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nuel.leonetti/Documents/organelle_IP_2023/revision_Cell_2024/Figures_Cell_resubmission/new_Figures/Suppl_Figure_compare_imaging/"/>
    </mc:Choice>
  </mc:AlternateContent>
  <xr:revisionPtr revIDLastSave="0" documentId="13_ncr:1_{5AB9EE5B-B2A1-E241-8543-0EF86AC553E6}" xr6:coauthVersionLast="47" xr6:coauthVersionMax="47" xr10:uidLastSave="{00000000-0000-0000-0000-000000000000}"/>
  <bookViews>
    <workbookView xWindow="0" yWindow="760" windowWidth="30240" windowHeight="17800" activeTab="2" xr2:uid="{9E4039AF-42AF-7C45-9F64-B913487D4CEC}"/>
  </bookViews>
  <sheets>
    <sheet name="read_me" sheetId="2" r:id="rId1"/>
    <sheet name="subcell_annotation_summary" sheetId="3" r:id="rId2"/>
    <sheet name="annotations_with_imaging" sheetId="4" r:id="rId3"/>
    <sheet name="Sheet1" sheetId="5" r:id="rId4"/>
    <sheet name="Sheet2" sheetId="6" r:id="rId5"/>
  </sheets>
  <definedNames>
    <definedName name="_xlnm._FilterDatabase" localSheetId="2" hidden="1">annotations_with_imaging!$A$1:$L$1311</definedName>
    <definedName name="_xlnm._FilterDatabase" localSheetId="3" hidden="1">Sheet1!$A$1:$I$1130</definedName>
    <definedName name="_xlnm._FilterDatabase" localSheetId="1" hidden="1">subcell_annotation_summary!$A$1:$H$1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98" i="4" l="1"/>
  <c r="G116" i="4"/>
  <c r="G117" i="4"/>
  <c r="G118" i="4"/>
  <c r="G119" i="4"/>
  <c r="G120" i="4"/>
  <c r="G681" i="4"/>
  <c r="G682" i="4"/>
  <c r="G683" i="4"/>
  <c r="G684" i="4"/>
  <c r="G615" i="4"/>
  <c r="G889" i="4"/>
  <c r="G121" i="4"/>
  <c r="G1112" i="4"/>
  <c r="G122" i="4"/>
  <c r="G123" i="4"/>
  <c r="G464" i="4"/>
  <c r="G1294" i="4"/>
  <c r="G355" i="4"/>
  <c r="G1030" i="4"/>
  <c r="G616" i="4"/>
  <c r="G124" i="4"/>
  <c r="G58" i="4"/>
  <c r="G125" i="4"/>
  <c r="G676" i="4"/>
  <c r="G126" i="4"/>
  <c r="G617" i="4"/>
  <c r="G9" i="4"/>
  <c r="G427" i="4"/>
  <c r="G356" i="4"/>
  <c r="G465" i="4"/>
  <c r="G890" i="4"/>
  <c r="G1031" i="4"/>
  <c r="G1032" i="4"/>
  <c r="G357" i="4"/>
  <c r="G1033" i="4"/>
  <c r="G891" i="4"/>
  <c r="G892" i="4"/>
  <c r="G127" i="4"/>
  <c r="G466" i="4"/>
  <c r="G128" i="4"/>
  <c r="G1142" i="4"/>
  <c r="G129" i="4"/>
  <c r="G1034" i="4"/>
  <c r="G565" i="4"/>
  <c r="G467" i="4"/>
  <c r="G130" i="4"/>
  <c r="G893" i="4"/>
  <c r="G131" i="4"/>
  <c r="G1035" i="4"/>
  <c r="G618" i="4"/>
  <c r="G619" i="4"/>
  <c r="G620" i="4"/>
  <c r="G1143" i="4"/>
  <c r="G132" i="4"/>
  <c r="G133" i="4"/>
  <c r="G566" i="4"/>
  <c r="G1307" i="4"/>
  <c r="G468" i="4"/>
  <c r="G469" i="4"/>
  <c r="G621" i="4"/>
  <c r="G567" i="4"/>
  <c r="G1295" i="4"/>
  <c r="G568" i="4"/>
  <c r="G597" i="4"/>
  <c r="G569" i="4"/>
  <c r="G570" i="4"/>
  <c r="G571" i="4"/>
  <c r="G1293" i="4"/>
  <c r="G59" i="4"/>
  <c r="G346" i="4"/>
  <c r="G622" i="4"/>
  <c r="G134" i="4"/>
  <c r="G1144" i="4"/>
  <c r="G135" i="4"/>
  <c r="G136" i="4"/>
  <c r="G555" i="4"/>
  <c r="G894" i="4"/>
  <c r="G895" i="4"/>
  <c r="G572" i="4"/>
  <c r="G15" i="4"/>
  <c r="G759" i="4"/>
  <c r="G358" i="4"/>
  <c r="G359" i="4"/>
  <c r="G1036" i="4"/>
  <c r="G360" i="4"/>
  <c r="G470" i="4"/>
  <c r="G788" i="4"/>
  <c r="G471" i="4"/>
  <c r="G731" i="4"/>
  <c r="G1289" i="4"/>
  <c r="G1145" i="4"/>
  <c r="G678" i="4"/>
  <c r="G1301" i="4"/>
  <c r="G137" i="4"/>
  <c r="G428" i="4"/>
  <c r="G138" i="4"/>
  <c r="G429" i="4"/>
  <c r="G1146" i="4"/>
  <c r="G1147" i="4"/>
  <c r="G1148" i="4"/>
  <c r="G139" i="4"/>
  <c r="G361" i="4"/>
  <c r="G140" i="4"/>
  <c r="G1149" i="4"/>
  <c r="G472" i="4"/>
  <c r="G473" i="4"/>
  <c r="G896" i="4"/>
  <c r="G1150" i="4"/>
  <c r="G623" i="4"/>
  <c r="G1151" i="4"/>
  <c r="G1152" i="4"/>
  <c r="G1153" i="4"/>
  <c r="G573" i="4"/>
  <c r="G1154" i="4"/>
  <c r="G1155" i="4"/>
  <c r="G1156" i="4"/>
  <c r="G141" i="4"/>
  <c r="G362" i="4"/>
  <c r="G363" i="4"/>
  <c r="G430" i="4"/>
  <c r="G1157" i="4"/>
  <c r="G142" i="4"/>
  <c r="G143" i="4"/>
  <c r="G1037" i="4"/>
  <c r="G60" i="4"/>
  <c r="G897" i="4"/>
  <c r="G364" i="4"/>
  <c r="G656" i="4"/>
  <c r="G657" i="4"/>
  <c r="G732" i="4"/>
  <c r="G61" i="4"/>
  <c r="G62" i="4"/>
  <c r="G474" i="4"/>
  <c r="G144" i="4"/>
  <c r="G1283" i="4"/>
  <c r="G1158" i="4"/>
  <c r="G1159" i="4"/>
  <c r="G556" i="4"/>
  <c r="G145" i="4"/>
  <c r="G760" i="4"/>
  <c r="G1038" i="4"/>
  <c r="G365" i="4"/>
  <c r="G799" i="4"/>
  <c r="G475" i="4"/>
  <c r="G800" i="4"/>
  <c r="G1039" i="4"/>
  <c r="G898" i="4"/>
  <c r="G899" i="4"/>
  <c r="G900" i="4"/>
  <c r="G146" i="4"/>
  <c r="G366" i="4"/>
  <c r="G147" i="4"/>
  <c r="G801" i="4"/>
  <c r="G802" i="4"/>
  <c r="G367" i="4"/>
  <c r="G148" i="4"/>
  <c r="G803" i="4"/>
  <c r="G882" i="4"/>
  <c r="G476" i="4"/>
  <c r="G804" i="4"/>
  <c r="G353" i="4"/>
  <c r="G368" i="4"/>
  <c r="G901" i="4"/>
  <c r="G149" i="4"/>
  <c r="G444" i="4"/>
  <c r="G34" i="4"/>
  <c r="G663" i="4"/>
  <c r="G54" i="4"/>
  <c r="G150" i="4"/>
  <c r="G151" i="4"/>
  <c r="G477" i="4"/>
  <c r="G152" i="4"/>
  <c r="G679" i="4"/>
  <c r="G902" i="4"/>
  <c r="G153" i="4"/>
  <c r="G369" i="4"/>
  <c r="G370" i="4"/>
  <c r="G761" i="4"/>
  <c r="G790" i="4"/>
  <c r="G1160" i="4"/>
  <c r="G478" i="4"/>
  <c r="G805" i="4"/>
  <c r="G1161" i="4"/>
  <c r="G154" i="4"/>
  <c r="G1040" i="4"/>
  <c r="G155" i="4"/>
  <c r="G156" i="4"/>
  <c r="G157" i="4"/>
  <c r="G158" i="4"/>
  <c r="G371" i="4"/>
  <c r="G372" i="4"/>
  <c r="G1041" i="4"/>
  <c r="G688" i="4"/>
  <c r="G903" i="4"/>
  <c r="G1162" i="4"/>
  <c r="G689" i="4"/>
  <c r="G690" i="4"/>
  <c r="G1042" i="4"/>
  <c r="G904" i="4"/>
  <c r="G445" i="4"/>
  <c r="G373" i="4"/>
  <c r="G1043" i="4"/>
  <c r="G159" i="4"/>
  <c r="G347" i="4"/>
  <c r="G624" i="4"/>
  <c r="G905" i="4"/>
  <c r="G658" i="4"/>
  <c r="G546" i="4"/>
  <c r="G46" i="4"/>
  <c r="G906" i="4"/>
  <c r="G907" i="4"/>
  <c r="G1308" i="4"/>
  <c r="G908" i="4"/>
  <c r="G1044" i="4"/>
  <c r="G1045" i="4"/>
  <c r="G909" i="4"/>
  <c r="G910" i="4"/>
  <c r="G374" i="4"/>
  <c r="G479" i="4"/>
  <c r="G547" i="4"/>
  <c r="G762" i="4"/>
  <c r="G763" i="4"/>
  <c r="G764" i="4"/>
  <c r="G16" i="4"/>
  <c r="G17" i="4"/>
  <c r="G18" i="4"/>
  <c r="G19" i="4"/>
  <c r="G20" i="4"/>
  <c r="G21" i="4"/>
  <c r="G22" i="4"/>
  <c r="G23" i="4"/>
  <c r="G24" i="4"/>
  <c r="G25" i="4"/>
  <c r="G1291" i="4"/>
  <c r="G480" i="4"/>
  <c r="G481" i="4"/>
  <c r="G574" i="4"/>
  <c r="G26" i="4"/>
  <c r="G27" i="4"/>
  <c r="G375" i="4"/>
  <c r="G911" i="4"/>
  <c r="G912" i="4"/>
  <c r="G160" i="4"/>
  <c r="G1163" i="4"/>
  <c r="G376" i="4"/>
  <c r="G161" i="4"/>
  <c r="G1164" i="4"/>
  <c r="G1165" i="4"/>
  <c r="G1166" i="4"/>
  <c r="G691" i="4"/>
  <c r="G162" i="4"/>
  <c r="G1046" i="4"/>
  <c r="G1047" i="4"/>
  <c r="G163" i="4"/>
  <c r="G51" i="4"/>
  <c r="G52" i="4"/>
  <c r="G482" i="4"/>
  <c r="G35" i="4"/>
  <c r="G1048" i="4"/>
  <c r="G53" i="4"/>
  <c r="G461" i="4"/>
  <c r="G1167" i="4"/>
  <c r="G1168" i="4"/>
  <c r="G341" i="4"/>
  <c r="G765" i="4"/>
  <c r="G1022" i="4"/>
  <c r="G1049" i="4"/>
  <c r="G483" i="4"/>
  <c r="G1169" i="4"/>
  <c r="G1170" i="4"/>
  <c r="G1171" i="4"/>
  <c r="G1050" i="4"/>
  <c r="G446" i="4"/>
  <c r="G766" i="4"/>
  <c r="G1172" i="4"/>
  <c r="G1173" i="4"/>
  <c r="G1174" i="4"/>
  <c r="G1175" i="4"/>
  <c r="G598" i="4"/>
  <c r="G575" i="4"/>
  <c r="G599" i="4"/>
  <c r="G576" i="4"/>
  <c r="G577" i="4"/>
  <c r="G600" i="4"/>
  <c r="G625" i="4"/>
  <c r="G692" i="4"/>
  <c r="G913" i="4"/>
  <c r="G1309" i="4"/>
  <c r="G164" i="4"/>
  <c r="G47" i="4"/>
  <c r="G28" i="4"/>
  <c r="G29" i="4"/>
  <c r="G664" i="4"/>
  <c r="G352" i="4"/>
  <c r="G786" i="4"/>
  <c r="G791" i="4"/>
  <c r="G914" i="4"/>
  <c r="G915" i="4"/>
  <c r="G916" i="4"/>
  <c r="G626" i="4"/>
  <c r="G63" i="4"/>
  <c r="G165" i="4"/>
  <c r="G10" i="4"/>
  <c r="G917" i="4"/>
  <c r="G484" i="4"/>
  <c r="G485" i="4"/>
  <c r="G377" i="4"/>
  <c r="G486" i="4"/>
  <c r="G686" i="4"/>
  <c r="G166" i="4"/>
  <c r="G1176" i="4"/>
  <c r="G1177" i="4"/>
  <c r="G1178" i="4"/>
  <c r="G1179" i="4"/>
  <c r="G36" i="4"/>
  <c r="G918" i="4"/>
  <c r="G487" i="4"/>
  <c r="G806" i="4"/>
  <c r="G64" i="4"/>
  <c r="G807" i="4"/>
  <c r="G1023" i="4"/>
  <c r="G808" i="4"/>
  <c r="G724" i="4"/>
  <c r="G548" i="4"/>
  <c r="G627" i="4"/>
  <c r="G1180" i="4"/>
  <c r="G809" i="4"/>
  <c r="G65" i="4"/>
  <c r="G167" i="4"/>
  <c r="G810" i="4"/>
  <c r="G1051" i="4"/>
  <c r="G1052" i="4"/>
  <c r="G919" i="4"/>
  <c r="G725" i="4"/>
  <c r="G378" i="4"/>
  <c r="G1138" i="4"/>
  <c r="G713" i="4"/>
  <c r="G1181" i="4"/>
  <c r="G920" i="4"/>
  <c r="G488" i="4"/>
  <c r="G168" i="4"/>
  <c r="G169" i="4"/>
  <c r="G431" i="4"/>
  <c r="G379" i="4"/>
  <c r="G921" i="4"/>
  <c r="G922" i="4"/>
  <c r="G170" i="4"/>
  <c r="G1182" i="4"/>
  <c r="G665" i="4"/>
  <c r="G923" i="4"/>
  <c r="G171" i="4"/>
  <c r="G666" i="4"/>
  <c r="G380" i="4"/>
  <c r="G172" i="4"/>
  <c r="G37" i="4"/>
  <c r="G342" i="4"/>
  <c r="G173" i="4"/>
  <c r="G174" i="4"/>
  <c r="G339" i="4"/>
  <c r="G792" i="4"/>
  <c r="G55" i="4"/>
  <c r="G811" i="4"/>
  <c r="G1183" i="4"/>
  <c r="G175" i="4"/>
  <c r="G176" i="4"/>
  <c r="G432" i="4"/>
  <c r="G1184" i="4"/>
  <c r="G877" i="4"/>
  <c r="G1185" i="4"/>
  <c r="G177" i="4"/>
  <c r="G66" i="4"/>
  <c r="G178" i="4"/>
  <c r="G179" i="4"/>
  <c r="G180" i="4"/>
  <c r="G181" i="4"/>
  <c r="G182" i="4"/>
  <c r="G183" i="4"/>
  <c r="G184" i="4"/>
  <c r="G185" i="4"/>
  <c r="G186" i="4"/>
  <c r="G110" i="4"/>
  <c r="G187" i="4"/>
  <c r="G1186" i="4"/>
  <c r="G1187" i="4"/>
  <c r="G1188" i="4"/>
  <c r="G489" i="4"/>
  <c r="G490" i="4"/>
  <c r="G491" i="4"/>
  <c r="G492" i="4"/>
  <c r="G493" i="4"/>
  <c r="G494" i="4"/>
  <c r="G495" i="4"/>
  <c r="G496" i="4"/>
  <c r="G812" i="4"/>
  <c r="G381" i="4"/>
  <c r="G1139" i="4"/>
  <c r="G667" i="4"/>
  <c r="G188" i="4"/>
  <c r="G659" i="4"/>
  <c r="G1189" i="4"/>
  <c r="G382" i="4"/>
  <c r="G383" i="4"/>
  <c r="G687" i="4"/>
  <c r="G793" i="4"/>
  <c r="G628" i="4"/>
  <c r="G56" i="4"/>
  <c r="G189" i="4"/>
  <c r="G601" i="4"/>
  <c r="G813" i="4"/>
  <c r="G924" i="4"/>
  <c r="G925" i="4"/>
  <c r="G1053" i="4"/>
  <c r="G629" i="4"/>
  <c r="G190" i="4"/>
  <c r="G191" i="4"/>
  <c r="G814" i="4"/>
  <c r="G192" i="4"/>
  <c r="G1054" i="4"/>
  <c r="G926" i="4"/>
  <c r="G714" i="4"/>
  <c r="G11" i="4"/>
  <c r="G7" i="4"/>
  <c r="G1190" i="4"/>
  <c r="G193" i="4"/>
  <c r="G194" i="4"/>
  <c r="G630" i="4"/>
  <c r="G1055" i="4"/>
  <c r="G195" i="4"/>
  <c r="G433" i="4"/>
  <c r="G1191" i="4"/>
  <c r="G196" i="4"/>
  <c r="G815" i="4"/>
  <c r="G927" i="4"/>
  <c r="G578" i="4"/>
  <c r="G197" i="4"/>
  <c r="G198" i="4"/>
  <c r="G1056" i="4"/>
  <c r="G199" i="4"/>
  <c r="G2" i="4"/>
  <c r="G200" i="4"/>
  <c r="G693" i="4"/>
  <c r="G816" i="4"/>
  <c r="G817" i="4"/>
  <c r="G579" i="4"/>
  <c r="G694" i="4"/>
  <c r="G580" i="4"/>
  <c r="G581" i="4"/>
  <c r="G1192" i="4"/>
  <c r="G1193" i="4"/>
  <c r="G497" i="4"/>
  <c r="G498" i="4"/>
  <c r="G602" i="4"/>
  <c r="G384" i="4"/>
  <c r="G201" i="4"/>
  <c r="G202" i="4"/>
  <c r="G203" i="4"/>
  <c r="G204" i="4"/>
  <c r="G1057" i="4"/>
  <c r="G883" i="4"/>
  <c r="G818" i="4"/>
  <c r="G205" i="4"/>
  <c r="G206" i="4"/>
  <c r="G207" i="4"/>
  <c r="G928" i="4"/>
  <c r="G67" i="4"/>
  <c r="G68" i="4"/>
  <c r="G929" i="4"/>
  <c r="G930" i="4"/>
  <c r="G931" i="4"/>
  <c r="G932" i="4"/>
  <c r="G434" i="4"/>
  <c r="G208" i="4"/>
  <c r="G695" i="4"/>
  <c r="G1024" i="4"/>
  <c r="G933" i="4"/>
  <c r="G1058" i="4"/>
  <c r="G69" i="4"/>
  <c r="G111" i="4"/>
  <c r="G934" i="4"/>
  <c r="G935" i="4"/>
  <c r="G936" i="4"/>
  <c r="G70" i="4"/>
  <c r="G937" i="4"/>
  <c r="G938" i="4"/>
  <c r="G3" i="4"/>
  <c r="G939" i="4"/>
  <c r="G1059" i="4"/>
  <c r="G385" i="4"/>
  <c r="G631" i="4"/>
  <c r="G209" i="4"/>
  <c r="G1060" i="4"/>
  <c r="G940" i="4"/>
  <c r="G1061" i="4"/>
  <c r="G1062" i="4"/>
  <c r="G210" i="4"/>
  <c r="G1310" i="4"/>
  <c r="G1063" i="4"/>
  <c r="G211" i="4"/>
  <c r="G941" i="4"/>
  <c r="G1064" i="4"/>
  <c r="G632" i="4"/>
  <c r="G212" i="4"/>
  <c r="G213" i="4"/>
  <c r="G214" i="4"/>
  <c r="G1141" i="4"/>
  <c r="G562" i="4"/>
  <c r="G819" i="4"/>
  <c r="G1065" i="4"/>
  <c r="G71" i="4"/>
  <c r="G215" i="4"/>
  <c r="G57" i="4"/>
  <c r="G499" i="4"/>
  <c r="G216" i="4"/>
  <c r="G1114" i="4"/>
  <c r="G767" i="4"/>
  <c r="G768" i="4"/>
  <c r="G942" i="4"/>
  <c r="G1311" i="4"/>
  <c r="G1066" i="4"/>
  <c r="G386" i="4"/>
  <c r="G217" i="4"/>
  <c r="G1067" i="4"/>
  <c r="G218" i="4"/>
  <c r="G435" i="4"/>
  <c r="G1194" i="4"/>
  <c r="G660" i="4"/>
  <c r="G661" i="4"/>
  <c r="G943" i="4"/>
  <c r="G72" i="4"/>
  <c r="G549" i="4"/>
  <c r="G436" i="4"/>
  <c r="G1195" i="4"/>
  <c r="G944" i="4"/>
  <c r="G457" i="4"/>
  <c r="G219" i="4"/>
  <c r="G220" i="4"/>
  <c r="G73" i="4"/>
  <c r="G463" i="4"/>
  <c r="G1113" i="4"/>
  <c r="G221" i="4"/>
  <c r="G222" i="4"/>
  <c r="G945" i="4"/>
  <c r="G38" i="4"/>
  <c r="G1282" i="4"/>
  <c r="G223" i="4"/>
  <c r="G224" i="4"/>
  <c r="G447" i="4"/>
  <c r="G39" i="4"/>
  <c r="G40" i="4"/>
  <c r="G225" i="4"/>
  <c r="G733" i="4"/>
  <c r="G753" i="4"/>
  <c r="G756" i="4"/>
  <c r="G734" i="4"/>
  <c r="G735" i="4"/>
  <c r="G726" i="4"/>
  <c r="G633" i="4"/>
  <c r="G448" i="4"/>
  <c r="G500" i="4"/>
  <c r="G1196" i="4"/>
  <c r="G1197" i="4"/>
  <c r="G1198" i="4"/>
  <c r="G884" i="4"/>
  <c r="G736" i="4"/>
  <c r="G226" i="4"/>
  <c r="G227" i="4"/>
  <c r="G737" i="4"/>
  <c r="G738" i="4"/>
  <c r="G387" i="4"/>
  <c r="G794" i="4"/>
  <c r="G228" i="4"/>
  <c r="G1199" i="4"/>
  <c r="G739" i="4"/>
  <c r="G740" i="4"/>
  <c r="G1200" i="4"/>
  <c r="G501" i="4"/>
  <c r="G550" i="4"/>
  <c r="G727" i="4"/>
  <c r="G728" i="4"/>
  <c r="G1201" i="4"/>
  <c r="G229" i="4"/>
  <c r="G662" i="4"/>
  <c r="G1202" i="4"/>
  <c r="G1306" i="4"/>
  <c r="G230" i="4"/>
  <c r="G231" i="4"/>
  <c r="G1068" i="4"/>
  <c r="G1069" i="4"/>
  <c r="G232" i="4"/>
  <c r="G449" i="4"/>
  <c r="G12" i="4"/>
  <c r="G233" i="4"/>
  <c r="G1070" i="4"/>
  <c r="G234" i="4"/>
  <c r="G388" i="4"/>
  <c r="G389" i="4"/>
  <c r="G390" i="4"/>
  <c r="G1071" i="4"/>
  <c r="G41" i="4"/>
  <c r="G668" i="4"/>
  <c r="G669" i="4"/>
  <c r="G42" i="4"/>
  <c r="G1203" i="4"/>
  <c r="G502" i="4"/>
  <c r="G885" i="4"/>
  <c r="G1204" i="4"/>
  <c r="G391" i="4"/>
  <c r="G74" i="4"/>
  <c r="G1115" i="4"/>
  <c r="G1116" i="4"/>
  <c r="G1117" i="4"/>
  <c r="G1118" i="4"/>
  <c r="G1119" i="4"/>
  <c r="G1120" i="4"/>
  <c r="G1121" i="4"/>
  <c r="G1122" i="4"/>
  <c r="G1123" i="4"/>
  <c r="G1124" i="4"/>
  <c r="G1125" i="4"/>
  <c r="G1025" i="4"/>
  <c r="G1126" i="4"/>
  <c r="G1127" i="4"/>
  <c r="G1128" i="4"/>
  <c r="G1129" i="4"/>
  <c r="G1130" i="4"/>
  <c r="G1131" i="4"/>
  <c r="G1132" i="4"/>
  <c r="G1133" i="4"/>
  <c r="G235" i="4"/>
  <c r="G236" i="4"/>
  <c r="G715" i="4"/>
  <c r="G716" i="4"/>
  <c r="G1205" i="4"/>
  <c r="G1206" i="4"/>
  <c r="G1072" i="4"/>
  <c r="G348" i="4"/>
  <c r="G769" i="4"/>
  <c r="G820" i="4"/>
  <c r="G237" i="4"/>
  <c r="G392" i="4"/>
  <c r="G503" i="4"/>
  <c r="G821" i="4"/>
  <c r="G822" i="4"/>
  <c r="G785" i="4"/>
  <c r="G238" i="4"/>
  <c r="G8" i="4"/>
  <c r="G1073" i="4"/>
  <c r="G239" i="4"/>
  <c r="G437" i="4"/>
  <c r="G240" i="4"/>
  <c r="G393" i="4"/>
  <c r="G823" i="4"/>
  <c r="G450" i="4"/>
  <c r="G462" i="4"/>
  <c r="G458" i="4"/>
  <c r="G451" i="4"/>
  <c r="G452" i="4"/>
  <c r="G343" i="4"/>
  <c r="G717" i="4"/>
  <c r="G634" i="4"/>
  <c r="G635" i="4"/>
  <c r="G241" i="4"/>
  <c r="G438" i="4"/>
  <c r="G242" i="4"/>
  <c r="G243" i="4"/>
  <c r="G946" i="4"/>
  <c r="G947" i="4"/>
  <c r="G596" i="4"/>
  <c r="G244" i="4"/>
  <c r="G1074" i="4"/>
  <c r="G557" i="4"/>
  <c r="G1207" i="4"/>
  <c r="G349" i="4"/>
  <c r="G43" i="4"/>
  <c r="G824" i="4"/>
  <c r="G504" i="4"/>
  <c r="G948" i="4"/>
  <c r="G677" i="4"/>
  <c r="G1075" i="4"/>
  <c r="G30" i="4"/>
  <c r="G245" i="4"/>
  <c r="G246" i="4"/>
  <c r="G825" i="4"/>
  <c r="G949" i="4"/>
  <c r="G247" i="4"/>
  <c r="G248" i="4"/>
  <c r="G826" i="4"/>
  <c r="G827" i="4"/>
  <c r="G828" i="4"/>
  <c r="G829" i="4"/>
  <c r="G830" i="4"/>
  <c r="G831" i="4"/>
  <c r="G950" i="4"/>
  <c r="G832" i="4"/>
  <c r="G833" i="4"/>
  <c r="G834" i="4"/>
  <c r="G835" i="4"/>
  <c r="G836" i="4"/>
  <c r="G837" i="4"/>
  <c r="G249" i="4"/>
  <c r="G838" i="4"/>
  <c r="G505" i="4"/>
  <c r="G75" i="4"/>
  <c r="G453" i="4"/>
  <c r="G250" i="4"/>
  <c r="G951" i="4"/>
  <c r="G741" i="4"/>
  <c r="G742" i="4"/>
  <c r="G743" i="4"/>
  <c r="G744" i="4"/>
  <c r="G745" i="4"/>
  <c r="G746" i="4"/>
  <c r="G747" i="4"/>
  <c r="G839" i="4"/>
  <c r="G787" i="4"/>
  <c r="G770" i="4"/>
  <c r="G251" i="4"/>
  <c r="G636" i="4"/>
  <c r="G603" i="4"/>
  <c r="G593" i="4"/>
  <c r="G506" i="4"/>
  <c r="G507" i="4"/>
  <c r="G508" i="4"/>
  <c r="G252" i="4"/>
  <c r="G253" i="4"/>
  <c r="G254" i="4"/>
  <c r="G637" i="4"/>
  <c r="G754" i="4"/>
  <c r="G558" i="4"/>
  <c r="G559" i="4"/>
  <c r="G255" i="4"/>
  <c r="G886" i="4"/>
  <c r="G256" i="4"/>
  <c r="G1076" i="4"/>
  <c r="G1077" i="4"/>
  <c r="G795" i="4"/>
  <c r="G257" i="4"/>
  <c r="G840" i="4"/>
  <c r="G1078" i="4"/>
  <c r="G258" i="4"/>
  <c r="G259" i="4"/>
  <c r="G260" i="4"/>
  <c r="G841" i="4"/>
  <c r="G1208" i="4"/>
  <c r="G394" i="4"/>
  <c r="G261" i="4"/>
  <c r="G395" i="4"/>
  <c r="G509" i="4"/>
  <c r="G551" i="4"/>
  <c r="G952" i="4"/>
  <c r="G953" i="4"/>
  <c r="G396" i="4"/>
  <c r="G262" i="4"/>
  <c r="G638" i="4"/>
  <c r="G1209" i="4"/>
  <c r="G639" i="4"/>
  <c r="G582" i="4"/>
  <c r="G640" i="4"/>
  <c r="G263" i="4"/>
  <c r="G264" i="4"/>
  <c r="G641" i="4"/>
  <c r="G674" i="4"/>
  <c r="G1210" i="4"/>
  <c r="G880" i="4"/>
  <c r="G265" i="4"/>
  <c r="G670" i="4"/>
  <c r="G642" i="4"/>
  <c r="G1211" i="4"/>
  <c r="G643" i="4"/>
  <c r="G644" i="4"/>
  <c r="G266" i="4"/>
  <c r="G510" i="4"/>
  <c r="G267" i="4"/>
  <c r="G345" i="4"/>
  <c r="G1079" i="4"/>
  <c r="G268" i="4"/>
  <c r="G31" i="4"/>
  <c r="G645" i="4"/>
  <c r="G1080" i="4"/>
  <c r="G1212" i="4"/>
  <c r="G842" i="4"/>
  <c r="G843" i="4"/>
  <c r="G844" i="4"/>
  <c r="G845" i="4"/>
  <c r="G846" i="4"/>
  <c r="G847" i="4"/>
  <c r="G954" i="4"/>
  <c r="G1134" i="4"/>
  <c r="G955" i="4"/>
  <c r="G956" i="4"/>
  <c r="G848" i="4"/>
  <c r="G1140" i="4"/>
  <c r="G957" i="4"/>
  <c r="G849" i="4"/>
  <c r="G958" i="4"/>
  <c r="G1135" i="4"/>
  <c r="G850" i="4"/>
  <c r="G771" i="4"/>
  <c r="G772" i="4"/>
  <c r="G959" i="4"/>
  <c r="G796" i="4"/>
  <c r="G1136" i="4"/>
  <c r="G773" i="4"/>
  <c r="G774" i="4"/>
  <c r="G775" i="4"/>
  <c r="G776" i="4"/>
  <c r="G777" i="4"/>
  <c r="G960" i="4"/>
  <c r="G32" i="4"/>
  <c r="G397" i="4"/>
  <c r="G269" i="4"/>
  <c r="G270" i="4"/>
  <c r="G340" i="4"/>
  <c r="G398" i="4"/>
  <c r="G399" i="4"/>
  <c r="G271" i="4"/>
  <c r="G272" i="4"/>
  <c r="G961" i="4"/>
  <c r="G962" i="4"/>
  <c r="G76" i="4"/>
  <c r="G77" i="4"/>
  <c r="G78" i="4"/>
  <c r="G963" i="4"/>
  <c r="G1081" i="4"/>
  <c r="G1082" i="4"/>
  <c r="G1083" i="4"/>
  <c r="G964" i="4"/>
  <c r="G273" i="4"/>
  <c r="G1084" i="4"/>
  <c r="G1085" i="4"/>
  <c r="G1086" i="4"/>
  <c r="G965" i="4"/>
  <c r="G1087" i="4"/>
  <c r="G1088" i="4"/>
  <c r="G1089" i="4"/>
  <c r="G966" i="4"/>
  <c r="G400" i="4"/>
  <c r="G729" i="4"/>
  <c r="G967" i="4"/>
  <c r="G968" i="4"/>
  <c r="G969" i="4"/>
  <c r="G970" i="4"/>
  <c r="G401" i="4"/>
  <c r="G402" i="4"/>
  <c r="G1090" i="4"/>
  <c r="G971" i="4"/>
  <c r="G972" i="4"/>
  <c r="G1091" i="4"/>
  <c r="G1092" i="4"/>
  <c r="G1093" i="4"/>
  <c r="G973" i="4"/>
  <c r="G403" i="4"/>
  <c r="G274" i="4"/>
  <c r="G275" i="4"/>
  <c r="G974" i="4"/>
  <c r="G975" i="4"/>
  <c r="G1094" i="4"/>
  <c r="G404" i="4"/>
  <c r="G1095" i="4"/>
  <c r="G1096" i="4"/>
  <c r="G1097" i="4"/>
  <c r="G778" i="4"/>
  <c r="G511" i="4"/>
  <c r="G512" i="4"/>
  <c r="G1098" i="4"/>
  <c r="G563" i="4"/>
  <c r="G696" i="4"/>
  <c r="G976" i="4"/>
  <c r="G560" i="4"/>
  <c r="G513" i="4"/>
  <c r="G1296" i="4"/>
  <c r="G604" i="4"/>
  <c r="G671" i="4"/>
  <c r="G1213" i="4"/>
  <c r="G1214" i="4"/>
  <c r="G583" i="4"/>
  <c r="G584" i="4"/>
  <c r="G675" i="4"/>
  <c r="G718" i="4"/>
  <c r="G1215" i="4"/>
  <c r="G605" i="4"/>
  <c r="G606" i="4"/>
  <c r="G697" i="4"/>
  <c r="G552" i="4"/>
  <c r="G594" i="4"/>
  <c r="G1284" i="4"/>
  <c r="G439" i="4"/>
  <c r="G440" i="4"/>
  <c r="G585" i="4"/>
  <c r="G1216" i="4"/>
  <c r="G514" i="4"/>
  <c r="G1217" i="4"/>
  <c r="G1297" i="4"/>
  <c r="G1285" i="4"/>
  <c r="G405" i="4"/>
  <c r="G1286" i="4"/>
  <c r="G276" i="4"/>
  <c r="G277" i="4"/>
  <c r="G406" i="4"/>
  <c r="G407" i="4"/>
  <c r="G1218" i="4"/>
  <c r="G646" i="4"/>
  <c r="G278" i="4"/>
  <c r="G279" i="4"/>
  <c r="G977" i="4"/>
  <c r="G79" i="4"/>
  <c r="G280" i="4"/>
  <c r="G672" i="4"/>
  <c r="G755" i="4"/>
  <c r="G281" i="4"/>
  <c r="G1099" i="4"/>
  <c r="G748" i="4"/>
  <c r="G978" i="4"/>
  <c r="G1100" i="4"/>
  <c r="G979" i="4"/>
  <c r="G1305" i="4"/>
  <c r="G80" i="4"/>
  <c r="G980" i="4"/>
  <c r="G106" i="4"/>
  <c r="G981" i="4"/>
  <c r="G1026" i="4"/>
  <c r="G982" i="4"/>
  <c r="G81" i="4"/>
  <c r="G851" i="4"/>
  <c r="G82" i="4"/>
  <c r="G83" i="4"/>
  <c r="G852" i="4"/>
  <c r="G1101" i="4"/>
  <c r="G84" i="4"/>
  <c r="G853" i="4"/>
  <c r="G282" i="4"/>
  <c r="G85" i="4"/>
  <c r="G983" i="4"/>
  <c r="G984" i="4"/>
  <c r="G86" i="4"/>
  <c r="G87" i="4"/>
  <c r="G875" i="4"/>
  <c r="G985" i="4"/>
  <c r="G88" i="4"/>
  <c r="G986" i="4"/>
  <c r="G730" i="4"/>
  <c r="G515" i="4"/>
  <c r="G516" i="4"/>
  <c r="G517" i="4"/>
  <c r="G518" i="4"/>
  <c r="G519" i="4"/>
  <c r="G283" i="4"/>
  <c r="G607" i="4"/>
  <c r="G408" i="4"/>
  <c r="G284" i="4"/>
  <c r="G1302" i="4"/>
  <c r="G285" i="4"/>
  <c r="G647" i="4"/>
  <c r="G286" i="4"/>
  <c r="G107" i="4"/>
  <c r="G287" i="4"/>
  <c r="G288" i="4"/>
  <c r="G289" i="4"/>
  <c r="G987" i="4"/>
  <c r="G290" i="4"/>
  <c r="G988" i="4"/>
  <c r="G350" i="4"/>
  <c r="G291" i="4"/>
  <c r="G292" i="4"/>
  <c r="G878" i="4"/>
  <c r="G293" i="4"/>
  <c r="G294" i="4"/>
  <c r="G295" i="4"/>
  <c r="G296" i="4"/>
  <c r="G297" i="4"/>
  <c r="G879" i="4"/>
  <c r="G520" i="4"/>
  <c r="G521" i="4"/>
  <c r="G854" i="4"/>
  <c r="G298" i="4"/>
  <c r="G299" i="4"/>
  <c r="G300" i="4"/>
  <c r="G301" i="4"/>
  <c r="G302" i="4"/>
  <c r="G409" i="4"/>
  <c r="G989" i="4"/>
  <c r="G410" i="4"/>
  <c r="G855" i="4"/>
  <c r="G856" i="4"/>
  <c r="G857" i="4"/>
  <c r="G411" i="4"/>
  <c r="G522" i="4"/>
  <c r="G412" i="4"/>
  <c r="G413" i="4"/>
  <c r="G303" i="4"/>
  <c r="G542" i="4"/>
  <c r="G990" i="4"/>
  <c r="G586" i="4"/>
  <c r="G587" i="4"/>
  <c r="G304" i="4"/>
  <c r="G1102" i="4"/>
  <c r="G1219" i="4"/>
  <c r="G608" i="4"/>
  <c r="G609" i="4"/>
  <c r="G1303" i="4"/>
  <c r="G1220" i="4"/>
  <c r="G523" i="4"/>
  <c r="G543" i="4"/>
  <c r="G305" i="4"/>
  <c r="G1221" i="4"/>
  <c r="G1298" i="4"/>
  <c r="G13" i="4"/>
  <c r="G1222" i="4"/>
  <c r="G1223" i="4"/>
  <c r="G1224" i="4"/>
  <c r="G1225" i="4"/>
  <c r="G1226" i="4"/>
  <c r="G1227" i="4"/>
  <c r="G1228" i="4"/>
  <c r="G524" i="4"/>
  <c r="G1137" i="4"/>
  <c r="G454" i="4"/>
  <c r="G455" i="4"/>
  <c r="G648" i="4"/>
  <c r="G649" i="4"/>
  <c r="G459" i="4"/>
  <c r="G685" i="4"/>
  <c r="G89" i="4"/>
  <c r="G108" i="4"/>
  <c r="G90" i="4"/>
  <c r="G91" i="4"/>
  <c r="G92" i="4"/>
  <c r="G93" i="4"/>
  <c r="G1027" i="4"/>
  <c r="G94" i="4"/>
  <c r="G95" i="4"/>
  <c r="G779" i="4"/>
  <c r="G525" i="4"/>
  <c r="G673" i="4"/>
  <c r="G306" i="4"/>
  <c r="G307" i="4"/>
  <c r="G1229" i="4"/>
  <c r="G1230" i="4"/>
  <c r="G698" i="4"/>
  <c r="G1304" i="4"/>
  <c r="G699" i="4"/>
  <c r="G1231" i="4"/>
  <c r="G700" i="4"/>
  <c r="G701" i="4"/>
  <c r="G702" i="4"/>
  <c r="G703" i="4"/>
  <c r="G1232" i="4"/>
  <c r="G704" i="4"/>
  <c r="G526" i="4"/>
  <c r="G1233" i="4"/>
  <c r="G1234" i="4"/>
  <c r="G588" i="4"/>
  <c r="G1235" i="4"/>
  <c r="G553" i="4"/>
  <c r="G610" i="4"/>
  <c r="G1299" i="4"/>
  <c r="G589" i="4"/>
  <c r="G1236" i="4"/>
  <c r="G1237" i="4"/>
  <c r="G590" i="4"/>
  <c r="G650" i="4"/>
  <c r="G705" i="4"/>
  <c r="G651" i="4"/>
  <c r="G706" i="4"/>
  <c r="G1238" i="4"/>
  <c r="G1239" i="4"/>
  <c r="G707" i="4"/>
  <c r="G708" i="4"/>
  <c r="G1240" i="4"/>
  <c r="G1241" i="4"/>
  <c r="G308" i="4"/>
  <c r="G991" i="4"/>
  <c r="G1028" i="4"/>
  <c r="G992" i="4"/>
  <c r="G96" i="4"/>
  <c r="G993" i="4"/>
  <c r="G994" i="4"/>
  <c r="G995" i="4"/>
  <c r="G996" i="4"/>
  <c r="G997" i="4"/>
  <c r="G998" i="4"/>
  <c r="G999" i="4"/>
  <c r="G1000" i="4"/>
  <c r="G1029" i="4"/>
  <c r="G309" i="4"/>
  <c r="G414" i="4"/>
  <c r="G97" i="4"/>
  <c r="G109" i="4"/>
  <c r="G114" i="4"/>
  <c r="G98" i="4"/>
  <c r="G784" i="4"/>
  <c r="G99" i="4"/>
  <c r="G100" i="4"/>
  <c r="G874" i="4"/>
  <c r="G415" i="4"/>
  <c r="G1242" i="4"/>
  <c r="G1243" i="4"/>
  <c r="G1244" i="4"/>
  <c r="G310" i="4"/>
  <c r="G1245" i="4"/>
  <c r="G1246" i="4"/>
  <c r="G1247" i="4"/>
  <c r="G1248" i="4"/>
  <c r="G1249" i="4"/>
  <c r="G1250" i="4"/>
  <c r="G1251" i="4"/>
  <c r="G311" i="4"/>
  <c r="G312" i="4"/>
  <c r="G1252" i="4"/>
  <c r="G1253" i="4"/>
  <c r="G1254" i="4"/>
  <c r="G858" i="4"/>
  <c r="G527" i="4"/>
  <c r="G528" i="4"/>
  <c r="G1255" i="4"/>
  <c r="G1103" i="4"/>
  <c r="G887" i="4"/>
  <c r="G313" i="4"/>
  <c r="G529" i="4"/>
  <c r="G314" i="4"/>
  <c r="G315" i="4"/>
  <c r="G859" i="4"/>
  <c r="G354" i="4"/>
  <c r="G530" i="4"/>
  <c r="G531" i="4"/>
  <c r="G1001" i="4"/>
  <c r="G112" i="4"/>
  <c r="G1002" i="4"/>
  <c r="G101" i="4"/>
  <c r="G1256" i="4"/>
  <c r="G1257" i="4"/>
  <c r="G532" i="4"/>
  <c r="G533" i="4"/>
  <c r="G416" i="4"/>
  <c r="G33" i="4"/>
  <c r="G316" i="4"/>
  <c r="G417" i="4"/>
  <c r="G317" i="4"/>
  <c r="G1104" i="4"/>
  <c r="G1290" i="4"/>
  <c r="G318" i="4"/>
  <c r="G460" i="4"/>
  <c r="G534" i="4"/>
  <c r="G535" i="4"/>
  <c r="G1258" i="4"/>
  <c r="G1259" i="4"/>
  <c r="G611" i="4"/>
  <c r="G536" i="4"/>
  <c r="G709" i="4"/>
  <c r="G680" i="4"/>
  <c r="G591" i="4"/>
  <c r="G1260" i="4"/>
  <c r="G1261" i="4"/>
  <c r="G1262" i="4"/>
  <c r="G105" i="4"/>
  <c r="G1003" i="4"/>
  <c r="G652" i="4"/>
  <c r="G595" i="4"/>
  <c r="G749" i="4"/>
  <c r="G537" i="4"/>
  <c r="G1004" i="4"/>
  <c r="G1005" i="4"/>
  <c r="G860" i="4"/>
  <c r="G319" i="4"/>
  <c r="G320" i="4"/>
  <c r="G797" i="4"/>
  <c r="G418" i="4"/>
  <c r="G1006" i="4"/>
  <c r="G321" i="4"/>
  <c r="G861" i="4"/>
  <c r="G1007" i="4"/>
  <c r="G780" i="4"/>
  <c r="G781" i="4"/>
  <c r="G710" i="4"/>
  <c r="G1263" i="4"/>
  <c r="G1105" i="4"/>
  <c r="G322" i="4"/>
  <c r="G4" i="4"/>
  <c r="G5" i="4"/>
  <c r="G1008" i="4"/>
  <c r="G862" i="4"/>
  <c r="G554" i="4"/>
  <c r="G1292" i="4"/>
  <c r="G1264" i="4"/>
  <c r="G1265" i="4"/>
  <c r="G538" i="4"/>
  <c r="G1266" i="4"/>
  <c r="G539" i="4"/>
  <c r="G1267" i="4"/>
  <c r="G1300" i="4"/>
  <c r="G1009" i="4"/>
  <c r="G757" i="4"/>
  <c r="G1106" i="4"/>
  <c r="G1287" i="4"/>
  <c r="G719" i="4"/>
  <c r="G720" i="4"/>
  <c r="G102" i="4"/>
  <c r="G113" i="4"/>
  <c r="G750" i="4"/>
  <c r="G751" i="4"/>
  <c r="G323" i="4"/>
  <c r="G614" i="4"/>
  <c r="G612" i="4"/>
  <c r="G324" i="4"/>
  <c r="G103" i="4"/>
  <c r="G1010" i="4"/>
  <c r="G1011" i="4"/>
  <c r="G1012" i="4"/>
  <c r="G863" i="4"/>
  <c r="G653" i="4"/>
  <c r="G1013" i="4"/>
  <c r="G325" i="4"/>
  <c r="G888" i="4"/>
  <c r="G419" i="4"/>
  <c r="G48" i="4"/>
  <c r="G326" i="4"/>
  <c r="G344" i="4"/>
  <c r="G49" i="4"/>
  <c r="G782" i="4"/>
  <c r="G104" i="4"/>
  <c r="G1014" i="4"/>
  <c r="G327" i="4"/>
  <c r="G1107" i="4"/>
  <c r="G420" i="4"/>
  <c r="G1108" i="4"/>
  <c r="G1015" i="4"/>
  <c r="G876" i="4"/>
  <c r="G1109" i="4"/>
  <c r="G1110" i="4"/>
  <c r="G1268" i="4"/>
  <c r="G1269" i="4"/>
  <c r="G328" i="4"/>
  <c r="G1016" i="4"/>
  <c r="G329" i="4"/>
  <c r="G1017" i="4"/>
  <c r="G864" i="4"/>
  <c r="G783" i="4"/>
  <c r="G865" i="4"/>
  <c r="G866" i="4"/>
  <c r="G867" i="4"/>
  <c r="G654" i="4"/>
  <c r="G441" i="4"/>
  <c r="G711" i="4"/>
  <c r="G712" i="4"/>
  <c r="G1270" i="4"/>
  <c r="G1271" i="4"/>
  <c r="G545" i="4"/>
  <c r="G544" i="4"/>
  <c r="G561" i="4"/>
  <c r="G564" i="4"/>
  <c r="G1111" i="4"/>
  <c r="G721" i="4"/>
  <c r="G722" i="4"/>
  <c r="G723" i="4"/>
  <c r="G421" i="4"/>
  <c r="G456" i="4"/>
  <c r="G540" i="4"/>
  <c r="G1272" i="4"/>
  <c r="G1288" i="4"/>
  <c r="G422" i="4"/>
  <c r="G1273" i="4"/>
  <c r="G1274" i="4"/>
  <c r="G442" i="4"/>
  <c r="G1275" i="4"/>
  <c r="G423" i="4"/>
  <c r="G330" i="4"/>
  <c r="G1276" i="4"/>
  <c r="G443" i="4"/>
  <c r="G1277" i="4"/>
  <c r="G1278" i="4"/>
  <c r="G541" i="4"/>
  <c r="G1018" i="4"/>
  <c r="G1279" i="4"/>
  <c r="G1280" i="4"/>
  <c r="G1019" i="4"/>
  <c r="G331" i="4"/>
  <c r="G332" i="4"/>
  <c r="G351" i="4"/>
  <c r="G1281" i="4"/>
  <c r="G868" i="4"/>
  <c r="G869" i="4"/>
  <c r="G870" i="4"/>
  <c r="G871" i="4"/>
  <c r="G14" i="4"/>
  <c r="G333" i="4"/>
  <c r="G592" i="4"/>
  <c r="G334" i="4"/>
  <c r="G752" i="4"/>
  <c r="G758" i="4"/>
  <c r="G1020" i="4"/>
  <c r="G426" i="4"/>
  <c r="G424" i="4"/>
  <c r="G655" i="4"/>
  <c r="G613" i="4"/>
  <c r="G425" i="4"/>
  <c r="G335" i="4"/>
  <c r="G336" i="4"/>
  <c r="G44" i="4"/>
  <c r="G45" i="4"/>
  <c r="G337" i="4"/>
  <c r="G50" i="4"/>
  <c r="G1021" i="4"/>
  <c r="G881" i="4"/>
  <c r="G872" i="4"/>
  <c r="G873" i="4"/>
  <c r="G789" i="4"/>
  <c r="G338" i="4"/>
  <c r="G6" i="4"/>
  <c r="G115" i="4"/>
  <c r="F798" i="4"/>
  <c r="F116" i="4"/>
  <c r="F117" i="4"/>
  <c r="F118" i="4"/>
  <c r="F119" i="4"/>
  <c r="F120" i="4"/>
  <c r="F681" i="4"/>
  <c r="F682" i="4"/>
  <c r="F683" i="4"/>
  <c r="F684" i="4"/>
  <c r="F615" i="4"/>
  <c r="F889" i="4"/>
  <c r="F121" i="4"/>
  <c r="F1112" i="4"/>
  <c r="F122" i="4"/>
  <c r="F123" i="4"/>
  <c r="F464" i="4"/>
  <c r="F1294" i="4"/>
  <c r="F355" i="4"/>
  <c r="F1030" i="4"/>
  <c r="F616" i="4"/>
  <c r="F124" i="4"/>
  <c r="F58" i="4"/>
  <c r="F125" i="4"/>
  <c r="F676" i="4"/>
  <c r="F126" i="4"/>
  <c r="F617" i="4"/>
  <c r="F9" i="4"/>
  <c r="F427" i="4"/>
  <c r="F356" i="4"/>
  <c r="F465" i="4"/>
  <c r="F890" i="4"/>
  <c r="F1031" i="4"/>
  <c r="F1032" i="4"/>
  <c r="F357" i="4"/>
  <c r="F1033" i="4"/>
  <c r="F891" i="4"/>
  <c r="F892" i="4"/>
  <c r="F127" i="4"/>
  <c r="F466" i="4"/>
  <c r="F128" i="4"/>
  <c r="F1142" i="4"/>
  <c r="F129" i="4"/>
  <c r="F1034" i="4"/>
  <c r="F565" i="4"/>
  <c r="F467" i="4"/>
  <c r="F130" i="4"/>
  <c r="F893" i="4"/>
  <c r="F131" i="4"/>
  <c r="F1035" i="4"/>
  <c r="F618" i="4"/>
  <c r="F619" i="4"/>
  <c r="F620" i="4"/>
  <c r="F1143" i="4"/>
  <c r="F132" i="4"/>
  <c r="F133" i="4"/>
  <c r="F566" i="4"/>
  <c r="F1307" i="4"/>
  <c r="F468" i="4"/>
  <c r="F469" i="4"/>
  <c r="F621" i="4"/>
  <c r="F567" i="4"/>
  <c r="F1295" i="4"/>
  <c r="F568" i="4"/>
  <c r="F597" i="4"/>
  <c r="F569" i="4"/>
  <c r="F570" i="4"/>
  <c r="F571" i="4"/>
  <c r="F1293" i="4"/>
  <c r="F59" i="4"/>
  <c r="F346" i="4"/>
  <c r="F622" i="4"/>
  <c r="F134" i="4"/>
  <c r="F1144" i="4"/>
  <c r="F135" i="4"/>
  <c r="F136" i="4"/>
  <c r="F555" i="4"/>
  <c r="F894" i="4"/>
  <c r="F895" i="4"/>
  <c r="F572" i="4"/>
  <c r="F15" i="4"/>
  <c r="F759" i="4"/>
  <c r="F358" i="4"/>
  <c r="F359" i="4"/>
  <c r="F1036" i="4"/>
  <c r="F360" i="4"/>
  <c r="F470" i="4"/>
  <c r="F788" i="4"/>
  <c r="F471" i="4"/>
  <c r="F731" i="4"/>
  <c r="F1289" i="4"/>
  <c r="F1145" i="4"/>
  <c r="F678" i="4"/>
  <c r="F1301" i="4"/>
  <c r="F137" i="4"/>
  <c r="F428" i="4"/>
  <c r="F138" i="4"/>
  <c r="F429" i="4"/>
  <c r="F1146" i="4"/>
  <c r="F1147" i="4"/>
  <c r="F1148" i="4"/>
  <c r="F139" i="4"/>
  <c r="F361" i="4"/>
  <c r="F140" i="4"/>
  <c r="F1149" i="4"/>
  <c r="F472" i="4"/>
  <c r="F473" i="4"/>
  <c r="F896" i="4"/>
  <c r="F1150" i="4"/>
  <c r="F623" i="4"/>
  <c r="F1151" i="4"/>
  <c r="F1152" i="4"/>
  <c r="F1153" i="4"/>
  <c r="F573" i="4"/>
  <c r="F1154" i="4"/>
  <c r="F1155" i="4"/>
  <c r="F1156" i="4"/>
  <c r="F141" i="4"/>
  <c r="F362" i="4"/>
  <c r="F363" i="4"/>
  <c r="F430" i="4"/>
  <c r="F1157" i="4"/>
  <c r="F142" i="4"/>
  <c r="F143" i="4"/>
  <c r="F1037" i="4"/>
  <c r="F60" i="4"/>
  <c r="F897" i="4"/>
  <c r="F364" i="4"/>
  <c r="F656" i="4"/>
  <c r="F657" i="4"/>
  <c r="F732" i="4"/>
  <c r="F61" i="4"/>
  <c r="F62" i="4"/>
  <c r="F474" i="4"/>
  <c r="F144" i="4"/>
  <c r="F1283" i="4"/>
  <c r="F1158" i="4"/>
  <c r="F1159" i="4"/>
  <c r="F556" i="4"/>
  <c r="F145" i="4"/>
  <c r="F760" i="4"/>
  <c r="F1038" i="4"/>
  <c r="F365" i="4"/>
  <c r="F799" i="4"/>
  <c r="F475" i="4"/>
  <c r="F800" i="4"/>
  <c r="F1039" i="4"/>
  <c r="F898" i="4"/>
  <c r="F899" i="4"/>
  <c r="F900" i="4"/>
  <c r="F146" i="4"/>
  <c r="F366" i="4"/>
  <c r="F147" i="4"/>
  <c r="F801" i="4"/>
  <c r="F802" i="4"/>
  <c r="F367" i="4"/>
  <c r="F148" i="4"/>
  <c r="F803" i="4"/>
  <c r="F882" i="4"/>
  <c r="F476" i="4"/>
  <c r="F804" i="4"/>
  <c r="F353" i="4"/>
  <c r="F368" i="4"/>
  <c r="F901" i="4"/>
  <c r="F149" i="4"/>
  <c r="F444" i="4"/>
  <c r="F34" i="4"/>
  <c r="F663" i="4"/>
  <c r="F54" i="4"/>
  <c r="F150" i="4"/>
  <c r="F151" i="4"/>
  <c r="F477" i="4"/>
  <c r="F152" i="4"/>
  <c r="F679" i="4"/>
  <c r="F902" i="4"/>
  <c r="F153" i="4"/>
  <c r="F369" i="4"/>
  <c r="F370" i="4"/>
  <c r="F761" i="4"/>
  <c r="F790" i="4"/>
  <c r="F1160" i="4"/>
  <c r="F478" i="4"/>
  <c r="F805" i="4"/>
  <c r="F1161" i="4"/>
  <c r="F154" i="4"/>
  <c r="F1040" i="4"/>
  <c r="F155" i="4"/>
  <c r="F156" i="4"/>
  <c r="F157" i="4"/>
  <c r="F158" i="4"/>
  <c r="F371" i="4"/>
  <c r="F372" i="4"/>
  <c r="F1041" i="4"/>
  <c r="F688" i="4"/>
  <c r="F903" i="4"/>
  <c r="F1162" i="4"/>
  <c r="F689" i="4"/>
  <c r="F690" i="4"/>
  <c r="F1042" i="4"/>
  <c r="F904" i="4"/>
  <c r="F445" i="4"/>
  <c r="F373" i="4"/>
  <c r="F1043" i="4"/>
  <c r="F159" i="4"/>
  <c r="F347" i="4"/>
  <c r="F624" i="4"/>
  <c r="F905" i="4"/>
  <c r="F658" i="4"/>
  <c r="F546" i="4"/>
  <c r="F46" i="4"/>
  <c r="F906" i="4"/>
  <c r="F907" i="4"/>
  <c r="F1308" i="4"/>
  <c r="F908" i="4"/>
  <c r="F1044" i="4"/>
  <c r="F1045" i="4"/>
  <c r="F909" i="4"/>
  <c r="F910" i="4"/>
  <c r="F374" i="4"/>
  <c r="F479" i="4"/>
  <c r="F547" i="4"/>
  <c r="F762" i="4"/>
  <c r="F763" i="4"/>
  <c r="F764" i="4"/>
  <c r="F16" i="4"/>
  <c r="F17" i="4"/>
  <c r="F18" i="4"/>
  <c r="F19" i="4"/>
  <c r="F20" i="4"/>
  <c r="F21" i="4"/>
  <c r="F22" i="4"/>
  <c r="F23" i="4"/>
  <c r="F24" i="4"/>
  <c r="F25" i="4"/>
  <c r="F1291" i="4"/>
  <c r="F480" i="4"/>
  <c r="F481" i="4"/>
  <c r="F574" i="4"/>
  <c r="F26" i="4"/>
  <c r="F27" i="4"/>
  <c r="F375" i="4"/>
  <c r="F911" i="4"/>
  <c r="F912" i="4"/>
  <c r="F160" i="4"/>
  <c r="F1163" i="4"/>
  <c r="F376" i="4"/>
  <c r="F161" i="4"/>
  <c r="F1164" i="4"/>
  <c r="F1165" i="4"/>
  <c r="F1166" i="4"/>
  <c r="F691" i="4"/>
  <c r="F162" i="4"/>
  <c r="F1046" i="4"/>
  <c r="F1047" i="4"/>
  <c r="F163" i="4"/>
  <c r="F51" i="4"/>
  <c r="F52" i="4"/>
  <c r="F482" i="4"/>
  <c r="F35" i="4"/>
  <c r="F1048" i="4"/>
  <c r="F53" i="4"/>
  <c r="F461" i="4"/>
  <c r="F1167" i="4"/>
  <c r="F1168" i="4"/>
  <c r="F341" i="4"/>
  <c r="F765" i="4"/>
  <c r="F1022" i="4"/>
  <c r="F1049" i="4"/>
  <c r="F483" i="4"/>
  <c r="F1169" i="4"/>
  <c r="F1170" i="4"/>
  <c r="F1171" i="4"/>
  <c r="F1050" i="4"/>
  <c r="F446" i="4"/>
  <c r="F766" i="4"/>
  <c r="F1172" i="4"/>
  <c r="F1173" i="4"/>
  <c r="F1174" i="4"/>
  <c r="F1175" i="4"/>
  <c r="F598" i="4"/>
  <c r="F575" i="4"/>
  <c r="F599" i="4"/>
  <c r="F576" i="4"/>
  <c r="F577" i="4"/>
  <c r="F600" i="4"/>
  <c r="F625" i="4"/>
  <c r="F692" i="4"/>
  <c r="F913" i="4"/>
  <c r="F1309" i="4"/>
  <c r="F164" i="4"/>
  <c r="F47" i="4"/>
  <c r="F28" i="4"/>
  <c r="F29" i="4"/>
  <c r="F664" i="4"/>
  <c r="F352" i="4"/>
  <c r="F786" i="4"/>
  <c r="F791" i="4"/>
  <c r="F914" i="4"/>
  <c r="F915" i="4"/>
  <c r="F916" i="4"/>
  <c r="F626" i="4"/>
  <c r="F63" i="4"/>
  <c r="F165" i="4"/>
  <c r="F10" i="4"/>
  <c r="F917" i="4"/>
  <c r="F484" i="4"/>
  <c r="F485" i="4"/>
  <c r="F377" i="4"/>
  <c r="F486" i="4"/>
  <c r="F686" i="4"/>
  <c r="F166" i="4"/>
  <c r="F1176" i="4"/>
  <c r="F1177" i="4"/>
  <c r="F1178" i="4"/>
  <c r="F1179" i="4"/>
  <c r="F36" i="4"/>
  <c r="F918" i="4"/>
  <c r="F487" i="4"/>
  <c r="F806" i="4"/>
  <c r="F64" i="4"/>
  <c r="F807" i="4"/>
  <c r="F1023" i="4"/>
  <c r="F808" i="4"/>
  <c r="F724" i="4"/>
  <c r="F548" i="4"/>
  <c r="F627" i="4"/>
  <c r="F1180" i="4"/>
  <c r="F809" i="4"/>
  <c r="F65" i="4"/>
  <c r="F167" i="4"/>
  <c r="F810" i="4"/>
  <c r="F1051" i="4"/>
  <c r="F1052" i="4"/>
  <c r="F919" i="4"/>
  <c r="F725" i="4"/>
  <c r="F378" i="4"/>
  <c r="F1138" i="4"/>
  <c r="F713" i="4"/>
  <c r="F1181" i="4"/>
  <c r="F920" i="4"/>
  <c r="F488" i="4"/>
  <c r="F168" i="4"/>
  <c r="F169" i="4"/>
  <c r="F431" i="4"/>
  <c r="F379" i="4"/>
  <c r="F921" i="4"/>
  <c r="F922" i="4"/>
  <c r="F170" i="4"/>
  <c r="F1182" i="4"/>
  <c r="F665" i="4"/>
  <c r="F923" i="4"/>
  <c r="F171" i="4"/>
  <c r="F666" i="4"/>
  <c r="F380" i="4"/>
  <c r="F172" i="4"/>
  <c r="F37" i="4"/>
  <c r="F342" i="4"/>
  <c r="F173" i="4"/>
  <c r="F174" i="4"/>
  <c r="F339" i="4"/>
  <c r="F792" i="4"/>
  <c r="F55" i="4"/>
  <c r="F811" i="4"/>
  <c r="F1183" i="4"/>
  <c r="F175" i="4"/>
  <c r="F176" i="4"/>
  <c r="F432" i="4"/>
  <c r="F1184" i="4"/>
  <c r="F877" i="4"/>
  <c r="F1185" i="4"/>
  <c r="F177" i="4"/>
  <c r="F66" i="4"/>
  <c r="F178" i="4"/>
  <c r="F179" i="4"/>
  <c r="F180" i="4"/>
  <c r="F181" i="4"/>
  <c r="F182" i="4"/>
  <c r="F183" i="4"/>
  <c r="F184" i="4"/>
  <c r="F185" i="4"/>
  <c r="F186" i="4"/>
  <c r="F110" i="4"/>
  <c r="F187" i="4"/>
  <c r="F1186" i="4"/>
  <c r="F1187" i="4"/>
  <c r="F1188" i="4"/>
  <c r="F489" i="4"/>
  <c r="F490" i="4"/>
  <c r="F491" i="4"/>
  <c r="F492" i="4"/>
  <c r="F493" i="4"/>
  <c r="F494" i="4"/>
  <c r="F495" i="4"/>
  <c r="F496" i="4"/>
  <c r="F812" i="4"/>
  <c r="F381" i="4"/>
  <c r="F1139" i="4"/>
  <c r="F667" i="4"/>
  <c r="F188" i="4"/>
  <c r="F659" i="4"/>
  <c r="F1189" i="4"/>
  <c r="F382" i="4"/>
  <c r="F383" i="4"/>
  <c r="F687" i="4"/>
  <c r="F793" i="4"/>
  <c r="F628" i="4"/>
  <c r="F56" i="4"/>
  <c r="F189" i="4"/>
  <c r="F601" i="4"/>
  <c r="F813" i="4"/>
  <c r="F924" i="4"/>
  <c r="F925" i="4"/>
  <c r="F1053" i="4"/>
  <c r="F629" i="4"/>
  <c r="F190" i="4"/>
  <c r="F191" i="4"/>
  <c r="F814" i="4"/>
  <c r="F192" i="4"/>
  <c r="F1054" i="4"/>
  <c r="F926" i="4"/>
  <c r="F714" i="4"/>
  <c r="F11" i="4"/>
  <c r="F7" i="4"/>
  <c r="F1190" i="4"/>
  <c r="F193" i="4"/>
  <c r="F194" i="4"/>
  <c r="F630" i="4"/>
  <c r="F1055" i="4"/>
  <c r="F195" i="4"/>
  <c r="F433" i="4"/>
  <c r="F1191" i="4"/>
  <c r="F196" i="4"/>
  <c r="F815" i="4"/>
  <c r="F927" i="4"/>
  <c r="F578" i="4"/>
  <c r="F197" i="4"/>
  <c r="F198" i="4"/>
  <c r="F1056" i="4"/>
  <c r="F199" i="4"/>
  <c r="F2" i="4"/>
  <c r="F200" i="4"/>
  <c r="F693" i="4"/>
  <c r="F816" i="4"/>
  <c r="F817" i="4"/>
  <c r="F579" i="4"/>
  <c r="F694" i="4"/>
  <c r="F580" i="4"/>
  <c r="F581" i="4"/>
  <c r="F1192" i="4"/>
  <c r="F1193" i="4"/>
  <c r="F497" i="4"/>
  <c r="F498" i="4"/>
  <c r="F602" i="4"/>
  <c r="F384" i="4"/>
  <c r="F201" i="4"/>
  <c r="F202" i="4"/>
  <c r="F203" i="4"/>
  <c r="F204" i="4"/>
  <c r="F1057" i="4"/>
  <c r="F883" i="4"/>
  <c r="F818" i="4"/>
  <c r="F205" i="4"/>
  <c r="F206" i="4"/>
  <c r="F207" i="4"/>
  <c r="F928" i="4"/>
  <c r="F67" i="4"/>
  <c r="F68" i="4"/>
  <c r="F929" i="4"/>
  <c r="F930" i="4"/>
  <c r="F931" i="4"/>
  <c r="F932" i="4"/>
  <c r="F434" i="4"/>
  <c r="F208" i="4"/>
  <c r="F695" i="4"/>
  <c r="F1024" i="4"/>
  <c r="F933" i="4"/>
  <c r="F1058" i="4"/>
  <c r="F69" i="4"/>
  <c r="F111" i="4"/>
  <c r="F934" i="4"/>
  <c r="F935" i="4"/>
  <c r="F936" i="4"/>
  <c r="F70" i="4"/>
  <c r="F937" i="4"/>
  <c r="F938" i="4"/>
  <c r="F3" i="4"/>
  <c r="F939" i="4"/>
  <c r="F1059" i="4"/>
  <c r="F385" i="4"/>
  <c r="F631" i="4"/>
  <c r="F209" i="4"/>
  <c r="F1060" i="4"/>
  <c r="F940" i="4"/>
  <c r="F1061" i="4"/>
  <c r="F1062" i="4"/>
  <c r="F210" i="4"/>
  <c r="F1310" i="4"/>
  <c r="F1063" i="4"/>
  <c r="F211" i="4"/>
  <c r="F941" i="4"/>
  <c r="F1064" i="4"/>
  <c r="F632" i="4"/>
  <c r="F212" i="4"/>
  <c r="F213" i="4"/>
  <c r="F214" i="4"/>
  <c r="F1141" i="4"/>
  <c r="F562" i="4"/>
  <c r="F819" i="4"/>
  <c r="F1065" i="4"/>
  <c r="F71" i="4"/>
  <c r="F215" i="4"/>
  <c r="F57" i="4"/>
  <c r="F499" i="4"/>
  <c r="F216" i="4"/>
  <c r="F1114" i="4"/>
  <c r="F767" i="4"/>
  <c r="F768" i="4"/>
  <c r="F942" i="4"/>
  <c r="F1311" i="4"/>
  <c r="F1066" i="4"/>
  <c r="F386" i="4"/>
  <c r="F217" i="4"/>
  <c r="F1067" i="4"/>
  <c r="F218" i="4"/>
  <c r="F435" i="4"/>
  <c r="F1194" i="4"/>
  <c r="F660" i="4"/>
  <c r="F661" i="4"/>
  <c r="F943" i="4"/>
  <c r="F72" i="4"/>
  <c r="F549" i="4"/>
  <c r="F436" i="4"/>
  <c r="F1195" i="4"/>
  <c r="F944" i="4"/>
  <c r="F457" i="4"/>
  <c r="F219" i="4"/>
  <c r="F220" i="4"/>
  <c r="F73" i="4"/>
  <c r="F463" i="4"/>
  <c r="F1113" i="4"/>
  <c r="F221" i="4"/>
  <c r="F222" i="4"/>
  <c r="F945" i="4"/>
  <c r="F38" i="4"/>
  <c r="F1282" i="4"/>
  <c r="F223" i="4"/>
  <c r="F224" i="4"/>
  <c r="F447" i="4"/>
  <c r="F39" i="4"/>
  <c r="F40" i="4"/>
  <c r="F225" i="4"/>
  <c r="F733" i="4"/>
  <c r="F753" i="4"/>
  <c r="F756" i="4"/>
  <c r="F734" i="4"/>
  <c r="F735" i="4"/>
  <c r="F726" i="4"/>
  <c r="F633" i="4"/>
  <c r="F448" i="4"/>
  <c r="F500" i="4"/>
  <c r="F1196" i="4"/>
  <c r="F1197" i="4"/>
  <c r="F1198" i="4"/>
  <c r="F884" i="4"/>
  <c r="F736" i="4"/>
  <c r="F226" i="4"/>
  <c r="F227" i="4"/>
  <c r="F737" i="4"/>
  <c r="F738" i="4"/>
  <c r="F387" i="4"/>
  <c r="F794" i="4"/>
  <c r="F228" i="4"/>
  <c r="F1199" i="4"/>
  <c r="F739" i="4"/>
  <c r="F740" i="4"/>
  <c r="F1200" i="4"/>
  <c r="F501" i="4"/>
  <c r="F550" i="4"/>
  <c r="F727" i="4"/>
  <c r="F728" i="4"/>
  <c r="F1201" i="4"/>
  <c r="F229" i="4"/>
  <c r="F662" i="4"/>
  <c r="F1202" i="4"/>
  <c r="F1306" i="4"/>
  <c r="F230" i="4"/>
  <c r="F231" i="4"/>
  <c r="F1068" i="4"/>
  <c r="F1069" i="4"/>
  <c r="F232" i="4"/>
  <c r="F449" i="4"/>
  <c r="F12" i="4"/>
  <c r="F233" i="4"/>
  <c r="F1070" i="4"/>
  <c r="F234" i="4"/>
  <c r="F388" i="4"/>
  <c r="F389" i="4"/>
  <c r="F390" i="4"/>
  <c r="F1071" i="4"/>
  <c r="F41" i="4"/>
  <c r="F668" i="4"/>
  <c r="F669" i="4"/>
  <c r="F42" i="4"/>
  <c r="F1203" i="4"/>
  <c r="F502" i="4"/>
  <c r="F885" i="4"/>
  <c r="F1204" i="4"/>
  <c r="F391" i="4"/>
  <c r="F74" i="4"/>
  <c r="F1115" i="4"/>
  <c r="F1116" i="4"/>
  <c r="F1117" i="4"/>
  <c r="F1118" i="4"/>
  <c r="F1119" i="4"/>
  <c r="F1120" i="4"/>
  <c r="F1121" i="4"/>
  <c r="F1122" i="4"/>
  <c r="F1123" i="4"/>
  <c r="F1124" i="4"/>
  <c r="F1125" i="4"/>
  <c r="F1025" i="4"/>
  <c r="F1126" i="4"/>
  <c r="F1127" i="4"/>
  <c r="F1128" i="4"/>
  <c r="F1129" i="4"/>
  <c r="F1130" i="4"/>
  <c r="F1131" i="4"/>
  <c r="F1132" i="4"/>
  <c r="F1133" i="4"/>
  <c r="F235" i="4"/>
  <c r="F236" i="4"/>
  <c r="F715" i="4"/>
  <c r="F716" i="4"/>
  <c r="F1205" i="4"/>
  <c r="F1206" i="4"/>
  <c r="F1072" i="4"/>
  <c r="F348" i="4"/>
  <c r="F769" i="4"/>
  <c r="F820" i="4"/>
  <c r="F237" i="4"/>
  <c r="F392" i="4"/>
  <c r="F503" i="4"/>
  <c r="F821" i="4"/>
  <c r="F822" i="4"/>
  <c r="F785" i="4"/>
  <c r="F238" i="4"/>
  <c r="F8" i="4"/>
  <c r="F1073" i="4"/>
  <c r="F239" i="4"/>
  <c r="F437" i="4"/>
  <c r="F240" i="4"/>
  <c r="F393" i="4"/>
  <c r="F823" i="4"/>
  <c r="F450" i="4"/>
  <c r="F462" i="4"/>
  <c r="F458" i="4"/>
  <c r="F451" i="4"/>
  <c r="F452" i="4"/>
  <c r="F343" i="4"/>
  <c r="F717" i="4"/>
  <c r="F634" i="4"/>
  <c r="F635" i="4"/>
  <c r="F241" i="4"/>
  <c r="F438" i="4"/>
  <c r="F242" i="4"/>
  <c r="F243" i="4"/>
  <c r="F946" i="4"/>
  <c r="F947" i="4"/>
  <c r="F596" i="4"/>
  <c r="F244" i="4"/>
  <c r="F1074" i="4"/>
  <c r="F557" i="4"/>
  <c r="F1207" i="4"/>
  <c r="F349" i="4"/>
  <c r="F43" i="4"/>
  <c r="F824" i="4"/>
  <c r="F504" i="4"/>
  <c r="F948" i="4"/>
  <c r="F677" i="4"/>
  <c r="F1075" i="4"/>
  <c r="F30" i="4"/>
  <c r="F245" i="4"/>
  <c r="F246" i="4"/>
  <c r="F825" i="4"/>
  <c r="F949" i="4"/>
  <c r="F247" i="4"/>
  <c r="F248" i="4"/>
  <c r="F826" i="4"/>
  <c r="F827" i="4"/>
  <c r="F828" i="4"/>
  <c r="F829" i="4"/>
  <c r="F830" i="4"/>
  <c r="F831" i="4"/>
  <c r="F950" i="4"/>
  <c r="F832" i="4"/>
  <c r="F833" i="4"/>
  <c r="F834" i="4"/>
  <c r="F835" i="4"/>
  <c r="F836" i="4"/>
  <c r="F837" i="4"/>
  <c r="F249" i="4"/>
  <c r="F838" i="4"/>
  <c r="F505" i="4"/>
  <c r="F75" i="4"/>
  <c r="F453" i="4"/>
  <c r="F250" i="4"/>
  <c r="F951" i="4"/>
  <c r="F741" i="4"/>
  <c r="F742" i="4"/>
  <c r="F743" i="4"/>
  <c r="F744" i="4"/>
  <c r="F745" i="4"/>
  <c r="F746" i="4"/>
  <c r="F747" i="4"/>
  <c r="F839" i="4"/>
  <c r="F787" i="4"/>
  <c r="F770" i="4"/>
  <c r="F251" i="4"/>
  <c r="F636" i="4"/>
  <c r="F603" i="4"/>
  <c r="F593" i="4"/>
  <c r="F506" i="4"/>
  <c r="F507" i="4"/>
  <c r="F508" i="4"/>
  <c r="F252" i="4"/>
  <c r="F253" i="4"/>
  <c r="F254" i="4"/>
  <c r="F637" i="4"/>
  <c r="F754" i="4"/>
  <c r="F558" i="4"/>
  <c r="F559" i="4"/>
  <c r="F255" i="4"/>
  <c r="F886" i="4"/>
  <c r="F256" i="4"/>
  <c r="F1076" i="4"/>
  <c r="F1077" i="4"/>
  <c r="F795" i="4"/>
  <c r="F257" i="4"/>
  <c r="F840" i="4"/>
  <c r="F1078" i="4"/>
  <c r="F258" i="4"/>
  <c r="F259" i="4"/>
  <c r="F260" i="4"/>
  <c r="F841" i="4"/>
  <c r="F1208" i="4"/>
  <c r="F394" i="4"/>
  <c r="F261" i="4"/>
  <c r="F395" i="4"/>
  <c r="F509" i="4"/>
  <c r="F551" i="4"/>
  <c r="F952" i="4"/>
  <c r="F953" i="4"/>
  <c r="F396" i="4"/>
  <c r="F262" i="4"/>
  <c r="F638" i="4"/>
  <c r="F1209" i="4"/>
  <c r="F639" i="4"/>
  <c r="F582" i="4"/>
  <c r="F640" i="4"/>
  <c r="F263" i="4"/>
  <c r="F264" i="4"/>
  <c r="F641" i="4"/>
  <c r="F674" i="4"/>
  <c r="F1210" i="4"/>
  <c r="F880" i="4"/>
  <c r="F265" i="4"/>
  <c r="F670" i="4"/>
  <c r="F642" i="4"/>
  <c r="F1211" i="4"/>
  <c r="F643" i="4"/>
  <c r="F644" i="4"/>
  <c r="F266" i="4"/>
  <c r="F510" i="4"/>
  <c r="F267" i="4"/>
  <c r="F345" i="4"/>
  <c r="F1079" i="4"/>
  <c r="F268" i="4"/>
  <c r="F31" i="4"/>
  <c r="F645" i="4"/>
  <c r="F1080" i="4"/>
  <c r="F1212" i="4"/>
  <c r="F842" i="4"/>
  <c r="F843" i="4"/>
  <c r="F844" i="4"/>
  <c r="F845" i="4"/>
  <c r="F846" i="4"/>
  <c r="F847" i="4"/>
  <c r="F954" i="4"/>
  <c r="F1134" i="4"/>
  <c r="F955" i="4"/>
  <c r="F956" i="4"/>
  <c r="F848" i="4"/>
  <c r="F1140" i="4"/>
  <c r="F957" i="4"/>
  <c r="F849" i="4"/>
  <c r="F958" i="4"/>
  <c r="F1135" i="4"/>
  <c r="F850" i="4"/>
  <c r="F771" i="4"/>
  <c r="F772" i="4"/>
  <c r="F959" i="4"/>
  <c r="F796" i="4"/>
  <c r="F1136" i="4"/>
  <c r="F773" i="4"/>
  <c r="F774" i="4"/>
  <c r="F775" i="4"/>
  <c r="F776" i="4"/>
  <c r="F777" i="4"/>
  <c r="F960" i="4"/>
  <c r="F32" i="4"/>
  <c r="F397" i="4"/>
  <c r="F269" i="4"/>
  <c r="F270" i="4"/>
  <c r="F340" i="4"/>
  <c r="F398" i="4"/>
  <c r="F399" i="4"/>
  <c r="F271" i="4"/>
  <c r="F272" i="4"/>
  <c r="F961" i="4"/>
  <c r="F962" i="4"/>
  <c r="F76" i="4"/>
  <c r="F77" i="4"/>
  <c r="F78" i="4"/>
  <c r="F963" i="4"/>
  <c r="F1081" i="4"/>
  <c r="F1082" i="4"/>
  <c r="F1083" i="4"/>
  <c r="F964" i="4"/>
  <c r="F273" i="4"/>
  <c r="F1084" i="4"/>
  <c r="F1085" i="4"/>
  <c r="F1086" i="4"/>
  <c r="F965" i="4"/>
  <c r="F1087" i="4"/>
  <c r="F1088" i="4"/>
  <c r="F1089" i="4"/>
  <c r="F966" i="4"/>
  <c r="F400" i="4"/>
  <c r="F729" i="4"/>
  <c r="F967" i="4"/>
  <c r="F968" i="4"/>
  <c r="F969" i="4"/>
  <c r="F970" i="4"/>
  <c r="F401" i="4"/>
  <c r="F402" i="4"/>
  <c r="F1090" i="4"/>
  <c r="F971" i="4"/>
  <c r="F972" i="4"/>
  <c r="F1091" i="4"/>
  <c r="F1092" i="4"/>
  <c r="F1093" i="4"/>
  <c r="F973" i="4"/>
  <c r="F403" i="4"/>
  <c r="F274" i="4"/>
  <c r="F275" i="4"/>
  <c r="F974" i="4"/>
  <c r="F975" i="4"/>
  <c r="F1094" i="4"/>
  <c r="F404" i="4"/>
  <c r="F1095" i="4"/>
  <c r="F1096" i="4"/>
  <c r="F1097" i="4"/>
  <c r="F778" i="4"/>
  <c r="F511" i="4"/>
  <c r="F512" i="4"/>
  <c r="F1098" i="4"/>
  <c r="F563" i="4"/>
  <c r="F696" i="4"/>
  <c r="F976" i="4"/>
  <c r="F560" i="4"/>
  <c r="F513" i="4"/>
  <c r="F1296" i="4"/>
  <c r="F604" i="4"/>
  <c r="F671" i="4"/>
  <c r="F1213" i="4"/>
  <c r="F1214" i="4"/>
  <c r="F583" i="4"/>
  <c r="F584" i="4"/>
  <c r="F675" i="4"/>
  <c r="F718" i="4"/>
  <c r="F1215" i="4"/>
  <c r="F605" i="4"/>
  <c r="F606" i="4"/>
  <c r="F697" i="4"/>
  <c r="F552" i="4"/>
  <c r="F594" i="4"/>
  <c r="F1284" i="4"/>
  <c r="F439" i="4"/>
  <c r="F440" i="4"/>
  <c r="F585" i="4"/>
  <c r="F1216" i="4"/>
  <c r="F514" i="4"/>
  <c r="F1217" i="4"/>
  <c r="F1297" i="4"/>
  <c r="F1285" i="4"/>
  <c r="F405" i="4"/>
  <c r="F1286" i="4"/>
  <c r="F276" i="4"/>
  <c r="F277" i="4"/>
  <c r="F406" i="4"/>
  <c r="F407" i="4"/>
  <c r="F1218" i="4"/>
  <c r="F646" i="4"/>
  <c r="F278" i="4"/>
  <c r="F279" i="4"/>
  <c r="F977" i="4"/>
  <c r="F79" i="4"/>
  <c r="F280" i="4"/>
  <c r="F672" i="4"/>
  <c r="F755" i="4"/>
  <c r="F281" i="4"/>
  <c r="F1099" i="4"/>
  <c r="F748" i="4"/>
  <c r="F978" i="4"/>
  <c r="F1100" i="4"/>
  <c r="F979" i="4"/>
  <c r="F1305" i="4"/>
  <c r="F80" i="4"/>
  <c r="F980" i="4"/>
  <c r="F106" i="4"/>
  <c r="F981" i="4"/>
  <c r="F1026" i="4"/>
  <c r="F982" i="4"/>
  <c r="F81" i="4"/>
  <c r="F851" i="4"/>
  <c r="F82" i="4"/>
  <c r="F83" i="4"/>
  <c r="F852" i="4"/>
  <c r="F1101" i="4"/>
  <c r="F84" i="4"/>
  <c r="F853" i="4"/>
  <c r="F282" i="4"/>
  <c r="F85" i="4"/>
  <c r="F983" i="4"/>
  <c r="F984" i="4"/>
  <c r="F86" i="4"/>
  <c r="F87" i="4"/>
  <c r="F875" i="4"/>
  <c r="F985" i="4"/>
  <c r="F88" i="4"/>
  <c r="F986" i="4"/>
  <c r="F730" i="4"/>
  <c r="F515" i="4"/>
  <c r="F516" i="4"/>
  <c r="F517" i="4"/>
  <c r="F518" i="4"/>
  <c r="F519" i="4"/>
  <c r="F283" i="4"/>
  <c r="F607" i="4"/>
  <c r="F408" i="4"/>
  <c r="F284" i="4"/>
  <c r="F1302" i="4"/>
  <c r="F285" i="4"/>
  <c r="F647" i="4"/>
  <c r="F286" i="4"/>
  <c r="F107" i="4"/>
  <c r="F287" i="4"/>
  <c r="F288" i="4"/>
  <c r="F289" i="4"/>
  <c r="F987" i="4"/>
  <c r="F290" i="4"/>
  <c r="F988" i="4"/>
  <c r="F350" i="4"/>
  <c r="F291" i="4"/>
  <c r="F292" i="4"/>
  <c r="F878" i="4"/>
  <c r="F293" i="4"/>
  <c r="F294" i="4"/>
  <c r="F295" i="4"/>
  <c r="F296" i="4"/>
  <c r="F297" i="4"/>
  <c r="F879" i="4"/>
  <c r="F520" i="4"/>
  <c r="F521" i="4"/>
  <c r="F854" i="4"/>
  <c r="F298" i="4"/>
  <c r="F299" i="4"/>
  <c r="F300" i="4"/>
  <c r="F301" i="4"/>
  <c r="F302" i="4"/>
  <c r="F409" i="4"/>
  <c r="F989" i="4"/>
  <c r="F410" i="4"/>
  <c r="F855" i="4"/>
  <c r="F856" i="4"/>
  <c r="F857" i="4"/>
  <c r="F411" i="4"/>
  <c r="F522" i="4"/>
  <c r="F412" i="4"/>
  <c r="F413" i="4"/>
  <c r="F303" i="4"/>
  <c r="F542" i="4"/>
  <c r="F990" i="4"/>
  <c r="F586" i="4"/>
  <c r="F587" i="4"/>
  <c r="F304" i="4"/>
  <c r="F1102" i="4"/>
  <c r="F1219" i="4"/>
  <c r="F608" i="4"/>
  <c r="F609" i="4"/>
  <c r="F1303" i="4"/>
  <c r="F1220" i="4"/>
  <c r="F523" i="4"/>
  <c r="F543" i="4"/>
  <c r="F305" i="4"/>
  <c r="F1221" i="4"/>
  <c r="F1298" i="4"/>
  <c r="F13" i="4"/>
  <c r="F1222" i="4"/>
  <c r="F1223" i="4"/>
  <c r="F1224" i="4"/>
  <c r="F1225" i="4"/>
  <c r="F1226" i="4"/>
  <c r="F1227" i="4"/>
  <c r="F1228" i="4"/>
  <c r="F524" i="4"/>
  <c r="F1137" i="4"/>
  <c r="F454" i="4"/>
  <c r="F455" i="4"/>
  <c r="F648" i="4"/>
  <c r="F649" i="4"/>
  <c r="F459" i="4"/>
  <c r="F685" i="4"/>
  <c r="F89" i="4"/>
  <c r="F108" i="4"/>
  <c r="F90" i="4"/>
  <c r="F91" i="4"/>
  <c r="F92" i="4"/>
  <c r="F93" i="4"/>
  <c r="F1027" i="4"/>
  <c r="F94" i="4"/>
  <c r="F95" i="4"/>
  <c r="F779" i="4"/>
  <c r="F525" i="4"/>
  <c r="F673" i="4"/>
  <c r="F306" i="4"/>
  <c r="F307" i="4"/>
  <c r="F1229" i="4"/>
  <c r="F1230" i="4"/>
  <c r="F698" i="4"/>
  <c r="F1304" i="4"/>
  <c r="F699" i="4"/>
  <c r="F1231" i="4"/>
  <c r="F700" i="4"/>
  <c r="F701" i="4"/>
  <c r="F702" i="4"/>
  <c r="F703" i="4"/>
  <c r="F1232" i="4"/>
  <c r="F704" i="4"/>
  <c r="F526" i="4"/>
  <c r="F1233" i="4"/>
  <c r="F1234" i="4"/>
  <c r="F588" i="4"/>
  <c r="F1235" i="4"/>
  <c r="F553" i="4"/>
  <c r="F610" i="4"/>
  <c r="F1299" i="4"/>
  <c r="F589" i="4"/>
  <c r="F1236" i="4"/>
  <c r="F1237" i="4"/>
  <c r="F590" i="4"/>
  <c r="F650" i="4"/>
  <c r="F705" i="4"/>
  <c r="F651" i="4"/>
  <c r="F706" i="4"/>
  <c r="F1238" i="4"/>
  <c r="F1239" i="4"/>
  <c r="F707" i="4"/>
  <c r="F708" i="4"/>
  <c r="F1240" i="4"/>
  <c r="F1241" i="4"/>
  <c r="F308" i="4"/>
  <c r="F991" i="4"/>
  <c r="F1028" i="4"/>
  <c r="F992" i="4"/>
  <c r="F96" i="4"/>
  <c r="F993" i="4"/>
  <c r="F994" i="4"/>
  <c r="F995" i="4"/>
  <c r="F996" i="4"/>
  <c r="F997" i="4"/>
  <c r="F998" i="4"/>
  <c r="F999" i="4"/>
  <c r="F1000" i="4"/>
  <c r="F1029" i="4"/>
  <c r="F309" i="4"/>
  <c r="F414" i="4"/>
  <c r="F97" i="4"/>
  <c r="F109" i="4"/>
  <c r="F114" i="4"/>
  <c r="F98" i="4"/>
  <c r="F784" i="4"/>
  <c r="F99" i="4"/>
  <c r="F100" i="4"/>
  <c r="F874" i="4"/>
  <c r="F415" i="4"/>
  <c r="F1242" i="4"/>
  <c r="F1243" i="4"/>
  <c r="F1244" i="4"/>
  <c r="F310" i="4"/>
  <c r="F1245" i="4"/>
  <c r="F1246" i="4"/>
  <c r="F1247" i="4"/>
  <c r="F1248" i="4"/>
  <c r="F1249" i="4"/>
  <c r="F1250" i="4"/>
  <c r="F1251" i="4"/>
  <c r="F311" i="4"/>
  <c r="F312" i="4"/>
  <c r="F1252" i="4"/>
  <c r="F1253" i="4"/>
  <c r="F1254" i="4"/>
  <c r="F858" i="4"/>
  <c r="F527" i="4"/>
  <c r="F528" i="4"/>
  <c r="F1255" i="4"/>
  <c r="F1103" i="4"/>
  <c r="F887" i="4"/>
  <c r="F313" i="4"/>
  <c r="F529" i="4"/>
  <c r="F314" i="4"/>
  <c r="F315" i="4"/>
  <c r="F859" i="4"/>
  <c r="F354" i="4"/>
  <c r="F530" i="4"/>
  <c r="F531" i="4"/>
  <c r="F1001" i="4"/>
  <c r="F112" i="4"/>
  <c r="F1002" i="4"/>
  <c r="F101" i="4"/>
  <c r="F1256" i="4"/>
  <c r="F1257" i="4"/>
  <c r="F532" i="4"/>
  <c r="F533" i="4"/>
  <c r="F416" i="4"/>
  <c r="F33" i="4"/>
  <c r="F316" i="4"/>
  <c r="F417" i="4"/>
  <c r="F317" i="4"/>
  <c r="F1104" i="4"/>
  <c r="F1290" i="4"/>
  <c r="F318" i="4"/>
  <c r="F460" i="4"/>
  <c r="F534" i="4"/>
  <c r="F535" i="4"/>
  <c r="F1258" i="4"/>
  <c r="F1259" i="4"/>
  <c r="F611" i="4"/>
  <c r="F536" i="4"/>
  <c r="F709" i="4"/>
  <c r="F680" i="4"/>
  <c r="F591" i="4"/>
  <c r="F1260" i="4"/>
  <c r="F1261" i="4"/>
  <c r="F1262" i="4"/>
  <c r="F105" i="4"/>
  <c r="F1003" i="4"/>
  <c r="F652" i="4"/>
  <c r="F595" i="4"/>
  <c r="F749" i="4"/>
  <c r="F537" i="4"/>
  <c r="F1004" i="4"/>
  <c r="F1005" i="4"/>
  <c r="F860" i="4"/>
  <c r="F319" i="4"/>
  <c r="F320" i="4"/>
  <c r="F797" i="4"/>
  <c r="F418" i="4"/>
  <c r="F1006" i="4"/>
  <c r="F321" i="4"/>
  <c r="F861" i="4"/>
  <c r="F1007" i="4"/>
  <c r="F780" i="4"/>
  <c r="F781" i="4"/>
  <c r="F710" i="4"/>
  <c r="F1263" i="4"/>
  <c r="F1105" i="4"/>
  <c r="F322" i="4"/>
  <c r="F4" i="4"/>
  <c r="F5" i="4"/>
  <c r="F1008" i="4"/>
  <c r="F862" i="4"/>
  <c r="F554" i="4"/>
  <c r="F1292" i="4"/>
  <c r="F1264" i="4"/>
  <c r="F1265" i="4"/>
  <c r="F538" i="4"/>
  <c r="F1266" i="4"/>
  <c r="F539" i="4"/>
  <c r="F1267" i="4"/>
  <c r="F1300" i="4"/>
  <c r="F1009" i="4"/>
  <c r="F757" i="4"/>
  <c r="F1106" i="4"/>
  <c r="F1287" i="4"/>
  <c r="F719" i="4"/>
  <c r="F720" i="4"/>
  <c r="F102" i="4"/>
  <c r="F113" i="4"/>
  <c r="F750" i="4"/>
  <c r="F751" i="4"/>
  <c r="F323" i="4"/>
  <c r="F614" i="4"/>
  <c r="F612" i="4"/>
  <c r="F324" i="4"/>
  <c r="F103" i="4"/>
  <c r="F1010" i="4"/>
  <c r="F1011" i="4"/>
  <c r="F1012" i="4"/>
  <c r="F863" i="4"/>
  <c r="F653" i="4"/>
  <c r="F1013" i="4"/>
  <c r="F325" i="4"/>
  <c r="F888" i="4"/>
  <c r="F419" i="4"/>
  <c r="F48" i="4"/>
  <c r="F326" i="4"/>
  <c r="F344" i="4"/>
  <c r="F49" i="4"/>
  <c r="F782" i="4"/>
  <c r="F104" i="4"/>
  <c r="F1014" i="4"/>
  <c r="F327" i="4"/>
  <c r="F1107" i="4"/>
  <c r="F420" i="4"/>
  <c r="F1108" i="4"/>
  <c r="F1015" i="4"/>
  <c r="F876" i="4"/>
  <c r="F1109" i="4"/>
  <c r="F1110" i="4"/>
  <c r="F1268" i="4"/>
  <c r="F1269" i="4"/>
  <c r="F328" i="4"/>
  <c r="F1016" i="4"/>
  <c r="F329" i="4"/>
  <c r="F1017" i="4"/>
  <c r="F864" i="4"/>
  <c r="F783" i="4"/>
  <c r="F865" i="4"/>
  <c r="F866" i="4"/>
  <c r="F867" i="4"/>
  <c r="F654" i="4"/>
  <c r="F441" i="4"/>
  <c r="F711" i="4"/>
  <c r="F712" i="4"/>
  <c r="F1270" i="4"/>
  <c r="F1271" i="4"/>
  <c r="F545" i="4"/>
  <c r="F544" i="4"/>
  <c r="F561" i="4"/>
  <c r="F564" i="4"/>
  <c r="F1111" i="4"/>
  <c r="F721" i="4"/>
  <c r="F722" i="4"/>
  <c r="F723" i="4"/>
  <c r="F421" i="4"/>
  <c r="F456" i="4"/>
  <c r="F540" i="4"/>
  <c r="F1272" i="4"/>
  <c r="F1288" i="4"/>
  <c r="F422" i="4"/>
  <c r="F1273" i="4"/>
  <c r="F1274" i="4"/>
  <c r="F442" i="4"/>
  <c r="F1275" i="4"/>
  <c r="F423" i="4"/>
  <c r="F330" i="4"/>
  <c r="F1276" i="4"/>
  <c r="F443" i="4"/>
  <c r="F1277" i="4"/>
  <c r="F1278" i="4"/>
  <c r="F541" i="4"/>
  <c r="F1018" i="4"/>
  <c r="F1279" i="4"/>
  <c r="F1280" i="4"/>
  <c r="F1019" i="4"/>
  <c r="F331" i="4"/>
  <c r="F332" i="4"/>
  <c r="F351" i="4"/>
  <c r="F1281" i="4"/>
  <c r="F868" i="4"/>
  <c r="F869" i="4"/>
  <c r="F870" i="4"/>
  <c r="F871" i="4"/>
  <c r="F14" i="4"/>
  <c r="F333" i="4"/>
  <c r="F592" i="4"/>
  <c r="F334" i="4"/>
  <c r="F752" i="4"/>
  <c r="F758" i="4"/>
  <c r="F1020" i="4"/>
  <c r="F426" i="4"/>
  <c r="F424" i="4"/>
  <c r="F655" i="4"/>
  <c r="F613" i="4"/>
  <c r="F425" i="4"/>
  <c r="F335" i="4"/>
  <c r="F336" i="4"/>
  <c r="F44" i="4"/>
  <c r="F45" i="4"/>
  <c r="F337" i="4"/>
  <c r="F50" i="4"/>
  <c r="F1021" i="4"/>
  <c r="F881" i="4"/>
  <c r="F872" i="4"/>
  <c r="F873" i="4"/>
  <c r="F789" i="4"/>
  <c r="F338" i="4"/>
  <c r="F6" i="4"/>
  <c r="F115" i="4"/>
</calcChain>
</file>

<file path=xl/sharedStrings.xml><?xml version="1.0" encoding="utf-8"?>
<sst xmlns="http://schemas.openxmlformats.org/spreadsheetml/2006/main" count="74392" uniqueCount="18358">
  <si>
    <t>Majority protein IDs</t>
  </si>
  <si>
    <t>A0A0S2Z3G9;O43707;Q96BG6</t>
  </si>
  <si>
    <t>Q9P1U1;Q59GD5;B7Z9W3</t>
  </si>
  <si>
    <t>P35611</t>
  </si>
  <si>
    <t>A0A0S2Z444;A0A0S2Z3Y3;A0A0S2Z3Z1;A0A0S2Z462;P52594;B8ZZY2;A0A024R458;B4DHC5;C9J2I0</t>
  </si>
  <si>
    <t>Q4VCS5;E7ERM3;A6NP16</t>
  </si>
  <si>
    <t>P07355;A0A024R5Z7;V9HW65;H0YMW4;H0YN42;H0YM50;H0YMU9;H0YMD0;A6NMY6;H0YKS4;H0YNB8;H0YNP5</t>
  </si>
  <si>
    <t>O95782;Q8N9K4</t>
  </si>
  <si>
    <t>O94973;A0A0G2JS82;B7Z5S9;B7Z1Q4</t>
  </si>
  <si>
    <t>P52907;A8K0T9</t>
  </si>
  <si>
    <t>Q53GE2;Q53GC7;A4D0V4;P47755;F8W9N7;A0A0D9SET8;B4DE01;C9JUG7</t>
  </si>
  <si>
    <t>B2R7T8;A0A384MR50;B1AK88;B4DWA6;B1AK87;P47756;B1AK85</t>
  </si>
  <si>
    <t>A0A024RBI5;Q59EA2;Q9ULV4;Q53G58;B4DMH3;B7Z9V0;H0YHL7</t>
  </si>
  <si>
    <t>Q16643;B3KSQ7</t>
  </si>
  <si>
    <t>P78524</t>
  </si>
  <si>
    <t>Q9BUP0;A0A024R493;Q59EU6;Q53S38;H7C0I0</t>
  </si>
  <si>
    <t>P11171;A0A2R8YD30</t>
  </si>
  <si>
    <t>O43491</t>
  </si>
  <si>
    <t>A0A024R4S1;Q9Y6I3</t>
  </si>
  <si>
    <t>Q9UBC2;A0A024R7G6;M0R165;A8K5P4;B4DME4;B4DQX5;A5PKY0;M0R2S2</t>
  </si>
  <si>
    <t>P21333;Q8TES4</t>
  </si>
  <si>
    <t>O75369;A0A024R321;E7EN95;Q68CT4</t>
  </si>
  <si>
    <t>Q9NSB8</t>
  </si>
  <si>
    <t>A0A024RC65;P46940;A4QPB0;A0A0J9YXZ5;H0YLE8;Q6P1N4</t>
  </si>
  <si>
    <t>A8KA33;Q8TAR8</t>
  </si>
  <si>
    <t>A0A0D9SEY1;A0A0D9SG62</t>
  </si>
  <si>
    <t>P35580</t>
  </si>
  <si>
    <t>A0A024R1N1;P35579;Q86XU5</t>
  </si>
  <si>
    <t>O14950</t>
  </si>
  <si>
    <t>P60660;F8W1R7;G3V1V0;J3KND3;G3V1Y7</t>
  </si>
  <si>
    <t>A0A024R1J8;P35240;A0A024R1J9;A0A024R1F6;B7Z4B6;A0A024R1I0;A0A024R1D9;A0A5K1VW66</t>
  </si>
  <si>
    <t>O75052;E9PSG0</t>
  </si>
  <si>
    <t>A8K5U9;A0A024R5P1;Q13492;B5BU72;A0A024R5L7</t>
  </si>
  <si>
    <t>A6PW57</t>
  </si>
  <si>
    <t>Q16513;B1AL79</t>
  </si>
  <si>
    <t>Q13136;A0A2R8Y7R9</t>
  </si>
  <si>
    <t>D6RGI3;A0A384P5S0;D6RER5;Q9NVA2;D6RDU5;Q96KC0</t>
  </si>
  <si>
    <t>Q14141;Q541S4;Q548C9;B1AMS2;Q6B514;B4DZW0;B4E049</t>
  </si>
  <si>
    <t>A0A024R8V0;A0A024R8Q0</t>
  </si>
  <si>
    <t>Q13813</t>
  </si>
  <si>
    <t>Q01082;B2ZZ89;D6W5C0</t>
  </si>
  <si>
    <t>A8K9L8;Q9NZR1;G5EA42;Q4G0W6</t>
  </si>
  <si>
    <t>A0A087WTU9;Q8TCU4;D6W5H5;A0A087WV20</t>
  </si>
  <si>
    <t>Q4AC94;A0A7P0Z4H1</t>
  </si>
  <si>
    <t>O94986;B4E1E7</t>
  </si>
  <si>
    <t>Q8TEP8;A0A0A0MR42;K7ENP4;H0Y966</t>
  </si>
  <si>
    <t>Q96MT8</t>
  </si>
  <si>
    <t>Q6ICP7;O15182;E5RK82;E5RJF8;E5RFM2</t>
  </si>
  <si>
    <t>Q8N137;A8KAL1</t>
  </si>
  <si>
    <t>Q8N4C6;C9J066;E9PN67;H9KV85</t>
  </si>
  <si>
    <t>Q5BJF6</t>
  </si>
  <si>
    <t>O95613</t>
  </si>
  <si>
    <t>Q6ZTW0</t>
  </si>
  <si>
    <t>A0A0A0MRV3;A0A384MQZ3;Q9P2S5;Q5T0D5</t>
  </si>
  <si>
    <t>Q9BUW7</t>
  </si>
  <si>
    <t>B4DL54</t>
  </si>
  <si>
    <t>Q8IY22;A0A087WY48;B7Z942;A0A087WU05</t>
  </si>
  <si>
    <t>A0A024R4F1;P06733;A0A2R8Y6G6;E2DRY6</t>
  </si>
  <si>
    <t>P49327;A0A0U1RQF0</t>
  </si>
  <si>
    <t>Q96EW2;A8K045</t>
  </si>
  <si>
    <t>A0A140VJL6;Q2TAA2;H7C5G1;Q6NVV8;Q05D21;Q6PCA9</t>
  </si>
  <si>
    <t>Q8IW41;R4GN33</t>
  </si>
  <si>
    <t>H0YIV4;A0A024RBB7;P55209;F8VY35;F5H4R6;F8W0J6;B7Z2V4;F8VUX1;F8W020</t>
  </si>
  <si>
    <t>O43175;A0A286YF22;V9HW79;A0A2C9F2M7;B3KSC3;A0A286YFA2;A0A286YFL2;Q9UMY2;Q8N5M8</t>
  </si>
  <si>
    <t>V9HWB8;P14618;B4DNK4;Q8WUW7</t>
  </si>
  <si>
    <t>A0A384NPQ2;Q06830;A0A0A0MSI0;B2R4P2</t>
  </si>
  <si>
    <t>E9PLX2;E9PQV2;Q8WVD5;E9PNF8</t>
  </si>
  <si>
    <t>V9HWG1;Q13228</t>
  </si>
  <si>
    <t>A0A1W2PR00;A0A1W2PQ00</t>
  </si>
  <si>
    <t>A2RTX5;B7ZLP8</t>
  </si>
  <si>
    <t>Q9Y490;A0A1S5UZ07</t>
  </si>
  <si>
    <t>P68363;B3KT06;B3KPS3;B4DDU2</t>
  </si>
  <si>
    <t>A0A024R1A3;P22314</t>
  </si>
  <si>
    <t>C9J7I0</t>
  </si>
  <si>
    <t>Q9UHI8;A0A7I2YQL5;Q5HYL0;Q8NE26;B2RB33;A0A7I2V5J1</t>
  </si>
  <si>
    <t>A0A140VJE7;B3KXW5;O43747;Q8IY97</t>
  </si>
  <si>
    <t>A0A024R7K8;Q9BXS5;B3KNH5;B4DDG7;K7EJL1;E7ENJ6;B4DN99</t>
  </si>
  <si>
    <t>A0A2R8YGH5;A0A024QYT6;P61966;H7C1E4</t>
  </si>
  <si>
    <t>A0A024RBX8;Q549M9;P56377;A0A5F9ZHW1;H0Y673;A0A5F9ZHX2;A6NH01;B4DIM6;Q7Z677</t>
  </si>
  <si>
    <t>O14617;Q6PK82</t>
  </si>
  <si>
    <t>Q92572;F5H459</t>
  </si>
  <si>
    <t>Q06481;A0A024R3N3</t>
  </si>
  <si>
    <t>C0JYY2;P04114;E1A689</t>
  </si>
  <si>
    <t>P38606</t>
  </si>
  <si>
    <t>A0A140VK65;P21281;Q59HF3;B4DFM5</t>
  </si>
  <si>
    <t>Q9H3H0;A0A024R683;Q9Y5K8;Q8N5Z9;Q6PJ05;G3V2S6;H0YJH8;G3V559</t>
  </si>
  <si>
    <t>P36543;Q53Y06;C9J8H1</t>
  </si>
  <si>
    <t>A0A024R883;O75348</t>
  </si>
  <si>
    <t>A0A024R7X3;A0A024R7U9;Q9UI12;G3V126;B4E054;B3KUZ7;Q8TF11</t>
  </si>
  <si>
    <t>Q6QNY0;K7EN58</t>
  </si>
  <si>
    <t>Q9NUP1</t>
  </si>
  <si>
    <t>H3BST1;Q9UL45;B2RDK7;H3BNE3;H3BRA4</t>
  </si>
  <si>
    <t>A0A0A6YYH1</t>
  </si>
  <si>
    <t>A0A024R7S3</t>
  </si>
  <si>
    <t>A0A087WVQ6;Q00610</t>
  </si>
  <si>
    <t>Q8N668;Q53EN2</t>
  </si>
  <si>
    <t>Q9Y6G5;D6RJ90;H0Y9N4;D6RC04</t>
  </si>
  <si>
    <t>Q86X83;F8WBW1</t>
  </si>
  <si>
    <t>R4GMX3;R4GMW6</t>
  </si>
  <si>
    <t>Q9H0A8;H3BM91;A0A0B4J287;H3BQF2</t>
  </si>
  <si>
    <t>Q9NX08</t>
  </si>
  <si>
    <t>Q53FR9;Q9P000;B4DQW0</t>
  </si>
  <si>
    <t>B3KXD3;A0A384N679;P16870;A0A7S9TQK2</t>
  </si>
  <si>
    <t>Q53S54;A0A024R475;Q13618;B7Z600</t>
  </si>
  <si>
    <t>Q15075;A8K7J3</t>
  </si>
  <si>
    <t>Q5T1M5</t>
  </si>
  <si>
    <t>H0YC42;A5Y5A3</t>
  </si>
  <si>
    <t>Q9P2D3;B9EK47</t>
  </si>
  <si>
    <t>P11717;A0A7I2V381</t>
  </si>
  <si>
    <t>Q96J02;A0A590UJQ1;A0A590UJW8;B4DN85;A0A590UK44;Q59ER4;A0A590UK95</t>
  </si>
  <si>
    <t>A0A140VK74;Q96L93;A0A1B0GTU3</t>
  </si>
  <si>
    <t>A0A3B3IT31;Q9NUN5;A0A3B3IRS7;A0A3F2YP66;A0A3B3ITP2;A0A3B3IU68</t>
  </si>
  <si>
    <t>Q8WV92;H7C3Q6;B8ZZL5</t>
  </si>
  <si>
    <t>Q9Y2I1</t>
  </si>
  <si>
    <t>Q9GZP1;V9GYN1</t>
  </si>
  <si>
    <t>I3L0N3;A0A384MTI6;P46459;B7Z5J7;B4DSK5;B4DH19;B7Z9U2;B4DGR3</t>
  </si>
  <si>
    <t>A0JP11;Q99570;B2RAJ6</t>
  </si>
  <si>
    <t>Q8IWE5;A0A2R8Y575</t>
  </si>
  <si>
    <t>Q1KKQ2;Q15139</t>
  </si>
  <si>
    <t>O94806;A0A1S5UZ27;B3KNJ2</t>
  </si>
  <si>
    <t>P61106;A0A024R845;X6RFL8</t>
  </si>
  <si>
    <t>A0A024RBA9;Q9UL25</t>
  </si>
  <si>
    <t>P20338;A0A024R3U9;Q53GC2</t>
  </si>
  <si>
    <t>A0A024R2K1;P20339;A0A0A1HAN9</t>
  </si>
  <si>
    <t>A0A024R1U4;P51148;K7ERI8</t>
  </si>
  <si>
    <t>A0A158RFU6;P51149;A0A6Q8PG52;C9J592;B4DPH9;C9IZZ0;C9J8S3;C9J4V0</t>
  </si>
  <si>
    <t>P51151;A0A024RBV5</t>
  </si>
  <si>
    <t>Q9GZN7;K7ERP1;K7EPS3;K7EMJ5</t>
  </si>
  <si>
    <t>Q96T51;A8K7B1</t>
  </si>
  <si>
    <t>H0YD93;Q8WXA3;Q5GIA6</t>
  </si>
  <si>
    <t>Q9BVN2;Q9BT86</t>
  </si>
  <si>
    <t>O95721;C9JAF7</t>
  </si>
  <si>
    <t>A0A087X0R6;Q3SYF1;Q9UMY4</t>
  </si>
  <si>
    <t>B4DTB8;Q15036;B4DE48;B4DQ37</t>
  </si>
  <si>
    <t>O60749;Q53GG3;B3KN57;B3KML1</t>
  </si>
  <si>
    <t>Q96L92;A0A2R8Y8A7;A0A5H1ZRP6</t>
  </si>
  <si>
    <t>Q9UNH7;A8K885;G3V5X9</t>
  </si>
  <si>
    <t>A0A024R0X0;Q9UMZ2</t>
  </si>
  <si>
    <t>Q8N353</t>
  </si>
  <si>
    <t>Q9BVX2;A0A087WYD4;F8VVN7;F8W098;H0YIA4;F8W120;F8VWX5</t>
  </si>
  <si>
    <t>A0A024R967;B1ALM5;B4E1H4;Q9P0T7;Q6IAJ3;Q6FIF9</t>
  </si>
  <si>
    <t>A0A024R165;Q14142;A0A024R143</t>
  </si>
  <si>
    <t>Q08AM6</t>
  </si>
  <si>
    <t>A0A024R061;P51809;B2R6P4;B4DIH9;A0A024R074;B4DE96</t>
  </si>
  <si>
    <t>O75436;B4DLT1;S4R3Q6</t>
  </si>
  <si>
    <t>Q9UBQ0;A0A384MR19;F8VXU5</t>
  </si>
  <si>
    <t>Q96QK1</t>
  </si>
  <si>
    <t>Q9NRW7;A0A2R8YD95;A0A2R8YE10;B7Z360;A0A087WU65;B7Z5E4;A0A1B0GXI6;A0A2R8YF01;B7Z1J7;A0AR27;B7Z5D4;Q5T4Q0</t>
  </si>
  <si>
    <t>A9QQ22;A9QQ23</t>
  </si>
  <si>
    <t>C4AMC7;Q6VEQ5;Q9NSV7;Q7Z3N4;A9QQ21</t>
  </si>
  <si>
    <t>Q641Q2;F8W7U3;E7ESD2</t>
  </si>
  <si>
    <t>Q53EL1;Q12768;E7EQI7;B4DLF2</t>
  </si>
  <si>
    <t>Q9Y4E6</t>
  </si>
  <si>
    <t>A4D1P6;C9J1X0</t>
  </si>
  <si>
    <t>Q9BQ24</t>
  </si>
  <si>
    <t>Q9HDC9;H0Y512</t>
  </si>
  <si>
    <t>Q6DD88</t>
  </si>
  <si>
    <t>A0A0S2Z3L2;P16615;H7C5W9</t>
  </si>
  <si>
    <t>V9HW88;P27797;Q53G71;K7EJB9;K7EL50;A0A7P0T861;B4DHR1</t>
  </si>
  <si>
    <t>Q6UW02</t>
  </si>
  <si>
    <t>A0A0C4DFL7;Q16850;B3KRC6</t>
  </si>
  <si>
    <t>A0A7P0TAQ9;Q8IXB1;A0A7P0Z431;A0A7P0TB97;B3KNK5;B4DP04</t>
  </si>
  <si>
    <t>P50402</t>
  </si>
  <si>
    <t>Q96HE7</t>
  </si>
  <si>
    <t>V9HW71;P30040;F8VY02</t>
  </si>
  <si>
    <t>Q53XJ5;A0A384NLA0;A0A494C1N0;P26885;F5H0N4</t>
  </si>
  <si>
    <t>V9HWJ0;B4DJ30;Q14697;F5H6X6;B4DSM6;A0A024R592;B4DIW2</t>
  </si>
  <si>
    <t>Q6IBP2;P30519;B3KSE0;Q53HF1;I3L159;I3L1F5</t>
  </si>
  <si>
    <t>Q5CAQ5;P14625;V9HWP2;A0A7P0TAT8;H0YIV0;A0A7P0TAE1;A0A7P0T823;A0A087WT78;A0A7P0T917;A0A7P0TAY2;Q59FC6;B4DU71;B4DHT9;A0A7P0TBC2</t>
  </si>
  <si>
    <t>A0A384P5T6;Q9Y4L1;E9PJ21;A0A087WWI4;Q6IN67;K7EQK2</t>
  </si>
  <si>
    <t>Q96AG4</t>
  </si>
  <si>
    <t>P07237;A0A024R8S5;A0A7P0TB26;A0A7P0TA35;B4DNL5;A0A7P0TA97;A0A7P0T8J3;A0A7P0T8C0;B4DUA5;A0A7P0T9K9;I3L0S0;B4DLN6;H0Y3Z3</t>
  </si>
  <si>
    <t>P30101;V9HVY3;B3KQT9</t>
  </si>
  <si>
    <t>Q6IB11;O00264</t>
  </si>
  <si>
    <t>V9HW95;Q15293;Q5J7V8</t>
  </si>
  <si>
    <t>Q14257;A8MXP8;H0YL43</t>
  </si>
  <si>
    <t>P04843;Q6IBR0;Q53EP4;Q96HX3;B7Z4L4;B4DNJ5</t>
  </si>
  <si>
    <t>A0A024R5K8;P50454;B4DN87;A8K259;E9PJH8;E9PR70;E9PK86;E9PMI5</t>
  </si>
  <si>
    <t>A0A024R277;O15269;Q6NUL7</t>
  </si>
  <si>
    <t>Q14534;E7EVQ6;Q5HYI4;B4DX34</t>
  </si>
  <si>
    <t>P08240;Q6IAX9;A0A024R3M0</t>
  </si>
  <si>
    <t>A0A3B3IRT8;P43307;C9J3L8;C9J5W0;B2R6N9;E9PAL7;C9IZQ1</t>
  </si>
  <si>
    <t>Q5JU69</t>
  </si>
  <si>
    <t>Q92575;B4E240;B3KTD5</t>
  </si>
  <si>
    <t>B0YIW5;P48444;Q6MZV5;B0YIW6</t>
  </si>
  <si>
    <t>P18085;C9JAK5;C9JPM4</t>
  </si>
  <si>
    <t>B4DSQ5</t>
  </si>
  <si>
    <t>O15155;Q53XK0;H7C1N3</t>
  </si>
  <si>
    <t>Q8WUD6</t>
  </si>
  <si>
    <t>P53618;E9PP73</t>
  </si>
  <si>
    <t>A0A140VK12;Q9UBF2;Q9H9B7;B3KND4;Q9NUP3</t>
  </si>
  <si>
    <t>A0A024R5P6;Q9BSY9;A0A024R5P9</t>
  </si>
  <si>
    <t>Q9UHF1;A0A024R8F5</t>
  </si>
  <si>
    <t>A2TJK5;Q5JWS0;H0Y5K5;Q9Y282;O95330;A0A1W2PPS8;B4DV36</t>
  </si>
  <si>
    <t>B4DY51;X5D7G6;P0CG08;B7ZAQ6;X5DNN3;B4DT03;X5D9J6;A0A087WW82;A0A087WW78</t>
  </si>
  <si>
    <t>A0A1W2PNR9;Q9Y5U9</t>
  </si>
  <si>
    <t>A8K7T4;A0A384NPY7;Q12907;B4DWN1;D6RBV2;D6RDX1;D6RIU4</t>
  </si>
  <si>
    <t>Q7Z3D4;A8K613</t>
  </si>
  <si>
    <t>Q8NI22;B4DF17</t>
  </si>
  <si>
    <t>B2R7Q6;Q8TD49;Q9H1A3;H3BN86</t>
  </si>
  <si>
    <t>Q8NCE2;Q8WYY9</t>
  </si>
  <si>
    <t>Q9NYA4;J3QR65</t>
  </si>
  <si>
    <t>Q5H8A4;Q8NCI4;E7EWV1;E7EM50;D6RFE8</t>
  </si>
  <si>
    <t>Q9NP72;B7Z4P9</t>
  </si>
  <si>
    <t>A8K6I8;A0A0A1HAV6;P20337</t>
  </si>
  <si>
    <t>B9A6J2;Q15042;D3DP75</t>
  </si>
  <si>
    <t>Q5HYI8;C9JXM3;F8WF50;F8WDC7</t>
  </si>
  <si>
    <t>Q5T094;Q9P0H9;O15258;Q5T092;A0A0A0MR06;Q5T091;Q6IBJ7;Q5T093</t>
  </si>
  <si>
    <t>Q5SQT9;Q9NR31;B2R679;Q8NG23;Q6FID4;H0Y5E8</t>
  </si>
  <si>
    <t>Q53F37;Q9Y6B6;Q9H029;D6RD69;D6R9R5</t>
  </si>
  <si>
    <t>Q12770;A0A0A0MTG6;A8K619;B7Z6H0</t>
  </si>
  <si>
    <t>Q8WVM8;A0A7I2V5I2;Q53GW1;A0A7I2V3B4;A0A7I2V4U2;A0A7I2V3G4;A0A7I2V4B8;A0A7I2V320;B7Z738;G3V2M8;A0A7I2V590;A0A7I2V362;H0YIZ7;G3V5E2;A0A7I2V5H5</t>
  </si>
  <si>
    <t>O75396</t>
  </si>
  <si>
    <t>O95486</t>
  </si>
  <si>
    <t>O94855;B3KM89;A8K6V0</t>
  </si>
  <si>
    <t>D6REX3;A1LU61;O94979;A0A024RDH6;D6RHZ5;H7BXG7</t>
  </si>
  <si>
    <t>A0A024R1Q0;Q12772;B4DSU0</t>
  </si>
  <si>
    <t>Q13445;K7EQ63;K7EIN4</t>
  </si>
  <si>
    <t>A0A024R6I3;Q53GF9;P49755;B4DZH3</t>
  </si>
  <si>
    <t>Q6FHT8;Q15363;B4DP27;F5GX39;B4E020;E7EQ72</t>
  </si>
  <si>
    <t>Q7Z7H5;F8W7F7</t>
  </si>
  <si>
    <t>Q9Y3A6;B1AKT3</t>
  </si>
  <si>
    <t>B2R8A2;A0A024R7M0;Q9BVK6;B4DPP4</t>
  </si>
  <si>
    <t>A0A1U9X8R9;P14373;Q59EC6</t>
  </si>
  <si>
    <t>B3KS62;Q9C037;B4DEC5</t>
  </si>
  <si>
    <t>Q5BJH7;K7ERQ0;K7ERY2</t>
  </si>
  <si>
    <t>B3KW34;Q969M3</t>
  </si>
  <si>
    <t>A8IK34;Q6AI12</t>
  </si>
  <si>
    <t>P40616;F8VYN9;B4DZG7;B4DR16</t>
  </si>
  <si>
    <t>Q5T2E6</t>
  </si>
  <si>
    <t>B4E2Q0;P98194</t>
  </si>
  <si>
    <t>B3KMW0</t>
  </si>
  <si>
    <t>B4E2F3</t>
  </si>
  <si>
    <t>U3KQU4;A0A024R342;O14569</t>
  </si>
  <si>
    <t>E9PND3;E9PN10;Q6R3F1;A0A024R9E0;O00559</t>
  </si>
  <si>
    <t>O75063;A0A024R918</t>
  </si>
  <si>
    <t>P98173;Q5HY75</t>
  </si>
  <si>
    <t>Q5W0V3</t>
  </si>
  <si>
    <t>A0A024RC48;Q10472;Q05BM8;K7EJV8</t>
  </si>
  <si>
    <t>Q24JS2;Q8NCL4;B4DL56;D7UNW5;S4R3S5</t>
  </si>
  <si>
    <t>Q08379;A0A6Q8KRG2</t>
  </si>
  <si>
    <t>E7EU81;B4DQW7</t>
  </si>
  <si>
    <t>Q9H4A5;Q5T5I6</t>
  </si>
  <si>
    <t>A8K5R6;O95249;G5E9T8;K7EJC8</t>
  </si>
  <si>
    <t>G5E994;A8KAM7;B7ZL93</t>
  </si>
  <si>
    <t>Q96ED9</t>
  </si>
  <si>
    <t>A0A024QZ08;Q8IY31;J3QR43;J3QRC6;A0A087X2B4</t>
  </si>
  <si>
    <t>P24390;Q96H29;M0R1Y2</t>
  </si>
  <si>
    <t>Q6N075</t>
  </si>
  <si>
    <t>Q8N8Q9;A0A024R372</t>
  </si>
  <si>
    <t>A0A2P1JJM6;Q96JA3;A0A087X1S6;B5MDU3</t>
  </si>
  <si>
    <t>Q5SGD2</t>
  </si>
  <si>
    <t>P62820;Q5U0I6;E7END7</t>
  </si>
  <si>
    <t>A0A5F9UP49;A0A024R084;Q9BRK5;A0A5F9UJX7;A0A024R0A9;H0Y3T6;G3V1E2</t>
  </si>
  <si>
    <t>Q15436;F5H365</t>
  </si>
  <si>
    <t>Q9Y6Y8;B3KM47;B4DWG1</t>
  </si>
  <si>
    <t>Q6NXT4;B5MCR8;B3KU87</t>
  </si>
  <si>
    <t>Q6ICV6;P78381;B4DE15</t>
  </si>
  <si>
    <t>Q9NUY8;E9PGE5</t>
  </si>
  <si>
    <t>A0A0C4DFM1;A0A024QYR3;Q92544;B4DH88;B4DKC1;Q6ZTK5</t>
  </si>
  <si>
    <t>Q9HC07;B3KNQ2;V9GY93</t>
  </si>
  <si>
    <t>O60763</t>
  </si>
  <si>
    <t>A8K3Q3;Q8NBZ7;B3KV61</t>
  </si>
  <si>
    <t>Q9H1B5;A0A0C4DFW8;B4DT06</t>
  </si>
  <si>
    <t>A8K509;O95070;A6NGW1;E9PIZ0;C9JST7</t>
  </si>
  <si>
    <t>A0A0S2Z5J4;O00203;Q3MNE1;A0A0S2Z4Z4</t>
  </si>
  <si>
    <t>A0A024QZR5;Q9Y2T2;Q8NDP0;B4DRN6</t>
  </si>
  <si>
    <t>A0A024R654;E7EQ45;Q9H0R1;B4E1V4</t>
  </si>
  <si>
    <t>A0A024R977;Q96BM9;B2R7U5</t>
  </si>
  <si>
    <t>Q9NVJ2;B4DQT8</t>
  </si>
  <si>
    <t>P78537;A0A087WSV2;F8W036;F8VP73;G8JLQ3</t>
  </si>
  <si>
    <t>P51798;B3KVJ8;Q96RY8;Q9BSM4;Q2VPA2;B3KUD9;B3KXZ3</t>
  </si>
  <si>
    <t>A0A1B0GV71;Q13286;A0A024QZB8;A0A1B0GWD3;A0A1B0GW34;A0A1B0GV41;Q5XFT9</t>
  </si>
  <si>
    <t>B3KW79;A0A024RA40;Q9H3G5;O75225;H7C0X5</t>
  </si>
  <si>
    <t>Q6ZN54;H3BMP4;H3BT87;H3BTS7</t>
  </si>
  <si>
    <t>A4D1U4;C9J7X6</t>
  </si>
  <si>
    <t>Q92562;A0A6Q8PF62;A0A6Q8PHH5;A0A6Q8PG59;A0A6Q8PHC7;A0A6Q8PGP4;A0A6Q8PGY7;A0A6Q8PF70;A0A6Q8PHP5;A8K6K6;A0A6Q8PGW5;A0A6Q8PF27;A0A6Q8PHA1;A0A6Q8PGW0;A0A6Q8PGB4;A0A6Q8PFJ3;A0A6Q8PHK3;B4DE18;A0A6Q8PGY4;A0A6Q8PGC1</t>
  </si>
  <si>
    <t>A0A024R6E8;A0A0A0MQV0;P54803;A0A087WX10;G3V5E8</t>
  </si>
  <si>
    <t>Q9NXN4</t>
  </si>
  <si>
    <t>Q53Y83;P06280;A0A6Q8PFA9;A0A3B3IUC4;A0A6Q8PGG0;A0A6Q8PHD1;A0A6Q8PHM8</t>
  </si>
  <si>
    <t>O14964;A0A7I2V5A2;A0A7I2V5A3;A0A0S2Z4R4;A0A7I2V3J3;B4E1E2;A0A7I2V2R9;A0A7I2V2W5;A0A7I2V2D8;A0A7I2V2K2;A0A7I2V3F9;A0A7I2V3I8;A0A7I2V307;A0A7I2V637;A0A7I2V6E0;A0A0S2Z4Q4;A0A7I2V3Z1</t>
  </si>
  <si>
    <t>A0A0S2Z5P1;Q969R8;A0A0S2Z5L6;A0A0S2Z5G6;B4DV29</t>
  </si>
  <si>
    <t>A0A0C4DG80;B7Z4L9</t>
  </si>
  <si>
    <t>Q58EZ4;Q9P2J3;Q5JC44;Q7Z350;Q9H8J3</t>
  </si>
  <si>
    <t>Q6IAA8;B4DUK2</t>
  </si>
  <si>
    <t>A0A0C4DGV4;R4GMU8</t>
  </si>
  <si>
    <t>O43504</t>
  </si>
  <si>
    <t>Q53HA8;Q9GZU1;M0QXD0;B4DFZ1</t>
  </si>
  <si>
    <t>Q86VX9;A0A0A0MSQ9</t>
  </si>
  <si>
    <t>P50897;A0A2C9F2P4;A0A286YFF7;Q5T0S4;B4DWU3</t>
  </si>
  <si>
    <t>Q53FJ5;A0A024QZQ2;P07602;C9JIZ6;Q5BJH1</t>
  </si>
  <si>
    <t>Q6LAF9</t>
  </si>
  <si>
    <t>Q14964</t>
  </si>
  <si>
    <t>Q96DM3;K7ENL9;B7Z3Q1;B7Z201;A0A087WZD4;B7Z2Y1</t>
  </si>
  <si>
    <t>O43567;C9IY58;C9JCY0;C9J7B4</t>
  </si>
  <si>
    <t>I3L0L6;Q9H6Y7;Q9Y4L6</t>
  </si>
  <si>
    <t>Q9HB40;B4DP22</t>
  </si>
  <si>
    <t>A0A024R7Z5;O00560;B4DQ93;B4DHN5;E9PBU7</t>
  </si>
  <si>
    <t>Q8N357;B4DLH2;B4DS67</t>
  </si>
  <si>
    <t>E5RHG5;D3DQH7;E7EW39;D2Y3F6;Q7Z2H8;E5RG64;E5RI40</t>
  </si>
  <si>
    <t>A0A024QZR9;Q8NBW4;E7ESU6;D6R9Q7;D6R9X0;D6RDH2;D6RE72;D6RBB9</t>
  </si>
  <si>
    <t>Q8TEV9;B4DL51</t>
  </si>
  <si>
    <t>O95295</t>
  </si>
  <si>
    <t>C4B7M4;Q96JI7;C4B7M2</t>
  </si>
  <si>
    <t>J3QLM1</t>
  </si>
  <si>
    <t>Q7Z7N9</t>
  </si>
  <si>
    <t>Q9NVA4</t>
  </si>
  <si>
    <t>Q6FIE9;Q9H0E2;Q8N8J5;F2Z2Y8;Q59FB9;B3KR28;E7EN89</t>
  </si>
  <si>
    <t>O60784</t>
  </si>
  <si>
    <t>Q53H09;Q9P2Y5;A8K4P6;E9PR71;B4DET6</t>
  </si>
  <si>
    <t>A0A087WXL6;Q9H270;Q53FX3;Q658K0;B7Z879</t>
  </si>
  <si>
    <t>Q9H269;Q6GMQ7</t>
  </si>
  <si>
    <t>A0A024R9R3;Q9P253</t>
  </si>
  <si>
    <t>Q96AX1;B2RDH6;A0A2R8YF87;H3BMM5</t>
  </si>
  <si>
    <t>A0A7I2V403;Q68DK2;A0A7I2YQV0;A0A7I2YQU3;G3V2D8</t>
  </si>
  <si>
    <t>Q86V81</t>
  </si>
  <si>
    <t>A4D177;Q13185;S4R2Y4</t>
  </si>
  <si>
    <t>Q9BWT1;B4DM13</t>
  </si>
  <si>
    <t>I3L2J0;A0A0A0MQR4</t>
  </si>
  <si>
    <t>P0DMU9;Q5DJT8;P0DMV2;P0DMV1;Q8NHU0;Q5HYN5;P0DMV0;P0DMU8;P0DMU7</t>
  </si>
  <si>
    <t>Q08211;Q58F26;Q6PJK6</t>
  </si>
  <si>
    <t>Q15029;Q6IBM8;A8KAP3;B3KX19;Q8IXJ3;B3KWY2</t>
  </si>
  <si>
    <t>Q15723</t>
  </si>
  <si>
    <t>F4ZW66</t>
  </si>
  <si>
    <t>P22626;A0A7I2V323;A0A384NL58;A0A7I2V3P7;A0A7I2V4N1;A0A7I2V3P1;A0A7I2V4I6;A0A7I2V4S4;A0A024RA28;A0A087WUI2;I6L957;A0A7I2V4N0;A0A7I2YQN4</t>
  </si>
  <si>
    <t>G8JLB6;P31943;A0A384MEJ3;E9PCY7;D6RBM0;H0YB39;D6RIU0</t>
  </si>
  <si>
    <t>F4ZW62;Q12905;Q53FG3;B4DY09</t>
  </si>
  <si>
    <t>H3BNM4;Q8NBZ0;J3KNE2;I3NI13;I3L270</t>
  </si>
  <si>
    <t>A8MXP9</t>
  </si>
  <si>
    <t>B2RD09</t>
  </si>
  <si>
    <t>Q6PKH2;Q96I87;Q53GN9;P55347;Q5DNB2;E7EPN6;B4DGV5</t>
  </si>
  <si>
    <t>P78527</t>
  </si>
  <si>
    <t>Q9UMS4;F5GY56</t>
  </si>
  <si>
    <t>Q6P2Q9</t>
  </si>
  <si>
    <t>A0A0S2Z4Z0;Q96PK6</t>
  </si>
  <si>
    <t>Q9Y388;Q9Y6G0;A0A1W2PP04;Q0VGM7;Q05DU0</t>
  </si>
  <si>
    <t>Q8N488</t>
  </si>
  <si>
    <t>Q13435;E9PPJ0</t>
  </si>
  <si>
    <t>O75643;A4FU77;A0A494C1A5</t>
  </si>
  <si>
    <t>V9HWD1;B3KNK0;Q4W5G0</t>
  </si>
  <si>
    <t>P11388;A0A4D6UXC9</t>
  </si>
  <si>
    <t>O15164;A0A024R784;B4DYZ9</t>
  </si>
  <si>
    <t>Q96F86</t>
  </si>
  <si>
    <t>Q6P2E9</t>
  </si>
  <si>
    <t>A0A024R1K0;Q9NRA8;B1AKL4</t>
  </si>
  <si>
    <t>Q8ND56</t>
  </si>
  <si>
    <t>Q5TBP9;B4DQC9</t>
  </si>
  <si>
    <t>Q9Y333</t>
  </si>
  <si>
    <t>Q6ZMY0</t>
  </si>
  <si>
    <t>Q8IZH2</t>
  </si>
  <si>
    <t>Q9H6S0</t>
  </si>
  <si>
    <t>P28288</t>
  </si>
  <si>
    <t>O00116;B7Z3Q4;A0A7P0T984;A0A1B0GWA2;A0A7P0TAL3;A0A2R8YEL0;A0A7P0TAU9;Q53SG6;A0A7P0T9C9</t>
  </si>
  <si>
    <t>O15228;Q53H08;Q53FI2;Q59EC9;B2RAG5;Q71V38</t>
  </si>
  <si>
    <t>Q6FII1;Q9Y2Q3;Q2NLC8;E9PFN5</t>
  </si>
  <si>
    <t>Q9UJ83;B4DXR1;B4DRJ1;B3KPX4</t>
  </si>
  <si>
    <t>A0A0S2Z4J1;P51659;A0A2R8YD50;E7ET17;B3KSP2;Q59H27;E7ER27;E7EPL9</t>
  </si>
  <si>
    <t>Q9BY49</t>
  </si>
  <si>
    <t>O75381;B7Z4Z4</t>
  </si>
  <si>
    <t>A0A384NY87;P22307;B2R761</t>
  </si>
  <si>
    <t>J3KN01</t>
  </si>
  <si>
    <t>Q13740;F5GXJ9;H7C543</t>
  </si>
  <si>
    <t>P05023</t>
  </si>
  <si>
    <t>A0A024R968</t>
  </si>
  <si>
    <t>B4E0X1;P61769;A6XMH4;H0YLF3;A6XND9</t>
  </si>
  <si>
    <t>B4E106</t>
  </si>
  <si>
    <t>A0A024RAF1;O00499;A0A024RAI5;A0A024RAJ3;A0A024RAF0;A0A024RAF6;B7Z6Y2;A0A024RAI6;A0A024RAG8;A0A024RAI4;A0A024RAJ2;A0A024RAG9;Q9BTH3;A0A024RAE9;B7Z2Z2;Q8WWH9</t>
  </si>
  <si>
    <t>A0A7P0TA85;Q54A51;P35613;B4DY23;B4DNE1;A0A7P0TB04;A0A087WUV8;I3L192</t>
  </si>
  <si>
    <t>Q9BTV7</t>
  </si>
  <si>
    <t>A0A087X1W8;A0A0A0MTJ8;X5D8W0;X5DQS5;X5DQR8;X5DNF2;X5D7A8;Q9BY67;A0A087X0T8;A0A4Z1</t>
  </si>
  <si>
    <t>P14209;B2R932</t>
  </si>
  <si>
    <t>E7EXA6;Q8WVB6</t>
  </si>
  <si>
    <t>B2R687;P56749;C9J4P0;C9J841;A8MX62;Q6FIF6</t>
  </si>
  <si>
    <t>Q6P9H4;A0A5H1ZRR2</t>
  </si>
  <si>
    <t>P09543;A0A024R1T5;B4DI06</t>
  </si>
  <si>
    <t>P35221;A0A384MDY0;B4E2G8;G3XAM7;B4DU00;B4DKT9;B3KSR8</t>
  </si>
  <si>
    <t>P26232</t>
  </si>
  <si>
    <t>A0A2R8YCH5;A0A024R2Q3;A0A2R8Y5A3;P35222;A0A2R8Y543;B4DL06;A0A2R8Y7Z0;A0A2R8Y804;A0A2R8Y750;A0A2R8Y6G0</t>
  </si>
  <si>
    <t>A0A669KB05;A0A024R4Z0;Q7KZJ3</t>
  </si>
  <si>
    <t>A0A5H1ZRP8;A0A075B6G3;P11532;A0A087WV90;A0A5H1ZRQ1;A0A5H1ZRP7;Q14205;A0A5H1ZRR9</t>
  </si>
  <si>
    <t>Q14126</t>
  </si>
  <si>
    <t>A0A024QZA8;P29317;B4DL04</t>
  </si>
  <si>
    <t>A8K5U6;A0A140VJJ0;P29320;Q6P4R6;C9JXA2</t>
  </si>
  <si>
    <t>Q6NUR7;E7EQR4;P15311;V9HW42;B7Z5V2</t>
  </si>
  <si>
    <t>A0A0S2Z5C9</t>
  </si>
  <si>
    <t>P29992;Q59FM5</t>
  </si>
  <si>
    <t>P04899;B3KX51;B3KP24;Q93020</t>
  </si>
  <si>
    <t>A0A0S2Z3S5;Q5FWY2;A0A590UJB0</t>
  </si>
  <si>
    <t>B2R6K4;A0A140VJJ8;P62873;A0A2L0WW42;Q71UM6</t>
  </si>
  <si>
    <t>X5D945;P01112</t>
  </si>
  <si>
    <t>A0A0S2Z6M9;A0A7P0TAP6;A0A7P0Z4L0</t>
  </si>
  <si>
    <t>A0A024RB01;P08648;A8K6A5;B2R627</t>
  </si>
  <si>
    <t>H7C4K3;A0A7I2V2F9;E7EUI6;P05556;A0A7I2V348;C9JPK5;A0A7I2V5Z8;A0A7I2V5T3</t>
  </si>
  <si>
    <t>A4D1S0</t>
  </si>
  <si>
    <t>A0A024R9M3;A0A3B3ISV5;Q8N9N7;H3BSW0</t>
  </si>
  <si>
    <t>M0R2C6;B4DXB9</t>
  </si>
  <si>
    <t>Q5TCQ9</t>
  </si>
  <si>
    <t>P29966;Q6NVI1</t>
  </si>
  <si>
    <t>P49006</t>
  </si>
  <si>
    <t>P26038;V9HWC0;Q6PJT4</t>
  </si>
  <si>
    <t>Q9UNF0;Q6FIA3;A0A0U1RR22;A0A024R4X1</t>
  </si>
  <si>
    <t>Q9NVD7;B7Z952</t>
  </si>
  <si>
    <t>O60331;A0A7P0T808</t>
  </si>
  <si>
    <t>Q01970</t>
  </si>
  <si>
    <t>Q9UEI6</t>
  </si>
  <si>
    <t>Q15286;F5H157</t>
  </si>
  <si>
    <t>P61224;A0A024RB87;E7ESV4;F5GX62;A6NIZ1;Q9BXV4;B7ZB78;F5H004;F5H823;F5H6R7;B7ZAY2</t>
  </si>
  <si>
    <t>B0YJ88;P35241;A0A2R8Y5S7;A0A2R8Y7M3;B7Z2S7;Q05CU6;Q6PKD3</t>
  </si>
  <si>
    <t>Q6ICQ8;P84095</t>
  </si>
  <si>
    <t>P62070</t>
  </si>
  <si>
    <t>A0A0G2JPP5</t>
  </si>
  <si>
    <t>F8W6X9;A0A087WTQ6;Q7Z5N4</t>
  </si>
  <si>
    <t>Q71UA6;Q15758;M0QXM4</t>
  </si>
  <si>
    <t>A0A0S2Z5C8;A0A0S2Z5B1;A0A0S2Z5Z7;A0A0S2Z534;Q15043;E5RFT1</t>
  </si>
  <si>
    <t>Q59GF1;P04920;Q9UEY6;Q9UEY4;Q99654;Q8TAG3;Q6PJY3;A0A7I2V5T6</t>
  </si>
  <si>
    <t>O00186</t>
  </si>
  <si>
    <t>Q96Q45;A0A087WWU1;F2Z329</t>
  </si>
  <si>
    <t>Q92738;X6RAB3</t>
  </si>
  <si>
    <t>A0A024R911;Q9UBH6</t>
  </si>
  <si>
    <t>A8K3S2</t>
  </si>
  <si>
    <t>A0A1U9X609;Q5STZ8;Q8NE71;Q2L6I2;Q59F96;H0YGW7;B4DNU2</t>
  </si>
  <si>
    <t>Q96K17;Q6PJ77;E9PL10</t>
  </si>
  <si>
    <t>Q7L1Q6;Q53FN7;C9IZ80;D3DN77;C9JFN4</t>
  </si>
  <si>
    <t>A0A494C0R8;I3L2B0;K7EIG1</t>
  </si>
  <si>
    <t>A0A0S2Z4Q3;A0A0S2Z4K2;P62633</t>
  </si>
  <si>
    <t>Q9UKZ1;B3KNB0</t>
  </si>
  <si>
    <t>Q9NZN8;A0A024RBD8;B2RDX7;F8VV52;F8VUB4;F8W145;F8VRS8</t>
  </si>
  <si>
    <t>O75175;A0A024R4R3;B7Z6J7;Q6ZMJ6;H7C3F5;A0A2H2FJL5</t>
  </si>
  <si>
    <t>H0Y9Z5;Q96LI5;B4E0K8;H0Y9C1</t>
  </si>
  <si>
    <t>B7ZLQ8;D3DQM9;Q17RY0;E5RJM0;A0A590UJI5</t>
  </si>
  <si>
    <t>A0A024R0E2;O75534</t>
  </si>
  <si>
    <t>A0A7I2V430;A0A7I2V4F0;A3RJH1;Q92499;A0A7I2V2M5;F1T0B3;A0A087WZ71;A0A7I2YQ77;A0A087X2G1;B4DP70;A0A7I2V4J3</t>
  </si>
  <si>
    <t>Q9UHI6;Q8NEH0;Q8IYV2;A0A7P0T9T8;A0A7P0TB94</t>
  </si>
  <si>
    <t>Q9H2U1;E7EWK3</t>
  </si>
  <si>
    <t>Q6P158;B4DKW2;Q59G60;H7C109</t>
  </si>
  <si>
    <t>Q9UPY3;A0A7I2YBM0;H0YJZ6</t>
  </si>
  <si>
    <t>Q99543;Q08AR5</t>
  </si>
  <si>
    <t>P47813;O14602;X6RAC9;A6NJH9</t>
  </si>
  <si>
    <t>B7ZKK7;P19525;A0A7P0TAL9;Q8IW76;A0A7P0TBA9;A0A7P0Z4M0;Q05CP4;Q6PK38</t>
  </si>
  <si>
    <t>P41214</t>
  </si>
  <si>
    <t>A0A024R821;P55884;A4D210;B4DV79;B4DXN6;Q96G38</t>
  </si>
  <si>
    <t>B4DVQ5;A0A024QYU9;Q99613;A1KYQ7;B5ME19;B4DDN4;B4DVU3;B4DRU0;B4E2Z6;B3KNZ4;A0A024QYX7</t>
  </si>
  <si>
    <t>O15371;B4E1K8</t>
  </si>
  <si>
    <t>Q6IAX5;P60228;A0A7I2V5Z6;B2R806;A0A7I2V3I0;E5RHS5</t>
  </si>
  <si>
    <t>O75821;A8K5K5;K7EL20;K7ENA8</t>
  </si>
  <si>
    <t>Q6IB98;B3KS98;O15372;Q5BKY2;A0A087WZK9;Q53HG0;E5RJT0</t>
  </si>
  <si>
    <t>Q9Y262;B4DQF6</t>
  </si>
  <si>
    <t>P60842;A8K088;A8K7F6;J3KT12;Q59F68;J3QL43;J3KTB5</t>
  </si>
  <si>
    <t>Q14240;E7EQG2;Q9NZE6;Q96B07;B4DJX6</t>
  </si>
  <si>
    <t>E7EX17;B4DRM3;P23588;B4DEP6;Q7Z5Y0;F8VX11;B4DS01</t>
  </si>
  <si>
    <t>E7EUU4;B4DGF1</t>
  </si>
  <si>
    <t>P78344;H0YCH5</t>
  </si>
  <si>
    <t>A0A024R6Q1;P55010;Q6IBU0;Q05DF3;H0YN40</t>
  </si>
  <si>
    <t>A0A087WUT6;O60841;Q8N5A0;B3KM86;D3DVI5</t>
  </si>
  <si>
    <t>A0A1B0GVL4;P78312;E7EUR8;B7Z8P8</t>
  </si>
  <si>
    <t>Q9BR63;Q9NSD9;A8K666;B7ZB32</t>
  </si>
  <si>
    <t>Q86XK2;B4E272;B4DMF8;H0YAV3</t>
  </si>
  <si>
    <t>Q53GD8;Q00688</t>
  </si>
  <si>
    <t>X5D907;G3V0J0</t>
  </si>
  <si>
    <t>Q6FG85;O60739</t>
  </si>
  <si>
    <t>Q9HBB9;Q8WUM5</t>
  </si>
  <si>
    <t>Q8TEQ6;B7ZLC9;Q58EZ8</t>
  </si>
  <si>
    <t>Q5VSY0</t>
  </si>
  <si>
    <t>Q9HC44;D3DQ09</t>
  </si>
  <si>
    <t>A0A024R4E5;B2R5V9;H0Y394;Q96CF6;Q6ZS03</t>
  </si>
  <si>
    <t>Q0VDF9</t>
  </si>
  <si>
    <t>Q9NZI8;D3DTW3</t>
  </si>
  <si>
    <t>O43896</t>
  </si>
  <si>
    <t>Q71RC2;X6RLN4</t>
  </si>
  <si>
    <t>Q92615</t>
  </si>
  <si>
    <t>A0A1B0GVD3;A0A1B0GTK2;A7E2T3</t>
  </si>
  <si>
    <t>Q8N1G4</t>
  </si>
  <si>
    <t>A0A140VJE3;P50579;F8VRR3;G3V1U3;B3KWL6</t>
  </si>
  <si>
    <t>A1L020</t>
  </si>
  <si>
    <t>B4DHE8;A0A6Q8PF05;B4DM51</t>
  </si>
  <si>
    <t>Q14CX7;A8K8X0</t>
  </si>
  <si>
    <t>Q9BZK3</t>
  </si>
  <si>
    <t>A0A1U9X839;A0A1U9X830;P18615;H9ZYJ1;A0A0A0MSN9;B7Z6T4</t>
  </si>
  <si>
    <t>Q96HI4;A0A7I2V539;P30419;A0A7I2V3X4;A0A7I2V3U5;A0A7I2V4Y5</t>
  </si>
  <si>
    <t>Q7Z417</t>
  </si>
  <si>
    <t>Q5W0B1</t>
  </si>
  <si>
    <t>P11940;A0A024R9C1;E7EQV3;H0YAR2;B4DZW4;B3KT93;A0A7I2V649;A0A7I2V4N4;E7ERJ7;A0A087WTT1;B4DQX0;A0A7I2YQE4;A0A7I2YQ90;A0A024R9E2</t>
  </si>
  <si>
    <t>Q6IQ30</t>
  </si>
  <si>
    <t>Q9H074;A0A024R094;D6REB4</t>
  </si>
  <si>
    <t>Q58A45</t>
  </si>
  <si>
    <t>E1NZA1</t>
  </si>
  <si>
    <t>O75569;A0A7I2YQ87;A0A7I2V5H3;G5E9Q4;A0A7I2V5C2;A0A7I2V3L6;A0A7I2V3J2</t>
  </si>
  <si>
    <t>E7EPN9</t>
  </si>
  <si>
    <t>B7ZL34;A0A0C4DG68</t>
  </si>
  <si>
    <t>B7ZLP7;A0AV96;A0A024R9W3;B7Z8Z7;D6R9D6;D6RBS9;D6REZ6</t>
  </si>
  <si>
    <t>B4E2S3;C9JHG2</t>
  </si>
  <si>
    <t>P62280;M0QZC5</t>
  </si>
  <si>
    <t>P62841;K7EJ78;K7EQJ5</t>
  </si>
  <si>
    <t>P62249;M0R210;M0R3H0;M0R1M5;Q6IPX4</t>
  </si>
  <si>
    <t>P62269</t>
  </si>
  <si>
    <t>B0ZBD0;P39019;Q8WVX7;A0A075B6E2</t>
  </si>
  <si>
    <t>P15880;Q3KQT6;Q8N5L9;Q6IPX5;Q8J014;H0YEN5;E9PQD7;E9PMM9;Q8NI61;E9PPT0;E9PM36;I3L404</t>
  </si>
  <si>
    <t>P60866;A0A7P0S5H5;E5RJX2;G3XAN0</t>
  </si>
  <si>
    <t>Q8WVC2;Q6FGH5;P63220;Q9BYK1</t>
  </si>
  <si>
    <t>B2R4R9;P62857</t>
  </si>
  <si>
    <t>P23396;Q53G83;E9PL09;E9PPU1;H0YEU2;F2Z2S8;H0YCJ7;Q9NQS8</t>
  </si>
  <si>
    <t>Q6NXR8;P61247;A8K4W0;D6RAT0;D6RG13;B7Z3M5;E9PFI5;H0Y9Y4;H0Y8L7;D6RB09</t>
  </si>
  <si>
    <t>B2R491;P62701;Q96IR1</t>
  </si>
  <si>
    <t>Q96DV6;A2A3R6;P62753</t>
  </si>
  <si>
    <t>A0A024R4M0;P46781;B5MCT8;C9JM19;B7Z732;A5D904</t>
  </si>
  <si>
    <t>Q9Y3I0;B4DNA0</t>
  </si>
  <si>
    <t>Q549M8;Q5RLJ0;Q9Y224</t>
  </si>
  <si>
    <t>Q9BY12;H3BS25;H3BPM0</t>
  </si>
  <si>
    <t>Q8NC51;D3DQ70</t>
  </si>
  <si>
    <t>Q5VU21;Q63HR1;D3DQ69</t>
  </si>
  <si>
    <t>Q15477;A0A1U9X8J1;Q9NPK3;A0A1U9X8J0;A0A1U9X8J6;A0A1U9X8J2;A0A1U9X8I9;Q96BC0;B4DM01;A0A1U9X8I7;B4E0N1;A0A024RCU1;B4DSY1;Q59F56</t>
  </si>
  <si>
    <t>Q86US8</t>
  </si>
  <si>
    <t>Q9Y3F4;B0AZV0</t>
  </si>
  <si>
    <t>O60506;B2R8Z8;A0A7I2V309;A0A7I2V2F2</t>
  </si>
  <si>
    <t>Q14258;A0A3B3IUA7</t>
  </si>
  <si>
    <t>Q9BRZ2</t>
  </si>
  <si>
    <t>Q15650</t>
  </si>
  <si>
    <t>Q12816;A0A024R9X0;Q9BX90;G5E9N2;Q9BX91;Q9NVY3</t>
  </si>
  <si>
    <t>A0A024R7L8;Q92900;A0A024R7L5</t>
  </si>
  <si>
    <t>Q9HAU5</t>
  </si>
  <si>
    <t>B5BU99;Q9Y5A9</t>
  </si>
  <si>
    <t>A0A024R106;F8VXY6;Q8TBF4;Q05DR1;G3V1V1</t>
  </si>
  <si>
    <t>A0A090N7X1;A0A090N7Y2;Q9UG63;C9JHK9</t>
  </si>
  <si>
    <t>A0A024QZM0;B7Z518;A0A5F9ZHP1;A0A5F9ZH79;Q8N9N2;H0YCB3;B3KU20;A0A5F9ZI37;A0A5K1VW55;A0A5F9ZI10;H0YE76</t>
  </si>
  <si>
    <t>A0A024R1F9;Q9H1I8;A0A024R1E1;B1AH59</t>
  </si>
  <si>
    <t>Q8N3C0;B4DR60</t>
  </si>
  <si>
    <t>B4DLC0</t>
  </si>
  <si>
    <t>Q9BRD0;A8K4Z6</t>
  </si>
  <si>
    <t>Q9BRJ6;C9JQV0;A0A024R836;H7C0T1;H7C2R9</t>
  </si>
  <si>
    <t>Q14004;A0A024RA85;A0A2R8Y4Z0</t>
  </si>
  <si>
    <t>Q02224;A0A087X0P0</t>
  </si>
  <si>
    <t>Q5F1R6;A0A2R8Y534</t>
  </si>
  <si>
    <t>Q9Y295</t>
  </si>
  <si>
    <t>Q6IAV3;K7EM18;P41567</t>
  </si>
  <si>
    <t>Q53XC0;P05198;G3V4T5;H0YJS4</t>
  </si>
  <si>
    <t>P41091</t>
  </si>
  <si>
    <t>B4DMT5;B3KSH1;O00303;H0YDT6;B4DEW9</t>
  </si>
  <si>
    <t>Q9UBQ5;K7ERF1;B4DVD7;K7ES31;U3LUI4;A0A087WVB9;K7EQM4</t>
  </si>
  <si>
    <t>Q7L2H7;H0YCQ8</t>
  </si>
  <si>
    <t>Q6IBR2;Q9Y285;K7ER00;K7ER16</t>
  </si>
  <si>
    <t>E9PR30;P62861</t>
  </si>
  <si>
    <t>D3DQS4;Q8N3X1;B3KNP0</t>
  </si>
  <si>
    <t>P38935;A0A6Q8PGT6</t>
  </si>
  <si>
    <t>O60870;B7Z421</t>
  </si>
  <si>
    <t>P83369</t>
  </si>
  <si>
    <t>Q3MHD2;B4DUG4</t>
  </si>
  <si>
    <t>B2R8F3;Q53G50;O15479</t>
  </si>
  <si>
    <t>P61599;A8MZB2</t>
  </si>
  <si>
    <t>E9PAV3;F8VZJ2;A0A7I2V2K5;A0A024RB41;H0YHX9;A0A7I2V473;Q13765;F8W0W4;F8VNW4;B4DDI8</t>
  </si>
  <si>
    <t>A0A024RB85;Q9UQ80;A8K6Y1;Q6PIN5;F8VR77</t>
  </si>
  <si>
    <t>C9JYM0;O75817</t>
  </si>
  <si>
    <t>P63244;E9KL35;J3KPE3;D6RAC2;D6REE5;D6RHH4;H0Y8W2;H0YAF8;H0YAM7;D6R9Z1;D6R9L0;D6RFX4</t>
  </si>
  <si>
    <t>P78332;A8K6Q4;E9PGM9;F8WCA5</t>
  </si>
  <si>
    <t>X5D2T3;X1WI28;P27635</t>
  </si>
  <si>
    <t>P62906;Q1JQ76;A0A024RCW3</t>
  </si>
  <si>
    <t>P62913;Q5VVD0;Q5VVC8</t>
  </si>
  <si>
    <t>P30050;Q59FI9;D3DS95</t>
  </si>
  <si>
    <t>Q6NZ55;A8K4C8;P26373</t>
  </si>
  <si>
    <t>A8K7N0;E7EPB3;A0PJ62;B7Z6S8</t>
  </si>
  <si>
    <t>A0A087WXM6;J3QQT2;J3KRX5;A0A024R261;A0A0A6YYL6;P18621;J3QLC8;J3KRB3;A0A087WWH0;J3QS96;A0A0A0MRF8</t>
  </si>
  <si>
    <t>M0R117;B4DM74;Q02543;B2R4C0;M0R3D6;M0R1A7;Q53HD3;M0R0P7;B4DM94;B4DUV3;Q32XH3</t>
  </si>
  <si>
    <t>A0A7I2YQG2;J3QR09;J3KTE4;Q53G49;P84098;Q8IWR8</t>
  </si>
  <si>
    <t>Q6IAX2;P46778;Q59GK9;M0R181;G3V1B3</t>
  </si>
  <si>
    <t>Q7Z4W8;P35268</t>
  </si>
  <si>
    <t>P62750</t>
  </si>
  <si>
    <t>C9JXB8;C9JNW5;V9HW01;P83731</t>
  </si>
  <si>
    <t>Q9UNX3;E5RIT6</t>
  </si>
  <si>
    <t>E4W6B6;A0A024R1V4;P61353;B2R4D8;K7ELC7</t>
  </si>
  <si>
    <t>A0A024R326;Q6IPI1;A0A3B3ITT5;P47914</t>
  </si>
  <si>
    <t>P39023;Q8TBW1;Q96QL0;Q9NY85;G5E9G0;Q9BT63;Q49AJ9;H7C422;H7C3M2</t>
  </si>
  <si>
    <t>A0A024R9D3;P62888;E5RI99;A0A0C4DH44</t>
  </si>
  <si>
    <t>B2R4C1;P62899;C9JU56;B7Z4E3;B7Z4C8;H7C2W9;B8ZZK4</t>
  </si>
  <si>
    <t>P42766;F2Z388;A0A024R866</t>
  </si>
  <si>
    <t>P18077;C9K025;F8WBS5;F8WB72</t>
  </si>
  <si>
    <t>J3KQN4;H0Y5B4;H7BZ11;P83881</t>
  </si>
  <si>
    <t>P61513;C9J4Z3</t>
  </si>
  <si>
    <t>P36578;Q59GY2;B4DMJ6;H3BM89;B4DMJ2;B4DFI6</t>
  </si>
  <si>
    <t>A2RUM7;P46777;A0A2R8Y6J3;B3KTM6</t>
  </si>
  <si>
    <t>Q8TBK5;Q8N5Z7;A0A024RBK3;Q9HBB3;Q02878;B2R4K7</t>
  </si>
  <si>
    <t>P18124;A0A024R814;A8MUD9</t>
  </si>
  <si>
    <t>P62424;Q9BY74;Q5T8U2;Q5T8U3</t>
  </si>
  <si>
    <t>P62917;E9PKU4;E9PKZ0;G3V1A1;B4DVG7</t>
  </si>
  <si>
    <t>P05388;A8K4Z4;A0A024RBS2;Q53HW2;Q53HK9;F8VWS0;B4E3D5;F8VU65;F8VW21;F8VPE8;Q8NHW5;G3V210;F8VZS0</t>
  </si>
  <si>
    <t>Q6FG99</t>
  </si>
  <si>
    <t>A0A024RCA7;P05387</t>
  </si>
  <si>
    <t>A0A1W2PQS6;F6U211;A0A2R8Y7H1;A0A2R8YFH6;A0A2R8Y6L3;S4R435</t>
  </si>
  <si>
    <t>P46783;Q59GE4</t>
  </si>
  <si>
    <t>P25398</t>
  </si>
  <si>
    <t>P62277;J3KMX5</t>
  </si>
  <si>
    <t>P62263;A0A2R8Y811;E5RH77</t>
  </si>
  <si>
    <t>B2R4W8;P62244;A8K7H3;I3L3P7;I3L246</t>
  </si>
  <si>
    <t>H3BNC9;P08708;H0YN88;A0A075B716</t>
  </si>
  <si>
    <t>P62851</t>
  </si>
  <si>
    <t>P42677</t>
  </si>
  <si>
    <t>P62979;Q5RKT7;B2RDW1;A0A248RGE3;P0CG47;Q5U5U6;Q5PY61;J3QKN0;F5GXK7;F5H747;L8B4R0;A8K674;F5H2Z3;P0CG48;F5H388;L8B4I8;B4DV12;Q5UGI3;F5H265;F5GYU3;F5H6Q2;L8B4M0;J3QTR3;J3QS39;Q96C32;Q66K58;Q96H31;Q59EM9;Q9UFQ0;Q8WYN9;A0A2R8Y422;M0R1V7</t>
  </si>
  <si>
    <t>H0YMV8;Q71UM5;C9JLI6</t>
  </si>
  <si>
    <t>M0R0F0;A0A024R4Q8;P46782;Q53G25;M0QZN2</t>
  </si>
  <si>
    <t>P62081;B5MCP9</t>
  </si>
  <si>
    <t>Q5JR94;P62241;Q5JR95</t>
  </si>
  <si>
    <t>C9J9K3;A0A024R2L6;A0A0C4DG17;P08865;A0A024R7P5</t>
  </si>
  <si>
    <t>Q9GZS3;H0YN81;H0YMF9;H0YL19</t>
  </si>
  <si>
    <t>A8K622;O95793;Q59F99;Q5JW30;B3KRE0</t>
  </si>
  <si>
    <t>Q15633;A8K3X2;F8VSA1;F8VZ57</t>
  </si>
  <si>
    <t>Q9UBK9</t>
  </si>
  <si>
    <t>Q8WU90;B7Z592</t>
  </si>
  <si>
    <t>C9J6P4;A0A514C937</t>
  </si>
  <si>
    <t>H0Y990</t>
  </si>
  <si>
    <t>Q9UJX6;B4DGH7</t>
  </si>
  <si>
    <t>B4DP23</t>
  </si>
  <si>
    <t>X5D7D2;Q14129;A0A1W2PRQ8;X5DP20;Q6FGH4</t>
  </si>
  <si>
    <t>A0A024R0Q6;P07992;K7ES46;K7EP14;K7ER89</t>
  </si>
  <si>
    <t>A0A024QZY3;Q9Y247</t>
  </si>
  <si>
    <t>Q14331;E9PLY7</t>
  </si>
  <si>
    <t>Q00403;B1APE1</t>
  </si>
  <si>
    <t>Q9P2H3</t>
  </si>
  <si>
    <t>Q9UPQ0;D6RD46</t>
  </si>
  <si>
    <t>A0A024RA19;A0A024RA17;B4DSB3;B3KTM0;I3L170</t>
  </si>
  <si>
    <t>P35548;D6RIS4</t>
  </si>
  <si>
    <t>A0A024R5H6;Q6VY07</t>
  </si>
  <si>
    <t>Q9UGP5;Q9HAJ3;Q5JQP8;A8K860;Q5QJV5;Q5JQP2;B4DEF5;Q5JQP4;B4DE17;B3KXT3;Q5JQP3</t>
  </si>
  <si>
    <t>Q9H6K5</t>
  </si>
  <si>
    <t>Q14498;A0A384NQ03;B4E1M7;Q68DD9;B3KWX7;B4DLM0;E1P5S2;B7Z4L7;Q6MZY7;Q7Z3L0</t>
  </si>
  <si>
    <t>Q5JPT6;Q96B97;Q5JPT2;B7Z6E8</t>
  </si>
  <si>
    <t>Q8IZ29;P68371;Q8N6N5</t>
  </si>
  <si>
    <t>P23258;A0A7P0T9G6;Q9NRH3;A0A1B4Z394</t>
  </si>
  <si>
    <t>A7MD03;Q96JG6;B4DS55;D6W5Q7;Q5JPD9</t>
  </si>
  <si>
    <t>P13010</t>
  </si>
  <si>
    <t>P13994;K7ELI4</t>
  </si>
  <si>
    <t>A4D1Z4</t>
  </si>
  <si>
    <t>A7KAX9;A0A2X0SFD0</t>
  </si>
  <si>
    <t>D3DVA5;V9GYM8;A0A5F9ZI21;Q92974</t>
  </si>
  <si>
    <t>Q9NQT8;D3DSU3</t>
  </si>
  <si>
    <t>Q5TCX8</t>
  </si>
  <si>
    <t>A0A2U3TZV8;Q4KWH8</t>
  </si>
  <si>
    <t>Q6P4F9;Q8IW42;Q59EM2</t>
  </si>
  <si>
    <t>A0A0G2JLR5;A0A0G2JMW4;A0A024RCE4;Q02833;H0YEI0</t>
  </si>
  <si>
    <t>V9HW98;P62258</t>
  </si>
  <si>
    <t>P61981;B3KNB4;B4DE78;B4DHC4</t>
  </si>
  <si>
    <t>D0PNI1;P63104;E7EX29;B0AZS6;E7ESK7</t>
  </si>
  <si>
    <t>P47974</t>
  </si>
  <si>
    <t>Q9BYG3</t>
  </si>
  <si>
    <t>B2RDF2;O00541;B5MCF9;B3KXD6;B3KTZ6</t>
  </si>
  <si>
    <t>A5YM55;A0A024R8M9;O94762;B7Z8Y7;Q8WYH5;Q9BW80</t>
  </si>
  <si>
    <t>Q6PJJ2;P56182;Q53FR7;B4DZM3;Q96J73</t>
  </si>
  <si>
    <t>O43290;B4DDH9</t>
  </si>
  <si>
    <t>A0A024R101;Q86XZ4</t>
  </si>
  <si>
    <t>A0A0C4DGZ1;Q8N5P1;Q53RD8</t>
  </si>
  <si>
    <t>A8K6Q8;B7Z2I6</t>
  </si>
  <si>
    <t>P08183;A4D1D2;A1L471;Q59GY9</t>
  </si>
  <si>
    <t>Q4KMQ2;A0A7P0TBC5;A0A7P0TBI1</t>
  </si>
  <si>
    <t>A0A7P0T892;A0A7P0Z4M2;A0A7P0T933</t>
  </si>
  <si>
    <t>B2R7M1;P61421;F5GYQ1;R4GN72;B7Z6L9;B7Z788;J3QL14</t>
  </si>
  <si>
    <t>P98198;A0A5K1VW70</t>
  </si>
  <si>
    <t>O75110;B4DR18;Q2NLD0;A0A0A0MR22</t>
  </si>
  <si>
    <t>P78368;K7ESB6</t>
  </si>
  <si>
    <t>Q9Y6M4</t>
  </si>
  <si>
    <t>B7Z2X6;B7Z440;B7Z2G0;B7Z9M4;A0A024QYX2;B7Z831;Q9NZH0</t>
  </si>
  <si>
    <t>A0A024R7D5;J3KMZ9;P01130;Q9UH51</t>
  </si>
  <si>
    <t>A0A494C017;C9JJV6;C9JZL8;A0A499FIY8;C9JC07;B4DG42;A0A024R4N0;Q96S97</t>
  </si>
  <si>
    <t>Q15599;Q6NTG0;H3BQS0</t>
  </si>
  <si>
    <t>Q9H813;B4DHQ5</t>
  </si>
  <si>
    <t>Q9UKS6;B4DUI2;D3DQR0;A0A0C4DGG1;E9PIY1</t>
  </si>
  <si>
    <t>Q9NZ53</t>
  </si>
  <si>
    <t>Q15907</t>
  </si>
  <si>
    <t>Q13637;B2R5I8</t>
  </si>
  <si>
    <t>O15126;A8K2G0;B4DP10</t>
  </si>
  <si>
    <t>Q6IBK3;A8K769;A0A140VK92;O15127;H3BV04;H3BN93;H3BPL9;B3KU14</t>
  </si>
  <si>
    <t>Q6FHJ5;O14828</t>
  </si>
  <si>
    <t>A0A140VKF3;P36955</t>
  </si>
  <si>
    <t>A8K935;A0A024R9I5;Q9UHW9;A0A6Q8PH21;B3KXX3;Q5HYC7;H0YMQ9</t>
  </si>
  <si>
    <t>A1P3F0;Q658P3;B8ZZX6</t>
  </si>
  <si>
    <t>Q86Y82;Q6LEU0;B4DSZ1</t>
  </si>
  <si>
    <t>O15400;B4DH37</t>
  </si>
  <si>
    <t>A0A024RBE9;P21579;J3KQA0</t>
  </si>
  <si>
    <t>P48553</t>
  </si>
  <si>
    <t>J3QRU4;F8WCA0;L7N2F9;P63027</t>
  </si>
  <si>
    <t>Q6FGG2;Q15836;K7ENK9;K7EKX0</t>
  </si>
  <si>
    <t>Q9BV40;B8ZZT4</t>
  </si>
  <si>
    <t>A0A024R3P9;Q9H3P7</t>
  </si>
  <si>
    <t>A0A024R6B2;Q9UNK9</t>
  </si>
  <si>
    <t>Q96NW4</t>
  </si>
  <si>
    <t>Q63HQ0;A0A024RDI1</t>
  </si>
  <si>
    <t>A0A087X1E4;P53365;B4DXH2</t>
  </si>
  <si>
    <t>A0A024R438;Q7Z3C6;A8K140;B3KPP7;B4DYN3</t>
  </si>
  <si>
    <t>Q9Y487;A0A6Q8PFU6;F5H5F3</t>
  </si>
  <si>
    <t>Q04656;Q59HD1</t>
  </si>
  <si>
    <t>B7ZLR3</t>
  </si>
  <si>
    <t>Q8TDH9;G5E931</t>
  </si>
  <si>
    <t>P51790;A0A087WU31;A0A0A0MTB7;E9PE15</t>
  </si>
  <si>
    <t>P51795;B3KRR2;A8K4H5;A0A2R8YGW0</t>
  </si>
  <si>
    <t>O75976;B7Z843</t>
  </si>
  <si>
    <t>Q9H1C7</t>
  </si>
  <si>
    <t>Q8NCG7;E7ET49;A0A024QZX9;B4DQQ6;B3KRA0</t>
  </si>
  <si>
    <t>O75165</t>
  </si>
  <si>
    <t>A0A0S2Z5U8;Q96EV8;A0A024R015;A6NFV8;D6RCT8;A0A087WYP9;D6RID1</t>
  </si>
  <si>
    <t>Q8N128;G3V583</t>
  </si>
  <si>
    <t>Q8IW50;Q5T593;A0A0A0MRW3;A0A0A0MRW0;A0A0A0MRV9;A0A0A0MRW1</t>
  </si>
  <si>
    <t>Q5XKK7;H3BRU1</t>
  </si>
  <si>
    <t>Q658Y4;E7ER68;B4DUD8</t>
  </si>
  <si>
    <t>Q92896;H3BM42</t>
  </si>
  <si>
    <t>B3KNK9;Q8NBJ4</t>
  </si>
  <si>
    <t>B4DPV8;Q8NC54</t>
  </si>
  <si>
    <t>B4DTZ7;Q68DH5</t>
  </si>
  <si>
    <t>A0A494C1L5;P50851;E9PEM5;A0A494BZW2;Q59HC1;H0YAC6;A0A494C0R9</t>
  </si>
  <si>
    <t>Q5XWD3</t>
  </si>
  <si>
    <t>P20645;B2R6S2;Q53GY9;F5GX30;Q6I9U3;Q96AH2</t>
  </si>
  <si>
    <t>E9PPJ5;E9PLM6;P21741</t>
  </si>
  <si>
    <t>Q53EW4;Q96QG7;B4E0V7</t>
  </si>
  <si>
    <t>Q6FHY4;Q99747</t>
  </si>
  <si>
    <t>Q9NV92;B4DLX2;B4DGY6;A0A0C4DGW0;H7C5F7</t>
  </si>
  <si>
    <t>P22059;B4DR25</t>
  </si>
  <si>
    <t>Q9BXB5;B3KUL5;Q9NX98;Q59ED9;H7C487</t>
  </si>
  <si>
    <t>A0A140VJQ6;Q9BXB4;Q9GZM0</t>
  </si>
  <si>
    <t>Q96SU4</t>
  </si>
  <si>
    <t>Q8TCG2;B3KY39</t>
  </si>
  <si>
    <t>Q7Z736;X6R3U4</t>
  </si>
  <si>
    <t>Q9BZL6;Q8N2H2;B4E125</t>
  </si>
  <si>
    <t>P49810;A0A7I2V5S6;B1AP22;A0A7I2V3R9;A0A218KGQ4;A0A7I2V355;A0A7I2V4Y6;A0A7I2V4D0;A0A7I2V5L1;A0A7I2V4T4;A0A7I2V551;A0A7I2V3Y8;E5RHT1</t>
  </si>
  <si>
    <t>Q9H082;A0A494C0Z5;Q5U602</t>
  </si>
  <si>
    <t>Q96DA2</t>
  </si>
  <si>
    <t>Q86YS6</t>
  </si>
  <si>
    <t>Q9NRW1;Q6AZ91;J3KR73</t>
  </si>
  <si>
    <t>A0A140VJU5;Q9Y371;A0A087WW40</t>
  </si>
  <si>
    <t>B4DF30;Q9UP95</t>
  </si>
  <si>
    <t>A0A7I2V2B0;B4DK83;Q92581;B4DLY9</t>
  </si>
  <si>
    <t>A0A087X0B7;Q5SQN1;A0A0K0K1I8;A0A087X2J6;H7C3C7;A0A7P0T8U4;A0A7P0Z4P6;A0A7P0T9T2;A0A7P0T899;U3KPT7</t>
  </si>
  <si>
    <t>O95219</t>
  </si>
  <si>
    <t>Q9UNH6</t>
  </si>
  <si>
    <t>Q9Y5X2;B2RDT8;C9J271</t>
  </si>
  <si>
    <t>A8KAQ3;Q99523</t>
  </si>
  <si>
    <t>A0A024R5Y1;Q9NZD8;H0YMB7;H0YKB0</t>
  </si>
  <si>
    <t>O43609;D6RHD2</t>
  </si>
  <si>
    <t>Q5W111;A0A024RDT6;B2RE68</t>
  </si>
  <si>
    <t>Q5U8S2;O60499;X6R2W0;K7EIY4;K7ELY2;K7EPP9</t>
  </si>
  <si>
    <t>H3BU86;Q59G13;O14662;B7ZBM8</t>
  </si>
  <si>
    <t>O43752</t>
  </si>
  <si>
    <t>A8K6Q3;Q7L0J3</t>
  </si>
  <si>
    <t>B2RBI2;Q96A49;Q53GS5</t>
  </si>
  <si>
    <t>B5MCD7;O43759;A2A283;F8WCE4</t>
  </si>
  <si>
    <t>A0A024R8T9;O43760;K7ELD9;K7ELS8</t>
  </si>
  <si>
    <t>A0A024R2J9;B9A6K1;A0A024R2H0;Q92609</t>
  </si>
  <si>
    <t>A0A5H1ZRP2;A0A5F9UY30;O43493</t>
  </si>
  <si>
    <t>Q99805;A0A024QYR8;B3KSG9</t>
  </si>
  <si>
    <t>Q96A57;Q5JWB9;A0A087WTT2</t>
  </si>
  <si>
    <t>Q9BXS4;Q5T6Z8;Q6P5R1;Q5T704</t>
  </si>
  <si>
    <t>A1NY77;O94886;B3KMR6</t>
  </si>
  <si>
    <t>A8K285;Q8NBN3;A8K369;B4DN92;A8K0M6</t>
  </si>
  <si>
    <t>Q86W33</t>
  </si>
  <si>
    <t>Q9Y5R8;I3L3S0;I3L3V5</t>
  </si>
  <si>
    <t>Q6IBE5;P0DI82;P0DI81;F5H785</t>
  </si>
  <si>
    <t>O43617;A6NKE1</t>
  </si>
  <si>
    <t>Q9Y296;E9PN70;E9PKS9;J3KP27;B4DF86</t>
  </si>
  <si>
    <t>Q86SZ2;B0AZV9;B4DFZ8</t>
  </si>
  <si>
    <t>Q96Q05</t>
  </si>
  <si>
    <t>C9JYS5;Q9NYZ1;J3KS67;J3QL63;J3QL47;K7ENL4;A0A0A6YYB9;B4E0Q0</t>
  </si>
  <si>
    <t>Q6IAZ3;O75379</t>
  </si>
  <si>
    <t>Q96AJ9</t>
  </si>
  <si>
    <t>A0A024R488;Q8IWB7;Q9H8N9</t>
  </si>
  <si>
    <t>A8K9X0;Q96EC8</t>
  </si>
  <si>
    <t>A0A2R8Y783</t>
  </si>
  <si>
    <t>A0A024R0J1;O96013;A8K724;A0A024R0L8;B4DE88</t>
  </si>
  <si>
    <t>V9HW22;P11142;E9PKE3;B3KTV0;E9PNE6;Q53HF2</t>
  </si>
  <si>
    <t>P13797;Q53GY0;B4DPW9;A0A0A0MSQ0;Q96HI1</t>
  </si>
  <si>
    <t>P37802;A0A384MTL2;X6RJP6</t>
  </si>
  <si>
    <t>O15440;Q59FK6</t>
  </si>
  <si>
    <t>A0A024R991;Q8N8Y2</t>
  </si>
  <si>
    <t>Q53F78;A0A024R1X5;Q14457;B4DS82;E7EV84;W0FFG4;B4DQ36</t>
  </si>
  <si>
    <t>A0A0S2Z5H3</t>
  </si>
  <si>
    <t>Q7Z401;H3BTW5;Q05C90</t>
  </si>
  <si>
    <t>Q68E05</t>
  </si>
  <si>
    <t>A2RU67</t>
  </si>
  <si>
    <t>A0A7P0TA78;P42858;A0A7P0TAN5;D3DVR8;A0A7P0Z417</t>
  </si>
  <si>
    <t>Q9NQX7;B4DIB1;C9JG41;B8ZZM6;E7EUS6;B4E028</t>
  </si>
  <si>
    <t>Q9Y2Q5</t>
  </si>
  <si>
    <t>A0A024R0R9;P54920;M0R2M1</t>
  </si>
  <si>
    <t>Q9BTU6;E9PAM4;B4DEP8</t>
  </si>
  <si>
    <t>A0A1W2PS05;Q8NEB9;A8MYT4;B4DPV9</t>
  </si>
  <si>
    <t>Q53FV8;A0A0S2Z4D2;B7Z8T5</t>
  </si>
  <si>
    <t>P43378;Q6IQ43;A0A0A0MR09</t>
  </si>
  <si>
    <t>Q9NRX5</t>
  </si>
  <si>
    <t>Q9BXP2;Q9H7I6;Q9H7Q7;D6W5X5;Q9H7Q8;Q8NF23</t>
  </si>
  <si>
    <t>Q13596;Q53GY8;Q53HL9;H0YK42</t>
  </si>
  <si>
    <t>P57768;A0A0C4DGW2;E5RGQ6</t>
  </si>
  <si>
    <t>A0A024R3H2;Q92673</t>
  </si>
  <si>
    <t>Q92783;B2RAY1;B4DZT2;A6NMU3</t>
  </si>
  <si>
    <t>Q9UNK0;I3L305</t>
  </si>
  <si>
    <t>P11441;Q5HY81</t>
  </si>
  <si>
    <t>Q4G0F5;A0A024R3L9</t>
  </si>
  <si>
    <t>A8K6M4;Q9UEU0;Q5TZX9</t>
  </si>
  <si>
    <t>A0A0J9YXM6;Q562E7</t>
  </si>
  <si>
    <t>K7ERW0;A0A024R7E1;Q9BWQ6;K7EIP7;K7ENM8</t>
  </si>
  <si>
    <t>Q9NRG9;Q53HS1;F8VZ44;B4DDU7</t>
  </si>
  <si>
    <t>A8K9T3;P33121;E7EPM6;B4E0R0;D6RER0</t>
  </si>
  <si>
    <t>Q9BT22</t>
  </si>
  <si>
    <t>Q8NHH9</t>
  </si>
  <si>
    <t>Q12981</t>
  </si>
  <si>
    <t>O43852;Q6IAW5;B3KQF5</t>
  </si>
  <si>
    <t>Q8N5K1;A0A2R8Y540;I3L1N9</t>
  </si>
  <si>
    <t>A0A024RBH2;Q07065;Q8TB01;Q6NWZ1;B3KVX6</t>
  </si>
  <si>
    <t>F8W031;F8VXJ7;F8W1K5</t>
  </si>
  <si>
    <t>Q8NBJ5</t>
  </si>
  <si>
    <t>A0A0C4DGQ8;Q6IAN0;J3KRS1</t>
  </si>
  <si>
    <t>Q8N766</t>
  </si>
  <si>
    <t>Q53HG5;Q15006;A8K4K9</t>
  </si>
  <si>
    <t>Q9HCG7</t>
  </si>
  <si>
    <t>V9HWB4;P11021;A0A7P0TB36;A0A7P0TAI0</t>
  </si>
  <si>
    <t>A0A024R663;Q86UP2</t>
  </si>
  <si>
    <t>A0A024R9D2;Q86UE4</t>
  </si>
  <si>
    <t>A2RRP1;G1UI26;H0Y5G7</t>
  </si>
  <si>
    <t>Q969V3;B2RA56;A0A0C4DGP7;K7ENM2</t>
  </si>
  <si>
    <t>Q9BTX1;B4DZG6</t>
  </si>
  <si>
    <t>Q5VSQ6</t>
  </si>
  <si>
    <t>P13667;A0A090N8Y2</t>
  </si>
  <si>
    <t>Q02809;B4DGN8;B2R5M9</t>
  </si>
  <si>
    <t>O60568;B3KQQ3</t>
  </si>
  <si>
    <t>A8KAH1;P48651;Q9BSY0</t>
  </si>
  <si>
    <t>P18031;A8K3M3;B4DSN5</t>
  </si>
  <si>
    <t>A0A024RCQ4;Q99942;A0A140TA09;B4DJS6</t>
  </si>
  <si>
    <t>A0A7P0TB24;H7C1Q6</t>
  </si>
  <si>
    <t>Q9P2W9;D6RF48;D6RC71</t>
  </si>
  <si>
    <t>A0A024R7D3;Q6UW68;K7ELQ9;K7EPR0;K7EM09</t>
  </si>
  <si>
    <t>A0A024R943;Q9H497</t>
  </si>
  <si>
    <t>Q8TEY7</t>
  </si>
  <si>
    <t>Q9P0L0;A8KA83</t>
  </si>
  <si>
    <t>Q8NBI6;A0A140T9D0</t>
  </si>
  <si>
    <t>O43264;B2R7C2;B4E1J7</t>
  </si>
  <si>
    <t>A4D0Z3;P84085;C9J1Z8;B4DLJ3</t>
  </si>
  <si>
    <t>O43286</t>
  </si>
  <si>
    <t>Q9UBV7</t>
  </si>
  <si>
    <t>A0A024R5F9;O43505;B3KQQ7;B4DEN5</t>
  </si>
  <si>
    <t>Q9NX62;A0A024R7W0</t>
  </si>
  <si>
    <t>G5E9W2;B3KPG6;Q9P2E5</t>
  </si>
  <si>
    <t>A0A024RB08;A0A087WU02;Q9HC06;Q96RQ1;H0YI50;F8VPA6</t>
  </si>
  <si>
    <t>A0A140VKG4;Q9NRY5;B3KTE4</t>
  </si>
  <si>
    <t>Q92520</t>
  </si>
  <si>
    <t>A2VDJ4;Q9UJJ9;Q96RZ2;H0YEA7</t>
  </si>
  <si>
    <t>Q9Y3E0;G3V1U5;F5H6U7</t>
  </si>
  <si>
    <t>E9PCW1;B4DQA8</t>
  </si>
  <si>
    <t>Q8IUY4</t>
  </si>
  <si>
    <t>P80303;E9PKG6</t>
  </si>
  <si>
    <t>Q9H0U4;Q6FIG4;E9PLD0</t>
  </si>
  <si>
    <t>A0A024R7V6;P61019;A0A0A1HAW1</t>
  </si>
  <si>
    <t>A0A5F9ZHN7;Q9NTJ5</t>
  </si>
  <si>
    <t>Q15437;A0A2R8YFH5;B4DRA5;B4DJW8;Q5QPE2</t>
  </si>
  <si>
    <t>Q8NEW0</t>
  </si>
  <si>
    <t>Q13190;H7C3X5;E9PNU4;B4DKR0</t>
  </si>
  <si>
    <t>O75410;E7ET87;Q5HYH0;B4DH49;E7EVI4;B4DHF7;H0YAY0;R4GMT7;H0YBT8;E5RFM9</t>
  </si>
  <si>
    <t>A0A140VKD1;Q9Y3Q3;G3V1J9;F5H4M7;B4E277;Q8N2D9</t>
  </si>
  <si>
    <t>Q9Y3B3;A0A0A6YYA0;B4E2C1;Q3B7W7</t>
  </si>
  <si>
    <t>A0A494BZZ8;Q96K49;H7C1G1;H7C0B3</t>
  </si>
  <si>
    <t>Q96S15;B4DVM5</t>
  </si>
  <si>
    <t>Q99459;B3KY60;B4DSH1</t>
  </si>
  <si>
    <t>Q9NXE8;B4DJK2</t>
  </si>
  <si>
    <t>A0A024RAS3;Q9H0S4;Q9H4E3</t>
  </si>
  <si>
    <t>P17844;B5BUE6;J3KTA4;B4DN41;B4DNG2;Q7Z2V5;A0A7I2V2S0;A0A7I2V507;A0A0G2JLI4;A0A7I2V5F5</t>
  </si>
  <si>
    <t>P16403</t>
  </si>
  <si>
    <t>B3KWX6;Q15014;Q53EY5;B3KX14;B4DXQ8;Q5JXX2;Q5JXX1</t>
  </si>
  <si>
    <t>A0A0S2Z4G7;A0A0S2Z491;A0A7I2YQC0;P06748;A4ZU86;A0A140VJQ2;A0A7I2V433;A0A7I2V2X9</t>
  </si>
  <si>
    <t>Q9UGN5;G3V167;B4DV82</t>
  </si>
  <si>
    <t>A0MNP2;Q96DI7;B2R9I9</t>
  </si>
  <si>
    <t>O15042;E7ET15</t>
  </si>
  <si>
    <t>Q53GS9;B9A018;B7Z7L9;A0A087X1B2</t>
  </si>
  <si>
    <t>A0A087WY71;Q96CW1;E9PFW3;B4DNB9;B4E304;B4DJB1;B4DFM1;C9JJ47;B4DTI4;B7Z4N2</t>
  </si>
  <si>
    <t>P62330;Q5U025;Q6FH17</t>
  </si>
  <si>
    <t>Q8NB49</t>
  </si>
  <si>
    <t>B2R7R4;A8K973</t>
  </si>
  <si>
    <t>A0A024RC16;Q8TCZ2;A0A0U1RQT8;H0Y4H3</t>
  </si>
  <si>
    <t>Q9H3Z4</t>
  </si>
  <si>
    <t>A0A2X0TVY0;C9JME2;Q9Y4F1</t>
  </si>
  <si>
    <t>O94868;E9PG19;A0A024R5H2;E7ENZ2;B4DK38</t>
  </si>
  <si>
    <t>Q53F51;O43427;E9PSD3</t>
  </si>
  <si>
    <t>P06241</t>
  </si>
  <si>
    <t>O00291;B4DYD7</t>
  </si>
  <si>
    <t>Q9BX67</t>
  </si>
  <si>
    <t>Q9ULH0;A0A1W2PPB7</t>
  </si>
  <si>
    <t>Q9NUP9;Q53FX5;G3V1D4</t>
  </si>
  <si>
    <t>H3BPE1;H3BQK9</t>
  </si>
  <si>
    <t>A0A0A6YYJ5;O94854</t>
  </si>
  <si>
    <t>A0A0A0MRU0;B4DRL7;B4DZ84;A0A0C4DH75</t>
  </si>
  <si>
    <t>A0A0G2JMZ8;Q16625;A8K3T2</t>
  </si>
  <si>
    <t>Q9BZL4;A0A024R4S2</t>
  </si>
  <si>
    <t>A4D2P0</t>
  </si>
  <si>
    <t>P11233;H7C3P7</t>
  </si>
  <si>
    <t>A0A024R324;P61586;B4DKN9;Q9BVT0;A0A7I2YQV1;A0A7I2V3G1;C9JNR4;C9JX21</t>
  </si>
  <si>
    <t>Q15019;A0A384N6H6</t>
  </si>
  <si>
    <t>P43003;A0A7P0TAG7;A0A024R050;Q8N169;A0A087X0U3;A0A087WT87;B4DF14;B4DHC6</t>
  </si>
  <si>
    <t>P61764;A0A1B0GWF2;A0A1B0GVQ5;A0A0D9SG72;A0A2R8Y5D4;A0A1B0GTP9;B7Z1V5;B7Z3F4;A0A1B0GW76;Q59GC9</t>
  </si>
  <si>
    <t>P46939</t>
  </si>
  <si>
    <t>J3QRU1;P07947</t>
  </si>
  <si>
    <t>P20290;A0A7I2V5Y3</t>
  </si>
  <si>
    <t>P26196</t>
  </si>
  <si>
    <t>Q6IBR8;P20042;B5BU01;Q96I16</t>
  </si>
  <si>
    <t>Q9H840</t>
  </si>
  <si>
    <t>J3QS41</t>
  </si>
  <si>
    <t>Q8TE29;O00377;O00369;O00361;Q9UN81;Q9UN78;G8I2S8;O00373;Q12880;O00367;O00365;O00374;Q15401</t>
  </si>
  <si>
    <t>Q9HCE1;Q5JR04;B7Z700</t>
  </si>
  <si>
    <t>A8K517;P62266;D6RD47</t>
  </si>
  <si>
    <t>E7ETK0;A0A2R8Y849;A0A2R8YD14;P62847</t>
  </si>
  <si>
    <t>A0A2R8Y851;P62273</t>
  </si>
  <si>
    <t>Q92540;E9PD50;Q96N31;Q6TV06;B4DLY0;B1ALB4;Q8NB69</t>
  </si>
  <si>
    <t>Q8NDV7</t>
  </si>
  <si>
    <t>Q59GW5;D3DTY9</t>
  </si>
  <si>
    <t>P67809;Q6PKI6;H0Y449;Q7KZ24;A0JLU4</t>
  </si>
  <si>
    <t>A0A024RAQ1;P16989</t>
  </si>
  <si>
    <t>Q15056;A0A7I2V385;Q75MU1;B4DMV6;Q75MU2</t>
  </si>
  <si>
    <t>A0A024R8R5;C9JLW8;I3L2L5;I3L4Q0;I3L317</t>
  </si>
  <si>
    <t>Q13442</t>
  </si>
  <si>
    <t>Q5U045;P49674;Q53EZ1;B3KRV2;B0QY35;B0QY34;H0Y645;B0QY36</t>
  </si>
  <si>
    <t>P68104;Q53HQ7;Q6IPS9;Q6IPT9;Q6IPN6;A8K9C4;Q53HM9;Q53HR5;A0A7I2V659;A0A087WVQ9;A0A4D5RAC7;Q5VTE0;Q53G85;Q53GA1;A0A4D5RAC9;A0A7I2V5N4;Q96RE1;A0A4D5RAE2;B4DV42;Q53G89;A0A4D5RAN2;A0A4D5RA76;A0A4D5RA98;A0A4D5RBG5;A0A7I2V3H3;A0A087WV01;Q9H2I7;A0A4D5RA52;Q9NZS6;Q6P4C9;Q96CD8;A0A4D5RAR2;Q16577</t>
  </si>
  <si>
    <t>A8K963;P61968</t>
  </si>
  <si>
    <t>Q9Y314</t>
  </si>
  <si>
    <t>F5H7W8;Q96C57;E7ENF1;F5H3K2;F5H8B7</t>
  </si>
  <si>
    <t>Q4G0J3;D6RFF0;H0YA82</t>
  </si>
  <si>
    <t>Q3B726</t>
  </si>
  <si>
    <t>Q96T21;B4DZC7;B4DR97;A0A1S5UZH3</t>
  </si>
  <si>
    <t>Q96SB4;A8K8B2;H3BLV9;A0A024RCU9</t>
  </si>
  <si>
    <t>Q6P1X5;A0A024R9E6</t>
  </si>
  <si>
    <t>Q8N6T3;Q53F62;F8VWH9;F8W1U7;E5RHC5</t>
  </si>
  <si>
    <t>Q6FGU7;Q53EX5;O14966;B2R7I9</t>
  </si>
  <si>
    <t>A0A384MR38;Q08357;B2RBR4;B4DJ71</t>
  </si>
  <si>
    <t>D7RF68;A0A2R8Y492</t>
  </si>
  <si>
    <t>A0A3S6H812;A0A3S6H7G3;A0A3Q8ATF5;A0A3S6H7Y4;A0A3Q8B027;A0A3S6H950;A0A3Q8BCJ2</t>
  </si>
  <si>
    <t>Q7L099;B4DG59;B4DKC2</t>
  </si>
  <si>
    <t>V9HWG4;Q9Y2I7</t>
  </si>
  <si>
    <t>B3KNG6;A0A024R755;H0Y875</t>
  </si>
  <si>
    <t>Q53FU0;A0A024R860;Q9NRB3;Q53FS1;C9J991</t>
  </si>
  <si>
    <t>Q53XM7;O95292</t>
  </si>
  <si>
    <t>Q6FGX3;A0A024R5H8;Q53ET8</t>
  </si>
  <si>
    <t>Q9NQT5</t>
  </si>
  <si>
    <t>Q00839;B3KX72;Q96BA7;A0A1X7SBS1;A0A1W2PPH7;A0A1W2PPL4;A0A1W2PQL0;A0A1W2PP34;A0A1W2PQ74;A0A1W2PRZ7</t>
  </si>
  <si>
    <t>H7BY16</t>
  </si>
  <si>
    <t>O15160;A0A2R8YEZ4;Q96HT3;A0A2R8Y5D3;E7EQB9;A0A2R8YEY5;A0A2R8Y8D6;H0Y723</t>
  </si>
  <si>
    <t>A8K818;Q05BI1</t>
  </si>
  <si>
    <t>O75533;Q7Z497;A0JLT9;Q32Q20</t>
  </si>
  <si>
    <t>P09661;Q53G61;Q53G21</t>
  </si>
  <si>
    <t>P62316;K7ERG4</t>
  </si>
  <si>
    <t>A0A384MEH9;Q5VST6</t>
  </si>
  <si>
    <t>P63010;A0A140VJE8;A8K916;H0UID3;H0UID4;A8K0G3;H0UID5;Q68DI0;A0A087X253;B4DWG4;A0A087WZQ6;A0A087WU93;A0A087WYD1;B4E261</t>
  </si>
  <si>
    <t>B3KNF9</t>
  </si>
  <si>
    <t>A0A024RC29;Q14574;A8K6T3</t>
  </si>
  <si>
    <t>O14654</t>
  </si>
  <si>
    <t>Q59EA4</t>
  </si>
  <si>
    <t>A0A3B3ITT1</t>
  </si>
  <si>
    <t>Q86XS8;Q1WWL6;E5RI87</t>
  </si>
  <si>
    <t>A0A024R0W3;Q96QD8;A8K6H9</t>
  </si>
  <si>
    <t>Q9H2J7;Q68CX0;A0A7P0TBL2;A0A7P0T9P8;A0A7P0TB74;A0A7P0T8B7;A0A7P0T8I1;A0A7P0T9Z9</t>
  </si>
  <si>
    <t>Q96CT7;A0A024R7M8;M0R2F5</t>
  </si>
  <si>
    <t>A0A2R8YCW1</t>
  </si>
  <si>
    <t>A0A384NKN4;Q9NUG6</t>
  </si>
  <si>
    <t>A0A024R8P8;P63173;J3KT73;J3QL01</t>
  </si>
  <si>
    <t>Q9NRR4;A0A024RE13</t>
  </si>
  <si>
    <t>A0A0A0MRT6;Q8IZP0;B6VEX5;B6VEX4;B6VEX3;Q59G41</t>
  </si>
  <si>
    <t>Q9NYB9;F8WAL6;A0A7D9NKC8;A0A0C4DG21;E7EW77;E7EP65;Q53RS4</t>
  </si>
  <si>
    <t>F8W8M4;A0A0A0MRL6;A0A494C1G0;A0A494C1P1</t>
  </si>
  <si>
    <t>P68032;D2JYH4;A8K3K1;P68133;P62736;B7Z6P1;B3KUD3;A6NL76</t>
  </si>
  <si>
    <t>P63261;B4E3A4;I3L3I0;I3L1U9</t>
  </si>
  <si>
    <t>P61160;F5H6T1;Q8IY98;B4DHK9;B4DWQ5</t>
  </si>
  <si>
    <t>A0A024RAI1;P61158;B4DXW1;B4DTI0</t>
  </si>
  <si>
    <t>Q16155</t>
  </si>
  <si>
    <t>Q05DK5;P35612</t>
  </si>
  <si>
    <t>Q5VU08;Q9UEY8;Q59EK1;Q53FL4</t>
  </si>
  <si>
    <t>Q8N556</t>
  </si>
  <si>
    <t>Q02952</t>
  </si>
  <si>
    <t>Q8IY63;A0A024R3A6</t>
  </si>
  <si>
    <t>P25054;A0A224ANK2;Q4LE70;A0A224AV41;A0A384ME03;E9PFT7;A8K0K2</t>
  </si>
  <si>
    <t>A0A2X0TVR3;Q8IWW6</t>
  </si>
  <si>
    <t>Q5T5U3;A0A7P0TAS2;A0A2X0SF83;A0A452Q6Z5;A0A087WW76;A0A1B0GV73;E7ESW5</t>
  </si>
  <si>
    <t>O15085;A0A2X0SFB0</t>
  </si>
  <si>
    <t>Q92747;V9HVZ6;Q59GQ0</t>
  </si>
  <si>
    <t>A0A1W2PNV4</t>
  </si>
  <si>
    <t>A4D275;O15143;C9JEY1;C9K057;F8VXW2</t>
  </si>
  <si>
    <t>Q53R19;O15144;A0A024R408</t>
  </si>
  <si>
    <t>B2R4D5;O15145;B4DM63;Q2LE71</t>
  </si>
  <si>
    <t>F8WCF6;P59998;H7C0A3;R4GN08</t>
  </si>
  <si>
    <t>O15511;B1ALC0</t>
  </si>
  <si>
    <t>Q9BPX5;A0A024R897;B3KPC7</t>
  </si>
  <si>
    <t>Q6VMQ6;A0A024RAY1;B3KQF8</t>
  </si>
  <si>
    <t>A0A0S2Z4M1;A0A0S2Z4S3;A0A0S2Z4R0;O15169;Q59H83</t>
  </si>
  <si>
    <t>B4DID9</t>
  </si>
  <si>
    <t>B7Z3A3</t>
  </si>
  <si>
    <t>Q9UQB8</t>
  </si>
  <si>
    <t>Q4VC05</t>
  </si>
  <si>
    <t>Q8WUW1</t>
  </si>
  <si>
    <t>A1NYL2;Q9H425;E5RI90</t>
  </si>
  <si>
    <t>A0A024R496;Q9Y376;Q7Z4X0;A0A087X0K1</t>
  </si>
  <si>
    <t>E7EX44</t>
  </si>
  <si>
    <t>D6R938;Q13557;E9PBG7;E9PF82;B7Z2B0;Q4G1A8</t>
  </si>
  <si>
    <t>B4DNA3</t>
  </si>
  <si>
    <t>D3DPU2;Q01518;B2RDY9;B4DNW7;B4DI38;B4DNY3</t>
  </si>
  <si>
    <t>P40123;Q5JPJ8;A0A087WZ15;E9PDI2;B7Z4M3;A0A087X0J3;B7Z385</t>
  </si>
  <si>
    <t>A0A024R1L9;Q9Y3M2;B0QY54;A0A087WUW0</t>
  </si>
  <si>
    <t>Q8IVM0</t>
  </si>
  <si>
    <t>V9HW96;P78371;F5GWF6;F8VQ14</t>
  </si>
  <si>
    <t>B3KX11;P49368;Q59H77;B4DUR8</t>
  </si>
  <si>
    <t>P50991;A8K3C3;B7Z9L0;B7Z2Z8;B7Z2F4</t>
  </si>
  <si>
    <t>V9HW37;P48643;Q9BU08;B4DZT5;E7ENZ3;B4DXI1;B4DYC8</t>
  </si>
  <si>
    <t>B2R9K8;A0A024RDL1;P40227;Q59ET3;B4DPJ8;A1JUI8</t>
  </si>
  <si>
    <t>Q99832;Q53HV2;Q6IBT3;B7Z7I4;B7Z1C9</t>
  </si>
  <si>
    <t>P50990;Q7Z759</t>
  </si>
  <si>
    <t>Q9Y5K6</t>
  </si>
  <si>
    <t>B9EGA7;A0A0A0MRJ0;Q5VT25</t>
  </si>
  <si>
    <t>A0A024R6N2;Q9Y5S2</t>
  </si>
  <si>
    <t>H0YLY0;Q86TR8</t>
  </si>
  <si>
    <t>O14613;B3KUZ5</t>
  </si>
  <si>
    <t>B2R6D8;Q9H3Q1</t>
  </si>
  <si>
    <t>V9HWI5;P23528;E9PP50;G3V1A4;E9PK25;E9PQB7;B4E112</t>
  </si>
  <si>
    <t>Q549N0;Q9Y281</t>
  </si>
  <si>
    <t>A1XBS5;A0A087WTS3;H0YC32;E5RGD0</t>
  </si>
  <si>
    <t>Q15417</t>
  </si>
  <si>
    <t>O75128;H7C1N2</t>
  </si>
  <si>
    <t>A0A024R5K1;Q9BR76;Q9NSK3</t>
  </si>
  <si>
    <t>A0A024R150;Q92828;A8K9S3</t>
  </si>
  <si>
    <t>B7ZVZ4;A0A024RD92</t>
  </si>
  <si>
    <t>Q53HG7;A0A384MDY8;Q14247;A0A024R5M3;Q76MU0</t>
  </si>
  <si>
    <t>Q20BG9;Q8WZ74;Q2I0A6;Q20BI7;Q20BG7;Q2I096;H0Y448;F8WB16</t>
  </si>
  <si>
    <t>Q9P2B4;B1AMN7</t>
  </si>
  <si>
    <t>Q7L576;B3KWV6</t>
  </si>
  <si>
    <t>E7EVJ5;B7Z8N7;H7C229;B7Z3H2;E7EW33;B7Z4I3;B7Z217</t>
  </si>
  <si>
    <t>B3KNJ3;O43293</t>
  </si>
  <si>
    <t>B4DXL9</t>
  </si>
  <si>
    <t>Q9UJU6;Q59FH4;H0Y5J4;B4DDU5;B4DKZ4</t>
  </si>
  <si>
    <t>Q5CZB5</t>
  </si>
  <si>
    <t>P50570</t>
  </si>
  <si>
    <t>E5RHK8;B3KPF2;E5RIK2</t>
  </si>
  <si>
    <t>Q6XZF7</t>
  </si>
  <si>
    <t>Q5JSL3</t>
  </si>
  <si>
    <t>V9HWA6;P60981;F6RFD5;B7Z9M9</t>
  </si>
  <si>
    <t>A0A7P0TBH9;A0A7P0Z4D7;Q9Y4J8;A0A7P0T8Y5</t>
  </si>
  <si>
    <t>A0A024QZ77;Q96C19</t>
  </si>
  <si>
    <t>A0A0U1RRM6</t>
  </si>
  <si>
    <t>Q8N8S7</t>
  </si>
  <si>
    <t>E9PHY5;E9PK52;E9PII3;I6L9B1;Q59FD8;A0A2R8Y5B3</t>
  </si>
  <si>
    <t>A0A0A0MRA8;A0A1B0GTF8</t>
  </si>
  <si>
    <t>A8K968;B3KY28;B2RB02</t>
  </si>
  <si>
    <t>P42566;B1AUU8;B7Z240</t>
  </si>
  <si>
    <t>X6RLX0;Q8IUD2;G8JLD3;X6RM00;B4DG07</t>
  </si>
  <si>
    <t>B4DW58;A0A2D1PGY7</t>
  </si>
  <si>
    <t>A1LT29;Q9NV70</t>
  </si>
  <si>
    <t>Q6NX51;Q96A65;B7Z321;Q8TAR2</t>
  </si>
  <si>
    <t>A0A0A0MSB8</t>
  </si>
  <si>
    <t>A0A2X0SSL3;O94887</t>
  </si>
  <si>
    <t>Q8TB52</t>
  </si>
  <si>
    <t>Q0JRZ9</t>
  </si>
  <si>
    <t>A0A024R687;Q96AC1;H0YJ34;A0A0U1RRM8</t>
  </si>
  <si>
    <t>Q13045;B4DIX0;Q59H95</t>
  </si>
  <si>
    <t>J3KS54</t>
  </si>
  <si>
    <t>Q96PY5;C9IZY8</t>
  </si>
  <si>
    <t>A0A0S2Z4W2;Q9H2C0;B3KTC3</t>
  </si>
  <si>
    <t>P60983;G3V4P8</t>
  </si>
  <si>
    <t>Q9NQX3;F5H039;B7Z2B5;B7Z4J7</t>
  </si>
  <si>
    <t>Q9BW71;B2R6A9</t>
  </si>
  <si>
    <t>O43301;A0A6I8PIW1;A0A6I8PLB1;A0A1B0GTF3;B7Z2F7;A0A6I8PIT5;B7Z2M8;A0A6I8PL32</t>
  </si>
  <si>
    <t>V9HWF0;A0A0A0MTH3;Q13418</t>
  </si>
  <si>
    <t>Q16352;Q59EM6</t>
  </si>
  <si>
    <t>Q15811;A0A2X0TVY8</t>
  </si>
  <si>
    <t>Q63ZY3</t>
  </si>
  <si>
    <t>A0A024RBJ2;Q9H3F6</t>
  </si>
  <si>
    <t>Q9Y597;B4DJX2;B7ZAF7;B3KP80</t>
  </si>
  <si>
    <t>Q5T5P2;B7ZM29;B4DTY7;Q5T5P1;Q5T5P0</t>
  </si>
  <si>
    <t>Q9P206</t>
  </si>
  <si>
    <t>A0A384P5W4</t>
  </si>
  <si>
    <t>A0A024RAY2;P05783;B2RA03;F8VZY9;I6L965</t>
  </si>
  <si>
    <t>Q53GG0;Q9UHB6;B4DN52;F8VQE1;F8VRN8;B3KTW2</t>
  </si>
  <si>
    <t>O14910;H0YIA8;H0YI92</t>
  </si>
  <si>
    <t>A0A1P7ZIM8;E9PMS6;B7Z8W3;E9PMP7</t>
  </si>
  <si>
    <t>B3KX20;B4E3S9;B4DIX9;P29536</t>
  </si>
  <si>
    <t>Q5VUJ6</t>
  </si>
  <si>
    <t>A0A0F7NGI8;Q05D04</t>
  </si>
  <si>
    <t>A0A024R2K4;Q9Y608;C9JSU1</t>
  </si>
  <si>
    <t>A0A024RAC0;Q86V48</t>
  </si>
  <si>
    <t>E7EN19</t>
  </si>
  <si>
    <t>Q5U5Q3;B3KTW5;M9T4I7;A0A6Q8PG18</t>
  </si>
  <si>
    <t>Q8N4C8;A0A590UJE1;Q59FL0</t>
  </si>
  <si>
    <t>O75970;F5H1U9</t>
  </si>
  <si>
    <t>A4FUJ8</t>
  </si>
  <si>
    <t>W0Z7M9</t>
  </si>
  <si>
    <t>Q9ULH7</t>
  </si>
  <si>
    <t>P58546;Q69YG1</t>
  </si>
  <si>
    <t>G8JLA2;Q6IBG5</t>
  </si>
  <si>
    <t>A0A0D9SFK2;A0A024QZ63;Q92614</t>
  </si>
  <si>
    <t>L0R512</t>
  </si>
  <si>
    <t>A0A0S2Z4M6;O43639;Q53TG4</t>
  </si>
  <si>
    <t>Q9Y2A7</t>
  </si>
  <si>
    <t>Q9NZQ3</t>
  </si>
  <si>
    <t>P07196;B3KQI5;B3KXJ0;A0A0S2Z4B1;Q8TCR7;B4DR43;A0A0S2Z436</t>
  </si>
  <si>
    <t>E7ESP9;A5YM63;P07197;E7EMV2;B4DJT7</t>
  </si>
  <si>
    <t>D3DVC4</t>
  </si>
  <si>
    <t>Q0ZGT2;D3DQ79;H7BXY5;B4DDI0</t>
  </si>
  <si>
    <t>Q5SYE7</t>
  </si>
  <si>
    <t>M0QXQ4</t>
  </si>
  <si>
    <t>A8K033;Q9Y6R0;B7Z5W0;A0A0C4DGH3;M0QYC2</t>
  </si>
  <si>
    <t>Q8WX93;B2RTX2</t>
  </si>
  <si>
    <t>Q96IZ0</t>
  </si>
  <si>
    <t>O14737;K7EQA1;K7ESJ4</t>
  </si>
  <si>
    <t>Q9H2J4;B7Z6S0</t>
  </si>
  <si>
    <t>Q9H792;H0YN99</t>
  </si>
  <si>
    <t>P07737;K7EJ44</t>
  </si>
  <si>
    <t>P60673</t>
  </si>
  <si>
    <t>J3KP75</t>
  </si>
  <si>
    <t>Q8IZ21</t>
  </si>
  <si>
    <t>Q86SQ0;E9PFQ4;B4DL46;A0A1W2PQ63;E9PGF6;Q69YN5</t>
  </si>
  <si>
    <t>Q4LE69;P42356;B4DYG5;D3DX33</t>
  </si>
  <si>
    <t>H0YEF7;H0YEH1;H0YD48;H0YE97;H0YEY8;B4DLM1</t>
  </si>
  <si>
    <t>L7RRS0;O00443;B4DG55</t>
  </si>
  <si>
    <t>P42338;H0Y871;B4DZI3;B4DER4</t>
  </si>
  <si>
    <t>Q92569;Q8N381;Q68CY7;F6TDL0;B4DXM8;Q7Z3W2;Q05DQ0;B4E3G5</t>
  </si>
  <si>
    <t>P48426</t>
  </si>
  <si>
    <t>P78356</t>
  </si>
  <si>
    <t>Q8TBX8;B3KQV3</t>
  </si>
  <si>
    <t>H0YDN1</t>
  </si>
  <si>
    <t>Q15149</t>
  </si>
  <si>
    <t>Q9HAU0;A0JP02;B4DMB9</t>
  </si>
  <si>
    <t>E9PKC0;Q6IQ23</t>
  </si>
  <si>
    <t>A0A2X0SFH4;A1L390;A0A0U1RR71</t>
  </si>
  <si>
    <t>P62136;A0A140VJS9;E9PMD7;A0A7I2V4F7</t>
  </si>
  <si>
    <t>V9HW04;P62140;B4DJ75;B7ZB67</t>
  </si>
  <si>
    <t>O60237;A0A024R998;A0A024R9B2</t>
  </si>
  <si>
    <t>A0A1U9X8D3;A0A1U9X8C7;A0A0G2JHC2;A0A024RCJ8;Q6NYC8;A0A1U9X8D1;A0A1U9X8C1</t>
  </si>
  <si>
    <t>D6W5R0;B7ZLX4</t>
  </si>
  <si>
    <t>B2RCZ4;B5BUK7</t>
  </si>
  <si>
    <t>A0A024QZB5;Q9BWN1;Q96D88</t>
  </si>
  <si>
    <t>Q1KLZ0;P60709;B4E335;Q8WVW5;Q53G76;E7EVS6;Q6PJ43;B7ZAP6</t>
  </si>
  <si>
    <t>Q9NX34</t>
  </si>
  <si>
    <t>P60763</t>
  </si>
  <si>
    <t>A0A2X0U2N0;Q15311;Q59E87;Q5GJ68</t>
  </si>
  <si>
    <t>Q08999;F5H837</t>
  </si>
  <si>
    <t>Q2TAM5;A0A087X0W8;Q04206;E9PKH5;B4E082;Q96F54;E9PKV4;Q96CP1;A0A087WVP0;E9PI38</t>
  </si>
  <si>
    <t>Q96D71;B2R7D3</t>
  </si>
  <si>
    <t>Q8N5W9;D3DTG8</t>
  </si>
  <si>
    <t>A0A2P9DU05;O75116;B4DRJ9</t>
  </si>
  <si>
    <t>A0A6Q8PHP8</t>
  </si>
  <si>
    <t>Q6P3W7;A0A0U1RQQ9;F8VSC5</t>
  </si>
  <si>
    <t>B5ME97;Q9P0V9;E7EW69;A8K7M3;E7EX04;B7Z371;B7Z277;Q59H84;Q9H9P7</t>
  </si>
  <si>
    <t>Q16181</t>
  </si>
  <si>
    <t>A6NMH6;Q92599</t>
  </si>
  <si>
    <t>Q8TBC3;M0R2P6;B2R6W9;B4DLI0;M0R0S1;B3KVX8;B4DUV2;B4DUW2</t>
  </si>
  <si>
    <t>Q96FS4;F6RY50;B4E0W3</t>
  </si>
  <si>
    <t>O43166;A6H8W6</t>
  </si>
  <si>
    <t>A0A6Q8PH54;A0A6Q8PFQ0;Q9P2F8;A7E2F9</t>
  </si>
  <si>
    <t>B2RWP0;O60292</t>
  </si>
  <si>
    <t>Q16533</t>
  </si>
  <si>
    <t>Q96RF0</t>
  </si>
  <si>
    <t>Q8WV41;H3BPR3</t>
  </si>
  <si>
    <t>Q9Y5X1;A0A7P0T8S8;A0A7P0Z4A2;A0A7P0T8C7;A0A7P0T8Z2;A0A7P0T8D4;B2RAU5;A0A7P0Z4A5;A0A7P0TBI9;A0A7P0T8Z7;B3KXH8;Q59ES5</t>
  </si>
  <si>
    <t>A0A0D9SGF6;B4DGT1</t>
  </si>
  <si>
    <t>A0A384P5S9;A0A024R889;Q9UG16</t>
  </si>
  <si>
    <t>O15020</t>
  </si>
  <si>
    <t>Q76I76;F5H527;B4DK64;A0A3B3IS79;B3KRE8</t>
  </si>
  <si>
    <t>Q9Y6E0</t>
  </si>
  <si>
    <t>O95425;A0A6I8PIX7</t>
  </si>
  <si>
    <t>A0A0D9SGJ6;J3KQV8;O43426;J3KPK1;B9EGN3;C9JFZ1</t>
  </si>
  <si>
    <t>Q4KMP7</t>
  </si>
  <si>
    <t>P17987;E7ERF2;E7EQR6;F5H282</t>
  </si>
  <si>
    <t>A0A024RD56;Q5JTD0;B3KT40;E2QRK7</t>
  </si>
  <si>
    <t>A0A7I2V5U5;G5E9E7;Q6MZU1</t>
  </si>
  <si>
    <t>G3V1L9</t>
  </si>
  <si>
    <t>P28289</t>
  </si>
  <si>
    <t>Q5HYL6;Q9NYL9;H0YNJ8;H0YKU1</t>
  </si>
  <si>
    <t>B2RDE1;A0A0S2Z4G4;A0A087WWU8;Q8NAG3;B4DWT5;B4DQ80</t>
  </si>
  <si>
    <t>A0A0S2Z4G8;Q8NAH0</t>
  </si>
  <si>
    <t>P29144;A0A494C1B8;B7Z920</t>
  </si>
  <si>
    <t>Q4KMQ1;Q8IZ53</t>
  </si>
  <si>
    <t>Q9H2D6;A0A1S5UZ31</t>
  </si>
  <si>
    <t>A8K1E4;A0A0G2JQX1;A0A0G2JPW5;A0A0G2JSA7;A0A087X1Z1;Q96RT8</t>
  </si>
  <si>
    <t>Q96RT7;B2RWN4</t>
  </si>
  <si>
    <t>Q12792</t>
  </si>
  <si>
    <t>Q6IBS0;A0A7I2V2U8;A0A7I2V5D3;A0A7I2V5B1;D6RG15</t>
  </si>
  <si>
    <t>Q9BZF9;B7ZKM6;H0YNH8;F5H2B9;B7ZKM7</t>
  </si>
  <si>
    <t>Q70EL1;A0A7P0T9K1;A0A7P0T9N2</t>
  </si>
  <si>
    <t>A0A0S2Z4N8;A0A024R0V4;P50552</t>
  </si>
  <si>
    <t>P61758;D3DWY7;Q6FH24</t>
  </si>
  <si>
    <t>V9HWE1;P08670;B0YJC4;B0YJC5</t>
  </si>
  <si>
    <t>Q92558;Q5SZK5</t>
  </si>
  <si>
    <t>Q9Y6W5;Q05BU7</t>
  </si>
  <si>
    <t>Q5T8P4;Q9UPY6;A0A590UJ74</t>
  </si>
  <si>
    <t>O00401;A8K180;A4D0Y1</t>
  </si>
  <si>
    <t>Q53GN4;Q59ER5;Q53H17;V9HWG7;O75083;B3KXN4</t>
  </si>
  <si>
    <t>D3DPE6;A0A140VJZ9;O43516;B4DVX1</t>
  </si>
  <si>
    <t>Q8TF74;A0A024R1X2</t>
  </si>
  <si>
    <t>P46937;Q86T74;H0YCI3</t>
  </si>
  <si>
    <t>Q5VUA4</t>
  </si>
  <si>
    <t>Q15942;H0Y2Y8;Q96AF9;Q28617;B4DY85;Q9BUS0;B4DQR8</t>
  </si>
  <si>
    <t>Q99996;A0A7P0T9A9;A0A7P0TBH8;A0A7P0TAD6;A0A7P0T928;A0A7P0Z4N5;A0A0A0MRF6;A0A7P0Z4Q5;A0A7P0TAX3;A0A7P0T939;A0A7P0TAA2</t>
  </si>
  <si>
    <t>B2RB60;A0A0S2Z3A9;Q96RK4;B4DQR5;H3BSL2</t>
  </si>
  <si>
    <t>Q96M89</t>
  </si>
  <si>
    <t>J3QT39;Q49A88;A0A0A0MR27</t>
  </si>
  <si>
    <t>Q9Y6R9</t>
  </si>
  <si>
    <t>Q9BR77</t>
  </si>
  <si>
    <t>A0A024QYV8;O43303;B4DTZ1</t>
  </si>
  <si>
    <t>Q66GT8;A0A0C4ZLW1;Q96SN8;B9EG74;B7ZLE9;A6H8X1;Q5CZA0</t>
  </si>
  <si>
    <t>Q8N960;A0A6Q8PH95;B4DLH5</t>
  </si>
  <si>
    <t>Q6ZU80;G9BAV9;H0YJE3</t>
  </si>
  <si>
    <t>B2RN10</t>
  </si>
  <si>
    <t>Q66GS9</t>
  </si>
  <si>
    <t>Q9BV73</t>
  </si>
  <si>
    <t>A0A6Q8PGB1;A0A6Q8PH78;O15078;A0A5F9ZHU6;J3KNF5;A0A6Q8PH24;A0A6Q8PGC3;A0A5K1VW81</t>
  </si>
  <si>
    <t>Q5VT06</t>
  </si>
  <si>
    <t>Q9BYV8;A0A6Q8PH03;A0A6Q8PFB5;A0A7I2SYM4;A0A6Q8PFB1;A0A6Q8PF12;A0A6Q8PEV5;A0A6Q8PGR4</t>
  </si>
  <si>
    <t>O95684;A0A087WV25;B4DH64</t>
  </si>
  <si>
    <t>A0A024R3A1;Q86XR8;F5GYW0;A0A024R3D1;A0A024R3B1;F5H1B0;F5H0C6</t>
  </si>
  <si>
    <t>Q76N32;B4E250;Q05C09</t>
  </si>
  <si>
    <t>A0A024QYZ9;Q9P209</t>
  </si>
  <si>
    <t>A0A2R8Y7U5;A8MST6;A0A2R8Y5W6;Q5JTW2;A0A2U3TZI9;A0A2R8Y432;A0A2R8YCP0;A0A2R8Y7A4;A0A2R8Y589</t>
  </si>
  <si>
    <t>Q8IW35;E9PG22;B4DGU8</t>
  </si>
  <si>
    <t>Q5TZA2;B1AKD8;A1L0S9;A1L0S8</t>
  </si>
  <si>
    <t>P48730;B4E0G1;A0A024R8X3;H7BYT1</t>
  </si>
  <si>
    <t>A0A7I2V5W3;A0A6Q8PF61;Q1MSJ5;A0A6Q8PF96;A0A7I2V4R5;A0A7I2PHE7;A0A7I2V4L2;A0A7I2V3V5;A0A7I2V372;A0A6Q8PHN8;A0A6Q8PGS3;A0A7I2V3M9;A0A7I2V3F0;A0A7I2YQH9;A0A7I2V5G7;A0A7I2V398;A0A7I2V5J9;A0A7I2V5A7;A0A7I2V2I3</t>
  </si>
  <si>
    <t>Q2M1P5;B7ZKY4</t>
  </si>
  <si>
    <t>A0A024RDY7;U4PSC4;Q9NPJ6</t>
  </si>
  <si>
    <t>Q86YT6;B3KRA8</t>
  </si>
  <si>
    <t>A0A0A0MTP3;J3KNE4;H0YG46</t>
  </si>
  <si>
    <t>A8K2T9;E9KL37;O75665;A6NF31</t>
  </si>
  <si>
    <t>B9EIS5;A0A5H1ZRS1</t>
  </si>
  <si>
    <t>D3DSQ0;Q15154</t>
  </si>
  <si>
    <t>Q8WXW3</t>
  </si>
  <si>
    <t>A0A0A0MTC1;A0A0A0MTR7;Q63HN8</t>
  </si>
  <si>
    <t>Q8N0Z3;B3KX77</t>
  </si>
  <si>
    <t>Q9Y2D8;B7ZB07;S4R403;B3KSA6;B3KMF4</t>
  </si>
  <si>
    <t>Q96DN5;E7ERK7;E7EWW7;E5RI94</t>
  </si>
  <si>
    <t>A4UCU2</t>
  </si>
  <si>
    <t>A8K1J3</t>
  </si>
  <si>
    <t>A8K4T2</t>
  </si>
  <si>
    <t>A0A024RBV2;Q86V21;A0A5A4UB59</t>
  </si>
  <si>
    <t>Q6PD74</t>
  </si>
  <si>
    <t>Q9H7C9;E9PNP3;E9PR47;E9PIQ4</t>
  </si>
  <si>
    <t>C9JG97;C9JEH3;Q13685;C9JTS3</t>
  </si>
  <si>
    <t>A0A7P0TA70;Q9Y312;A0A7P0T8J7;A2A2Q9</t>
  </si>
  <si>
    <t>P49588;A0A6Q8PF33;A0A6Q8PFY2;A0A6Q8PGN5;A0A6Q8PGE8;A0A6Q8PGR9;A0A6Q8PGB5;A0A6Q8PFK3</t>
  </si>
  <si>
    <t>Q9BTE6;C9J5N1;B3KSP9</t>
  </si>
  <si>
    <t>B4E2K0;Q4L235;R4GNB1;B4E195;B4DFZ3</t>
  </si>
  <si>
    <t>B4DNR3;V9HW87;Q96IU4;B4DQI4</t>
  </si>
  <si>
    <t>Q9NX38;X6REY2;X6R8U7</t>
  </si>
  <si>
    <t>A0A1C7CYZ0;Q12979;B7Z2X0;A0A0G2JQ41;B7Z683;Q6ZT60</t>
  </si>
  <si>
    <t>Q9P1F3</t>
  </si>
  <si>
    <t>Q15018</t>
  </si>
  <si>
    <t>Q8N961</t>
  </si>
  <si>
    <t>A6QL63;B3KY13;B3KVD0;B3KXB0</t>
  </si>
  <si>
    <t>Q13085;A0A024R0Y2</t>
  </si>
  <si>
    <t>Q15057;A0A087X1H5;A0A0U1RQT1</t>
  </si>
  <si>
    <t>A8K4W5;Q9BWD1;Q59GW6</t>
  </si>
  <si>
    <t>A0A024R949;Q9BR61;B2RAA8;A0A2R8Y544</t>
  </si>
  <si>
    <t>Q8N6N7</t>
  </si>
  <si>
    <t>V9HWB7;P21399;Q9HBB2;Q59FI0</t>
  </si>
  <si>
    <t>O00154;B4DUX0;K7EKP8</t>
  </si>
  <si>
    <t>D3YTI2</t>
  </si>
  <si>
    <t>Q59EH3;P24666</t>
  </si>
  <si>
    <t>Q6DKJ3;Q9NR19;Q68CU9;H0UIA1;Q4G0E8;Q96FY7;B3KUV2;Q9H9U4</t>
  </si>
  <si>
    <t>Q5BKX5</t>
  </si>
  <si>
    <t>Q9NZ32;Q53HF6;Q53H79;B2RDG9;Q05DQ7;Q86TY2;V9GYX7</t>
  </si>
  <si>
    <t>P42025;Q13841</t>
  </si>
  <si>
    <t>A0A1B0GW23;A0A1B0GV31;B4DPC3;C9JYZ0</t>
  </si>
  <si>
    <t>P07311;G3V2U7</t>
  </si>
  <si>
    <t>U3KQL2;U3KQ09;Q53TK7;U3KPX1;U3KPX8;E9PF46;F8WA34;A0A140VJD7;U3KQ94;P14621</t>
  </si>
  <si>
    <t>A0A0S2Z381;P00813;F5GWI4;X5D767;A0A0S2Z3B9;A0A0S2Z3T6;F5GXW0</t>
  </si>
  <si>
    <t>A0A024R9S2;Q6DHV7;B3KX36</t>
  </si>
  <si>
    <t>Q9BUB4;B4DL42;B2RBG6</t>
  </si>
  <si>
    <t>Q7Z6V5</t>
  </si>
  <si>
    <t>Q96EY9;D6W601</t>
  </si>
  <si>
    <t>Q6IRT1;Q6FI45;P11766;Q5U043</t>
  </si>
  <si>
    <t>Q9BV57</t>
  </si>
  <si>
    <t>Q9GZN8;H7BYU9</t>
  </si>
  <si>
    <t>P55263;A0A140VJE0;Q86U79;A0A5K1VW54;A0A5F9ZH31;A0A5K1VW94;A0A5F9ZHJ1</t>
  </si>
  <si>
    <t>A0A024R5Q7;P30520</t>
  </si>
  <si>
    <t>Q6PIK7;Q8N302;A0A2R8YFF1</t>
  </si>
  <si>
    <t>A0A0S2A4E4;P35573;A0A0M4G3H8;G1UI17</t>
  </si>
  <si>
    <t>A0A384MTQ3;P23526</t>
  </si>
  <si>
    <t>A0A024R0A8;O43865;Q2NKW8</t>
  </si>
  <si>
    <t>A0A024R9Z8;P35869;A0A1B0GVI7;A0A2R8Y7G1</t>
  </si>
  <si>
    <t>O95433;G3V438;H0YJG7</t>
  </si>
  <si>
    <t>O00170;A5JGZ4;D0EKE5;C8CK04;G9I2H4;D5LTB3;C0JXB9;C8CHN4;D0EKE6;C0JXB8;D0EKE4;E9PMH2</t>
  </si>
  <si>
    <t>B7SBB1</t>
  </si>
  <si>
    <t>Q6FGX9;Q5T9B7;P00568;Q53EY8</t>
  </si>
  <si>
    <t>Q9Y3D8;A0A087WVD7;D6RDH4</t>
  </si>
  <si>
    <t>Q9P0M2;F5GXD1</t>
  </si>
  <si>
    <t>V9HWI0;P14550</t>
  </si>
  <si>
    <t>B0LPE5;P31749;B3KVH4</t>
  </si>
  <si>
    <t>P31751;B4DG79;M0R0P9;B3KP61;J3QKW1</t>
  </si>
  <si>
    <t>Q56A86;Q9Y243;A0A7P0T8T9;A0A5K1VW74;A0A5F9ZHU3;A0A5F9ZGY0;A0A7P0TB32;A0A7P0TBJ6</t>
  </si>
  <si>
    <t>A0A024R6T5;A0A024R6S6;Q9H8T0</t>
  </si>
  <si>
    <t>Q8IZ83;B4DVV1;F5H4B6;B4DQ15</t>
  </si>
  <si>
    <t>O94788;H0YMG7;B4DH89</t>
  </si>
  <si>
    <t>A0A024RC95;P47895;H0Y2X5;B4DYU3;Q7Z3A2</t>
  </si>
  <si>
    <t>H3BPS8</t>
  </si>
  <si>
    <t>Q96Q83</t>
  </si>
  <si>
    <t>Q9NXW9</t>
  </si>
  <si>
    <t>Q3KRA9</t>
  </si>
  <si>
    <t>Q96BT7</t>
  </si>
  <si>
    <t>Q96Q42;A0A7P0T9R1;A0A7P0Z4F3;A0A7P0Z4M6;A0A7P0T980;A0A7P0T8R1;A0A7P0T9U5;A0A7P0Z4J9;A0A7P0T8F3;A0A2X0SFA0;A0A7P0T9V4;A0A7P0T951;A0A7P0Z4I4;A0A7P0T958;Q6IQ41;A8K4R4;A0A7P0TAM1;A0A7P0TAH8;A0A7P0T993</t>
  </si>
  <si>
    <t>Q9C0C7;A0A075B6T1</t>
  </si>
  <si>
    <t>Q6N0B2;A0A5F9ZHD5;P17707;A0A088AWN0;B4DZ60</t>
  </si>
  <si>
    <t>Q8IY45;F5H1R2</t>
  </si>
  <si>
    <t>A0A5F9UK94;H0Y360;Q01433;B2RB47;A0A7P0Z4H6;A0A590UJX5;H0YF16;A0A590UK85</t>
  </si>
  <si>
    <t>P49418;A8K5Y2;Q8NFL3</t>
  </si>
  <si>
    <t>F5H0F9;Q9UJX4</t>
  </si>
  <si>
    <t>A8KA62;Q8NAK2</t>
  </si>
  <si>
    <t>A0A024R9Z6;Q8IV38;B3KN56;B3KM88;G3V0G5</t>
  </si>
  <si>
    <t>B4DYP5;Q3ZTS7;Q8IZ07;B4DDL0</t>
  </si>
  <si>
    <t>Q53RE8</t>
  </si>
  <si>
    <t>A0A2R8Y7Y4;Q8N8A2;H7C209;Q53T07</t>
  </si>
  <si>
    <t>A0A024R398;Q8WVL7</t>
  </si>
  <si>
    <t>Q8NB46;B3KWN0</t>
  </si>
  <si>
    <t>Q6NXT1;D3YTC9;C9JU48</t>
  </si>
  <si>
    <t>Q92625</t>
  </si>
  <si>
    <t>Q6ZW76;F6WF08;D3DUE4;Q86W77;B3KQ41</t>
  </si>
  <si>
    <t>A0A384P5U2;P39687;H0YN26;Q6PKH8;Q08AJ6;Q3KPI8</t>
  </si>
  <si>
    <t>Q53F35;Q92688</t>
  </si>
  <si>
    <t>P04083;Q5TZZ9;A0A4D5RA86;A0A4D5RAA5;A0A4D5RAI5;A0A4D5RAG0;A0A4D5RAB7;A0A4D5RAA2;A0A4D5RAJ5;A0A4D5RAH1;Q5T3N1;A0A4D5RAU4</t>
  </si>
  <si>
    <t>Q5T0G8;P50995;B4DPJ2;Q6ICS0;Q59EP1;B7Z6L0</t>
  </si>
  <si>
    <t>P12429;D6RA82;D6RFG5</t>
  </si>
  <si>
    <t>V9HW59;Q6LES2;Q6P452;P09525;B4DDZ4;B4DE02;Q59FK3</t>
  </si>
  <si>
    <t>V9HWE0;P08758;D6RBE9</t>
  </si>
  <si>
    <t>A0A0S2Z2Z6;P08133;A8K3Q7;B7Z582;Q6ZP35;E7EMC6</t>
  </si>
  <si>
    <t>A0A0S2Z377;E5RK69</t>
  </si>
  <si>
    <t>B4DT77;B4DWU2;B4DHY4;Q53HM8;P20073;B2R657;B2R7L2</t>
  </si>
  <si>
    <t>A0A384NYL6;P53677;E7ER80</t>
  </si>
  <si>
    <t>O14727;C9JLV4;A5YM44;A7E2A2</t>
  </si>
  <si>
    <t>Q59G28;Q99767</t>
  </si>
  <si>
    <t>O96018</t>
  </si>
  <si>
    <t>C9JIF9;P13798;H7C1U0;H7C393</t>
  </si>
  <si>
    <t>Q96GX9</t>
  </si>
  <si>
    <t>Q92624;A0A024QZ47</t>
  </si>
  <si>
    <t>Q9UKG1;B4DQX8</t>
  </si>
  <si>
    <t>B3KMB9;Q8NEU8</t>
  </si>
  <si>
    <t>P07741;H3BQB1;H3BQF1</t>
  </si>
  <si>
    <t>Q96P48;E7EU13;B7ZMI2;A0A2X0SFK3;A0A0A0MSJ2</t>
  </si>
  <si>
    <t>A0A024R7X0;Q9Y6D6;Q59FY5;E5RIF2</t>
  </si>
  <si>
    <t>Q5TH69;B5MDV5</t>
  </si>
  <si>
    <t>Q07960;B4DPZ4;H0YE29;E9PNR6</t>
  </si>
  <si>
    <t>A9UK01;Q8N392</t>
  </si>
  <si>
    <t>A0A0G2JNY3;Q6ZUM4;E9PIR1;A0A0G2JRG8;E9PNT2;A0A0C4DGE6</t>
  </si>
  <si>
    <t>V9HWE8;P52565;J3KTF8;J3QQX2;J3QW41</t>
  </si>
  <si>
    <t>O15013;A0A2X0U4L4</t>
  </si>
  <si>
    <t>A0A2X0SFX5;Q5VV41;B3KTS4</t>
  </si>
  <si>
    <t>Q9Y4X5;Q59FM8</t>
  </si>
  <si>
    <t>Q6IBL8;O95376;Q53ET9;B3KMG5;Q59HA2</t>
  </si>
  <si>
    <t>Q96B23;A0A087WVF1;K7EQH1</t>
  </si>
  <si>
    <t>A0A024R6U9;Q9Y2Y0;H3BU49;B4DQD8;H3BM52</t>
  </si>
  <si>
    <t>P36405</t>
  </si>
  <si>
    <t>Q9H0F7;A0A0J9YXT0;C9IZ13</t>
  </si>
  <si>
    <t>Q6NXE6;F5H4P3;Q68CW5</t>
  </si>
  <si>
    <t>Q8IUR7;B7Z5P0;G5E9V6</t>
  </si>
  <si>
    <t>Q7Z3E5;A0A2Q3DP09;A0A024R486</t>
  </si>
  <si>
    <t>Q9H993;F5GZY1;B4DPT6</t>
  </si>
  <si>
    <t>B0AZM1;P27540;A8K6P0;B4E3L5;A6NGV6;I6L9E7</t>
  </si>
  <si>
    <t>P49407;A8K103;E9PM35</t>
  </si>
  <si>
    <t>Q9HBK9;A0A087WVD4</t>
  </si>
  <si>
    <t>O43150</t>
  </si>
  <si>
    <t>A8K9U2;Q9NWX5;F6TX30;Q6AW82</t>
  </si>
  <si>
    <t>A0A024R7G4;Q9NVP2;K7ES22;B4DXU6</t>
  </si>
  <si>
    <t>A0A024RDL8;P04424;A0A0S2Z3B0;F8W943;B4DU69</t>
  </si>
  <si>
    <t>O95671;B4DRF1;B4DN81</t>
  </si>
  <si>
    <t>P08243;B4DY32;F8WEJ5</t>
  </si>
  <si>
    <t>Q9NWL6;C9IYZ1</t>
  </si>
  <si>
    <t>Q9BZE9;J3QL04;J3QR12</t>
  </si>
  <si>
    <t>A0A024R573;Q7L266;B3KR33;Q9BRH2</t>
  </si>
  <si>
    <t>Q5T6L4;P00966;A8KAP9;Q5T6L6;A0A0S2Z3B6;Q5T6L5</t>
  </si>
  <si>
    <t>O95260</t>
  </si>
  <si>
    <t>A0A024R128;Q9BSB4;F8VQD9;F8VVA0</t>
  </si>
  <si>
    <t>C1IDX9;O94817;B2R8C8</t>
  </si>
  <si>
    <t>A8K0S6;O75143;J9JIF6</t>
  </si>
  <si>
    <t>Q676U5;Q17RG0;E7EVC7;A0A024R494;A5YM60;B7ZLM5;Q53SV2;L7UQD0;A0A024R4B6</t>
  </si>
  <si>
    <t>Q9NT62</t>
  </si>
  <si>
    <t>Q8WYN0;H7BYM2;A0A0A0MT61;G5E979</t>
  </si>
  <si>
    <t>B4DZK0;C9JIK8;B7ZA52;B4DNY2</t>
  </si>
  <si>
    <t>A0A384MTY5;Q96DT6;Q05D29</t>
  </si>
  <si>
    <t>B3KMH8;A9UGY9;Q9H1Y0;A0A2R8Y718;A0A1B0GV54;A0A1B0GUS1</t>
  </si>
  <si>
    <t>O95352;B3KQM6;A0A024R2E9;B2RB57;B4DQK1</t>
  </si>
  <si>
    <t>B4DP06</t>
  </si>
  <si>
    <t>V9HWH7;P31939;B2R7P8</t>
  </si>
  <si>
    <t>E5RIM7;O00244;A0A2Z4T009;E5RGN3;Q6IBA3</t>
  </si>
  <si>
    <t>Q9UBB4;A0A1W2PQD2;Q7Z524</t>
  </si>
  <si>
    <t>D3VVE9;P54252;D3VVP2;D3VVN4;D3VVS7;A0A087X1A8;D3VVM7;D3VVM3;D3VVN7;G3V3R7;D3VVS0;D3VVH8;D3VVR2;D3VVQ9;D3VVB5;D3VVS8;D3VVP7;D3VVP0;D3VVF4;D3VVK0;D3VVF9;D3VVG4;A0A2R8Y3X7;F5H211;Q4VBR4;D3VVT0;D3VVM4;D3VVH7;D3VVH9;D3VVM6;A0A0A0MS38;G3V328;D3VVN9;D3VVP8;D3VVK3;D3VVF3;D3VVQ0;C9JQV6;G3V4U9;D3VVP5;D3VVL3;D3VVC4;D3VVL8;D3VVT1;D3VVF8;D3VVM5;D3VVK1;D3VVB1;D3VVQ5;D3VVJ8;D3VVL2;D3VVB0;D3VVP1;D3VVF7;D3VVS2;D3VVQ4;D3VVI1;D3VVI4;D3VVI0;D3VVP4;D3VVQ7;G3V2G1;D3VVE8;D3VVM1;D3VVB8;D3VVQ6;D3VVK8;D3VVK5;A0A087WXY4;D3VVH5;D3VVN5;E9PJN5;D3VVM8;D3VVQ8;D3VVQ1;D3VVC0;D3VVP9;D3VVM0;D3VVM2;D3VVL9;D3VVC5;G3V526</t>
  </si>
  <si>
    <t>Q96GX2</t>
  </si>
  <si>
    <t>A0A2R8Y8C6;Q8WXX7;Q75MD7;A0A2R8Y568;A0A024RDL5;A0A2R8Y522;A0A087WVB5;B4DLG0</t>
  </si>
  <si>
    <t>Q9H6S1;C9JVK8;A0A024R2K9</t>
  </si>
  <si>
    <t>A0A5F9ZGY2;A0A5F9ZH74;A0A090N8P4;A0A5F9ZGX9;Q3SYG4;A0A090N7W2;A0A5F9ZH14;A0A5F9ZHP5;A0A5F9ZH37;A0A5F9ZHE7;B3KRC8;H7BZ69</t>
  </si>
  <si>
    <t>B3KM43</t>
  </si>
  <si>
    <t>A8K332;B3KPF1</t>
  </si>
  <si>
    <t>B3KXX7</t>
  </si>
  <si>
    <t>B3KY22</t>
  </si>
  <si>
    <t>B4DDB3;B3KVX5</t>
  </si>
  <si>
    <t>B4DDQ8</t>
  </si>
  <si>
    <t>Q59FZ8;B7ZB56;B4DH47</t>
  </si>
  <si>
    <t>B4DMA3</t>
  </si>
  <si>
    <t>B4DTF3</t>
  </si>
  <si>
    <t>B4DZC9</t>
  </si>
  <si>
    <t>B4DZN6</t>
  </si>
  <si>
    <t>O95817;Q53GY1</t>
  </si>
  <si>
    <t>O95429;B2RA34</t>
  </si>
  <si>
    <t>Q6ZT62</t>
  </si>
  <si>
    <t>Q8NFJ9;Q5HYI2;E7EQH1;Q4G0L2;B4DJZ7</t>
  </si>
  <si>
    <t>Q8IWZ6</t>
  </si>
  <si>
    <t>Q9H6U6;B2RBN7;B7ZKU7;K7ESE9</t>
  </si>
  <si>
    <t>A0A024RAV0;P54687</t>
  </si>
  <si>
    <t>Q7Z5W3</t>
  </si>
  <si>
    <t>O95999;A0A087WWW9;A2TDT2</t>
  </si>
  <si>
    <t>A9UF07</t>
  </si>
  <si>
    <t>Q9BUT1;A8K5M0;A0A024RDJ8;D6R9U8;D6RIR6;B3KY19</t>
  </si>
  <si>
    <t>A8ASI8;P55957;B3KT21;B1PL87;B2ZP79</t>
  </si>
  <si>
    <t>Q53HW0;Q9NQY0;D3DSR7</t>
  </si>
  <si>
    <t>E9PMH5;B2R8N8;Q13490;A0A087X2B2;Q8IZZ0</t>
  </si>
  <si>
    <t>Q9NR09</t>
  </si>
  <si>
    <t>Q13867;K7ESE8;B4DXF3;K7ES02;J3KSD8</t>
  </si>
  <si>
    <t>P53004;A0A140VJF4</t>
  </si>
  <si>
    <t>V9HWI1;P30043;A0A2R8YEP4;M0R192;A0A2R8Y7Y9;M0QZL1</t>
  </si>
  <si>
    <t>J3KN59;Q12982</t>
  </si>
  <si>
    <t>Q96IK1</t>
  </si>
  <si>
    <t>Q9Y3E2</t>
  </si>
  <si>
    <t>Q9H3K6;H3BV85</t>
  </si>
  <si>
    <t>B5LMG6;A0A087WV86;Q6PGQ7;A8K631</t>
  </si>
  <si>
    <t>P07738;A0A024R782;B3KUR3</t>
  </si>
  <si>
    <t>A6NF51;F8VVW8</t>
  </si>
  <si>
    <t>H7C560;A0A2R8Y8E0</t>
  </si>
  <si>
    <t>Q6PJG6</t>
  </si>
  <si>
    <t>A0A087WZR3</t>
  </si>
  <si>
    <t>Q0VDD7;K7EIN8</t>
  </si>
  <si>
    <t>A8K718;A0A024R396;Q9H0W9;A0A024R3B0;E9PQS1;A0A087WT99;E9PIP1;E9PPB5</t>
  </si>
  <si>
    <t>Q9H3H3</t>
  </si>
  <si>
    <t>Q9BV19</t>
  </si>
  <si>
    <t>Q8N6N3</t>
  </si>
  <si>
    <t>Q3KRA6</t>
  </si>
  <si>
    <t>Q504U0</t>
  </si>
  <si>
    <t>P01031;Q59GS8</t>
  </si>
  <si>
    <t>A0A024RE14;Q49AR2</t>
  </si>
  <si>
    <t>B4DQM3;Q9BPX7</t>
  </si>
  <si>
    <t>Q8IXQ3</t>
  </si>
  <si>
    <t>Q8N1Q1</t>
  </si>
  <si>
    <t>V9HW21;P00918;A0A0K0K1L1</t>
  </si>
  <si>
    <t>P35219</t>
  </si>
  <si>
    <t>A0A024R904;Q9HB71;Q6NVY0</t>
  </si>
  <si>
    <t>P27708;F8VPD4;Q53SY7</t>
  </si>
  <si>
    <t>Q86UW7;C9IYE1;X5D7B2;B7ZM57;X5D8W6;X5DQT2;A0A087X1P3;F8W8P5;X5DNG0;X5D8X0;X5D2D9;B3KX29;H7BYR4</t>
  </si>
  <si>
    <t>A0A024RAZ1;Q9P1Z2;B4DG60;B3KS47</t>
  </si>
  <si>
    <t>B5BU41;B0YIY3;Q14012</t>
  </si>
  <si>
    <t>Q8IU85;Q5SQQ7;A0A087WUR6</t>
  </si>
  <si>
    <t>Q8N5S9;J3KPJ3</t>
  </si>
  <si>
    <t>A0A024RBP6;A0A024RBQ3;A0A024RBQ0;Q96RR4;A0A024RBP8;B4DV02</t>
  </si>
  <si>
    <t>Q7Z624;D6W5A4;A0A0C4DGY0</t>
  </si>
  <si>
    <t>Q86VP6;A8K8U1</t>
  </si>
  <si>
    <t>O75155</t>
  </si>
  <si>
    <t>B4DU58;V9HW69;B2R9S4;P40121;E7ENU9</t>
  </si>
  <si>
    <t>P07384;A0A024R5A3;A0A024R580;B2RDI5;B4DWH5</t>
  </si>
  <si>
    <t>O75808;A0A1B0GVE3</t>
  </si>
  <si>
    <t>B2RAM2;Q9Y6W3;Q7Z479</t>
  </si>
  <si>
    <t>A0A0C4DGQ5;P04632;K7ELJ7;A0A075B7C0;K7EKD8;K7EM73;K7EIV0</t>
  </si>
  <si>
    <t>Q9Y2G2;I6L9C6</t>
  </si>
  <si>
    <t>Q9Y2V2;H3BUY4;H3BPY5;H3BNU9;H3BSW7</t>
  </si>
  <si>
    <t>Q86X55;K7EQA8</t>
  </si>
  <si>
    <t>A0A024RCG3;P49589;A8MVQ3;A8K067</t>
  </si>
  <si>
    <t>A0A0S2Z3Z5;A0A0S2Z3G5</t>
  </si>
  <si>
    <t>A0A0S2Z3H1;P42575;B4E0I5;D3DXE0;D3DXD8;D3DXD9</t>
  </si>
  <si>
    <t>P42574;C9JXR7;A8MVM1;Q5HYI3</t>
  </si>
  <si>
    <t>P55212</t>
  </si>
  <si>
    <t>P55210;Q5SVL2;B4DUB5;A0A5F9ZHZ6;A0A0A0MRL7;B4DWA2</t>
  </si>
  <si>
    <t>A0A024R3Z8;Q14790;B6CGU5;A0A024R3Z9;Q6NVI2;A0A0A0MS31;E7ETB7;K4FGA0</t>
  </si>
  <si>
    <t>A8K7U6;A8K7R5;F8VVS7;Q59GG2;P55211;Q5JRU2;Q5JRU8</t>
  </si>
  <si>
    <t>A0A6Q8PH20;A0A1S5UZ18;A0A0C4DGB5</t>
  </si>
  <si>
    <t>A6NHX0</t>
  </si>
  <si>
    <t>A8K719;A0A024R6W3</t>
  </si>
  <si>
    <t>P22681;A0A1B0GW38;A0A0U1RQX8;A0A0U1RR39</t>
  </si>
  <si>
    <t>P0DN79;P35520;B7Z2D6;B7Z6W5;Q9NTF0</t>
  </si>
  <si>
    <t>Q96A19</t>
  </si>
  <si>
    <t>A0A024R1C5;Q8IWD4;B7Z820</t>
  </si>
  <si>
    <t>A0A024R9J9;Q9BV29;H0YN78</t>
  </si>
  <si>
    <t>A0A024QZJ7;Q16204</t>
  </si>
  <si>
    <t>A0A7P0TAG3;A0A2R8YE98;A0A7P0T881;A0A7P0T8E7;A0A2R8Y7C3;B2RBH9;A0A024R3B3;Q8N4S0;A0A7P0TBN6;F5H777;A0A2R8Y4L3</t>
  </si>
  <si>
    <t>A0A024RAW6;Q7Z6B0;A0A0A0MTP0;A0A0A0MTK0;Q05D28</t>
  </si>
  <si>
    <t>Q9UK58</t>
  </si>
  <si>
    <t>Q96S94</t>
  </si>
  <si>
    <t>O14618;J3KNF4;E9PP76</t>
  </si>
  <si>
    <t>A0A024R1Z1;P49427</t>
  </si>
  <si>
    <t>A0A024R7B7;Q16543;Q6FG59;K7EQA9</t>
  </si>
  <si>
    <t>B1AL69;Q7L3B6</t>
  </si>
  <si>
    <t>Q9Y2V0;A0A2R8YD89;H3BS01;A0A2R8YEZ2;H3BNF9;A0A2R8Y7J6</t>
  </si>
  <si>
    <t>Q5QPR3;Q9UQ88;Q5QPR4;Q96CA8;Q4VBY6;B4E0N4;B4E0M9</t>
  </si>
  <si>
    <t>A0A024R996;A0A024R980;Q07002;B4DK03;B4DHU6;B4DER5;Q59G02;A0A0A0MSJ6;Q9BWF9</t>
  </si>
  <si>
    <t>A0A024RBB6;P11802;Q6LC83;F8VYH9;F8VTV8;F8VWX7;F8VZ51</t>
  </si>
  <si>
    <t>Q00534</t>
  </si>
  <si>
    <t>K7PML8;P42771;J3QRG6;D1LYX3;K7ES20;K7ENC6</t>
  </si>
  <si>
    <t>P42773;Q6ICV4</t>
  </si>
  <si>
    <t>Q96G28</t>
  </si>
  <si>
    <t>Q96NL8</t>
  </si>
  <si>
    <t>Q9UEE9;A0A0H5AUJ9;A0A0H5APX3</t>
  </si>
  <si>
    <t>Q8WUX2</t>
  </si>
  <si>
    <t>A8JZZ5;O96017;A0A7P0MUT5;H0Y820;A0A087X102</t>
  </si>
  <si>
    <t>P35790;A0A024R5E0</t>
  </si>
  <si>
    <t>F5H875;B4DXN3;A0A6Q8PF35;F8VUA2;A0A6Q8PGM8;A0A6Q8PFF9</t>
  </si>
  <si>
    <t>Q9BY43</t>
  </si>
  <si>
    <t>Q9NZZ3</t>
  </si>
  <si>
    <t>A0A2X0SFY7;P15882;B8ZZ96;C9J3V9;C9JR98;Q59EM3;A0A494C0C9</t>
  </si>
  <si>
    <t>A0A024R394;Q9UHD1;A0A024R3C3</t>
  </si>
  <si>
    <t>Q59GT1;Q562E6;O15111</t>
  </si>
  <si>
    <t>A0A0C4DGJ7;A0A024R6B7;Q8WUH1</t>
  </si>
  <si>
    <t>O76071;B2RDJ6;B4DRZ6</t>
  </si>
  <si>
    <t>Q9H5X1</t>
  </si>
  <si>
    <t>Q9Y3D0;H3BNV7</t>
  </si>
  <si>
    <t>Q9H6Q4;B3KPK9</t>
  </si>
  <si>
    <t>Q6FI81;H3BV90;H3BT65;H3BUG4;B4DHB9</t>
  </si>
  <si>
    <t>Q86TU0;A0A024R6M9;H0YN33;Q9BW66;H0YKY0</t>
  </si>
  <si>
    <t>Q8TCG1;A0A087X211</t>
  </si>
  <si>
    <t>V9HWH2;P12277;V9HW77;G3V4N7</t>
  </si>
  <si>
    <t>B2R892;P06732</t>
  </si>
  <si>
    <t>P33552</t>
  </si>
  <si>
    <t>Q5SRT3;Q53FB0;O00299</t>
  </si>
  <si>
    <t>Q96NY7</t>
  </si>
  <si>
    <t>P54105;E9PMI6;J3KN38;E9PJF4</t>
  </si>
  <si>
    <t>Q96DG6;B2RD36</t>
  </si>
  <si>
    <t>P30085;B4DDL4;Q5T0D2;A0A494BXC7;B4DFW6</t>
  </si>
  <si>
    <t>Q8N1G2</t>
  </si>
  <si>
    <t>B4DV28;Q96KP4;B4DPF1;A0A024R382;Q9NW02</t>
  </si>
  <si>
    <t>B8ZZB8;Q96F85</t>
  </si>
  <si>
    <t>Q9NQ92</t>
  </si>
  <si>
    <t>P61201;B2R6N0;Q59EL2;Q53HJ0;B4DIH5</t>
  </si>
  <si>
    <t>Q9UNS2;B4DN01;H7C3P9</t>
  </si>
  <si>
    <t>A0A0S2Z5H7;Q9BT78;B3KM48;D6RFN0;Q53FV3;D6RAX7;D6RD63</t>
  </si>
  <si>
    <t>A0A024R7W9;Q92905;Q59GH5</t>
  </si>
  <si>
    <t>B2R514;E7EM64;Q7L5N1</t>
  </si>
  <si>
    <t>Q9UBW8;Q567U8;F5GYF7;F5H248;F5H7C6</t>
  </si>
  <si>
    <t>Q9H9Q2;A0A024R471;Q53GQ2;A0A087X1P5;A0A024R478;B3KW51;J3KQ41;J3QT73;J3QT95</t>
  </si>
  <si>
    <t>E9PGT6;B2R8N1;A0A024R4D1;Q99627;H7C3S9</t>
  </si>
  <si>
    <t>Q8WXC6</t>
  </si>
  <si>
    <t>P57737;B3KSY4</t>
  </si>
  <si>
    <t>Q14019;A0A384MTY2;H3BT58</t>
  </si>
  <si>
    <t>A0A494BZW6;Q9H799;H0Y9I8;H0YA77</t>
  </si>
  <si>
    <t>Q99829;B0QZ18;F2Z2V0;A6PVH9;Q59EI4;E7ENH5;Q5JX58;Q5JX59;Q5JX60;Q5JX44;Q5JX56;Q5JX45;Q5JX52;Q5JX61;Q5JX55</t>
  </si>
  <si>
    <t>Q9BRF8</t>
  </si>
  <si>
    <t>S4S694;Q5TA50;J3KST3</t>
  </si>
  <si>
    <t>P29373;Q5SYZ4</t>
  </si>
  <si>
    <t>Q8IY43;Q53XL1;B5BU44;P78560</t>
  </si>
  <si>
    <t>A0A024RDL0;O75575</t>
  </si>
  <si>
    <t>L7RT18;A0A0S2Z3Q4;P46108;A0A0S2Z3K9</t>
  </si>
  <si>
    <t>P46109</t>
  </si>
  <si>
    <t>X5DQV1;X5DNI1;B3KV96;E9PD68;B3KXQ5;Q14194;B3KT07;Q96I11</t>
  </si>
  <si>
    <t>A2I2P0;Q16526</t>
  </si>
  <si>
    <t>A8K5E5;A2I2P1;Q49AN0;A0A0D2X7Z3;B4DIJ2</t>
  </si>
  <si>
    <t>Q68DQ2</t>
  </si>
  <si>
    <t>A0A140CTX7;P07320</t>
  </si>
  <si>
    <t>F8WCW3;H3BTP4;F8VV11;C9JTU8;B4DL84;E9PFW9;Q9Y602;B3KV52;B2RCT5;A0A024RAX7;Q9Y600</t>
  </si>
  <si>
    <t>B2R6Q4;P41240;Q53EL3;B5BU52;A8K3B6;B4DP99;B4DMZ0</t>
  </si>
  <si>
    <t>P68400;Q5U5J2;A0A2R8YD58;E7EU96;B2R6D7;Q2I0Y7;A0A2R8Y5A0;B5BUH5;Q8NEV1;A0A2R8YFU2;A0A2R8YF43;A0A2R8YDP2;A0A2R8Y4D6;A0A2R8Y4H0</t>
  </si>
  <si>
    <t>N0E4C7;P67870;A0A1U9X7J2;Q5SRQ3;N0E466;N0E472;A0A0G2JM12</t>
  </si>
  <si>
    <t>Q76LA1;P04080;A0A1W2PQG6</t>
  </si>
  <si>
    <t>B4DEG1;B4DUV7;Q9H6J7;H0YDJ0</t>
  </si>
  <si>
    <t>D3U719;Q2NKJ3</t>
  </si>
  <si>
    <t>Q9Y5B0;A0A0A0MR03;K7EJD2;A0A0J9YWB6;A0A0J9YWJ4</t>
  </si>
  <si>
    <t>P32929</t>
  </si>
  <si>
    <t>A0A024R259;O43310</t>
  </si>
  <si>
    <t>A0A024R4D7;Q9NSA3</t>
  </si>
  <si>
    <t>P17812;A0A3B3IRI2;B4E1E0;B4DMB5</t>
  </si>
  <si>
    <t>Q7Z7A3</t>
  </si>
  <si>
    <t>H3BSW6;Q2VPK5</t>
  </si>
  <si>
    <t>Q9NWM3;J3QLQ8;J3KT42</t>
  </si>
  <si>
    <t>Q9H467</t>
  </si>
  <si>
    <t>A0A7P0T9L3</t>
  </si>
  <si>
    <t>Q93034</t>
  </si>
  <si>
    <t>Q8TB03;B2RD30;B4E326</t>
  </si>
  <si>
    <t>Q7L1T6;B2R7W7</t>
  </si>
  <si>
    <t>A8KAB0;A0A024R6T1;Q9NQC7;J3KRR7;B3KND1;A0A024R6Q9</t>
  </si>
  <si>
    <t>Q9BWK5;C9JKC7</t>
  </si>
  <si>
    <t>Q9NWV4</t>
  </si>
  <si>
    <t>B7Z727;Q5D0E6;C9JA38;C9JJG6</t>
  </si>
  <si>
    <t>B2R4C9;P51397</t>
  </si>
  <si>
    <t>P07108;B8ZWD1;A0A024RAF2;A0A0A0MTI5;B8ZWD9;B8ZWD8</t>
  </si>
  <si>
    <t>Q9H9R9;H3BLZ2</t>
  </si>
  <si>
    <t>Q9Y4B6</t>
  </si>
  <si>
    <t>Q5QP82;A0A0A0MQT4</t>
  </si>
  <si>
    <t>Q8TEB1;B4DKW4;H0YL98</t>
  </si>
  <si>
    <t>Q66K64;K7ELE9</t>
  </si>
  <si>
    <t>Q9NXF7</t>
  </si>
  <si>
    <t>Q96JK2</t>
  </si>
  <si>
    <t>Q58WW2</t>
  </si>
  <si>
    <t>F5CTF3;D6RFG8;P27707;B4E0A5;D6RCP9</t>
  </si>
  <si>
    <t>A0A384MTI8;Q96C86;Q53G42;A0A3B3ITF0</t>
  </si>
  <si>
    <t>P32321;D6RBJ9;B4DDC2;D6R9S0;D6RBN2</t>
  </si>
  <si>
    <t>O75935;X6RCK5;X6RLR1;X6RA56;A0A0A0MRV8;Q8NB28</t>
  </si>
  <si>
    <t>Q9BTE1;H3BR94;B4DS97;H3BUD2;H3BS05</t>
  </si>
  <si>
    <t>Q9H773</t>
  </si>
  <si>
    <t>A0A024R7J7;Q9BW61</t>
  </si>
  <si>
    <t>V9HWD9;P29401;Q53EM5;B4E022;B3KSI4;A0A0B4J1R6;A0A0K0K1H9;B4DVU1</t>
  </si>
  <si>
    <t>Q53Y51;P30046;B4DJQ7;A0A0F7RPW6;B5MC82;B4E259;A6NHG4;J3KQ18</t>
  </si>
  <si>
    <t>Q96FC9</t>
  </si>
  <si>
    <t>Q2NKM7;A8MPP1</t>
  </si>
  <si>
    <t>Q9Y315;E9PPM8;G3V158;E9PML7</t>
  </si>
  <si>
    <t>Q6ICB0</t>
  </si>
  <si>
    <t>A0A024R4H5;K7ERT1</t>
  </si>
  <si>
    <t>O00273;Q53HN4</t>
  </si>
  <si>
    <t>B4DZS0;O76075;A0A024R4C8</t>
  </si>
  <si>
    <t>A8K0I1;Q86XP1;A0A0D9SFR6</t>
  </si>
  <si>
    <t>Q6ZT25;Q13574;E9PNL8;Q7Z5X8</t>
  </si>
  <si>
    <t>P49366;A0A024R7D0;A0A087WZK0;A0A024R7E9;A0A024R7G5;Q5J8M5</t>
  </si>
  <si>
    <t>A0A024R0T1;Q6UWP2;A0A087WZN3</t>
  </si>
  <si>
    <t>A0A0G2JH68;O60610;Q6URC4;A0A140T8Z0;A0A2R8Y5N1;A0RZB8;H9KV28;A0A1E1ERW3</t>
  </si>
  <si>
    <t>A0A1S5UYZ9;A6NML8;Q17R91;C9J6U3;A8K5F7;K4DI95;B7ZLJ0;O60879;B3KMJ1</t>
  </si>
  <si>
    <t>Q14689;A0A494C143</t>
  </si>
  <si>
    <t>Q9Y2L1;A8QI98;G3V1J5;Q49AG4;F2Z2C0</t>
  </si>
  <si>
    <t>Q8TF46</t>
  </si>
  <si>
    <t>Q8IYB7;B4DI15</t>
  </si>
  <si>
    <t>P51530</t>
  </si>
  <si>
    <t>Q9NVR5</t>
  </si>
  <si>
    <t>Q86Y56;H0Y650</t>
  </si>
  <si>
    <t>Q59E89;Q9UDY4;B4DNN2</t>
  </si>
  <si>
    <t>Q6IAH1;S4R3E2;Q9UKB3</t>
  </si>
  <si>
    <t>Q6P3W2;D3DQZ6;E9PID3</t>
  </si>
  <si>
    <t>Q99615;A0A6I8PU73;A0A6I8PIK4;A0A6I8PLE7</t>
  </si>
  <si>
    <t>D3DUW7</t>
  </si>
  <si>
    <t>O00429;D3DUW5;D3DUW6</t>
  </si>
  <si>
    <t>Q53SB6;Q9ULA0;E5RIA4;E7ETB3;B7Z7F0;Q9BSS9;E7EMB6;A0A024R443</t>
  </si>
  <si>
    <t>H0Y8X4</t>
  </si>
  <si>
    <t>Q9BU89</t>
  </si>
  <si>
    <t>B4DJN1;Q53GP8;B3KP83;Q99704;Q2TA81;Q14CB2</t>
  </si>
  <si>
    <t>Q9Y3R5</t>
  </si>
  <si>
    <t>Q9BVM2;Q5JQQ4</t>
  </si>
  <si>
    <t>I3L1H5;A0A6Q8JGF9;Q9BZG8;B2RA29;B3KQW7</t>
  </si>
  <si>
    <t>Q9BQC3;B3KRB8</t>
  </si>
  <si>
    <t>Q96FX2</t>
  </si>
  <si>
    <t>Q9H2P9</t>
  </si>
  <si>
    <t>Q7L8W6;H0YND7;H0YNH5</t>
  </si>
  <si>
    <t>Q9BTV6;I6L9B7</t>
  </si>
  <si>
    <t>Q5JPB8;Q9NY33;G3V1D3;G3V180</t>
  </si>
  <si>
    <t>Q86TI2;M0R2A8</t>
  </si>
  <si>
    <t>A0A1C7CYX9;Q59GB4;Q16555;Q53ET2</t>
  </si>
  <si>
    <t>O14531;D3DRG7;Q5T0Q6</t>
  </si>
  <si>
    <t>Q9BPU6;Q53SW3</t>
  </si>
  <si>
    <t>Q4W4Y1</t>
  </si>
  <si>
    <t>Q8N5C7;A8K2B9;H0YML0</t>
  </si>
  <si>
    <t>Q8NBA8;D6RBD8</t>
  </si>
  <si>
    <t>Q6P1R4;J3QLE4;B4DPG7</t>
  </si>
  <si>
    <t>Q96G46;B2RDV7</t>
  </si>
  <si>
    <t>B5BUI8;K7ES89</t>
  </si>
  <si>
    <t>Q6P9C2;B2RAL9;Q99956;Q8N4A4</t>
  </si>
  <si>
    <t>H0YNJ9</t>
  </si>
  <si>
    <t>O14640;Q86TH3;A0A087WWA7;Q8NA39</t>
  </si>
  <si>
    <t>B4E2D6;O14641;I3L2N2;B4DLQ0;I3L2W9;I3L0M7</t>
  </si>
  <si>
    <t>Q56P03;G3V2W9</t>
  </si>
  <si>
    <t>A0A1B0GV26;Q8WWZ3;A0A0K0VQ49;B1AL55</t>
  </si>
  <si>
    <t>B2RE94;A0A024RDN3;Q8WVE0;B3KP02</t>
  </si>
  <si>
    <t>A0A494BZY7;Q8TC28;Q5JPI9;G3V238</t>
  </si>
  <si>
    <t>E9PK06;E9PK72;E9PKK3</t>
  </si>
  <si>
    <t>O00418;H3BRH4</t>
  </si>
  <si>
    <t>D3DUE9;Q96G04;K7ES84;K7EQE4</t>
  </si>
  <si>
    <t>Q7Z2Z2</t>
  </si>
  <si>
    <t>E9PLI6;E9PS76;A0A024R5B9;Q8N9N8;E9PNH5</t>
  </si>
  <si>
    <t>A0A024QZU1;Q9BQI3;B4DIP4;Q75MR0</t>
  </si>
  <si>
    <t>A0A087WTA5;Q9Y3W7</t>
  </si>
  <si>
    <t>Q8N5X7;A0A3B3ITM5</t>
  </si>
  <si>
    <t>Q13541</t>
  </si>
  <si>
    <t>A0A024QZM3;Q13542;Q6FG68;B2R9B9</t>
  </si>
  <si>
    <t>Q9GZV4;C9J4W5;F8WCJ1;C9J7B5</t>
  </si>
  <si>
    <t>Q6IA86</t>
  </si>
  <si>
    <t>Q9H9T3;B4DKA4;B4DXV1;B4DPB7</t>
  </si>
  <si>
    <t>Q96EB1;A0A1X7SBS0;A0A1W2PP47</t>
  </si>
  <si>
    <t>Q8TE02;I3L1Q3;I3L2A9;I3L2T0;I3L3N8;I3L437</t>
  </si>
  <si>
    <t>Q0PNE2;B4DP60;C9IYN7;C9J9N8;C9JEX8;C9JLH5;C9JA82;C9J2D6</t>
  </si>
  <si>
    <t>O95834;K7EIK7;A0A0C4DGQ7;B7Z918</t>
  </si>
  <si>
    <t>A4UCS8</t>
  </si>
  <si>
    <t>Q6FHV6;P09104;A8K3B0;F5H0C8</t>
  </si>
  <si>
    <t>Q9UHY7;D6RA00;A0A0C4DGY8;Q7Z508</t>
  </si>
  <si>
    <t>Q7L5Y1;A0A3F2YNX7;J3QL81</t>
  </si>
  <si>
    <t>Q5T5H1;A6NMQ3;O43768</t>
  </si>
  <si>
    <t>P58107</t>
  </si>
  <si>
    <t>A8K3W1;Q13216;A0A6Q8PH55;A0A7I2PE23;B4DGZ9;B3KPW7;B4E383</t>
  </si>
  <si>
    <t>A0A0U1RQL9;A0A0U1RQS5;B3KNS4;A0A0U1RQV1;Q6ZRD3;A0A0U1RQN3</t>
  </si>
  <si>
    <t>U3KQT1</t>
  </si>
  <si>
    <t>C9J6L8</t>
  </si>
  <si>
    <t>Q6ZVH7;B3KXY4</t>
  </si>
  <si>
    <t>A0A384MR55;Q96CN4</t>
  </si>
  <si>
    <t>Q0VG06;A4ZI32;A0A024R8W1;E7EVV8</t>
  </si>
  <si>
    <t>Q01469;E7DVW5;I6L8B7</t>
  </si>
  <si>
    <t>Q13158;Q6LCB0</t>
  </si>
  <si>
    <t>A0A384P5L6;P16930</t>
  </si>
  <si>
    <t>Q9NVQ4;C9JDZ2</t>
  </si>
  <si>
    <t>Q9H098;C9J6N5;C9JQ40;C9JW51;A0A1C7CYX8;C9J3Q3;X6RET8;C9JP05</t>
  </si>
  <si>
    <t>A1MMZ0;Q8IWE2;B4DL61;B4E1Z8</t>
  </si>
  <si>
    <t>A0A024R4V3;Q9NWS6</t>
  </si>
  <si>
    <t>E9PMJ2;J3KP39;A0A024R3L8;Q9BPY3;G3V179</t>
  </si>
  <si>
    <t>Q9P2D6;D6RCC7</t>
  </si>
  <si>
    <t>Q9Y6X4;D6RB01</t>
  </si>
  <si>
    <t>B0QYU2;Q6PEV8</t>
  </si>
  <si>
    <t>A0A494C1T9;Q6ZRV2;J3KPS2</t>
  </si>
  <si>
    <t>O15360</t>
  </si>
  <si>
    <t>A0A024RBW1;Q8NB91;C9J5X9</t>
  </si>
  <si>
    <t>Q9HB96;A0A3B3ITU7</t>
  </si>
  <si>
    <t>A0A0S2Z3R2;Q53XM5;O15287;A0A0S2Z4A7;B4DE21;A0A0S2Z3S1</t>
  </si>
  <si>
    <t>B5MC31;Q9NW38;C9JZA9;B5MCZ6;C9J512;H7C1M0</t>
  </si>
  <si>
    <t>Q8WUP2</t>
  </si>
  <si>
    <t>X6RJB2;X6RGT4;X6RHD7;Q9H469;A0A0C4DFV0</t>
  </si>
  <si>
    <t>Q9UKT7;C9J0Y7</t>
  </si>
  <si>
    <t>Q96CD0;J3QRK9</t>
  </si>
  <si>
    <t>E9PJM3;Q59GS0;Q9UK99;G3V1E0;B4E3U2</t>
  </si>
  <si>
    <t>Q6P3S6</t>
  </si>
  <si>
    <t>A0A0A0MSI6;A0A024R4J6;B7Z1P2</t>
  </si>
  <si>
    <t>Q6PJ61</t>
  </si>
  <si>
    <t>A8K7F7;Q9Y3I1;Q5HYB3</t>
  </si>
  <si>
    <t>Q9UK97;A0A024RD77</t>
  </si>
  <si>
    <t>B2RAW3;Q9UKT8</t>
  </si>
  <si>
    <t>A0A5F9UQ55;D3DR78;B2RBM9;A0A384P5X9;P57775</t>
  </si>
  <si>
    <t>Q8N3Y1</t>
  </si>
  <si>
    <t>Q5XUX1</t>
  </si>
  <si>
    <t>Q8N0W3;Q8N8I9;B2RDL5</t>
  </si>
  <si>
    <t>Q96JP0</t>
  </si>
  <si>
    <t>Q0D2I6;Q9UHY8;Q3ZCX5;Q7Z674;F8W6C0;Q7Z5U3;G3V0F5</t>
  </si>
  <si>
    <t>Q8N612;E9PJK5;B3KPL0;A8K6N7</t>
  </si>
  <si>
    <t>Q86V87</t>
  </si>
  <si>
    <t>Q13643;Q9P100;Q96C98</t>
  </si>
  <si>
    <t>Q9Y613;A0A068F7M9</t>
  </si>
  <si>
    <t>A0A024R922;Q9NSG2;B4DGF2;B3KXC4</t>
  </si>
  <si>
    <t>B4DRP7;A0A1B0GV14;A0A1B0GTJ9</t>
  </si>
  <si>
    <t>P62942;A0A087WZM5;F6T7Q3;A0A7I2V3S6;Q0VDC6</t>
  </si>
  <si>
    <t>P68106;G5E9U6;F8W6G9</t>
  </si>
  <si>
    <t>Q02790;B2R9U2</t>
  </si>
  <si>
    <t>Q53GX4;Q13451;Q2TA84;B7Z8G2;B7Z7Z8</t>
  </si>
  <si>
    <t>A0A024RCQ6;Q9UIM3;A0A1U9X7P5;A0A0F7G8H5</t>
  </si>
  <si>
    <t>Q8NFG4</t>
  </si>
  <si>
    <t>B4DE94;B2RD19;A0A140VK84;Q9HA64;Q6FIG5;I3L139;B4DXG0</t>
  </si>
  <si>
    <t>B7ZL13;Q96RU3;B7ZL14;H0Y7W6</t>
  </si>
  <si>
    <t>P49354</t>
  </si>
  <si>
    <t>A0A384MEJ5;P49356;Q86TX8</t>
  </si>
  <si>
    <t>Q53FM8;A0A0S2Z5C6;O14772;A0A0S2Z4Z3</t>
  </si>
  <si>
    <t>A0A384MEG1;Q16658;B3KTA3</t>
  </si>
  <si>
    <t>B3KU60;A0A1B0GTC3;A0A1B0GVH5;Q9C0B1;A0A1B0GUC3;A0A1B0GV98;A0A1B0GTC5;A0A1B0GU26;A0A1B0GTY1</t>
  </si>
  <si>
    <t>A2VDF0;X6R6T9;X6RK00</t>
  </si>
  <si>
    <t>E7EUI8;E7EM57</t>
  </si>
  <si>
    <t>Q9UQC2</t>
  </si>
  <si>
    <t>A0A384NL38;Q14376;Q5QPP4;Q5QPP1</t>
  </si>
  <si>
    <t>V9HWE7;P51570;Q6ZP37;Q71UH7</t>
  </si>
  <si>
    <t>Q01415;B7ZAX5;B4DW43</t>
  </si>
  <si>
    <t>A0A384MDW6;Q96C23;B8ZZ75</t>
  </si>
  <si>
    <t>B2RAT6;A0A0S2Z3Y7;P07902;Q8N8Y3;G3V4G9;D3DRM8</t>
  </si>
  <si>
    <t>V9HWB2;Q14353;A0A1W2PR36</t>
  </si>
  <si>
    <t>V9HVZ4;P04406;Q2TSD0;E7EUT5;Q0QET7</t>
  </si>
  <si>
    <t>A0A024R8A2;A0A024R862;A0A024R875;F8W9S7;C9IZ08;B4DK42;B3KN67</t>
  </si>
  <si>
    <t>Q9H706</t>
  </si>
  <si>
    <t>Q3B7A7;Q59HH3;P22102;Q15374</t>
  </si>
  <si>
    <t>Q04446;Q59ET0;E9PGM4;B4DUF1</t>
  </si>
  <si>
    <t>A0A7P0RGV0</t>
  </si>
  <si>
    <t>H7BXD5;P28676;H7C2Z6;B7Z322</t>
  </si>
  <si>
    <t>Q53F59;P30047;H0YNM1</t>
  </si>
  <si>
    <t>A0A024RC68;Q6ZNW5;A0A286YET3</t>
  </si>
  <si>
    <t>Q06210;A0A6I8PRN4;A0A6I8PTT9</t>
  </si>
  <si>
    <t>B3KMR8;B2RB90;A0A0S2Z4X9;O94808;A0A0S2Z4W6;B4DN38</t>
  </si>
  <si>
    <t>A0A140VKC8;Q13630;E9PKL9;B3KU96;E9PP14;A0A0J9YX13;B4DZW9;E9PLH9</t>
  </si>
  <si>
    <t>Q9BVM4</t>
  </si>
  <si>
    <t>A0A090N7V5;O75223;M0QZK8;B3KMN7;B8ZZK2</t>
  </si>
  <si>
    <t>A0A024R3R2;O95749;C9J7M1;C9J6G3;A0A2R8YE82</t>
  </si>
  <si>
    <t>B3KXL6;Q8IVV7;K7ENE2</t>
  </si>
  <si>
    <t>Q9Y248;Q53G08</t>
  </si>
  <si>
    <t>A0A0S2Z5L0;Q9BRX5;A0A0S2Z5P2;A0A0S2Z5L4</t>
  </si>
  <si>
    <t>Q9BRT9;E5RFF9</t>
  </si>
  <si>
    <t>A0A2R8Y651;Q8TF64</t>
  </si>
  <si>
    <t>Q92990;B4DJ85</t>
  </si>
  <si>
    <t>X5DNM4;Q04760</t>
  </si>
  <si>
    <t>P35754;A0A024RAM2;D3DQK5</t>
  </si>
  <si>
    <t>A0A140VJK1;O76003</t>
  </si>
  <si>
    <t>F5H0U5;A0A024RBI7;Q9NZD2</t>
  </si>
  <si>
    <t>B2R9X3;O60547</t>
  </si>
  <si>
    <t>A0A384MDS7;Q96IJ6;A0A087WUI8</t>
  </si>
  <si>
    <t>A0A024R329;Q9Y5P6;A0A7I2YQI5;A0A7I2V4B5;A0A7I2V2Y5</t>
  </si>
  <si>
    <t>P36959</t>
  </si>
  <si>
    <t>H0YNJ6;Q6PKC0;Q9P2T1;F8WAN9;A0A087WWM4;H0YLV5;H0YMB3;Q7Z527</t>
  </si>
  <si>
    <t>P49915;A0A140VJK6;Q53F90</t>
  </si>
  <si>
    <t>Q9BYB4</t>
  </si>
  <si>
    <t>A8K2R5;A0A024R5R9;A0A024R5V3;O14775;A0A024R5Y0</t>
  </si>
  <si>
    <t>Q6QNY6;Q6QNY5;Q9Y223;Q6QNY7;A0A7I2SU25</t>
  </si>
  <si>
    <t>B4DYK6;A0A1U9X7R2;A0A024RCR2;P36915;Q6P458;B4DNS8;B7ZAS6;B4DWZ0;A0A140T8Y2;Q96QB8</t>
  </si>
  <si>
    <t>P46926;A8K3S1;D6R9P4;D6RFF8;D6RAY7;B3KMV2</t>
  </si>
  <si>
    <t>A0A024R649;Q96EK6;G3V4W4;G3V5E4</t>
  </si>
  <si>
    <t>Q9BXV9</t>
  </si>
  <si>
    <t>Q9HD26;T1WFC1;F5H1Y4</t>
  </si>
  <si>
    <t>A0A140VK69;P17174;Q2TU84;B7Z1I2</t>
  </si>
  <si>
    <t>A0A0A0MRI1;A0A024RDS7;Q8IXQ4</t>
  </si>
  <si>
    <t>Q9NW75</t>
  </si>
  <si>
    <t>A0A024R6E4;Q9NWQ4;A0A024R6J0;G3V553</t>
  </si>
  <si>
    <t>Q9NPB8;D3DW07</t>
  </si>
  <si>
    <t>B4DVJ0</t>
  </si>
  <si>
    <t>Q9HCN4;Q53RZ9</t>
  </si>
  <si>
    <t>Q9H9Y4</t>
  </si>
  <si>
    <t>Q9UHW5</t>
  </si>
  <si>
    <t>A8K070;A0A096LP07;A0A096LPJ3</t>
  </si>
  <si>
    <t>H0Y4A4;B2RAL8;B4DIF1;A0A024R0F8;A0A6Q8PF02;P81274;A0A6Q8PFD2;A0A6Q8PGU2;A0A6Q8PGW7;Q5T1N9;A0A6Q8PGS6</t>
  </si>
  <si>
    <t>F5H4N6;Q9Y3R0;H0YFK8;F5H4Q7;F5H4P8;B4DIF3</t>
  </si>
  <si>
    <t>A0A024RA58;O60443;C9JSR4;A4FTY0;A4FVA8;A8K410</t>
  </si>
  <si>
    <t>A0A024R6P6;Q9P0R6;G3V368;G3V4I5</t>
  </si>
  <si>
    <t>Q7KZX8;P15170;H3BR35;B2RCT6;A8K2W7</t>
  </si>
  <si>
    <t>V9HWJ1;P48637;B7Z1C5;B7Z514</t>
  </si>
  <si>
    <t>Q8NEC7</t>
  </si>
  <si>
    <t>A0A384P5E9;P28161;A8HT81;E9PHN6;Q0D2I8;F6XZQ7;E9PHN7;E9PLF1</t>
  </si>
  <si>
    <t>A0A0A0MR85;A0A140VKE3;Q03013</t>
  </si>
  <si>
    <t>V9HWG9;B2R983;P78417;Q5TA02;Q5TA01</t>
  </si>
  <si>
    <t>C7DJS2;C7DJS1</t>
  </si>
  <si>
    <t>P52655;J3KNC0</t>
  </si>
  <si>
    <t>A0A1X7SBT5;A0A024RDQ5;Q92664;H7BZH7</t>
  </si>
  <si>
    <t>B2R5R5;P46976;C9JQ42;G5E9W8;B4DSX6</t>
  </si>
  <si>
    <t>Q8N5Y3</t>
  </si>
  <si>
    <t>A8K8Y1;O15488;Q1ZYL7;A0A1W2PQ75</t>
  </si>
  <si>
    <t>Q8IYU2</t>
  </si>
  <si>
    <t>P12081;E7ETE2;A0A6Q8PHA5;A0A6Q8PF47;B4DDD8;Q52NV4;B3KWE1;A0A6Q8PFF2;A0A6Q8PHE3;B4E1C5;B4DEA2</t>
  </si>
  <si>
    <t>O14929</t>
  </si>
  <si>
    <t>E9PLR4;Q9P0A5</t>
  </si>
  <si>
    <t>Q9UQL6;B4DGT4;Q5W9G6</t>
  </si>
  <si>
    <t>A0A3B3IRV1;Q9BY41;A0A3B3ISJ4;A0A3B3IS68;A0A3B3IT04;A0A3B3ITZ3;A0A3B3IRI9;A6NFW1;E7EVA8;A0A3B3IT84;A0A3B3IT30;A0A3B3ISS7;A0A3B3IT95;B4DQE7;B4DH31;A0A3B3IU62</t>
  </si>
  <si>
    <t>Q8N4P3;H0YNP9;H0YKT9</t>
  </si>
  <si>
    <t>Q7Z4Q2</t>
  </si>
  <si>
    <t>F5H619;Q86XA9;H7C5W6</t>
  </si>
  <si>
    <t>Q05DB4;Q9Y5Z4</t>
  </si>
  <si>
    <t>A0A087X2H1</t>
  </si>
  <si>
    <t>Q5T447;B4DVK6;A1A4G1</t>
  </si>
  <si>
    <t>V9HW40;O75828;Q53F60</t>
  </si>
  <si>
    <t>V9HW62</t>
  </si>
  <si>
    <t>Q8NG08;F5H1I4</t>
  </si>
  <si>
    <t>A0A024R5W0;Q15751</t>
  </si>
  <si>
    <t>A0A024QZN8;Q5GLZ8;A8K9U4</t>
  </si>
  <si>
    <t>Q96MH2</t>
  </si>
  <si>
    <t>Q9BTY7;Q96BK8</t>
  </si>
  <si>
    <t>Q9NWT6;B4DI08</t>
  </si>
  <si>
    <t>Q53FT3;A0A087WYW7</t>
  </si>
  <si>
    <t>A0A384NPU2;P49773;D6RE99;H0YC49;D6RD60;A0A6Q8PGQ8</t>
  </si>
  <si>
    <t>P50747;A0A6Q8PFK4</t>
  </si>
  <si>
    <t>P08397;F5H345;A0A3F2YNY7;A0A3B3IRR1;F5GY90;F5H0P4;A0A3B3IU56;A0A1W2PNU5;F5H226</t>
  </si>
  <si>
    <t>Q8N995;A0A024R059;Q01581</t>
  </si>
  <si>
    <t>Q9BPY8</t>
  </si>
  <si>
    <t>Q9UM19;B4DG51;B4DGW9</t>
  </si>
  <si>
    <t>Q6LET3;A0A140VJL3;P00492</t>
  </si>
  <si>
    <t>Q969F9;G5E9V4;B4DPS7;Q8N3N1</t>
  </si>
  <si>
    <t>Q9UPZ3</t>
  </si>
  <si>
    <t>Q86YV9</t>
  </si>
  <si>
    <t>Q53T59;F6TR53;Q9H7U7;B5MC96</t>
  </si>
  <si>
    <t>O75506</t>
  </si>
  <si>
    <t>Q00613;E9PMQ6;Q53HT3;E9PI02</t>
  </si>
  <si>
    <t>K9JA46;P07900;Q2VPJ6;Q8TBA7;O75322;Q86U12;Q96HX7</t>
  </si>
  <si>
    <t>Q58FG1</t>
  </si>
  <si>
    <t>A0A024RD80;P08238;B4DMA2;B4DGL0;Q6PK50</t>
  </si>
  <si>
    <t>Q58FF8</t>
  </si>
  <si>
    <t>A8K5I0;A0A0G2JIW1;P0DMV9;P0DMV8;A0A1U9X7W4;B4DNT8;B4DWK5;B4DFN9;B4DVU9;B4E388;V9GZ37;B3KTT5;B4E1T6</t>
  </si>
  <si>
    <t>A0A024R6B5;P54652;A0A384MDT7;B3KUS2</t>
  </si>
  <si>
    <t>P34932;B4DH02;V9HW33;Q59GF8;B4DUS3;B4DIZ3;B4DT47;B4E354;A0A087WYC1;B4E0H6;O14992;A0A087WTS8</t>
  </si>
  <si>
    <t>A0A140VKE7;O95757;Q53ZP9;E9PDE8;B4DXT2;B4DZR0;B3KNM0;D6RJ96</t>
  </si>
  <si>
    <t>V9HW43;P04792;A0A6Q8PFK8;A0A6Q8PGK1;B4DL87;A0A6Q8PHJ6</t>
  </si>
  <si>
    <t>Q9NZL4;K7EL16;A0A024R4R7</t>
  </si>
  <si>
    <t>A0A024RDS1;Q92598;A0A024RDQ0;A0A0A0MSM0;B4DZB4</t>
  </si>
  <si>
    <t>Q5TBM3</t>
  </si>
  <si>
    <t>A0A024R9W5;Q7Z6Z7;A0A024R9U8;A0A024R9Y3</t>
  </si>
  <si>
    <t>Q5H964;A0A087X1S3</t>
  </si>
  <si>
    <t>Q6IAP1;Q93015</t>
  </si>
  <si>
    <t>E7EWH8;F6UJY1;Q5T013;J9JIE9;A0A0A0MTR5;F6UJY9;H0YB70</t>
  </si>
  <si>
    <t>F8WBQ1;A0A024R3W3;Q8NDH6</t>
  </si>
  <si>
    <t>A0A024R3Y6;O75874;V9HW78;Q6FIA4;B2R5M8;Q0QER2</t>
  </si>
  <si>
    <t>P80217</t>
  </si>
  <si>
    <t>Q13325;A0A7P0TBP9</t>
  </si>
  <si>
    <t>A4D0U1;O00458;A0A6Q8PHD2;Q75MS4;B7Z4L0</t>
  </si>
  <si>
    <t>Q5TZV8;B3KQD7;A0A0R4J2F6;Q12894</t>
  </si>
  <si>
    <t>Q9Y547;A6NIR2</t>
  </si>
  <si>
    <t>Q9BW83;F5GZ09;I7FU17;B1AH58;H0Y6C7</t>
  </si>
  <si>
    <t>O14920;A0A499FJS7;G3V105;A8K4I7;Q59GL9;B4E0A7</t>
  </si>
  <si>
    <t>A0A087X1B1;Q9Y6K9;A0A087X0G7;A0A087WUW6;D3DWY0;D3DWY2;C9JN51</t>
  </si>
  <si>
    <t>C9J2V2</t>
  </si>
  <si>
    <t>Q9H6K1;A0A024RCW2;Q5TH58</t>
  </si>
  <si>
    <t>A0A024R830;P29218;A0A140VJL8;E5RG13;E5RIP7;E5RI82;E5RGY4</t>
  </si>
  <si>
    <t>A0A024RC24;A0A3B3ITH3;Q9P2X3</t>
  </si>
  <si>
    <t>Q6ZNB1;Q5H9Q6;B4DNJ7;P20839;C9J381;B3KRZ3;A0A024R725;A0A3B3IRL5;C9K0R9</t>
  </si>
  <si>
    <t>Q27J81;A0A6Q8PHA2;A0A6Q8PH71;A0A6Q8PHG2;A0A6Q8PGN3;A0A6Q8PH25;A0A6Q8PF29;A0A6Q8PFW4;A0A087X118;A0A6Q8PGC7;A0A6Q8PH63;A0A6Q8PFN5;A0A6Q8PH59;A0A6Q8PFB9</t>
  </si>
  <si>
    <t>Q53TQ3;C9JLZ4</t>
  </si>
  <si>
    <t>Q6IBG4;B5BU62;B3KSH8;P49441;C9J173;B8ZZF6;E7ET59;E7EUX4;E7ENF2;X5DRF6</t>
  </si>
  <si>
    <t>Q9Y2H2;A0A3B3IRJ9;A0A3B3ITL0;A0A3B3ISI3</t>
  </si>
  <si>
    <t>O15357</t>
  </si>
  <si>
    <t>Q8NFU5;B3KUB1</t>
  </si>
  <si>
    <t>Q9UI26;F8WDV0</t>
  </si>
  <si>
    <t>A8K2A8;O94829</t>
  </si>
  <si>
    <t>Q8TEX9;B3KQ33;D3DS63;B3KPS9;B3KT38;B3KTB3;Q6I9Y8;H0YN14;B3KSQ4;Q59H62;B3KPY9;B4DXR7</t>
  </si>
  <si>
    <t>O95373;B3KQG6</t>
  </si>
  <si>
    <t>O15397</t>
  </si>
  <si>
    <t>Q96P70</t>
  </si>
  <si>
    <t>C9J366</t>
  </si>
  <si>
    <t>Q69FE3;Q9NWZ3;B4E359;Q7Z6A8</t>
  </si>
  <si>
    <t>D3DW85;P48200</t>
  </si>
  <si>
    <t>Q8WZA9</t>
  </si>
  <si>
    <t>A0A140VK73;Q9NPH2;B3KSG0;B7Z3K3</t>
  </si>
  <si>
    <t>A0A0S2Z3W7;Q9BY32;A0A0S2Z423</t>
  </si>
  <si>
    <t>A0A024R6H3;Q13572;G3V4M9;Q8N3Y0</t>
  </si>
  <si>
    <t>A0A024R0N8;Q96DU7</t>
  </si>
  <si>
    <t>Q9Y6Y0</t>
  </si>
  <si>
    <t>Q96ST2;B4DGM5</t>
  </si>
  <si>
    <t>A0A0S2PZM4;Q6NYC1;B2WTI3;B2WTI4</t>
  </si>
  <si>
    <t>P0C870;B5MC20;Q9NWJ5;C9K0I3</t>
  </si>
  <si>
    <t>J3KSH8</t>
  </si>
  <si>
    <t>Q9UK76;J3KT51</t>
  </si>
  <si>
    <t>Q9H910;A6NGP5;H3BU16</t>
  </si>
  <si>
    <t>B2RDY3;A0A024RDP8;Q9BW62;B3KUK7</t>
  </si>
  <si>
    <t>A0A087WXP9;A0A024RA38;Q8IY47</t>
  </si>
  <si>
    <t>Q9NVX7;Q53HN0;A0A075B6T4;B3KRH9</t>
  </si>
  <si>
    <t>Q86V97;B4DS93</t>
  </si>
  <si>
    <t>B2RDL4;Q8WVZ9;Q6FI68;B4DS80</t>
  </si>
  <si>
    <t>Q8NFY9</t>
  </si>
  <si>
    <t>Q9P0J7</t>
  </si>
  <si>
    <t>Q7Z5Y7</t>
  </si>
  <si>
    <t>E9PRT1;E9PJJ5;Q4G0X4;E9PMS5</t>
  </si>
  <si>
    <t>Q7L273;B4DPW0</t>
  </si>
  <si>
    <t>P41229;A6N6J7;A0A6M4C8G8</t>
  </si>
  <si>
    <t>A0A0S2Z5T1;Q8N371;A0A0S2Z5P8;A0A0S2Z5P4;H3BR76</t>
  </si>
  <si>
    <t>A0A024R7C0;Q14145;A0A2P1M8C0</t>
  </si>
  <si>
    <t>C9JDL1;Q53G56;A0A140VJM6;P50053</t>
  </si>
  <si>
    <t>A5YKK5;Q92628</t>
  </si>
  <si>
    <t>O60268;H3BMU3;H3BNA7</t>
  </si>
  <si>
    <t>P52732;B2RAM6;A0A7I2V3A9;A0A7I2YQY4;A0A7I2V3V3</t>
  </si>
  <si>
    <t>Q9H1H9;A0A1B0GUA8</t>
  </si>
  <si>
    <t>Q9NS87;D6RCT7</t>
  </si>
  <si>
    <t>Q9P2E2;A0A0A0MRS8</t>
  </si>
  <si>
    <t>J3KPF9;A0A087X011;E9PES4;Q9Y496;Q2UVF2;B4DHG8</t>
  </si>
  <si>
    <t>O15066</t>
  </si>
  <si>
    <t>Q92845;B7Z7E7</t>
  </si>
  <si>
    <t>Q96EK5;A0A1B0GUA3;A0A6Q8PHL8;A0A6Q8PH45;A0A6Q8PGG2</t>
  </si>
  <si>
    <t>Q13118</t>
  </si>
  <si>
    <t>B4DYA4;F8W6A4</t>
  </si>
  <si>
    <t>Q9NVR0;A0A024R1T8;B4DXF5</t>
  </si>
  <si>
    <t>A0A024R2T4;O94889;B4DHW4;Q647K1;Q6PJF0</t>
  </si>
  <si>
    <t>Q9H0H3;B3KPR7;Q9H9R6</t>
  </si>
  <si>
    <t>Q9P2K6;B2RNT7;F5H523</t>
  </si>
  <si>
    <t>Q05C46</t>
  </si>
  <si>
    <t>Q8NG31;E9PPJ1;H0YCZ2</t>
  </si>
  <si>
    <t>P50748</t>
  </si>
  <si>
    <t>Q5BKZ2;P52294;B3KXZ2;B3KWR2;C9JYI4</t>
  </si>
  <si>
    <t>A0A024RDV7;O00505;Q53F09</t>
  </si>
  <si>
    <t>H7C4F6;O00629;A0A7I2YQ95;A0A7I2V340;A0A7I2V333</t>
  </si>
  <si>
    <t>A8K563;A0A494C066;B7Z4W5;Q16773</t>
  </si>
  <si>
    <t>Q96EM0;D6RC46;E9PKK7</t>
  </si>
  <si>
    <t>Q9BRS8</t>
  </si>
  <si>
    <t>Q9UIC8</t>
  </si>
  <si>
    <t>V9HWB9;P00338;B4DJI1</t>
  </si>
  <si>
    <t>Q5U077;P07195;A0A5F9ZHM4;A0A3B3IS95;A8MW50</t>
  </si>
  <si>
    <t>G9BCY8;D6NKH9;A0A140VKA7;P07864;F5H245;G9BCY7;G9BCZ0;F5H155;G3XAP5;F5H5G7</t>
  </si>
  <si>
    <t>P09382;A0A384MR27</t>
  </si>
  <si>
    <t>Q3ZCW2;U3KQ88</t>
  </si>
  <si>
    <t>Q9H008;Q5T1Z0</t>
  </si>
  <si>
    <t>P18858;B4DUE1</t>
  </si>
  <si>
    <t>A8K297;P53667;E9PC47</t>
  </si>
  <si>
    <t>B5MC51</t>
  </si>
  <si>
    <t>B2R8J5;Q8N448</t>
  </si>
  <si>
    <t>Q1L5Z9;B7ZKY9</t>
  </si>
  <si>
    <t>Q14693;Q68CS2</t>
  </si>
  <si>
    <t>Q92539</t>
  </si>
  <si>
    <t>Q9BQK8</t>
  </si>
  <si>
    <t>Q93052;B7ZLW0;B7Z8W0;C9JUT4</t>
  </si>
  <si>
    <t>Q15048;E9PP40</t>
  </si>
  <si>
    <t>X6RK58;A0A024QZM2;Q8TCA0;A0A0A0MS58;A0A024QZR0</t>
  </si>
  <si>
    <t>A0A140VJN3;Q9H9A6</t>
  </si>
  <si>
    <t>Q9Y546;E7EP35</t>
  </si>
  <si>
    <t>A0A140VK27;P09960;B4DVZ8</t>
  </si>
  <si>
    <t>O94822</t>
  </si>
  <si>
    <t>A0A024R5H3;Q8WV07;F5GZY6;B4DFA5;H3BPK6;F5H6T8;F5GWS9</t>
  </si>
  <si>
    <t>A0A140VJC9;O95372;Q5QPQ3;Q5QPQ2;Q5QPN9;Q5QPQ1;Q5QPQ0</t>
  </si>
  <si>
    <t>Q8WZA0;A0A024R4I7;K7ES95</t>
  </si>
  <si>
    <t>Q9NQ48;H7C488;A0A7P0TAT3</t>
  </si>
  <si>
    <t>Q13257</t>
  </si>
  <si>
    <t>E9PSH4;Q9H063;E9PR76</t>
  </si>
  <si>
    <t>A0A024R2A8;Q96JG8</t>
  </si>
  <si>
    <t>A8K5S1;Q9UDY8;A0A3B3IS32</t>
  </si>
  <si>
    <t>A0A140VJN9;Q9NTJ4;B4DVP6</t>
  </si>
  <si>
    <t>A4QPA9;Q02750;B4DFY5</t>
  </si>
  <si>
    <t>P36507;G5E9C7;Q7Z370;B3KS97</t>
  </si>
  <si>
    <t>P45985;B4DH44;B7ZA62;B7Z9Y5</t>
  </si>
  <si>
    <t>B2RD76;A0A024R5Y2;Q13163;A0A024R5X5</t>
  </si>
  <si>
    <t>A8K3Y2;P52564;B5BU16;A0A024R8K3</t>
  </si>
  <si>
    <t>Q6ZN16</t>
  </si>
  <si>
    <t>O95382;Q32MQ5</t>
  </si>
  <si>
    <t>Q5U0D0;O43318;Q5U0C9;B4DRH8;Q9UG54</t>
  </si>
  <si>
    <t>Q1HBJ4;P28482;B4DHN0;Q499G7</t>
  </si>
  <si>
    <t>P53778;B5MDL5;Q6N076;B7Z274;B3KUV9;A8K155</t>
  </si>
  <si>
    <t>A0A024RD15;Q16539;B4E0K5</t>
  </si>
  <si>
    <t>L7RSM2</t>
  </si>
  <si>
    <t>Q8NDC0</t>
  </si>
  <si>
    <t>L7RXH5;P27361;Q8NHX0;Q7Z3H5;E9PBK7;B3KR49</t>
  </si>
  <si>
    <t>A0A024QZ20;Q13164</t>
  </si>
  <si>
    <t>A1L4K2;B5BUB8;P45983</t>
  </si>
  <si>
    <t>D7R526;B5BUJ7;P45984;J3KNK1</t>
  </si>
  <si>
    <t>P49137</t>
  </si>
  <si>
    <t>B5BUJ8;B2R8Z2;A8K4K4;A0A024R2W7;Q16644;C9J8E1</t>
  </si>
  <si>
    <t>Q15691;B4DM33;A2VCR0</t>
  </si>
  <si>
    <t>Q96GX5</t>
  </si>
  <si>
    <t>A0A140VJP5;P31153;B4DEX8</t>
  </si>
  <si>
    <t>A0A140VJP2;Q9NZL9;H7C0X7;B7Z1X8</t>
  </si>
  <si>
    <t>A0A0S2Z5P5</t>
  </si>
  <si>
    <t>Q9ULC4</t>
  </si>
  <si>
    <t>V9HWF2;P40925;A0A5K1VW95;B9A041;C9JF79;B8ZZ51</t>
  </si>
  <si>
    <t>A0A087WZ58;O15151;Q59FS6;A0A087WTR9</t>
  </si>
  <si>
    <t>P48163;A8K168;B4DX99</t>
  </si>
  <si>
    <t>A0A2R8Y7W8;A0A2R8Y6W5;Q16626</t>
  </si>
  <si>
    <t>Q9Y316;A8K3Y8</t>
  </si>
  <si>
    <t>A0A024RB62;Q9UBP6</t>
  </si>
  <si>
    <t>A0A024R402;H7BXH9;Q8WXB1</t>
  </si>
  <si>
    <t>Q8N6Q8</t>
  </si>
  <si>
    <t>Q96S19;A0A087WYU2</t>
  </si>
  <si>
    <t>Q6P1Q9</t>
  </si>
  <si>
    <t>A0A1S5UZH2;Q8TDZ2</t>
  </si>
  <si>
    <t>Q9NPA3</t>
  </si>
  <si>
    <t>Q9BRT3;J3KTI2</t>
  </si>
  <si>
    <t>I4AY87;P14174</t>
  </si>
  <si>
    <t>Q9H8M7</t>
  </si>
  <si>
    <t>A0A499FJN1;B5BUJ6;B5BU64;A0A499FIS5;Q9BUB5;A0A499FJS1;B3KU24;Q7Z319;E9PIA0</t>
  </si>
  <si>
    <t>A0A0C4DGU2;Q9Y4U1</t>
  </si>
  <si>
    <t>Q96T76</t>
  </si>
  <si>
    <t>Q70IA6;A0A087WVS8;B4DTJ1;B4DKJ9</t>
  </si>
  <si>
    <t>Q96BX8</t>
  </si>
  <si>
    <t>A0A024QZS1;O96007</t>
  </si>
  <si>
    <t>O96033;E9PKT9</t>
  </si>
  <si>
    <t>O95396</t>
  </si>
  <si>
    <t>A0A2R8YE86</t>
  </si>
  <si>
    <t>P34949;H3BPB8;F5GX71;H3BP57;B4DW50;H3BUZ9;H3BPP3;H3BMZ9;Q8NHZ6;H3BT48;B4DFC4;H3BPM5</t>
  </si>
  <si>
    <t>A4D1W6;Q8TAP9</t>
  </si>
  <si>
    <t>B2RBV5</t>
  </si>
  <si>
    <t>Q9BV20</t>
  </si>
  <si>
    <t>Q9UJ68;B7Z694;E5RIA9;H0YAN3</t>
  </si>
  <si>
    <t>Q9BUK6</t>
  </si>
  <si>
    <t>Q8WVB5;A0A140VJP8;P80297;P13640</t>
  </si>
  <si>
    <t>P02795;Q8TE66</t>
  </si>
  <si>
    <t>A0A384ME80;Q13126;A0A140CZL4;B4DUC8;Q6FHT1;Q6FHP1;A0A140CZL5;J3QSB7;A0A140CZL6</t>
  </si>
  <si>
    <t>A0A7P0T9G7;B7ZLW8;Q99707;A0A7P0TAJ0;B4DST3;A0A7P0TAV2;A0A6Q8PGK3;Q6MZH4;B1ANE3</t>
  </si>
  <si>
    <t>Q9UBK8;H0Y8S9</t>
  </si>
  <si>
    <t>Q8N3F0</t>
  </si>
  <si>
    <t>P53602</t>
  </si>
  <si>
    <t>F5H8H2;B2RDU6;Q03426;B7Z301;Q59ET9;A0A1B0GWC2;B7Z1C2</t>
  </si>
  <si>
    <t>B4E3D6;Q99836;A0A494C0J8;A0A192GQD4;B4DU08</t>
  </si>
  <si>
    <t>Q9HB07</t>
  </si>
  <si>
    <t>M0QY43;B3KWH4</t>
  </si>
  <si>
    <t>Q4KMR3;Q12965</t>
  </si>
  <si>
    <t>M0R0P8;B0I1T6;Q13459;Q4LE74;M0R300</t>
  </si>
  <si>
    <t>O75113</t>
  </si>
  <si>
    <t>Q9Y5N5</t>
  </si>
  <si>
    <t>Q9BXJ9;B2RBE5;B4E2T6</t>
  </si>
  <si>
    <t>Q6IA69;A0A0B4J216</t>
  </si>
  <si>
    <t>Q13564</t>
  </si>
  <si>
    <t>P43490;A0A024R718;A0A7P0T9I9;A0A7P0T895;A0A7P0T973;A0A7P0T8L3;A0A7P0T931;A0A7P0T862;A0A7P0TAS5;A0A7P0T8D2;A0A0C4DFS8</t>
  </si>
  <si>
    <t>Q8TBE9</t>
  </si>
  <si>
    <t>Q9NR45;V9HW39</t>
  </si>
  <si>
    <t>A0A024RBE6;F8VV59;B7Z9C2;F8W118;H0YH88;F8VRJ2</t>
  </si>
  <si>
    <t>O43776;B4DN60</t>
  </si>
  <si>
    <t>K7ENF0</t>
  </si>
  <si>
    <t>P49321;Q53H03;B4DS57;Q6PJY7</t>
  </si>
  <si>
    <t>Q5T626;Q5T624;O95138;E9PRH9</t>
  </si>
  <si>
    <t>Q09LL5;P18440;Q9HAQ5;F5H5R8;Q6U7I7</t>
  </si>
  <si>
    <t>J3QLF4;J3QRL7;J3KSE9;J3QSG9;J3QRC3;J3QQP3;J3KT72;Q9BTE0</t>
  </si>
  <si>
    <t>Q8N6N6</t>
  </si>
  <si>
    <t>Q8NFP9;Q5T321;B3KXQ8;Q6N008;A0A0D9SF28</t>
  </si>
  <si>
    <t>A0A494C1V1;Q6ZNJ1;H0Y764</t>
  </si>
  <si>
    <t>C9J5H8</t>
  </si>
  <si>
    <t>Q9UBB6</t>
  </si>
  <si>
    <t>Q15788;A8K1V4;B5MCN7</t>
  </si>
  <si>
    <t>Q15596</t>
  </si>
  <si>
    <t>B2R5V0;A0A024QZI5;Q13772;Q96E88;B4DF87</t>
  </si>
  <si>
    <t>Q8NI08</t>
  </si>
  <si>
    <t>Q9UHB4</t>
  </si>
  <si>
    <t>Q9UN36;H0YJT9;G3V578;A0A0A0MS87;G3V4S9;Q8TDR6;G3V5H8;G3V5L7</t>
  </si>
  <si>
    <t>Q9UGV2;Q5TH30;B7Z341;F8WBF9;B7ZLZ9;B7Z323</t>
  </si>
  <si>
    <t>A0A024R6V8;Q9ULP0;A0A0S2Z5R7;A0A0S2Z5L7;B3KX54;B7Z9X4;H3BQJ4;H3BPQ3</t>
  </si>
  <si>
    <t>A0A024R5S9</t>
  </si>
  <si>
    <t>P46934;H0Y8X6</t>
  </si>
  <si>
    <t>E9PL57;F8VSA6;E9PS38;S4R3E9;Q15843</t>
  </si>
  <si>
    <t>A0A059V7J1</t>
  </si>
  <si>
    <t>A0A024R6D1;A0A7I2V5R1;Q8TD19;A0A7I2V454</t>
  </si>
  <si>
    <t>Q14934</t>
  </si>
  <si>
    <t>P19838;A0A494C1E9</t>
  </si>
  <si>
    <t>Q00653;A0A1P8C958;D3DR86</t>
  </si>
  <si>
    <t>Q15653;I3L4X3;G5E9C2;Q59EM7;Q96LS1;I3L1A4</t>
  </si>
  <si>
    <t>Q7LC14;Q96F31;A0A024RD24;O00221</t>
  </si>
  <si>
    <t>A0A2X0SG27;Q8N5V2;B4DPF7;B4DV69</t>
  </si>
  <si>
    <t>Q8NBF2</t>
  </si>
  <si>
    <t>Q9NYS0;G5E9P3</t>
  </si>
  <si>
    <t>A0A384MTW7;P15531;E7ERL0;E5RHP0</t>
  </si>
  <si>
    <t>A0A384P622;Q9HBL8;I3L3Z0;I3L1Y8</t>
  </si>
  <si>
    <t>H3BUP2;H3BUN4;Q5TZN6;O60936;H3BM67</t>
  </si>
  <si>
    <t>Q8N5I9;A0A087WT30</t>
  </si>
  <si>
    <t>H3BRK3;B4DLR8;Q3B792;H3BNV2;P15559;Q53G81</t>
  </si>
  <si>
    <t>A0A024QZT9;B3KPX6;P16083;Q5TD07</t>
  </si>
  <si>
    <t>Q86WQ0;U3KQ53</t>
  </si>
  <si>
    <t>F1D8N4;P04150;A0A494C0P1;B6ZGU6;E5KQF6</t>
  </si>
  <si>
    <t>Q96F24</t>
  </si>
  <si>
    <t>Q9UHY1;B4DW31;F8W6G1</t>
  </si>
  <si>
    <t>O43847;B4DRI0;G3V1R5;Q6UUU9;Q96L67;F5H7V1</t>
  </si>
  <si>
    <t>A0A024R3M7;Q92686</t>
  </si>
  <si>
    <t>Q53FE8;Q53FF5;F2Z2K0</t>
  </si>
  <si>
    <t>Q9UNZ2</t>
  </si>
  <si>
    <t>A8K9G4;Q92636;B2RA06</t>
  </si>
  <si>
    <t>P49902;A0A6Q8PHP0;A0A384MED8;A8K6K2;A0A6Q8PHB5;B3KXN5;Q5JUV4</t>
  </si>
  <si>
    <t>Q969T7</t>
  </si>
  <si>
    <t>Q5TFE4;A8K2Z3</t>
  </si>
  <si>
    <t>Q96AB6;H3BNJ5</t>
  </si>
  <si>
    <t>A0A024R8E4;Q9BV86</t>
  </si>
  <si>
    <t>P53384;I3L531</t>
  </si>
  <si>
    <t>B2RDN3;Q9Y5Y2;Q2YS46;H3BNF0;H3BQR2;H3BNS4</t>
  </si>
  <si>
    <t>Q9H1E3;Q6IA16;B4DTY3</t>
  </si>
  <si>
    <t>Q9Y266;Q9H2R7;A0A0A0MSU9;A0A0A0MSS4</t>
  </si>
  <si>
    <t>Q96RS6;A0A7I2V457</t>
  </si>
  <si>
    <t>Q8WVJ2;E5RFP0</t>
  </si>
  <si>
    <t>B0FTY2;Q8IVD9;A4D2J8</t>
  </si>
  <si>
    <t>A0A024R819;A0A024R858;P36639</t>
  </si>
  <si>
    <t>Q8NFP7</t>
  </si>
  <si>
    <t>Q9NV35</t>
  </si>
  <si>
    <t>Q96DE0;A0A140VJQ3;B4DIZ6</t>
  </si>
  <si>
    <t>P50583</t>
  </si>
  <si>
    <t>O95989</t>
  </si>
  <si>
    <t>A0A024RBD0;Q9NZJ9</t>
  </si>
  <si>
    <t>A6NFX8;Q9UKK9;A6NJU6;A6NCQ0</t>
  </si>
  <si>
    <t>A0A024R6Y2;P61970;H3BRV9</t>
  </si>
  <si>
    <t>Q6DKJ4</t>
  </si>
  <si>
    <t>OC43_N</t>
  </si>
  <si>
    <t>O60502</t>
  </si>
  <si>
    <t>Q8N543;A0A0A0MTR2;H3BR79;H3BUA6</t>
  </si>
  <si>
    <t>Q9NZT2;B3KMQ6;V9H0E3</t>
  </si>
  <si>
    <t>J3KQ32;Q9NTK5;B4DK14;Q53SQ6</t>
  </si>
  <si>
    <t>A0A0S2Z500;Q96CV9;B7ZA56;B4E184;A0A0S2Z5I6</t>
  </si>
  <si>
    <t>B2RDK3;Q9H1P3;A0A2R8YEX0;A0A2R8YD49;A0A2R8YDU7;A0A2R8Y690;A0A2R8YG59;A0A2R8YG95;E7ET92</t>
  </si>
  <si>
    <t>Q8WVF1;C9JF58</t>
  </si>
  <si>
    <t>A8K646;Q92882</t>
  </si>
  <si>
    <t>J3KR44;Q96FW1;F5H6Q1;F5GYN4;Q659F9;F5GYJ8;F5H3F0</t>
  </si>
  <si>
    <t>Q96DC9</t>
  </si>
  <si>
    <t>Q96G74;A0A024QZ09;A0A087WXV6</t>
  </si>
  <si>
    <t>Q8N6M0;A0A087X0W9</t>
  </si>
  <si>
    <t>Q6GQQ9;Q5SZ59</t>
  </si>
  <si>
    <t>Q96BN8</t>
  </si>
  <si>
    <t>Q8N573;H0YC07;Q05CY8</t>
  </si>
  <si>
    <t>O95747</t>
  </si>
  <si>
    <t>Q9BRP4;A0A024R5N4;F5H0C4;F5H103;F5H3I1</t>
  </si>
  <si>
    <t>B4E242;B3KX07;Q96E09</t>
  </si>
  <si>
    <t>Q7Z309;G1UD80;G1UD79</t>
  </si>
  <si>
    <t>P68402;V9HW44</t>
  </si>
  <si>
    <t>A0A024R0L6;Q15102;M0R389;M0R1K3</t>
  </si>
  <si>
    <t>Q9ULR5</t>
  </si>
  <si>
    <t>A0A024R5P0;Q13153;A8KAN3;E9PM17;B7Z3K0</t>
  </si>
  <si>
    <t>Q13177</t>
  </si>
  <si>
    <t>Q8TE04;B3KWN3</t>
  </si>
  <si>
    <t>Q9BZ23;Q6P1K9;A0A2R8YF29</t>
  </si>
  <si>
    <t>Q9H999</t>
  </si>
  <si>
    <t>Q9NVE7;E9PHT6;Q7RTX2</t>
  </si>
  <si>
    <t>O43252;Q05BW9</t>
  </si>
  <si>
    <t>O95340;Q5TB52;B4DWB5</t>
  </si>
  <si>
    <t>Q96RG2;B7Z7R6;B7Z7V7;B7Z474</t>
  </si>
  <si>
    <t>V9HWH0;Q96KB5;E5RFX4</t>
  </si>
  <si>
    <t>A0A024QZK5;P30039;A0A0C4DFS0;B2R5Q8</t>
  </si>
  <si>
    <t>P61457;Q6FGB3</t>
  </si>
  <si>
    <t>Q99447;B7Z4W6;B3KSC8;I3L1R7;I3L3V9;I3L1L9</t>
  </si>
  <si>
    <t>Q9BUL8;C9J5C3;C9J6F3;C9J363;C9JSA3;C9JND6;H7C5M9</t>
  </si>
  <si>
    <t>Q53FC3;O75340;A0A024QZ42</t>
  </si>
  <si>
    <t>Q8WUM4;B7Z5C1</t>
  </si>
  <si>
    <t>Q13371</t>
  </si>
  <si>
    <t>E9PQG4</t>
  </si>
  <si>
    <t>I6NLS4;G5E9C5;O76074</t>
  </si>
  <si>
    <t>Q6IB24;O43924;B8ZZK5;C9IZ52</t>
  </si>
  <si>
    <t>B3KPU0;E5RGS7;A0A087WVI1</t>
  </si>
  <si>
    <t>A0A087WYF8;Q53GG5;A0A2R8Y6L7;A0A2U3TZH4</t>
  </si>
  <si>
    <t>O15530;Q53HJ9</t>
  </si>
  <si>
    <t>V9HWC3;O00764;F2Z2Y4;G1UI32</t>
  </si>
  <si>
    <t>A0A024R1I3;Q96GD0</t>
  </si>
  <si>
    <t>Q15121;B1AKZ4;B1AKZ5</t>
  </si>
  <si>
    <t>A0A384MQX5;Q9UBV8</t>
  </si>
  <si>
    <t>J3K000;A0A140VJR2;P12955;A0A494C165;K7ES25;A0A494C194</t>
  </si>
  <si>
    <t>A2I2P6;A8K4U6;O15534;J3KRL7;J3KTM2</t>
  </si>
  <si>
    <t>Q6FGN1;O00628;A0A7I2V2W7;A0A7I2V2J8</t>
  </si>
  <si>
    <t>A8K8N7;A8K9T9;O15067;B4DJ26</t>
  </si>
  <si>
    <t>Q9NQP4;E9PQY2</t>
  </si>
  <si>
    <t>Q99471;H3BPF6;H3BMQ1;A0A0D9SFR8</t>
  </si>
  <si>
    <t>Q16875;Q5W015;Q5VX20;A0A1W2PR17;F2Z2I2</t>
  </si>
  <si>
    <t>Q66S35;B2R6L2;Q16877;Q5XLC3</t>
  </si>
  <si>
    <t>P17858;Q7L2M7;Q9BSP4</t>
  </si>
  <si>
    <t>P08237;A0A024R0Y5;A0A0S2Z4A1;A0A0S2Z4I1;Q96I60;F8VZI0;B4E162;Q7KYX9</t>
  </si>
  <si>
    <t>Q01813;A0A7I2V3Z0;B1APP6;Q8WTZ9</t>
  </si>
  <si>
    <t>Q6FHU2;Q53G35;P18669;Q6P6D7;Q0D2Q6;Q6FHK8;B4DKL5</t>
  </si>
  <si>
    <t>Q8N414</t>
  </si>
  <si>
    <t>P52209;B4E2U0;B4DL86;B4DV68;A9Z1X1</t>
  </si>
  <si>
    <t>P53609</t>
  </si>
  <si>
    <t>V9HWF4;P00558;B4E1H9</t>
  </si>
  <si>
    <t>A0A0K0K1K7;O95336;M0R261</t>
  </si>
  <si>
    <t>P36871;B4DFP1;A0A3B3ITK7</t>
  </si>
  <si>
    <t>Q96G03;B4DN40</t>
  </si>
  <si>
    <t>Q6PCE3</t>
  </si>
  <si>
    <t>O95394;H0Y987;B3KN28;A0A494C0G1;A0A494C1E2;A0A087WT27;J3KN95;A0A494C1Q4;A0A494C099</t>
  </si>
  <si>
    <t>A6NDG6</t>
  </si>
  <si>
    <t>Q9NXJ5</t>
  </si>
  <si>
    <t>Q9BSU1;A0A024R6W4;H3BSG0</t>
  </si>
  <si>
    <t>Q9H814</t>
  </si>
  <si>
    <t>P46020;A6NMN0;A6NIT2</t>
  </si>
  <si>
    <t>P46019</t>
  </si>
  <si>
    <t>Q93100</t>
  </si>
  <si>
    <t>J3KNN3;P15735;H3BP07;H3BTW6;A0A024QZE8;Q59GQ4</t>
  </si>
  <si>
    <t>O60346</t>
  </si>
  <si>
    <t>H3BMS5;Q6ZVD8;Q3ZCW4;I3L187</t>
  </si>
  <si>
    <t>V9HWC4;Q9NRX4;Q6FIE5</t>
  </si>
  <si>
    <t>Q5SRE7;G5E9M0;X6RJK6;A0A024R893;B3KNT6</t>
  </si>
  <si>
    <t>Q53HE0;B3KM22;A0A024R1J5;Q9NRD5;F6V107</t>
  </si>
  <si>
    <t>A8YXX4;P15104;B4DWM6;A1L199</t>
  </si>
  <si>
    <t>Q6ZUJ8</t>
  </si>
  <si>
    <t>Q13526;K7EN45</t>
  </si>
  <si>
    <t>A0A024RBX6;O00625</t>
  </si>
  <si>
    <t>V9HWC5;Q00169;F5GWE5;B4E1U1;I3L459;I3L4H1;I3L4C0</t>
  </si>
  <si>
    <t>P48739;B2R7P6;A0A0A0MSW4;B3KYB7</t>
  </si>
  <si>
    <t>E7EU35;A0A0C4DGP0</t>
  </si>
  <si>
    <t>B2R787;A0A024R5I7;O00562;E9PMS0;E9PSD1</t>
  </si>
  <si>
    <t>B4DGK0;B3KU76;Q8NG27;B4DDN5;A8K3C8</t>
  </si>
  <si>
    <t>D4Q8H0</t>
  </si>
  <si>
    <t>P61925;A0A024R7Y9;B2R4K1</t>
  </si>
  <si>
    <t>Q5T0Z6;Q9C010</t>
  </si>
  <si>
    <t>Q9Y2B9;Q549H9;Q5H937</t>
  </si>
  <si>
    <t>A0A024R5Z9;B4DRT3;H3BTN5;H3BQ34;Q504U3</t>
  </si>
  <si>
    <t>P47712;A8K2S1;B4DZI4</t>
  </si>
  <si>
    <t>P19174</t>
  </si>
  <si>
    <t>Q4LE43</t>
  </si>
  <si>
    <t>P16885;A0A0A0MRF9;B4E3H3</t>
  </si>
  <si>
    <t>Q8IYS1</t>
  </si>
  <si>
    <t>Q92871;A0A024R1U5</t>
  </si>
  <si>
    <t>A0A0S2Z4J6;O15305;B2R6D4;A0A291FGD1;H3BV55;H3BPH4;B7Z6A1;B7Z419;H3BRM0</t>
  </si>
  <si>
    <t>Q68D20</t>
  </si>
  <si>
    <t>Q6FGV9;Q15126</t>
  </si>
  <si>
    <t>V9HWH6;Q8N7G1;P00491;G3V5M2</t>
  </si>
  <si>
    <t>Q07864;Q9Y5S4;Q9UNF3;F5H1D6;Q9Y5S5;D3DXI9;Q59EA9</t>
  </si>
  <si>
    <t>Q9NR33</t>
  </si>
  <si>
    <t>L0R6H6;Q6EEV4</t>
  </si>
  <si>
    <t>O14802;B7Z6H4</t>
  </si>
  <si>
    <t>Q7Z3R8;Q9NW08;B3KRQ8</t>
  </si>
  <si>
    <t>P05423;D3DSR2;E5RHT4</t>
  </si>
  <si>
    <t>Q9H1D9;Q53FI8;Q05DB8</t>
  </si>
  <si>
    <t>D6R9U7;A0A024RAM1;O15318;A0A7I2R591;D6RIT0;D6RJH6</t>
  </si>
  <si>
    <t>A0A024R1P3;Q9Y535;E7ERZ2;Q6ZPA8;F8WDV1</t>
  </si>
  <si>
    <t>Q9Y2Y1</t>
  </si>
  <si>
    <t>Q15181;V9HWB5</t>
  </si>
  <si>
    <t>Q53H22;A8K4H7;Q06203</t>
  </si>
  <si>
    <t>Q96CD2;H3BRQ0;H3BQB0;H3BSE3</t>
  </si>
  <si>
    <t>Q9HAB8</t>
  </si>
  <si>
    <t>O75145</t>
  </si>
  <si>
    <t>V9HWF5;A8K486;P62937;B2RE56;B4DM82;F8WE65;C9J5S7</t>
  </si>
  <si>
    <t>E5KN55;Q08752;E5KN59;Q6FGM6</t>
  </si>
  <si>
    <t>A0A024R6A5;P35813;B5BUD5;B2R8E4</t>
  </si>
  <si>
    <t>B3KP90;O75688;C9JIR6;A0A3B3IS24;A8K599;Q4J6C0;B8ZZF0</t>
  </si>
  <si>
    <t>Q8WY54</t>
  </si>
  <si>
    <t>P49593;Q6IPC0;A0M8Q2;A8MX49;Q0VGL7;B5MCT7;B3KX06</t>
  </si>
  <si>
    <t>Q6IAU5;O15355;B2R665;B4DDC8;B3KXL8;Q96IN7</t>
  </si>
  <si>
    <t>A0A140VK39;Q9Y570</t>
  </si>
  <si>
    <t>O60927;A2BEK1</t>
  </si>
  <si>
    <t>Q96C90</t>
  </si>
  <si>
    <t>Q8TAE6</t>
  </si>
  <si>
    <t>P41236</t>
  </si>
  <si>
    <t>A0A140VK83;Q15435;C9JD73;C9J177</t>
  </si>
  <si>
    <t>P67775;B3KUN1;Q6I9T8</t>
  </si>
  <si>
    <t>B4DDF7;A8K7B7;P30153;B4DQY1;Q8NB89;B3KQV6</t>
  </si>
  <si>
    <t>P30154;A8K8B0;B7Z1G3</t>
  </si>
  <si>
    <t>A0A140VJT0;P63151;Q56VW8;A0A590UJY3</t>
  </si>
  <si>
    <t>Q66LE6;Q6PEG1</t>
  </si>
  <si>
    <t>Q6P0N9;B2RAL3;Q06190</t>
  </si>
  <si>
    <t>A0A0G2JNR6;A0A0G2JN52;Q9Y5P8;Q9UHL2;Q96FD8</t>
  </si>
  <si>
    <t>G3V292;H0YK26</t>
  </si>
  <si>
    <t>A0A024RD11;Q14738;E9PFR3;B4DSD7;Q59EF0;H0Y8C4</t>
  </si>
  <si>
    <t>A0A0S2Z4B5;A0A0S2Z4C6;Q08209;E7ETC2</t>
  </si>
  <si>
    <t>P16298;Q5F2F8;B7Z781</t>
  </si>
  <si>
    <t>P63098;D3YTA9;F6U1T9</t>
  </si>
  <si>
    <t>A0A024R625;P60510;H3BTA2;Q5U086;H3BV22</t>
  </si>
  <si>
    <t>A8K923;Q8TF05;B2RCG9;B4DEZ8</t>
  </si>
  <si>
    <t>Q9NY27;C9IZ04</t>
  </si>
  <si>
    <t>Q6IN85;A0A024R6M2;G3V5Z3;H0YIY8</t>
  </si>
  <si>
    <t>Q5MIZ7;B4DKA9</t>
  </si>
  <si>
    <t>A0A024R0Q7;P53041;B2R6R6;B4DDZ8;B4DLP6;H0YDU8;Q53FR0;A8MU39</t>
  </si>
  <si>
    <t>A0A024R861;O00743</t>
  </si>
  <si>
    <t>O75170</t>
  </si>
  <si>
    <t>V9HW12;P32119;B4DF70;A6NIW5</t>
  </si>
  <si>
    <t>V9HWC7;P30041</t>
  </si>
  <si>
    <t>P48147;B2RAH7;A0A499FJL1</t>
  </si>
  <si>
    <t>Q13131</t>
  </si>
  <si>
    <t>P54646;B2RA25;A0MZF5;A0A087WXX9</t>
  </si>
  <si>
    <t>B2R6A0;A0A024RBN1;Q9Y478</t>
  </si>
  <si>
    <t>X5D2S2;O43741;X5D2Z8</t>
  </si>
  <si>
    <t>A0A024R125;P54619;F8VYY9;H0YIC9</t>
  </si>
  <si>
    <t>Q9UGJ0;A0A090N8Q6;A0A384MDZ2;A0A494C1K7;B7Z6X8;E9PGP6;A0A494C068</t>
  </si>
  <si>
    <t>L7RSM7;P17252;Q2TSD3;A0A169TED2;Q59FI5;J3KRN5;Q7Z727</t>
  </si>
  <si>
    <t>Q05513;B3KUN5;E9PBE1;B7Z7K5</t>
  </si>
  <si>
    <t>Q5U8W9</t>
  </si>
  <si>
    <t>O14744;B2RDD7;B4DV00</t>
  </si>
  <si>
    <t>Q96LA8;A0A3B3ITK4</t>
  </si>
  <si>
    <t>A0A024R726;Q9NVM4;A0A6Q8PFP4;H3BNC0;A0A024R6Z2</t>
  </si>
  <si>
    <t>Q6P2P2</t>
  </si>
  <si>
    <t>Q86UA1</t>
  </si>
  <si>
    <t>B1ALA9;Q53FW2;P60891;A0A2R8Y7H4</t>
  </si>
  <si>
    <t>A0A140VK41;P11908</t>
  </si>
  <si>
    <t>A0A024R8M4;Q14558;B4DP31</t>
  </si>
  <si>
    <t>O60256;A0A024QYY3;B2R7R5;E7EPA1;C9K0K7</t>
  </si>
  <si>
    <t>Q5THK1</t>
  </si>
  <si>
    <t>Q9NRG1;B7Z8W4</t>
  </si>
  <si>
    <t>Q86TP1;A0A3B3ITN0</t>
  </si>
  <si>
    <t>A0A024R222;B4DHQ3;Q9Y617;A0A024R280</t>
  </si>
  <si>
    <t>O00233;J3KN29;F5H5V4;F5GX23;F5H7X1</t>
  </si>
  <si>
    <t>A0A024RDL3;P78330;Q53EY1;A0A024RDL9;C9JBI3</t>
  </si>
  <si>
    <t>Q7Z6K3;X6R9N0</t>
  </si>
  <si>
    <t>A0A024QYR6;A0A1V0DNR7;A0A6G6A825;F6KD02;F6KD01;F6KCZ4;A0A386NCS8;P60484;F6KCZ5;F6KCZ3</t>
  </si>
  <si>
    <t>Q96BW5</t>
  </si>
  <si>
    <t>A0A024RB32;Q15185;A0A087WYT3;B3KUY2</t>
  </si>
  <si>
    <t>Q8N8N7;V9HW32;G3V3Y1</t>
  </si>
  <si>
    <t>A0A158RFU3;P20962;O15256;A2VCM6</t>
  </si>
  <si>
    <t>Q15257;B4DZF8</t>
  </si>
  <si>
    <t>Q5T949</t>
  </si>
  <si>
    <t>A2A3K4;A0A087WTF0;A8K0X7</t>
  </si>
  <si>
    <t>Q9H3S7;B4DJ12;B4DST5;B4DJ21</t>
  </si>
  <si>
    <t>Q03393</t>
  </si>
  <si>
    <t>Q08623</t>
  </si>
  <si>
    <t>Q9BZE2</t>
  </si>
  <si>
    <t>B3KY42</t>
  </si>
  <si>
    <t>Q9H0K6;F8VZA0</t>
  </si>
  <si>
    <t>A0A1B0GTU4;A0A140VJQ8;P49023;F5GZ78;B3KVL0;B4DRY6;Q6ZQU7</t>
  </si>
  <si>
    <t>D3DWK4;A0A0A0MQS1;B4DGI7</t>
  </si>
  <si>
    <t>P11216;B4DSD8</t>
  </si>
  <si>
    <t>P06737;B2R825;E9PK47</t>
  </si>
  <si>
    <t>Q5T170;Q9BRQ0;Q5T171;Q8NBG9</t>
  </si>
  <si>
    <t>Q8WU10;A0A024RAT6</t>
  </si>
  <si>
    <t>Q53HL4;Q53GT4</t>
  </si>
  <si>
    <t>Q59EF6;B2RCM3;B4E1R7</t>
  </si>
  <si>
    <t>Q59HD5</t>
  </si>
  <si>
    <t>Q9BVX3</t>
  </si>
  <si>
    <t>Q9HC39</t>
  </si>
  <si>
    <t>Q5T6V5;Q5T6V7</t>
  </si>
  <si>
    <t>V9HWJ5;Q15274</t>
  </si>
  <si>
    <t>A0A7P0N5L0;A0A0D9SF44;A0A0R4J2E2</t>
  </si>
  <si>
    <t>Q96D70;K7EIG9</t>
  </si>
  <si>
    <t>P51157</t>
  </si>
  <si>
    <t>E9PK89</t>
  </si>
  <si>
    <t>Q96QF0;J3KPG1;H0YI02;H0YD03</t>
  </si>
  <si>
    <t>Q15276;Q05BX6</t>
  </si>
  <si>
    <t>A0A024R8A0;Q7Z6M1;A0A0S2Z4Z5;A0A0S2Z4Z1</t>
  </si>
  <si>
    <t>Q9UEL5;Q6AI42;F5H8L0;Q9Y6Y7;B7ZAP0;B4DQA5</t>
  </si>
  <si>
    <t>Q92696;H0YLH3</t>
  </si>
  <si>
    <t>Q6IB63;P53611;Q59GT6;Q5T4U8</t>
  </si>
  <si>
    <t>P47224;Q53EV1</t>
  </si>
  <si>
    <t>A0AUY0;Q6IC14</t>
  </si>
  <si>
    <t>O60671;A0A024R045</t>
  </si>
  <si>
    <t>A0A024R656;C9JYJ0;O15315;A0A0A0MS18</t>
  </si>
  <si>
    <t>O75771;K7EN92</t>
  </si>
  <si>
    <t>Q99638;F5H4F1</t>
  </si>
  <si>
    <t>A0A140VK94;P43487;F6WQW2;C9JXG8;D3DX26;C9JJ34;B7Z6U1;B4DE76;C9JGV6</t>
  </si>
  <si>
    <t>A0A0D9SEU5;R4GMX8;Q6VN20;B3KP49</t>
  </si>
  <si>
    <t>Q9H6Z4;A0A384ME25</t>
  </si>
  <si>
    <t>A0A024QZW3;Q96S59;A0A024R014</t>
  </si>
  <si>
    <t>Q9HD47</t>
  </si>
  <si>
    <t>A0A1S5UYZ7;Q13905</t>
  </si>
  <si>
    <t>P20936;B4DTL8;E9PGC0;B4DTX4;A0A024RAL2;Q59GK3</t>
  </si>
  <si>
    <t>P50749</t>
  </si>
  <si>
    <t>O75884</t>
  </si>
  <si>
    <t>A0A024R838;Q8N0T1</t>
  </si>
  <si>
    <t>Q9H477</t>
  </si>
  <si>
    <t>Q96IZ5</t>
  </si>
  <si>
    <t>P09455;A0A0A0MQT0;A0A0A0MTB9;H0YAK8</t>
  </si>
  <si>
    <t>P53805</t>
  </si>
  <si>
    <t>A0A024RC72;A6NED2;G3V2I3</t>
  </si>
  <si>
    <t>Q96PM5;G3FDP5;G3FDP4;Q96BL1</t>
  </si>
  <si>
    <t>A0A2R8Y566;B2RD46;A0A024R2B0</t>
  </si>
  <si>
    <t>P51606;A6NKZ2;H7C1A7</t>
  </si>
  <si>
    <t>M0R0T3;Q96EN9</t>
  </si>
  <si>
    <t>A8K0K1;Q92546</t>
  </si>
  <si>
    <t>Q5JR08;A0A024R0C8;P08134;E9PQH6;Q5JR07;Q5JR05</t>
  </si>
  <si>
    <t>Q9NPQ8</t>
  </si>
  <si>
    <t>A0A024RBG9;B7WPL0;Q9NVN3</t>
  </si>
  <si>
    <t>Q5EBL4;A0A1B0GVV3</t>
  </si>
  <si>
    <t>F5H3V4;F5GZH5;F5H552;Q9ULI2</t>
  </si>
  <si>
    <t>B4E1Q4;B0YJ89;O14730;I6L994</t>
  </si>
  <si>
    <t>Q2TU65;A0A0S2Z4Z8;O43353;B3KQM3</t>
  </si>
  <si>
    <t>A0A0A0MTL6;Q6ZS17;B4DZD8</t>
  </si>
  <si>
    <t>Q9H871</t>
  </si>
  <si>
    <t>O15541</t>
  </si>
  <si>
    <t>Q9Y508;A0A096LNV3;A0A096LP02</t>
  </si>
  <si>
    <t>B3KU09;Q5XPI4;A0A024R2V1;C9J266;C9JS59</t>
  </si>
  <si>
    <t>B3KN55;Q9UBS8;D6RA38;B7Z229</t>
  </si>
  <si>
    <t>Q5TA31;A0A1X7SBW3</t>
  </si>
  <si>
    <t>E9PN76</t>
  </si>
  <si>
    <t>Q9NWF9;A8K8N1;B3KVW5;B4DMD7</t>
  </si>
  <si>
    <t>Q96EP0;H0YKX0;A0A0B4J293;H0YMG4</t>
  </si>
  <si>
    <t>Q969K3;H7BYJ1;A0A087WTM5</t>
  </si>
  <si>
    <t>Q9UBF6;B2R4X4</t>
  </si>
  <si>
    <t>A0A140VJT8;P13489;A0A024RC87</t>
  </si>
  <si>
    <t>Q9H4A4;A6NKB8;Q7RU04</t>
  </si>
  <si>
    <t>Q86UA6</t>
  </si>
  <si>
    <t>Q9BWH6;A8K2F9</t>
  </si>
  <si>
    <t>Q96AT9;C9J6A7;B3KTW7;C9J9T0</t>
  </si>
  <si>
    <t>Q92834;Q53EZ8;A8K717;A0A2R8YFT6;A0A2R8Y414</t>
  </si>
  <si>
    <t>E9PGT3;Q15418;B7Z2K7</t>
  </si>
  <si>
    <t>A0A384MDW3;P51812;B4DG22;B1AXG1;B7ZB17;B4DKZ2</t>
  </si>
  <si>
    <t>O75582</t>
  </si>
  <si>
    <t>B4DDM0;P23443</t>
  </si>
  <si>
    <t>Q9UJJ7;H3BRG3</t>
  </si>
  <si>
    <t>Q8IZ73</t>
  </si>
  <si>
    <t>P23921;B4DNN4;Q53GZ5;B4E0I8;B4DS95;E9PL69;B4DXB0;B4DXD1</t>
  </si>
  <si>
    <t>Q7LG56;H0YAV1;Q6AI41;A0A0C4DGZ6</t>
  </si>
  <si>
    <t>Q9NZ71;D6RA96</t>
  </si>
  <si>
    <t>D6RH24</t>
  </si>
  <si>
    <t>Q9H446;E5RGQ3</t>
  </si>
  <si>
    <t>B4DKA5;D3DT49;Q9Y3V2</t>
  </si>
  <si>
    <t>P31949;V9HWH9;B2R5H0</t>
  </si>
  <si>
    <t>Q99584;D3DV53</t>
  </si>
  <si>
    <t>A0A024R0R4;Q9UBE0;B3KNJ4;A0A590UK93;A0A590UKC5;M0QX65</t>
  </si>
  <si>
    <t>Q53HA4;Q5T5C7;P49591;Q0VGA5</t>
  </si>
  <si>
    <t>A0A0S2Z5I7;A0A087X020;Q9Y3A5</t>
  </si>
  <si>
    <t>A0A0A0MQU4</t>
  </si>
  <si>
    <t>Q9UN30;A0A024RBZ7;A0A024RBY0</t>
  </si>
  <si>
    <t>A0A090N7T9;Q12765;A0A024RA21;B4DH22;B4DIV7;C9K052</t>
  </si>
  <si>
    <t>A0A384NKK8;J3QL71;Q96FV2;J3QRJ1;J3QR84</t>
  </si>
  <si>
    <t>Q0VDG4;Q0VDG5</t>
  </si>
  <si>
    <t>X6RHX1</t>
  </si>
  <si>
    <t>A0A024RBL2;Q96GA7;F8VYZ3</t>
  </si>
  <si>
    <t>B2RAW8;A0A024R1I5;O76054;B3KRD8;B7Z3Z8</t>
  </si>
  <si>
    <t>O15027;A0A3F2YNZ0</t>
  </si>
  <si>
    <t>A8K8D3;Q96LD8;H3BTK5</t>
  </si>
  <si>
    <t>Q9UGK8;A8K8C1;G3V1B4</t>
  </si>
  <si>
    <t>P30740;V9HWH1;B4E3A8</t>
  </si>
  <si>
    <t>A0A024QZX3;P35237;A0A024QZX5;A0A087X1N8;A0A2R8YD12;Q8IXH2</t>
  </si>
  <si>
    <t>P50453;A0A024QZT4</t>
  </si>
  <si>
    <t>A8K3D6;Q9Y6P5</t>
  </si>
  <si>
    <t>P58004</t>
  </si>
  <si>
    <t>B3KTX3;Q86VW0</t>
  </si>
  <si>
    <t>Q8WTS6</t>
  </si>
  <si>
    <t>Q15047;E9PRF4;E9PQM8</t>
  </si>
  <si>
    <t>Q96EQ0;D6RFW1</t>
  </si>
  <si>
    <t>A0A024QZ92;A0A024QZC2;B3KNV5;A0A024QZD2;Q9NRF2</t>
  </si>
  <si>
    <t>Q9UJC5</t>
  </si>
  <si>
    <t>A0A024R896;B7ZC38;Q9NR46;B7ZC39</t>
  </si>
  <si>
    <t>Q9H0F6</t>
  </si>
  <si>
    <t>B3KP31;A0A0B4J2A0;Q9UHJ6</t>
  </si>
  <si>
    <t>Q6PI26;A0A024R357</t>
  </si>
  <si>
    <t>A0MZ66</t>
  </si>
  <si>
    <t>A0A024R3G7;Q9H0K1</t>
  </si>
  <si>
    <t>A0A024QZQ1;Q96EB6;A8K128;E9PC49;B0QZ35;I1Y8W7</t>
  </si>
  <si>
    <t>Q8IXJ6;A0A024R0G8;A0A087WYM3;A0A0A0MRF5;E7EWX6;A7VJH3</t>
  </si>
  <si>
    <t>O15304;H0YJN1;B7ZAZ2;B4DTY2;G3V439;G3V3U1;Q53FF7</t>
  </si>
  <si>
    <t>A0A024R069;A0A0A0MTL5;Q13309;B4DHK6;D6R9R7;A0A7I2V5B8;A0A7I2YQC7;A0A7P0S4R7;D6RF40</t>
  </si>
  <si>
    <t>A0A087X0M4;Q9BWU0;B4DV74</t>
  </si>
  <si>
    <t>Q96CW6;A0A087X0P9</t>
  </si>
  <si>
    <t>Q9H2G2</t>
  </si>
  <si>
    <t>O00193;E9PM92;E9PQA1</t>
  </si>
  <si>
    <t>P52788;B4DE40</t>
  </si>
  <si>
    <t>A0A024RAZ8;Q53HV7;D6RI04</t>
  </si>
  <si>
    <t>Q9NRG4;Q05C86;I6L9D1</t>
  </si>
  <si>
    <t>Q8IYR2;I3L428</t>
  </si>
  <si>
    <t>Q6GMV2;B4DX46;B4DUT1</t>
  </si>
  <si>
    <t>O75971;A0A024R5X1;H3BQA0</t>
  </si>
  <si>
    <t>Q6FHG5;O76070;A9XXE1</t>
  </si>
  <si>
    <t>A8K5P5;A0A024R2Y6;Q9NRH2;E7EUC4</t>
  </si>
  <si>
    <t>B3KNP2;O95149;H3BRI5</t>
  </si>
  <si>
    <t>Q5JZH3;Q969T3;Q5JZH4;A0A0S2Z632;Q05DJ0;A0A0S2Z5T2</t>
  </si>
  <si>
    <t>Q9Y343;A8MXB7</t>
  </si>
  <si>
    <t>V9HWC9;P00441;H7BYH4</t>
  </si>
  <si>
    <t>E9PJP2;Q5TF21;A5PLQ8;A1L177</t>
  </si>
  <si>
    <t>O60504;H0YB51</t>
  </si>
  <si>
    <t>V9HW89;Q00796;A0A6I8PIS1;B4DKI2</t>
  </si>
  <si>
    <t>A0A3G1LBG1;G5E9C8;Q07889;A0A2X0SG47;Q53SF8;Q59GG9</t>
  </si>
  <si>
    <t>Q53LP3</t>
  </si>
  <si>
    <t>Q15506;A0A172Q397;Q05D07</t>
  </si>
  <si>
    <t>A0A024R9D8;A0A024R9G1</t>
  </si>
  <si>
    <t>O75391;I3L0X5</t>
  </si>
  <si>
    <t>A0A087X2D8;B4DS36</t>
  </si>
  <si>
    <t>Q8N799;Q86W54;H0YAD3;H0Y992</t>
  </si>
  <si>
    <t>J3KRC8;Q96N06</t>
  </si>
  <si>
    <t>Q8NBT2</t>
  </si>
  <si>
    <t>A0A2X0U4U8;O43295</t>
  </si>
  <si>
    <t>C9J0K6;P30626;B4DHQ6</t>
  </si>
  <si>
    <t>P19623</t>
  </si>
  <si>
    <t>Q9GZT4;Q8N3F4;Q53G11</t>
  </si>
  <si>
    <t>Q9BYN0</t>
  </si>
  <si>
    <t>A0A024R5J4;Q8TE77</t>
  </si>
  <si>
    <t>A0A024R8G6;O43805;A0A087WV26</t>
  </si>
  <si>
    <t>A0A140VKA6;P50502;Q0IJ56;B4E0U6;Q3KNR6;F6VDH7;Q1XBU6;B7ZA40</t>
  </si>
  <si>
    <t>Q1ET65;Q1ET64</t>
  </si>
  <si>
    <t>A0A140VK54;O95630;C9JK83</t>
  </si>
  <si>
    <t>A8K2P7;Q96DR4;D6RDM5;D6REN7</t>
  </si>
  <si>
    <t>Q9NSY2</t>
  </si>
  <si>
    <t>A0A669KB68;P42224</t>
  </si>
  <si>
    <t>A0A494C164;P52630;R9QE44;R9QGC0;R9QDW5;R9QFA6;R9QFC5;R9QDZ0;R9QE53;R9QE65;R9QE71;R9QG88;R9QF97;R9QFA2;R9QF58;R9QDY3;R9QDW3;R9QE63;R9QDY7;R9QG79;R9QG91;A0JLQ9;R9QF99</t>
  </si>
  <si>
    <t>A0A7I2YQR5;A0A7I2V5N9;A0A7I2V3V0;P40763;A0A7I2V4R2;A0A7I2V4C8;A0A7I2V444;A0A7I2V4R3;G8JLH9;B4DVR6;A0A7I2V2T1;B4DNP0;B7ZA24;A0A7I2V4F6</t>
  </si>
  <si>
    <t>P51692;Q59H39;K7EK35;Q59GY7;A0A7I2V380;A0A7I2YQY3;A0A384N5W4;P42229;Q8WW55;A0A7I2YQF1;Q8WWS9;A8K6I5;K7EIF9</t>
  </si>
  <si>
    <t>Q9BQD2;A0A494C0T4;A0A1W2PNW1;A8K4S9;H0YJH6;P42226;B2R680</t>
  </si>
  <si>
    <t>A0A0A0MR87;Q15468;E9PSF2;B7ZLW5;Q5T0C7;Q7Z626</t>
  </si>
  <si>
    <t>V9HW72;A8K690;P31948</t>
  </si>
  <si>
    <t>K7EP59;Q9HBS3;A0A0S2Z4D1;Q15831;Q59FA7;A6YR18</t>
  </si>
  <si>
    <t>Q6FG83;Q6FG98;Q53QE7;O94768</t>
  </si>
  <si>
    <t>Q8NBY1</t>
  </si>
  <si>
    <t>I6L972;A0A140VJW0;Q86UX6</t>
  </si>
  <si>
    <t>A0A024RD18;Q15208;B2R6F9</t>
  </si>
  <si>
    <t>Q9Y2H1;A0A024RAW5</t>
  </si>
  <si>
    <t>X5DP03;X5D2U3;Q9UEW8;Q6E0B2</t>
  </si>
  <si>
    <t>X5D7P8</t>
  </si>
  <si>
    <t>P16949;B5BU83;A2A2D0;A0A140VJW2;Q59G27</t>
  </si>
  <si>
    <t>B7Z4N6;E5RGX5;Q93045</t>
  </si>
  <si>
    <t>Q9H668</t>
  </si>
  <si>
    <t>A0A0A6YYG5;Q53S48;Q3MIM1;Q0VAG8;B2RB25;Q9Y6Q2;Q0VAG7</t>
  </si>
  <si>
    <t>Q7RTN6;A0A1W2PQF1;A0A1W2PPJ9;A0A1W2PPM8;A0A1W2PPG2;A0A1W2PP78;A0A1W2PQE8;J3QS66;A0A1W2PNV7;A0A1W2PS04</t>
  </si>
  <si>
    <t>A8K2A0;Q9ULQ0;A4D1K4</t>
  </si>
  <si>
    <t>A8K7W3</t>
  </si>
  <si>
    <t>A0A024QZB4;P50225;H3BRY5;Q59GG0</t>
  </si>
  <si>
    <t>A8MU27;A8MUA9;P55854</t>
  </si>
  <si>
    <t>Q15527</t>
  </si>
  <si>
    <t>B3KUB9;E7EMB1</t>
  </si>
  <si>
    <t>A0A024R273;A8K4G2;A0A024R244;P43405;B3KQJ1</t>
  </si>
  <si>
    <t>Q8N5C8;F6SS63;Q5JPK0</t>
  </si>
  <si>
    <t>Q9Y6A5;A0A494BZT8;B4DYJ1;B4E355;A0A087WUE2</t>
  </si>
  <si>
    <t>A0A140VK56;P37837;F2Z393</t>
  </si>
  <si>
    <t>Q9C0B7;B3KTB6</t>
  </si>
  <si>
    <t>Q92844;B2R7S3;Q6NW12;Q4ZG76;E7EQA9</t>
  </si>
  <si>
    <t>Q13395</t>
  </si>
  <si>
    <t>Q6P1N9;E5RG17;G5EA19;U3KQS5;A0A0D9SGD3;E5RGF2;H0YBX2</t>
  </si>
  <si>
    <t>A0A024R8C8;Q9NVG8;Q59F95;A0A024R8B1;B4DHM6</t>
  </si>
  <si>
    <t>C9JA93</t>
  </si>
  <si>
    <t>Q8TC07;A8K8E1</t>
  </si>
  <si>
    <t>Q8TBP0</t>
  </si>
  <si>
    <t>Q9HA65;M0R2L2</t>
  </si>
  <si>
    <t>B2RE30;Q8WUA7;A0A0A0MRY0;B3KP29;B4DWA9;B0QYI1</t>
  </si>
  <si>
    <t>B9A6M7;B4DF03;Q3MII6;Q14830;B4DGU3;C9JMI8</t>
  </si>
  <si>
    <t>Q9UPU7;B2RTQ2;B7ZMF1</t>
  </si>
  <si>
    <t>Q0IIM8;J3KN75</t>
  </si>
  <si>
    <t>E5RIW3;Q6FGD7;E5RJD8;O75347;E5RHG6;E5RIX8</t>
  </si>
  <si>
    <t>Q99426;A0A494C0X0;K7EK42</t>
  </si>
  <si>
    <t>Q15814</t>
  </si>
  <si>
    <t>J3KR97;Q9BTW9;I6L959</t>
  </si>
  <si>
    <t>Q15813;A0A2R8Y5Q8;A0A2R8YHI9;A0A2R8Y7E7;A0A2U3TZJ6;A0A2R8Y6Q1;A0A2R8YFL4;A0A2R8Y4V6</t>
  </si>
  <si>
    <t>Q5QJ74;Q0VAN5;B2R8D2</t>
  </si>
  <si>
    <t>A7MCY6;D3DTT5</t>
  </si>
  <si>
    <t>P62380;Q7Z6U2;Q7Z6U1</t>
  </si>
  <si>
    <t>Q15170</t>
  </si>
  <si>
    <t>A0A384MDM5;O95551</t>
  </si>
  <si>
    <t>Q7Z6L1</t>
  </si>
  <si>
    <t>O15040;B4DSD3</t>
  </si>
  <si>
    <t>B2RDR4;A4D0U5;Q9UGI8;Q53GU1;E0X098</t>
  </si>
  <si>
    <t>Q8TDJ5</t>
  </si>
  <si>
    <t>O95455</t>
  </si>
  <si>
    <t>B4DIT7;V9HWG3;P21980</t>
  </si>
  <si>
    <t>B2RBJ7;Q96RS0;B3KNW9</t>
  </si>
  <si>
    <t>Q6YHU6;H0Y3V5</t>
  </si>
  <si>
    <t>K7EKB6</t>
  </si>
  <si>
    <t>Q96CV8;P52888;Q9BW75;K7EP46;B4DU96</t>
  </si>
  <si>
    <t>Q9BU02;G3V5Q5;G3V5B9</t>
  </si>
  <si>
    <t>A0A024R388;Q9NXG2;Q6MZT3;O60362;B4DFY9</t>
  </si>
  <si>
    <t>Q96CG3</t>
  </si>
  <si>
    <t>Q9NQ88;A0A0U1RQD1</t>
  </si>
  <si>
    <t>Q9UNS1;B4DL70;B3KMU4</t>
  </si>
  <si>
    <t>O75663</t>
  </si>
  <si>
    <t>A0A024R529;A0A140VJH7;Q3LXA3;H0YCY6</t>
  </si>
  <si>
    <t>Q04724;B4DEF9;B4E345;Q59EF7</t>
  </si>
  <si>
    <t>Q04727;B3KQ29</t>
  </si>
  <si>
    <t>Q08117</t>
  </si>
  <si>
    <t>A0A024RA95;Q5TGY1;A0A024RAA3;A0A075B6H3;A0A024RAD2;Q6ZSC6</t>
  </si>
  <si>
    <t>Q96DC7</t>
  </si>
  <si>
    <t>Q6PL24</t>
  </si>
  <si>
    <t>Q8N9M5</t>
  </si>
  <si>
    <t>P63313;D6W5K2</t>
  </si>
  <si>
    <t>P0CG35;P0CG34;H3BU88;A0A087X1C1</t>
  </si>
  <si>
    <t>A4F1Y0;A8K4N4;Q15025;B7Z8K2;A0A0A0MRZ4;E7EMV7</t>
  </si>
  <si>
    <t>Q8NFZ5;D6RGJ2</t>
  </si>
  <si>
    <t>A0A024RAM0;Q92973;A0A7P0TBF0;A0A7P0Z4D3;A0A7P0T9C0;A0A7P0T944</t>
  </si>
  <si>
    <t>A0A024R7F7;B4DRY5;Q4LE60;O14787;A0A075B780;Q05D48</t>
  </si>
  <si>
    <t>B2R6H7;A0A024R794;Q9Y5L0;C9J7E5;E9PFH4;B3KMX1;B3KM69</t>
  </si>
  <si>
    <t>Q9HCJ0</t>
  </si>
  <si>
    <t>Q68CZ2;E9PCX8;Q59GW4;Q8NDL6</t>
  </si>
  <si>
    <t>Q6ZVM7;F5H3S6;B7Z2U2</t>
  </si>
  <si>
    <t>Q15785;B4DXU3</t>
  </si>
  <si>
    <t>A0A6B9D1Q5;Q9H496</t>
  </si>
  <si>
    <t>Q53FA7;H7BZH6;B4DMQ7</t>
  </si>
  <si>
    <t>D9YZV5;Q15657</t>
  </si>
  <si>
    <t>Q9BS45;A0A024QZW0;P51580</t>
  </si>
  <si>
    <t>Q9Y3C4;A8K4V6;A9UK02;B4DHS0</t>
  </si>
  <si>
    <t>Q15628</t>
  </si>
  <si>
    <t>A0A024R8H5;Q12933;B4DGI3</t>
  </si>
  <si>
    <t>O43734</t>
  </si>
  <si>
    <t>A0A024RBK4;O14545;F8VNX8</t>
  </si>
  <si>
    <t>O94972</t>
  </si>
  <si>
    <t>Q96DX7</t>
  </si>
  <si>
    <t>Q96LD4</t>
  </si>
  <si>
    <t>B1Q3L0;Q9C035;H7C134;E7EQQ5;Q05CU3</t>
  </si>
  <si>
    <t>Q6PJ69;H0YGS7</t>
  </si>
  <si>
    <t>Q6AZZ1;E9PP83</t>
  </si>
  <si>
    <t>Q15645</t>
  </si>
  <si>
    <t>Q15654;F2ZC06;Q71V88;Q68D94</t>
  </si>
  <si>
    <t>V9HVY8;Q8TBZ6;D6R954;X6REK4</t>
  </si>
  <si>
    <t>Q9NUP7</t>
  </si>
  <si>
    <t>Q8IYL2</t>
  </si>
  <si>
    <t>A0A024R6Q2;Q96FX7;Q96B39;H0Y2Q1</t>
  </si>
  <si>
    <t>Q9NX07;B7Z6E0</t>
  </si>
  <si>
    <t>A0A024RDV8</t>
  </si>
  <si>
    <t>Q15714</t>
  </si>
  <si>
    <t>O75157</t>
  </si>
  <si>
    <t>B4DU81;E7EWD5;Q5JRJ0;Q5JRJ2</t>
  </si>
  <si>
    <t>Q99576;B3KXT7</t>
  </si>
  <si>
    <t>Q9Y3Q8;Q8IV54</t>
  </si>
  <si>
    <t>Q8NCE0;A0A7P0T914;A0A024R2G3;A8K568;B7Z355;C9J7Z4;A0A7P0TBE6;A0A7P0T8F8;A0A7P0Z492;A0A7P0Z4J6;H7C2Z3;A0A7P0T841;A0A7P0TA86;A0A7P0T9Y6;A0A7P0T923;H7C301;A0A7P0T8Z6;A0A7P0T8S9;A0A7P0T8I7;A0A7P0T8W9;A0A7P0T8K4</t>
  </si>
  <si>
    <t>A0A024R4N9;Q9BSV6;A0A590UJ73;B0V3J0;A0A0G2JNL0;A0A0G2JNK5</t>
  </si>
  <si>
    <t>F5H442;Q99816;D3DQY6</t>
  </si>
  <si>
    <t>A0A024R9U9;Q969E8</t>
  </si>
  <si>
    <t>A6NCC9;C9JJV1;E9PME3;C9JHT9;A0A024RCB9;Q9Y5U2</t>
  </si>
  <si>
    <t>Q5T7W7;Q5T7X0</t>
  </si>
  <si>
    <t>A8K8G6;J3KR69;Q9H892;Q53G14;A8MTE9;E9PKU6</t>
  </si>
  <si>
    <t>Q6P3X3;B4DRC7</t>
  </si>
  <si>
    <t>Q5R3I4</t>
  </si>
  <si>
    <t>F6WE04;B7Z4W9;A0A140VJY6;A0A7P0T922;A0A0A0MSW9;Q5SRH9;E9PAZ4;A0A0A0MRQ0</t>
  </si>
  <si>
    <t>O95801</t>
  </si>
  <si>
    <t>A0A0C4DGH8;A0A0C4DGY3;H0YJX0;A0A0C4DGX9;B3KSL8;Q8TAM2;A0A0S2Z5V9</t>
  </si>
  <si>
    <t>Q8N5M4;H0YDR3;E9PKV8</t>
  </si>
  <si>
    <t>O43156;Q3B768</t>
  </si>
  <si>
    <t>Q6NXR4;E5RIH5</t>
  </si>
  <si>
    <t>Q8NG68</t>
  </si>
  <si>
    <t>Q14166;A0A024R4U3</t>
  </si>
  <si>
    <t>A0A024R424;Q14679;E7EX20;E9PH58;B4DZ35</t>
  </si>
  <si>
    <t>Q5CZA1;Q9BTX7;B2RA57;A6PVK2</t>
  </si>
  <si>
    <t>Q71U36</t>
  </si>
  <si>
    <t>Q9BQE3;F5H5D3;Q53GA7;B7Z1K5;Q8N532</t>
  </si>
  <si>
    <t>P68366</t>
  </si>
  <si>
    <t>Q9BUU9</t>
  </si>
  <si>
    <t>Q13885</t>
  </si>
  <si>
    <t>A0A384MEE3;Q9BVA1;A0A024QZU2;O43209</t>
  </si>
  <si>
    <t>Q13509;Q53G92;B2RBD5</t>
  </si>
  <si>
    <t>P04350;B4DJ43</t>
  </si>
  <si>
    <t>K7ES63</t>
  </si>
  <si>
    <t>Q9BUF5;B3KS31;B4DP54;B4E386</t>
  </si>
  <si>
    <t>Q3ZCM7;A0A075B736</t>
  </si>
  <si>
    <t>Q2TAM9</t>
  </si>
  <si>
    <t>H9ZYJ2;P10599</t>
  </si>
  <si>
    <t>A0A140VJY7;Q9BRA2;I3L2R6;I3L0K2;I3L3M7</t>
  </si>
  <si>
    <t>O14530;B8ZZX4;F8WCJ3</t>
  </si>
  <si>
    <t>Q16881;A0A087WSY9;A0A140VKC9;A0A024RBK9;A0A087WSW9;B7Z2S5;F8W809;Q6ZR44;A0A182DWI3;B2R5P6;E9PIR7;E2QRB9</t>
  </si>
  <si>
    <t>H0YBI6;H0YBQ0;Q86VQ6</t>
  </si>
  <si>
    <t>Q53Y97;Q53FB7;A8K9A5;P04818</t>
  </si>
  <si>
    <t>Q6IPR3;B4DFU6</t>
  </si>
  <si>
    <t>A2RUC4</t>
  </si>
  <si>
    <t>Q16222;A0A140VKC0</t>
  </si>
  <si>
    <t>Q3KQV9</t>
  </si>
  <si>
    <t>Q9UBT2;A0A3R5W301;B2RDF5;B3KMZ6;B3KNA3;B7Z5X0</t>
  </si>
  <si>
    <t>B2RBP3;Q8TBC4;J3JZZ9;F8W8D4</t>
  </si>
  <si>
    <t>A1LT96;A0AVT1;B3KSS1</t>
  </si>
  <si>
    <t>A0A024R8I2;A0A140VK64;Q9BSL1</t>
  </si>
  <si>
    <t>A0A6G6AA68;Q9NZ09;A0A0D9SG79</t>
  </si>
  <si>
    <t>Q5TZN3;O00762;B2R4U3</t>
  </si>
  <si>
    <t>A0A024QZJ2;P51668;A0A087WW00;Q9UQL0;C9J9H9;A0A024RA90;Q9Y2X8</t>
  </si>
  <si>
    <t>H7C061;A0A024R2K3;P51965;C9J2P0;B7Z306;A0A087X283</t>
  </si>
  <si>
    <t>C9J9P8;Q969M7;F8WD80;C9JSK8;F8WDQ9;H3BSR4;C9JFD2</t>
  </si>
  <si>
    <t>P62253;I3L0Q0;I3L2Q4</t>
  </si>
  <si>
    <t>A4D1L5;P62256;C9JZG9;C9JZY6;H7C4M9</t>
  </si>
  <si>
    <t>P61086;B4DIZ2;D6RDM7;B3KSH4</t>
  </si>
  <si>
    <t>P68036;A0A024R1A4;A0A1B0GUS4</t>
  </si>
  <si>
    <t>A0A024R4T4;P61081</t>
  </si>
  <si>
    <t>V9HW41;P61088;F8VQQ8;F8VSD4;F8VV71</t>
  </si>
  <si>
    <t>Q9C0C9</t>
  </si>
  <si>
    <t>Q7Z7E8;A7MAV4</t>
  </si>
  <si>
    <t>Q712K3</t>
  </si>
  <si>
    <t>A0M8W4;Q15819;G3V113;H0YBP9</t>
  </si>
  <si>
    <t>Q7Z6J8;D6RD24</t>
  </si>
  <si>
    <t>O95155</t>
  </si>
  <si>
    <t>Q96S82;D3DW56;H3BV23;H3BUV9</t>
  </si>
  <si>
    <t>A0A024R258;Q59FJ2</t>
  </si>
  <si>
    <t>Q8IWV7;A0A087WTJ9;A8K901</t>
  </si>
  <si>
    <t>Q8IWV8;B4E215</t>
  </si>
  <si>
    <t>Q6ZT12</t>
  </si>
  <si>
    <t>Q5T4S7</t>
  </si>
  <si>
    <t>A0A024R598;Q04323;E9PRQ7;B4E0P8;A0A087WTZ5</t>
  </si>
  <si>
    <t>Q14CS0;E5RJ36;H0YAX6</t>
  </si>
  <si>
    <t>Q9BZV1;K7EP32</t>
  </si>
  <si>
    <t>V9HW74;P09936;D6RE83;B2RD14;D6R956;A6NLJ7;D6R974</t>
  </si>
  <si>
    <t>A0A140VJZ4;P15374;A0A087WTB8;Q5TBK7</t>
  </si>
  <si>
    <t>A0A0S2Z601;Q9HA47;A0A0S2Z5Y6;G3V170;A0A024R8E7</t>
  </si>
  <si>
    <t>Q9BZX2;A0A2R8Y653</t>
  </si>
  <si>
    <t>Q53HM1;Q9NWZ5</t>
  </si>
  <si>
    <t>Q8IX04</t>
  </si>
  <si>
    <t>Q9Y3C8</t>
  </si>
  <si>
    <t>O60701</t>
  </si>
  <si>
    <t>A0A140VKE1;A0A7I2YQ74;A0A087WYS1;D6W5E6;A0A7I2V676;C9JNZ1</t>
  </si>
  <si>
    <t>O75385</t>
  </si>
  <si>
    <t>Q6PHR2;B4DQN3;B4DDG2;B4DFS6</t>
  </si>
  <si>
    <t>A8K5J1;P11172;B5LY71;B5LY64;B5LY69;B5LY70;E9PFD2;B5LY67</t>
  </si>
  <si>
    <t>Q13432;Q6MZL1</t>
  </si>
  <si>
    <t>A8KAF9;Q96BW1;A0A0A0MRR5;E9PSD7</t>
  </si>
  <si>
    <t>Q8TCY9</t>
  </si>
  <si>
    <t>A0A0A8K9B1;Q9H6E5;F5H0R1;H3BRB1;A0A0S2Z5L2</t>
  </si>
  <si>
    <t>A0A024R8C7;Q9BTM9</t>
  </si>
  <si>
    <t>P06132;A0A494C085;A0A494C0Q8;A0A1B0GVZ4;A0A1B0GVN9;A0A494BZY8;Q5T446;H0Y5R6;A0A494C0S8</t>
  </si>
  <si>
    <t>A0A0S2Z4T8;P10746;A0A0S2Z5C5;A0A3B3ISM6;A0A3B3ITJ2;A0A3B3ISL9;Q5T3L9;A0A3B3ISX6</t>
  </si>
  <si>
    <t>G5E9A6;Q6P453;P51784;B3KP28;B4DGK3</t>
  </si>
  <si>
    <t>A0A7P0TAP9;Q92995;A0A0A6YZ17;A0A7P0TB69</t>
  </si>
  <si>
    <t>Q9UPU5</t>
  </si>
  <si>
    <t>Q96RU2</t>
  </si>
  <si>
    <t>Q8NFA0;K7EQL6;K7EKZ1</t>
  </si>
  <si>
    <t>Q70CQ2</t>
  </si>
  <si>
    <t>Q86T82;A0A024R416</t>
  </si>
  <si>
    <t>Q8NB14</t>
  </si>
  <si>
    <t>A0A024R2X6;Q53FJ3;A1LPW7;Q13107;Q08AK7;Q53H56;H7C189</t>
  </si>
  <si>
    <t>A0A7I2YQ75;Q9NVE5;B4DN96</t>
  </si>
  <si>
    <t>Q96K76</t>
  </si>
  <si>
    <t>P45974;A0A140VJZ1</t>
  </si>
  <si>
    <t>A0A7I2V554;Q2YD98</t>
  </si>
  <si>
    <t>P52735</t>
  </si>
  <si>
    <t>A0A024QZN4;V9HWK2;P18206;A0A384NYN5</t>
  </si>
  <si>
    <t>Q96JH7;B4DM84</t>
  </si>
  <si>
    <t>Q9H867</t>
  </si>
  <si>
    <t>Q14135;A0A075B6E4;G5E9M7;A0A0A6YYI5;E7EQU6;G5E9M9;E7EWF5;F8W708;E7EUJ2;Q0H0I7</t>
  </si>
  <si>
    <t>A0A0S2Z4K1;A0A024R2F2;P40337;J9Z661</t>
  </si>
  <si>
    <t>G3V4K3;Q6IA61;Q9H9C1;B4DMB7;Q53H75</t>
  </si>
  <si>
    <t>Q9UK41;Q548N1;E9PQR7</t>
  </si>
  <si>
    <t>A0A2R8YDQ0;A0A0S2Z577;Q9H267;F5H008;B7Z6M7;B7Z1N4</t>
  </si>
  <si>
    <t>Q8NEZ2</t>
  </si>
  <si>
    <t>A0A024R2C5;O75351;A8K5D8;A8K4G7</t>
  </si>
  <si>
    <t>Q9NP79;A0A087WY55;Q9C063</t>
  </si>
  <si>
    <t>P23381;A0A024R6K8</t>
  </si>
  <si>
    <t>Q9H6R7</t>
  </si>
  <si>
    <t>O75717;A8KAE0;B3KMD2;B3KMC2</t>
  </si>
  <si>
    <t>E7ESC9;A0A384NL16;Q8IZU2</t>
  </si>
  <si>
    <t>Q8NEZ3;B4E286;B4DGR6</t>
  </si>
  <si>
    <t>P57081</t>
  </si>
  <si>
    <t>O94967;A0A0A0MRE6;B4DHA1</t>
  </si>
  <si>
    <t>Q9H977</t>
  </si>
  <si>
    <t>Q9NW82;A8K564;D6RIW8</t>
  </si>
  <si>
    <t>Q6P4I2;Q6PJL8;Q5RKY8;B4DI20</t>
  </si>
  <si>
    <t>Q9BQA1;A0A024R0H7;H0Y711</t>
  </si>
  <si>
    <t>Q8N9V3;D3DPA6;B8ZZF2</t>
  </si>
  <si>
    <t>Q8N5D0</t>
  </si>
  <si>
    <t>Q8TF30</t>
  </si>
  <si>
    <t>B3KMZ0;A0A024R823;Q9Y4P8</t>
  </si>
  <si>
    <t>F8W9F9;H0Y7T5;H0Y7R3;H0Y493</t>
  </si>
  <si>
    <t>Q9BYP7;A0A087WYK2</t>
  </si>
  <si>
    <t>Q96S55;B3KT25</t>
  </si>
  <si>
    <t>P98170</t>
  </si>
  <si>
    <t>B4E2P4;Q5T6H2</t>
  </si>
  <si>
    <t>Q9NQW7</t>
  </si>
  <si>
    <t>Q9HAV4;A8K5Y7;B3KPQ5;B3KNC6</t>
  </si>
  <si>
    <t>Q96QU8;B3KW08</t>
  </si>
  <si>
    <t>Q9UIA9;A8K607;E7ESC6;B4DSP8;D3DSQ7</t>
  </si>
  <si>
    <t>O43592;A8KA19;A0A024RB67</t>
  </si>
  <si>
    <t>O43543;A0A384MEK2;Q68DV8</t>
  </si>
  <si>
    <t>A0A024RAQ8;Q13426;A0A024RAL0;A0A024RAP0</t>
  </si>
  <si>
    <t>O75191;A0A3B3IRM4;B3KM56</t>
  </si>
  <si>
    <t>Q9NRH1;B2RC46</t>
  </si>
  <si>
    <t>A0A0S2Z4R1;P54577;A0A6Q8PFX2</t>
  </si>
  <si>
    <t>A8MPS7</t>
  </si>
  <si>
    <t>Q5VVQ6</t>
  </si>
  <si>
    <t>P62699</t>
  </si>
  <si>
    <t>Q8IWT0</t>
  </si>
  <si>
    <t>Q9C0B9;K7ESN2</t>
  </si>
  <si>
    <t>Q8TCF1;E5RIS3</t>
  </si>
  <si>
    <t>E9PFU9;Q8WV99;E7EV05;B4DEN4;A8K9A7;A0A087X0D9;B8ZZ56;F8WEE4;B3KQB0</t>
  </si>
  <si>
    <t>E9PJD7;Q6ZMK1;E9PQ42</t>
  </si>
  <si>
    <t>Q96K21;H3BRF9;A0A024R9K5;H3BN64;H3BRM1</t>
  </si>
  <si>
    <t>Q86YA3;G3XAL8</t>
  </si>
  <si>
    <t>E7EWM3;D4YW75;A0A087X127;Q8NF64;B3KR25</t>
  </si>
  <si>
    <t>B3KUG7;Q8IZC7;K7ENV8;Q9Y4S0;Q96F93</t>
  </si>
  <si>
    <t>A4D0S7;Q9NRM2;Q8TCK8;Q8WWA6;G5E9M4</t>
  </si>
  <si>
    <t>B2RCD9;Q9HBT8;A1A525</t>
  </si>
  <si>
    <t>Q53EN0;Q9Y3S2;D6RBR7;B4DFG9;D6R8Y9</t>
  </si>
  <si>
    <t>M0QXZ5;I6L9C8;Q96B54</t>
  </si>
  <si>
    <t>Q96F45;A8K2P6</t>
  </si>
  <si>
    <t>Q8NB15</t>
  </si>
  <si>
    <t>H0UI63;Q9P2E3;Q5JXR6;Q6PJM4;Q5JXR5;Q5JXR7</t>
  </si>
  <si>
    <t>Q8IUF1;C9J3G2;Q9BRT8;B7Z4F3;A0A087X140;B7Z8M0;F2Z2T4</t>
  </si>
  <si>
    <t>O75312;B4DVT8;H7C0E5;H7BZM7</t>
  </si>
  <si>
    <t>S4R393;S4R410;A7E2V4;S4R3H3;S4R3B3;H7C453;H7BZ52;H0YCW2</t>
  </si>
  <si>
    <t>Q9H900;A8K4T3</t>
  </si>
  <si>
    <t>A0A024QZN5;O95229;A0A024QZJ1</t>
  </si>
  <si>
    <t>O43149</t>
  </si>
  <si>
    <t>J3QSS3;A0A087WXK5;Q9BZC7;H0Y8D6</t>
  </si>
  <si>
    <t>O60488;Q8TAF6;B4DH39</t>
  </si>
  <si>
    <t>Q6ULP2;Q53GW0;B8ZZI9;Q3LIF3</t>
  </si>
  <si>
    <t>Q9P2R3;B3KPZ0;Q5H9P4</t>
  </si>
  <si>
    <t>Q9ULJ7</t>
  </si>
  <si>
    <t>Q10567;C9J1E7</t>
  </si>
  <si>
    <t>O75843;Q86V28;B4E3E1</t>
  </si>
  <si>
    <t>Q53R44;Q96PC3;B8ZZZ1;F8W8K9;G5E966</t>
  </si>
  <si>
    <t>A0A2R8Y611</t>
  </si>
  <si>
    <t>A0A024R0J5;Q9Y6B7;B2RBF6;B4DTG3;B1ALD0;B3KSJ4</t>
  </si>
  <si>
    <t>Q9UPM8</t>
  </si>
  <si>
    <t>Q9Y587;G3V3X7;B7ZB52;G3V4P7;G3V5J6;A0A5F9ZHV3;A0A5F9ZI62;A0A5F9ZH42</t>
  </si>
  <si>
    <t>B0YIW2;A3KPE2;P02656</t>
  </si>
  <si>
    <t>A0A218KGR2;A0A140VJC8;P05067;E9PG40;B4DGD0</t>
  </si>
  <si>
    <t>A0A7P0T7Z2;Q9Y6D5;A0A7P0TA34;A0A7P0T9L9;Q86TH5</t>
  </si>
  <si>
    <t>Q96BY7</t>
  </si>
  <si>
    <t>A0A024R9I0;P21283;E7EV59;B7Z593</t>
  </si>
  <si>
    <t>A4D1K0;Q16864</t>
  </si>
  <si>
    <t>O75882;B4DZ36</t>
  </si>
  <si>
    <t>A0A024RA36;Q8NBF6;B8ZZW5;A0A024RA79;H7C0I1;A0A1W2PRP5</t>
  </si>
  <si>
    <t>B4DS79;B4DKH5</t>
  </si>
  <si>
    <t>Q59FT7;B7Z9N9;B7Z3S5</t>
  </si>
  <si>
    <t>P46379;A0A7I2V508;A0A0G2JK23;A0A024RCR6;A0A1U9X7A6;A0A7P0MQS5;A0A1U9X7A9;A0A0G2JL47</t>
  </si>
  <si>
    <t>Q6BDS2;H7C1J4;B2RNT9</t>
  </si>
  <si>
    <t>A0JNW5;A0A0C4DGH6</t>
  </si>
  <si>
    <t>P51587;A0A386IN23;A0A386IPJ4;A0A386IPV8;A0A386IP96;A0A6G8IU57;A0A386IPY1;A0A386INM2;A0A386IN22;A0A386IQ54;A0A7G9ZE27;A1YBP1;A0A386IPV5</t>
  </si>
  <si>
    <t>Q9NQ89</t>
  </si>
  <si>
    <t>Q5T2W9;Q96HA4;A0A024R082</t>
  </si>
  <si>
    <t>O60826;A0A024QZ03</t>
  </si>
  <si>
    <t>Q567U6;F8W9X7</t>
  </si>
  <si>
    <t>P24386;A8K545</t>
  </si>
  <si>
    <t>P26374</t>
  </si>
  <si>
    <t>A0A024R4S0;O43633;M0R1T5;M0R1L7</t>
  </si>
  <si>
    <t>B2RE76;Q9UQN3;A0A087WW88;C9J0A7</t>
  </si>
  <si>
    <t>Q9H444</t>
  </si>
  <si>
    <t>P09496;F8WF69;C9J8P9</t>
  </si>
  <si>
    <t>P53675;A0A087WX41</t>
  </si>
  <si>
    <t>A0A2U3TZE7;O43405;G3V4C4;H0YJW4;A0A2R8Y3T0;Q6ZP09</t>
  </si>
  <si>
    <t>Q9GZQ3;H0YEQ6;E9PJE4</t>
  </si>
  <si>
    <t>Q7Z4G1</t>
  </si>
  <si>
    <t>A0A2R8Y600;A0A2R8Y620;A0A2R8Y7U2;A0A2R8Y455;Q86VX2;V9GY66</t>
  </si>
  <si>
    <t>O95825;A6NND8;A6NHJ8;A6NMA8;H7C3I5</t>
  </si>
  <si>
    <t>O00399;E5RK00</t>
  </si>
  <si>
    <t>O94830;B3KPM6</t>
  </si>
  <si>
    <t>Q8TCE6;Q6NSW5;A0A3B3IRE4;B4DNL9;B4DMU4</t>
  </si>
  <si>
    <t>Q5VZ89;B3KXP9;B7Z660;B7Z850</t>
  </si>
  <si>
    <t>Q9NRI5;A7E2W8;C4P096;C4P098;C4P094;C4P0A4;A0A087WYX6;C4P0B1;C4P093;C4P0B0;C4P0A5;C4P0C4</t>
  </si>
  <si>
    <t>A0A0D9SFE4;A0A1B0GU67</t>
  </si>
  <si>
    <t>Q96C92</t>
  </si>
  <si>
    <t>P23610</t>
  </si>
  <si>
    <t>P60520;H3BSM5</t>
  </si>
  <si>
    <t>O14976;Q59HA5;B4DS37</t>
  </si>
  <si>
    <t>B7ZKW4;Q8NB37;B7Z1J9;H0YF25;H0YE25;B7ZKW3</t>
  </si>
  <si>
    <t>A0A0S2Z3X8;P31150;B4DHX4;B4DH24</t>
  </si>
  <si>
    <t>Q6IAT1;P50395;B4DLV7;Q5SX87</t>
  </si>
  <si>
    <t>Q7L5D6;A0A024R847</t>
  </si>
  <si>
    <t>Q9UJY4</t>
  </si>
  <si>
    <t>Q01628;A0A7P0TB91;A0A7P0T8W2;H9NL12;A0A7P0T9U8;A0A7P0TB46;E9PS44;H9NL19;H9NKY4;C9JQL5</t>
  </si>
  <si>
    <t>P53990</t>
  </si>
  <si>
    <t>B4DQI5;Q96S90</t>
  </si>
  <si>
    <t>Q96EF0</t>
  </si>
  <si>
    <t>P14543</t>
  </si>
  <si>
    <t>Q01968;A0A2X0TVZ9;A0A2R8YG38</t>
  </si>
  <si>
    <t>Q96SN7;C9JUY6;C9J5L2;B4DUB4;C9J2H9;C9JQR7;A0A024QYV6</t>
  </si>
  <si>
    <t>Q9H8K7</t>
  </si>
  <si>
    <t>Q9UHG2</t>
  </si>
  <si>
    <t>Q9H8W4</t>
  </si>
  <si>
    <t>P29590;Q9BZY1;Q59GQ8;H3BT29</t>
  </si>
  <si>
    <t>Q6ZMI0</t>
  </si>
  <si>
    <t>W5RWE6;W5RX72;Q7Z7A4;W5RWD6;H7BYG4;A0A0C4DG95;E9PD56;Q32NE9;B4DJS8;B4DJD8</t>
  </si>
  <si>
    <t>Q59FX6</t>
  </si>
  <si>
    <t>A0A024R0K8;P61018</t>
  </si>
  <si>
    <t>A0A024RB09;P61020;Q6FI54</t>
  </si>
  <si>
    <t>A0A024R7I3;P61006</t>
  </si>
  <si>
    <t>A0A024RDL6;E9PFK9;Q9UJ41;A8K3R3;Q3HKR1;B3KMF1</t>
  </si>
  <si>
    <t>Q9H1K0;A8K5H3</t>
  </si>
  <si>
    <t>A0A024R206;Q9BV68;K7EIY6;A8K0Q1;U3KQF4;O60372;Q9NPN4</t>
  </si>
  <si>
    <t>Q96S38;F6RJM5;F5H7T0;B4DRK0;B4DHE1;A0A087X1U5</t>
  </si>
  <si>
    <t>B4DQB8;Q68CX2</t>
  </si>
  <si>
    <t>B4DHI5;Q53GK8;Q13530;Q5H936</t>
  </si>
  <si>
    <t>A0A7I2V697;A0A7I2V5Z3;O43765;A0A7I2V4T9;A0A7I2V2U2;A0A7I2V588;B4DEA6;K7EMD6</t>
  </si>
  <si>
    <t>Q8WU79;A0A087WV97;X6RCC3</t>
  </si>
  <si>
    <t>O75324</t>
  </si>
  <si>
    <t>E5KQS5;B2RDR2;Q9NRS6;B3KU31;Q59FM1;E9PMW6;E9PK26</t>
  </si>
  <si>
    <t>Q8TEQ0</t>
  </si>
  <si>
    <t>O60493</t>
  </si>
  <si>
    <t>A0A024RDV9;Q8N0X7;A8K6Q9;B4DXT5;B3KML8;B3KMI3</t>
  </si>
  <si>
    <t>A0A2U3TZR0;E5KRP5;Q9UBP0;A0A2R8YGN6;A0A2R8YCL5;A0A2R8Y481;A0A2R8Y7K2;A0A2R8Y5N9</t>
  </si>
  <si>
    <t>Q13501;E7EMC7;B4E3V2</t>
  </si>
  <si>
    <t>O75886</t>
  </si>
  <si>
    <t>Q14DD4;Q5T5C0;Q3LIE1;B3KXX0</t>
  </si>
  <si>
    <t>A0A024RDH3;Q8TEA7</t>
  </si>
  <si>
    <t>Q8WUH2</t>
  </si>
  <si>
    <t>P55327</t>
  </si>
  <si>
    <t>Q16890;E9PNK6;E9PPQ1;J3KNE7</t>
  </si>
  <si>
    <t>Q6FGS1;O43399;Q53GA0;A0A087WZ51;B4DDV4</t>
  </si>
  <si>
    <t>A0A024R1Z6;Q99536;B3KUF8</t>
  </si>
  <si>
    <t>Q709C8</t>
  </si>
  <si>
    <t>O14972;B7Z606;A8MTY9;A8MY26</t>
  </si>
  <si>
    <t>Q7Z3J2;E7EWW0;B3KT69;F5H7K1;C9J7I2;H3BV68;H3BVG8</t>
  </si>
  <si>
    <t>C9JJN9;Q8N3P4;B3KPR6</t>
  </si>
  <si>
    <t>A0A0A0MR88;A0A096LPC5</t>
  </si>
  <si>
    <t>Q9Y3C0;F5GZ97</t>
  </si>
  <si>
    <t>B7ZKT9;A0A087X256;Q2M389</t>
  </si>
  <si>
    <t>K7EMC9;A0A024R8L1;Q969T9;K7ENL2;A6NG10;Q7Z511;K7EIJ0;B4DFL8;B4DV07</t>
  </si>
  <si>
    <t>Q5MNZ6;B4DMI6;I3L4S6</t>
  </si>
  <si>
    <t>Q5T9L3;Q96IV8;Q8N2N3;E9PM62;E9PKJ0;E9PJW4;H0YCG9</t>
  </si>
  <si>
    <t>A0A024RAL3;Q7Z3T8</t>
  </si>
  <si>
    <t>O95405;Q59GI4</t>
  </si>
  <si>
    <t>A0A024R6B9;O14678;A0A024R6G8;A0A024R6C8;B7Z4V6</t>
  </si>
  <si>
    <t>Q8N2K0;A0A5F9ZHQ0;A0A5F9ZHQ8;A0A5F9ZH71;A0A5F9ZH49;A0A5F9ZHH2;I3L206</t>
  </si>
  <si>
    <t>A0A1U9X777;A0A0G2JJD3;O95870;B3KNX9</t>
  </si>
  <si>
    <t>A0A024R323;Q9BV23;Q9HBL9</t>
  </si>
  <si>
    <t>A0A7P0TA76;A0A024R487;O95573;B2RBE0;B3KN05;A0A7P0TBB1;A0A7P0T8L6;A0A7P0T905;H7BYZ7</t>
  </si>
  <si>
    <t>Q59GF2;Q13444;B7Z390</t>
  </si>
  <si>
    <t>B2RNB2;P78536;Q53RS1</t>
  </si>
  <si>
    <t>Q9BRR6;B4DG35;B4DDP8</t>
  </si>
  <si>
    <t>A0A024RCV5;Q99943;Q9HBM8;Q71VH6;B4DRH1;B3KPH3</t>
  </si>
  <si>
    <t>A0A024R8I7;Q8WUW2;O15120;A0A024R8F9;Q96IS9</t>
  </si>
  <si>
    <t>Q9NRZ7;B4DUA6</t>
  </si>
  <si>
    <t>Q9NRZ5</t>
  </si>
  <si>
    <t>A0A024QZY1;Q13155;B2R7M3;A8MU58</t>
  </si>
  <si>
    <t>Q9UKA4</t>
  </si>
  <si>
    <t>P51648;A0A5F9ZHN9;Q59H65;A0A5F9ZGX4;A0A5F9ZHI5;J3QRD1;Q68D64</t>
  </si>
  <si>
    <t>Q5BKT4;Q5I7T1;A8K8X3</t>
  </si>
  <si>
    <t>A0A3B3IS90;Q2TAA5;A0A7P0T8Y4</t>
  </si>
  <si>
    <t>A0A024R4V6;Q9BV10;H7C5R7</t>
  </si>
  <si>
    <t>Q9NP73</t>
  </si>
  <si>
    <t>Q96F25</t>
  </si>
  <si>
    <t>Q9H553;A0A024R184</t>
  </si>
  <si>
    <t>Q9Y673;A0A7P0T901;A0A7P0TB27;Q9HC03;A0A7P0TAL2;A0A7P0T9B8;A0A7P0T9C7;A0A7P0T9X2;B4DR67;A0A7P0T850;A0A7P0Z4I2;A0A7P0T8X9;A0A7P0T882</t>
  </si>
  <si>
    <t>Q9Y672;S4R350;B4DHV8</t>
  </si>
  <si>
    <t>Q9BVK2;A0A7P0T919;H0YDD3;A0A024R5K5;B3KQL8;A0A7P0TAL7;H0YDV4;A0A7P0T8Q8;A0A7P0TAA1;A0A7P0Z449;A0A7P0T837;A0A7P0T845;E9PKA5;A0A7P0TAA8;E9PR58;A0A7P0T810;H0YCV0;H0YD42;A0A7P0TA89;H0YEE0;A0A7P0T9Q0;E9PP96;A0A7P0T9J9;A0A7P0T9A3</t>
  </si>
  <si>
    <t>B4DYW0;A0A087WZ62;Q9H6U8;B4DQI3;H0YCW6</t>
  </si>
  <si>
    <t>Q9UKV5;A0A024R6R5;Q1RN03</t>
  </si>
  <si>
    <t>Q86XL3;A0A220T1R9</t>
  </si>
  <si>
    <t>J3KP26;A0A024R9E1;A0A024R9G2;Q86W74;B3KT99;E5RI04;E5RFM7;E5RHV2;E5RI20</t>
  </si>
  <si>
    <t>A0A024R2S0;Q9NW15</t>
  </si>
  <si>
    <t>A0A024R1M8;Q9BQE5;E9PM95</t>
  </si>
  <si>
    <t>D6W646;A0A2X0SSI0;A0A3B3IPE9;A0A087WZG4;A0A590UK10;M0QZS0</t>
  </si>
  <si>
    <t>B4DZZ0;B3KQB4;A0A024R371;O75915</t>
  </si>
  <si>
    <t>H7C484;A0A024R3V6;Q9H2C2;A0A0A0MRI7;H7C0E7</t>
  </si>
  <si>
    <t>A0A7P0TAH1;A0A7P0T8R5;A0A7P0T9H5;Q59H30</t>
  </si>
  <si>
    <t>A0A1U9X796;Q6AZW6;Q99941;A0A1U9X799;H0Y7D7</t>
  </si>
  <si>
    <t>A0A0S2Z5A2;Q53F53;A0A0S2Z5B0;Q8WXF7;A0A0S2Z5B4;Q6IAK1</t>
  </si>
  <si>
    <t>A0A024R7N2;Q9HD20;A0A024R7P3</t>
  </si>
  <si>
    <t>A0A384MQW4;Q15904;B3KR70;A0A0C4DGX8;B4DWM8</t>
  </si>
  <si>
    <t>O75787;B7Z4S4;A0A1C7CYW4;A0A1B0GVW0;A0A1B0GVB9;A0A1B0GUT7;A0A1B0GWJ8;A0A1B0GTB0;B7Z1I9;H7C3E1;A0A1B0GTU8;A0A1B0GVC7;B7Z413;A0A1B0GU12;A0A1B0GWD6</t>
  </si>
  <si>
    <t>A8KAQ6;Q9Y679;B4E3W1;Q68CX8</t>
  </si>
  <si>
    <t>B2R8G6</t>
  </si>
  <si>
    <t>Q6Y288</t>
  </si>
  <si>
    <t>B4DGC1</t>
  </si>
  <si>
    <t>B7Z6J9</t>
  </si>
  <si>
    <t>A0A024R5H0;O75531;B2R4V4</t>
  </si>
  <si>
    <t>A0A669KB27;A0A669KBH7;A4D0R4;E9PAJ1;Q9UHQ4;B7Z2L0</t>
  </si>
  <si>
    <t>P51572;Q53HT6;Q53G72;C9JQ75;C9J0M4;C9JSP1;C9JMD7</t>
  </si>
  <si>
    <t>Q14667;Q08E86;K7EQ86</t>
  </si>
  <si>
    <t>B4DHJ7;Q53HF4;F6RP06;Q66K24;A0A0J9YW18;Q6NVY4;Q12983</t>
  </si>
  <si>
    <t>A0A5F9ZHY7;Q8WY22</t>
  </si>
  <si>
    <t>P43251;A0A5F9ZH80;A0A5F9ZH15</t>
  </si>
  <si>
    <t>Q8TCD1</t>
  </si>
  <si>
    <t>Q9UFG5;E7EP72;B4DNJ8;K7EK56</t>
  </si>
  <si>
    <t>Q9BWL3;Q09GN0;X6R6S3;X6R6F3;A0A1W2PQP6</t>
  </si>
  <si>
    <t>O14523;Q6DHX1;E9PK05</t>
  </si>
  <si>
    <t>Q8WVX3</t>
  </si>
  <si>
    <t>Q7Z4R8</t>
  </si>
  <si>
    <t>A0A1U9X7F2;O95873;A0A1U9X7G1;A0A1U9X7F9;Q9UMP7;A0A1U9X7F5</t>
  </si>
  <si>
    <t>A0A024RCY0;Q6UWU4</t>
  </si>
  <si>
    <t>P49069;A0A7I2V518;A0A7I2V377</t>
  </si>
  <si>
    <t>P27824;A0A7P0TB65;A0A7P0TAE9;A0A7P0T840;A0A7P0T937;A0A7P0T8G1;A0A7P0T9L0;A0A7P0Z484;D6RGY2;A0A7P0Z4D6;A0A7P0TAR9</t>
  </si>
  <si>
    <t>A1QKJ6;Q96NT0;F8WCZ3;B8ZZ99</t>
  </si>
  <si>
    <t>Q9H6E4</t>
  </si>
  <si>
    <t>Q9P0B6</t>
  </si>
  <si>
    <t>Q96A33;A0A087WYW6</t>
  </si>
  <si>
    <t>P14635;E9PC90;H1UBN2</t>
  </si>
  <si>
    <t>Q9NPF0</t>
  </si>
  <si>
    <t>Q9H305;K7ESA8;H3BTN7</t>
  </si>
  <si>
    <t>Q53HA5;A8K3L7;O14735;H3BUR9;B3KY94</t>
  </si>
  <si>
    <t>Q96JB5;J3QQY1</t>
  </si>
  <si>
    <t>Q5VV42</t>
  </si>
  <si>
    <t>Q01850;H3BU23</t>
  </si>
  <si>
    <t>Q92903;A0A024RDG8</t>
  </si>
  <si>
    <t>B3KNK4;B3KM95;O95674</t>
  </si>
  <si>
    <t>P27544;Q5XG75;B4DE47</t>
  </si>
  <si>
    <t>Q96G23;Q5SZE1;A8K4M4;H0YNU7;Q5SZE3;H0YKH6;Q5SZE4;Q5SZE2</t>
  </si>
  <si>
    <t>A0A0C4DFY7;Q6UWW8;H3BUA3</t>
  </si>
  <si>
    <t>Q86WJ1;X5D2E5;A0A494C1F7;A0A0A0MSH9;A0A494C1P7;A0A0A0MRH8;B4DLS6;A0A494C179</t>
  </si>
  <si>
    <t>Q9BWS9;A0A024RCB5;E9PPA0</t>
  </si>
  <si>
    <t>A0A024R9M9;Q99653;H0YNG9;H0YKE7;F5GX29;B4DSB5</t>
  </si>
  <si>
    <t>Q96S66;A0A6Q8PEZ7;A0A024R0G0;A0A6Q8PHQ1;A0A6Q8PG30;A0A6Q8PG75;A0A024R095;A0A6Q8PGA4;A0A6Q8PG14;A0A6Q8PFF7</t>
  </si>
  <si>
    <t>A0A140VKG2;O14967;A8K454;B4DRG2</t>
  </si>
  <si>
    <t>Q6NUQ2;Q96JQ2;A1A4B9;A0PJD0</t>
  </si>
  <si>
    <t>Q9NWW5;A0A024R601;A0A0S2Z5G3;H3BUT1;A0A1B0GUD2;Q8NCG1;H3BTY4;A0A0S2Z5D0;H3BUV4</t>
  </si>
  <si>
    <t>A0A024QZ57;Q9UBY8;A0A0J9YYK8;A0A1B0GVR1;A0A0J9YX19;A0A1B0GTJ5;A0A1B0GUR8;A0A0J9YWD2</t>
  </si>
  <si>
    <t>A0A0S2Z3H2;O96005;A0A0S2Z3H6</t>
  </si>
  <si>
    <t>Q96KA5</t>
  </si>
  <si>
    <t>Q8N9A8;B8YCP3;H3BN40</t>
  </si>
  <si>
    <t>Q9BT09;A0A024RD07</t>
  </si>
  <si>
    <t>Q8N129;A0A0J9YYJ0</t>
  </si>
  <si>
    <t>A0A024R5U9;Q6PJW8;A0A024R5P7</t>
  </si>
  <si>
    <t>Q05707;A8KAL5;J3QT83</t>
  </si>
  <si>
    <t>P39060;D3DSM4;D3DSM5;H7BXV5;Q8NG19</t>
  </si>
  <si>
    <t>P02462;Q59F15;A0A6G9EL94;A0A3B3ISV3</t>
  </si>
  <si>
    <t>A0A024RDW8;P08572;B4DH43</t>
  </si>
  <si>
    <t>A0A087X0S5;A0A384P5H7;P12109;B4DRR8;D3DSM7</t>
  </si>
  <si>
    <t>A0A384MDP3;P12110;Q9BUM6</t>
  </si>
  <si>
    <t>P21964;A0A140VJG8;A0A7I2V370;B8XPJ8;B8XPJ7;E7EMS6;H7BZ45;A0A7I2V3G7;E7EUU8</t>
  </si>
  <si>
    <t>B2RAQ8</t>
  </si>
  <si>
    <t>A0A024R2G1;Q96HD1;A0A669KAV0</t>
  </si>
  <si>
    <t>Q6UXH1;A6PWM2</t>
  </si>
  <si>
    <t>B3KME2;O75718;B3KX16;Q8NB01;B3KS71;C9JP16;B4DPA3</t>
  </si>
  <si>
    <t>A0A384ME44;P00167</t>
  </si>
  <si>
    <t>O43169;H3BUX2;D6RFH4</t>
  </si>
  <si>
    <t>A0A024R4X0;P00387;B1AHF3</t>
  </si>
  <si>
    <t>A0A024R8W9;Q9BQA9;J3QRG5;J3KSJ5;J3QKS6;J3KTF4;J3QRZ2;J3QLB7</t>
  </si>
  <si>
    <t>B4DLN7;E9PHG5;C9J8K7</t>
  </si>
  <si>
    <t>A8K1T7;Q7Z449;B4E0A0;B4E3H5;E9PGH5</t>
  </si>
  <si>
    <t>F5GXX5;P61803;Q53G02;F5H895;A0A0B4J239</t>
  </si>
  <si>
    <t>A0A024RDJ1;Q9NRP0;A0A087WUD3</t>
  </si>
  <si>
    <t>Q8WVC6;K7ESP4</t>
  </si>
  <si>
    <t>A0A0C4DGS1;A0A024RAD5;P39656</t>
  </si>
  <si>
    <t>Q96HY6;A0A0A0MRX2</t>
  </si>
  <si>
    <t>A0A024R3P1;O15121</t>
  </si>
  <si>
    <t>A0A024R9G3;Q9BUN8;B4E1G1;E5RGY0</t>
  </si>
  <si>
    <t>Q9GZP9;I3L1T3</t>
  </si>
  <si>
    <t>A0A0A0MR74;O75907</t>
  </si>
  <si>
    <t>Q8IWC8;P98153;B7Z8B7;F6SYP7;B7Z3T5;Q5CZ70</t>
  </si>
  <si>
    <t>A1L4Q0;P52429;Q59FU4;I3L112</t>
  </si>
  <si>
    <t>A0A0A0MTI1;Q15392;Q3LIE7;B7ZAV4;B7Z919</t>
  </si>
  <si>
    <t>A8K0D2;A0A1Y1B909;A0A024R5F7;Q9UBM7;X5DNI9;E9PM00;X5DRD7;E9PJ54;X5D9E1</t>
  </si>
  <si>
    <t>Q86SQ9;Q5T0A3;Q5T0A2;E9PR24</t>
  </si>
  <si>
    <t>Q96LJ7;H0YNC2</t>
  </si>
  <si>
    <t>Q6UX07;A0A024QZ21</t>
  </si>
  <si>
    <t>O75911;Q53HI7</t>
  </si>
  <si>
    <t>Q9Y394;H0YJ66</t>
  </si>
  <si>
    <t>Q5HYD9</t>
  </si>
  <si>
    <t>Q9UBS4;B3KW63</t>
  </si>
  <si>
    <t>Q9NXW2;J3KPS0;V9GYN7</t>
  </si>
  <si>
    <t>Q8TBM8;A0A024RDI9</t>
  </si>
  <si>
    <t>Q96KC8;Q96NY3</t>
  </si>
  <si>
    <t>A8K5A7;A0A024RB64;Q6Y2X3</t>
  </si>
  <si>
    <t>A8K8W4;Q9Y2G8;Q5TDH4;Q5TDG9;B3KN62</t>
  </si>
  <si>
    <t>A8KA82;Q13217</t>
  </si>
  <si>
    <t>A0A2X0TVX1;Q96HP0</t>
  </si>
  <si>
    <t>Q96N67;A0A2X0SSK2;A0A1B0GWE0</t>
  </si>
  <si>
    <t>A0A024R8B5;Q86YN1</t>
  </si>
  <si>
    <t>A0A1W2PPC6;B2R6Z9;B3KY32;A0A024R3H8;Q9H3H5;B4DXH3;A0A1W2PQH0</t>
  </si>
  <si>
    <t>A0A0S2Z4Y5;Q5QPK2;O60762;H0Y368;Q5QPJ9</t>
  </si>
  <si>
    <t>B4DEH1;Q86TM7;Q6P184;Q3SX58;A0A140VJI4;Q9P2X0</t>
  </si>
  <si>
    <t>A0A1B0GW05;Q2PZI1</t>
  </si>
  <si>
    <t>K7ELH8;Q6ZPD9</t>
  </si>
  <si>
    <t>A0A024QYX0;Q15125;C9J719;C9JJ78</t>
  </si>
  <si>
    <t>Q9BZQ6</t>
  </si>
  <si>
    <t>A0A024R3I8;O14681;E9PM05;E9PS58;E9PK61;E9PL33;Q59EJ1</t>
  </si>
  <si>
    <t>Q9NZJ5</t>
  </si>
  <si>
    <t>Q8IZ81;D6RBS5;D6RHX2</t>
  </si>
  <si>
    <t>Q9BW60;A0A3G2LMN0;Q502X7</t>
  </si>
  <si>
    <t>B4DSC2;A0A024RD35;Q9NYP7;A0A024RD61</t>
  </si>
  <si>
    <t>D6RE10;D6RBR5;D6RBM2;A1L3X0</t>
  </si>
  <si>
    <t>M0R2A0;Q5UCC4</t>
  </si>
  <si>
    <t>Q9P0I2</t>
  </si>
  <si>
    <t>A0A024R9N3;Q5J8M3;H0YNK8;A0A0S2Z598;H0YK61;S4R329;H0YNK0;H0YLP8</t>
  </si>
  <si>
    <t>Q9BV81</t>
  </si>
  <si>
    <t>A0A024R9K7;Q9NPA0;H0YDX2;H0YDT8</t>
  </si>
  <si>
    <t>O43402;Q53Y03;M0R1B0</t>
  </si>
  <si>
    <t>Q6UJX3;Q9Y3B6;H0YNH6</t>
  </si>
  <si>
    <t>O94919</t>
  </si>
  <si>
    <t>B4DDM7;B4DNK6;H0Y3D0;H0Y473;Q5QPI9</t>
  </si>
  <si>
    <t>Q5NDL2;B4E243</t>
  </si>
  <si>
    <t>P07099;R4SBI6</t>
  </si>
  <si>
    <t>Q8IUS5</t>
  </si>
  <si>
    <t>Q9NZ08;A0A024RAR8;A8K6H1;A0A0A7E6I2;A0A0A7E7X3;A0A0A7E6D8;A0A0A7E6P9;A0A0A7E7W5;A0A0A7E6D4;A0A0A7E6P0;A0A0A7E7S5;A0A0A7E7T3;A0A0A7E6P4;A0A0A7E6J5;A0A0A7E7W9;A0A075BSP6;A0A075BW43;A0A075BV59</t>
  </si>
  <si>
    <t>Q86TW5;Q6FII3;Q9UKR5</t>
  </si>
  <si>
    <t>V9HWD3;Q96DZ1</t>
  </si>
  <si>
    <t>O75477;B2RDK6;B4DPN7;B0QZ43</t>
  </si>
  <si>
    <t>A0A384ME54;O94905;E5RHW4</t>
  </si>
  <si>
    <t>Q7Z2K6;D3DRI3</t>
  </si>
  <si>
    <t>O75460;A0A7P0TAB0</t>
  </si>
  <si>
    <t>B2RD00</t>
  </si>
  <si>
    <t>A0A024RB16</t>
  </si>
  <si>
    <t>A0A024RB17;Q9BSJ8;B3KMV5;B3KY56</t>
  </si>
  <si>
    <t>H7BXI1;A0A499FIX8;A0A087WXU3;A0FGR8</t>
  </si>
  <si>
    <t>H0YH69;A0A5K1VW28;Q9HBU6;Q659C5</t>
  </si>
  <si>
    <t>Q6NUL1;D3DR24;Q93063</t>
  </si>
  <si>
    <t>A0A0A0MR51</t>
  </si>
  <si>
    <t>O60427</t>
  </si>
  <si>
    <t>O95864</t>
  </si>
  <si>
    <t>Q96CS3</t>
  </si>
  <si>
    <t>Q8N8J7</t>
  </si>
  <si>
    <t>Q96D05;A0A024QZL0;Q5VVH9</t>
  </si>
  <si>
    <t>A0A024R006;Q9UBU6</t>
  </si>
  <si>
    <t>P35556</t>
  </si>
  <si>
    <t>J3KTA1</t>
  </si>
  <si>
    <t>Q6IAX1;P37268;E9PNM1;B4DND3;A0A1W2PQ47;B7Z9R8;B4DTK0</t>
  </si>
  <si>
    <t>Q9NVK5</t>
  </si>
  <si>
    <t>Q9Y3D6</t>
  </si>
  <si>
    <t>Q8N6M3</t>
  </si>
  <si>
    <t>A0A024R1W3;Q96AY3;B4DJJ5;Q658U4;Q8NAG5;Q6ZME7;H0Y827</t>
  </si>
  <si>
    <t>A0A090N7V8;Q9NWM8;H7C1Z9;H9XW20</t>
  </si>
  <si>
    <t>Q9Y680</t>
  </si>
  <si>
    <t>B3KQQ0;A0A090N8P3;O95302;B7Z1U8;B7Z230</t>
  </si>
  <si>
    <t>A0A024RDV5;A0A024RDT9;Q9Y2H6;G5E9X3</t>
  </si>
  <si>
    <t>Q53EP0</t>
  </si>
  <si>
    <t>A0A024R1H0;Q8IWF2</t>
  </si>
  <si>
    <t>Q86XX4</t>
  </si>
  <si>
    <t>Q12841;B4DTZ8</t>
  </si>
  <si>
    <t>B2RC53;Q495W5</t>
  </si>
  <si>
    <t>K7ESE6;Q9BUM1</t>
  </si>
  <si>
    <t>B2R7B1;Q9NZC3;A0A024QYU1</t>
  </si>
  <si>
    <t>Q8N9F7;J3QQN7</t>
  </si>
  <si>
    <t>Q0VGA7;O00258;H7BYE5;H7C384;B7Z1T1;A0A3B3ISE9;A0A3B3ISE5</t>
  </si>
  <si>
    <t>O43681</t>
  </si>
  <si>
    <t>P38435;Q53GV4</t>
  </si>
  <si>
    <t>Q9UJ14;A5D8W8;A0PJJ9;A4FU32;B4DRZ0</t>
  </si>
  <si>
    <t>A0A024R1Y7;Q8N2G8;B3KVB0;K7ESN3</t>
  </si>
  <si>
    <t>Q6ZS86</t>
  </si>
  <si>
    <t>Q53GS7;B3KMG0;A8K3B8</t>
  </si>
  <si>
    <t>B2R6X8;O43292;E9PPZ9;E9PLV6;E9PQ31</t>
  </si>
  <si>
    <t>A0A024RDG5;Q53EU6</t>
  </si>
  <si>
    <t>Q86UL3;Q8NDD3</t>
  </si>
  <si>
    <t>Q8TED1</t>
  </si>
  <si>
    <t>Q96CP6</t>
  </si>
  <si>
    <t>Q6IC98</t>
  </si>
  <si>
    <t>P28799;B4DJI2;K7EKL3;K7EQ05;B4E1G5</t>
  </si>
  <si>
    <t>B2RCP1;A0A494C1B9;Q02153;E9PCN2;B7Z9H9;B7Z685;D6RC99</t>
  </si>
  <si>
    <t>P08236;B2R6X2;B4DTH9</t>
  </si>
  <si>
    <t>Q4G148</t>
  </si>
  <si>
    <t>H3BN98</t>
  </si>
  <si>
    <t>P68431;Q16695</t>
  </si>
  <si>
    <t>O95479</t>
  </si>
  <si>
    <t>Q6Y1H2</t>
  </si>
  <si>
    <t>Q9P035;H3BS72;H3BPZ1</t>
  </si>
  <si>
    <t>O95714</t>
  </si>
  <si>
    <t>Q53FP9;A0A2Z2EHH6;Q15011;A8K7S3;B4E3N8;A4UAE9;B4DXX2</t>
  </si>
  <si>
    <t>A0A024RA77;Q9BSE4;C9JV48;C9JDD7;C9J4Q7</t>
  </si>
  <si>
    <t>X2L7S8</t>
  </si>
  <si>
    <t>A0A7L7TMQ7;A0A583ZAV5</t>
  </si>
  <si>
    <t>M9P9U0;A0A0A7C8J0</t>
  </si>
  <si>
    <t>A0A6B7FWY1;A0A218NI38;A0A0S4T2Z1;A0A678ZIW8;A0A383S3Z0;A0A383S3T2;A0A2K4X4F4;A0A678ZQW8;A0A6B7FTT5;A0A7R8GUH2;A0A493QP67;A0A2K4X4G7;A0A1U5VZM2;B4E316;A0A7R8C2C0;A0A5H2UJL3;A0A2X0T4D6;A0A0U5Q0Z5;A0A3S6RIV1;A0A5H2UUH7;A0A5H2UJK4;A0A4P2STT3;A0A2X0RWT2;A0A1W1B5Y7;A0A7R8C2A4;A0A7R8GUC2;A0A7S5L7L1;A0A0U5KJ72;F8RHI4;F2VP94;G3D6C9;A0A140T9L3;A0A140TA05;A0A218MK78;A0A583ZC27;I6NXL9;C8CHC1;C8CHC2;D6C6G2;D6MLC2;E0X603;E2DHA1;F2VNP1;K7P5W0</t>
  </si>
  <si>
    <t>C9E1I4;C0KK01;A0A2U7N9Q5</t>
  </si>
  <si>
    <t>V6A6E5</t>
  </si>
  <si>
    <t>P20036;A0A140T9Y8;A0A140T8Z9;A0A140T980;A0A140T9U1;A0A482LNQ1;A0A7L7TUJ7;A0A2K9UYS2;A0A140T9J4;A0A2U9K719;A0A140T9D6;A0A5C0NRB9;A0A5J6V0Z8;A0A6G8IQI7;A0A5J6V154;A0A6B9DHC0;A0A7T8GED4;A0A7T8GEJ4;A0A140T909;A0A140T9R4;A0A7T8JPL9;A0A6M6CE24;A0A7T8GDW8;A0A7T8JP82;A0A6B9RYU0;A0A678ZHZ5;A0A140T9H1;A0A140T900;A0A650AP13;A0A172WC72;J3KQ99;A0A172WC73;A0A172WCA5;A0A140T9F8;A0A5H2UED3;A0A140T9Y9;A0A140T9U4;A0A140T914;A0A7T8JP05;A0A5H2UF05;A0A6B7G4B4;A0A5H2V0V4;A0A5H2UHF9;A0A5H2UI04;A0A5H2USX7;A0A5H2USY3;A0A5H2UUP6;A0A5H2UYC3;A0A5H2UYQ0;A0A4P8DLC9;A0A6B7G282;A0A4P8DL26;A0A4P8DKR4;A0A7T5V8X6;A0A649ZUX1;A0A7S6TDL2;A0A172WC71;A0A2K9UYU3;A0A5B9QYT4;A0A5B9R1K9;A0A5B9R3V4;A0A7L7TNE1;A0A678ZI04;A0A678ZKG5;A0A6B7IDQ7;A0A6B7IDL4;A0A6B7HHL0;A0A6B7HHJ1;A0A678ZLR6;A0A678ZZ32;A0A6B7HGB5;A0A6B7G179;A0A6B7G1D9;A0A6B7HFR6;A0A6B7G4V6;A0A6B7HG51;A0A6M6CG77;A0A7T8GDD9;A0A6C0X4T0;A0A7T8JQ81;A0A455JXG4;A0A4Y5RXA2;A0A4Y5R8K1;A0A6B7KVI2;A0A6B7KVE4;A0A678ZGF0;A0A4P8JBL0;A0A455JWQ7;A0A5H2UHZ4;A0A5A4LI15;A0A4P2STU2;A0A4P2SSF2;A0A493QPE5;A0A455JUM6;A0A455JV10;A0A455JT72;A0A455JT65;A0A3S6RJR0;A0A3S6RHS4;A0A3S6RHQ8;A0A455JWR1;A0A3S6RHQ7;A0A678ZGB1;A0A455JWM4;Q67AU1;Q67AU5;A0A6M6CDS5;Q67AU9;A0A140C6V4;X5CKE2;A0A455JWJ2;A0A455JWE4;A0A6B9XJ98;A0A172WC68;A0A7U3TZB1;A0A5P8PB28;A0A493QPE4;A0A4Y6GS51;A0A7T7GVM5;A0A1L5LC20;A0A7L4X6P9;X5CMJ1;A0A7S9YVJ3;A0A6C0VBK0;A0A140T9A6;A0A7L7TMD7;A0A5C0NS16;A0A140T961;A0A140T9G7;A0A140T9G9;A0A140T992;A0A6G8IQR3;H0Y6F8;A0A140T977;A0A140T968</t>
  </si>
  <si>
    <t>A2VCT9;A0A5A4M3I4;A0A5A4M064;A0A5A4M082;A0A5A4M0B6;A0A5A4M0B9;A0A5A4M0F0;A0A6B7G3Q5;A0A7G7XYL2;A0A173ADR8;A0A5A4M0Q0;A0A678ZDV8;A0A5A4M2A2;A0A678ZEJ7;A0A5H2URV3;A0A5H2URY1;A0A6B7G419;A0A5H2UXE3;A0A5H2UXQ0;A0A5H2UXR0;A0A5H2UXR5;A0A182ATM8;A0A5A4M059;A0A2S0RR36;A0A2S0RR52;A0A5H2UGM1;A0A649ZUG7;A0A5A4M2N1;A0A649ZUC3;A0A5H2UGF9;A0A5H2UDL1;A0A6B7G3S1;A0A7S5L7K1;A0A5H2UFY2;A0A411NK15;A0A2S0RR45;A0A0U5PUG6;A0A0U5Q200;A0A6B7HFY3;A0A5P8I427;A0A6B7HFU5;A0A5P8I419;A0A2S0RR51;A0A5A4M287;A0A5H2UXS4;A0A0G4PZ06;A0A6B7HFT0;A0A6B7HF76;A0A5H2URW3;A0A6B7HFA9;A0A6B7HFB2;A0A5H2URZ0;A0A6B7HFB7;A0A6B7HFR0;A0A5H2URZ8;A0A6B7HFS1;A0A6B7HFR8;A0A6B7HFS6;A0A6B7G0X0;A0A6B7G0V7;A0A5H2UTM8;A0A5H2UTN2;A0A5H2UXD7;A0A5H2V005;A0A5H2UX56;A0A6B7G4F0;A0A6B7HFR2;A0A5P8I404;A2AAZ0;A0A5H2UZM4;A0A1Z1XFJ8;A0A6B7G497;A0A142J2I2;A0A5H2UZR4;Q67AI7;A0A7T8EHU3;Q67AI8;Q67AJ0;A0A678ZE69;Q67AI9;A0A5H2UXS8;A0A5A4M270;B4DIN3;A0A5C0ZS10;A0A5H2UZZ8;A0A678ZE32;A0A6B7G3H4;A0A2S0RR65;A0A5H2UFW3;A0A6S6WU54;A0A6B7KR72;A0A6B7G0I5;A0A678ZEM2;A0A6B7G1Q6;A0A678ZTY9;A0A678ZU24;A0A678ZVE4;A0A678ZWX8;A0A678ZVF0;A0A7D5CA68;A0A5H2UGL0;A0A678ZUX6;A0A6B7G1G6;A0A678ZFN3;A0A6B7G1F2;A0A345F0V9;A0A6B7HFY9;A0A6B7HFZ8;A0A5P8DHZ8;A0A5A4M3J5;A0A6B7HG04;A0A6B7G194;A0A7S5GRV2;A0A6B7G1U7;A0A6B7G0V4;A0A678ZFR7;A0A678ZTP5;A0A678ZTG4;A0A678ZJ26;A0A0G4PZJ2;A0A678ZIJ3;A0A678ZI35;A0A678ZFS6;A0A6B7G0M2;A0A6B7G0R4;A0A678ZFK1;A0A182AUA9;A0A6B7G0S3;A0A6B7G1P1;A0A678ZWZ6;Q5SU54;A0A7R8ND50;A0A6B7G2D7;A0A6B7G0S5;A0A6B7G0T3;A0A6S6WXH0;A0A6B7G2J0;A0A678ZED1;A0A6B7G181;A0A5H2UDD7;A0A5H2UDW4;A0A6B7G0Y7;A0A5H2UE24;A0A5A4M4E8;A0A6B7IB85;A0A7S7YJM2;A0A6B7IAG0;A0A6C0SGN6;A0A6C0SEH5;A0A6B7HFW8;Q5Y7A9;Q5Y7D6;A0A678ZTX7;A0A5A4M6F7;A0A5A4M0I6;A0A5H2UE63;A0A678ZTR9;A0A6B7HHB6;A0A6B7G0W3;A0A5H2UDJ8;A0A678ZTQ6;A0A5H2UD62;A0A5A4MDU0;A0A5A4M6G7;A0A6B7G0Z8;A0A6B7IDC8;A0A5H2UD22;A0A6B7HHA8;A0A6B7G135;A0A6B7G1C1;U3PXY6;A0A6B7KQF3;A0A6S6WWD8;A0A6B7HH73;W8WHV4;F8LFZ3;A0A6B7G0N2;S6CQS6;U6EFS3;U6EG31;V6BQS3;A0A4Y5ULD6;A0A455JWJ0;A0A455JWM6;A0A059XNA8;A0A455JWL4;S6CPW3;A0A455JWD8;S6CQA6;S5GDK0;S6CPW2;A0A455JWA9;S6CPZ9;A0A7U3NFY0;A0A455JWA4;I4EPK8;N1JVU8;H9BWE7;A0A5J6VAI9;A0A0G4PYQ3;A0A6B7G0W5;F2XI67;A0A6B7G1F6;A0A6H0YWW3;F8LFY9;E7BCL4;A0A3S6RH24;A0A5H2UZV7;A0A678ZIA3;A0A5H2URX4;A0A6B7G121;F8LFZ1;I4EPK9;E7BDD9;F8LFZ2;F8LFZ4;A0A6B7G0Q2;I4EPK7;I4EPK4;A0A142J2I3;I4EPL0;A0A455JUI9;A0A493QPE0;A0A090KKE5;A0A0U5KKD5;A0A2S0RR73;A0A142J2Y0;A0A6B7HF88;A0A2S0RR48;A0A182ATY6;A0A6B7G1L5;A0A0U5PUZ6;A0A5P8NK23;U3PYN7;A0A3S6RJ21;A0A5H2UZV0;A0A5H2UZN6;A0A493QPC7;A0A5H2UT16;A0A5H2UGN9;A0A5H2UXF7;A0A5H2UXF5;A0A6M8DJG7;A0A0G4PZH7;A0A3S6RH19;A0A3S6RGZ5;A0A3G2I6J1;A0A2S0SYV6;A0A678ZV90;U3Q055;A0A0U5Q221;A0A678ZE02;A0A0U5II17;A0A3S6RH21;A0A3G2I6N7;A0A5C0C6F6;A0A3S6RGZ0;A0A3S8TKM3;A0A7S9YU75;A0A0G4PZH2;A0A0U5PUH9;A0A0U5PZ81;A0A5P8NFE0;A0A182AT06;A0A0U5Q120;A0A3S6RH06;A0A0U5QLX2;A0A1W2HCN1;A0A142L066;A0A182AT43;U3Q232;A0A6S6WXM4;A0A2S0RR44;A0A6S6WVU1;A0A6B7G1N8;A0A6S6WV52;A0A493QPD2;A0A348AXX1;A0A493QPC5;A0A5A4M046;A0A090KFZ1;A0A678ZTM4;A0A386RVZ8;A0A0G4PZJ0;A0A455JUT5;A0A455JSY9;A0A3S6RJB2;A0A3S6RJA4;A0A3S6RJ93;A0A3S6RIZ9;A0A3S6RH90;A0A455JW65;A0A3S6RH89;A0A3S6RH84;A0A3S6RH71;A0A3S6RH59;A0A3S6RH39;A0A3S6RH36;A0A3S6RH34;A0A493QPE2;A0A678ZWT1;A0A4P2SUD0;A0A5H2UG82;A0A678ZIH3;A0A5A4M0H6;A0A4P2STT4;A0A678ZHW2;A0A455JXE6;A0A5H2UXV3;A0A5H2UGX1;A0A5H2UTV6;A0A5C0NRA1;A0A5A4M3F3;A0A0G4PYP9;A0A678ZV50;A0A678ZIF1;A0A5A4M0M3;A0A678ZI61;A0A678ZVB1;A0A678ZVC3;A0A5A4M0D8;A0A2I7FRL6;A0A6B7G0Q4;A0A6B7G2E6;A0A142L067;A0A6B7IDH1;A0A6B7G4H0;A0A5A4M493;A0A6B7IB78;A0A5H2UWV3;A0A5H2UE09;A0A514YDS6;A0A5A4M0Y9;U3PYP0;A0A678ZED8;A0A5A4M0L4;A0A5A4M081;A0A5H2UTS2;A0A5H2UG65;A0A5A4M0K7;A0A5H2UFX4;A0A5A4M2I1;A0A5H2UZW2;S6CQA4;A0A455JT56;F8LFS7;D9UAX1;F8LFY7;F8LFY5;F8LFY4;F8LFY2;F8LFY1;F8LFY0;C7FF12;A0A5A4M0G6;S6CQS2;I4EPJ8;A0A0F6TL75;A0A6B9HC35;I4EPJ5;A0A2S0RR42;A0A2S0RR37;I4EPK3;I4EPK1;I4EPJ4;A0A6B7IB83;A0A6B7ICJ8;U3Q224;A0A5H2UT45;A0A455JWD7;A0A4P2SSC2;Q67AJ2;A0A0G4PZK1;Q67AJ1;A0A5H2UT79;U3PXY2;Q30098;O19506;A0A173ADK8;I4EPK2;I4EPK0;A0A678ZE06;A0A2S0RR40;A0A7U3RTW1;S6CQS3;S6CPZ8;A0A2S0RR61;A0A6S6WXN0;S6CQA5;S6CR98;U3Q5I2;Q5Y7B2;A0A2S0RR49;A0A455JUL9;A0A3S6RH18;A0A411J0C5;A0A3S6RJE3;A0A3S6RIZ3;A0A3S6RH51;A0A3S6RH31;A0A2S0SYS0;S6CPW0;A0A5P8NFB3;A0A0U5IHV9;A0A4P2SSJ4;A0A182AU51;A0A7T8EI05;A0A0I9N852;U3PXZ0;A0A4V0NPC4;A0A125R6G7;A0A4Y5R165;A0A7H0XMC7;Q30097;A0A6V6XZ93;O19764;A0A173ADJ1;A0A173ADI6;A0A7T8G1N7;A0A4P8YWR8;A0A2S0RR41;A0A6S6WUU5;A0A6S6WV45;Q30093;K4Q467;A0A6C0SER8;A0A7D5G7L1;Q5Y7B5;U3Q059;A0A0U5PZJ8;Q5Y7D0;A0A7S5GSF8;A0A173ADJ2;A0A5P8NFA3;A0A6B9HSY8;A0A455R5K0;A0A678ZE05;A0A059WJG5;A0A173ADK0;A0A6B7G4D5;A0A678ZEK7;A0A5A4M3G2;A0A678ZFY1;A0A1W2HC19;A0A6B7HHC0;A0A678ZWW6;A0A678ZX02;A0A6B7G173;A0A6B7G1A2;A0A6B7HFU0;A0A6B7G1B3;A0A6B7G480;A0A6B7HFC0;A0A6B7HH85;A0A5H2UD31;A0A5H2UDF3;A0A678ZIR8;A0A6B7G381;A0A5H2UZQ3;A0A6B7G1H5;A0A5H2UDC9;A0A5H2UDA7;A0A650AU12;A0A5A4M471;A0A6B7G170;A0A5A4M3N6;A0A6B7G0U6;A0A5P9VNR9;A0A678ZI81;A0A678ZWZ0;A0A7S5L7M4;A0A5H2UDV6;A0A5A4M0N2;A0A2R3U9Y7;A0A5A4M0J5;A0A0G4PZ10;D9UAW1;A0A0G4PZI2;A0A0D6K9D6;A0A6B7IDF5;A0A5A4M0C2;A0A678ZV06;A0A678ZU90;A0A5A4M0A3;A0A1W2HCH9;U3PYN1;A0A5A4M0I7;A0A5A4M6E6;A0A6S6X6E9;A0A5A4M0H2</t>
  </si>
  <si>
    <t>A0A3B3IUB5;A0A0S2Z5V7;Q8TCT9;A0A0S2Z6F0;A0A3B3IT72;A0A075B6F6</t>
  </si>
  <si>
    <t>A0A7P0Z481;A8KA27;A0A024RAP2;P04035</t>
  </si>
  <si>
    <t>Q6FH11;P09601;Q96DI8;B2R7U4;F2YMD9;A0A7I2V3I1;B1AHA8</t>
  </si>
  <si>
    <t>Q96MM7;B7Z2S1;B7Z2U5;Q9Y3P2;B7Z5H6;A0A1W2PQ14</t>
  </si>
  <si>
    <t>Q8NBQ5;D6RCD0</t>
  </si>
  <si>
    <t>Q53GQ0;B4DWS6;A0A1B0GVY6</t>
  </si>
  <si>
    <t>A0A024R913;P56937</t>
  </si>
  <si>
    <t>Q53FK2;A0A140VK72;P48723;B3KY30;B4DQX6</t>
  </si>
  <si>
    <t>S4R3N1</t>
  </si>
  <si>
    <t>Q9BUP3;E9PI87</t>
  </si>
  <si>
    <t>A0A494C039;B3KXH0</t>
  </si>
  <si>
    <t>Q70UQ0</t>
  </si>
  <si>
    <t>Q96F46</t>
  </si>
  <si>
    <t>A1L0T0;M0R026;Q59GP4</t>
  </si>
  <si>
    <t>Q9BT40;B7Z4V9;C9JZB0;B7Z8U3</t>
  </si>
  <si>
    <t>Q92551;A0A024R2X2</t>
  </si>
  <si>
    <t>Q96CN7;D6RGE2;Q9Y3B5</t>
  </si>
  <si>
    <t>A0A3B3IU04;A0A3F2YNW8;Q14643</t>
  </si>
  <si>
    <t>Q14571</t>
  </si>
  <si>
    <t>Q14573;Q59ES2</t>
  </si>
  <si>
    <t>P28290;E9PHV5;E7EUL7</t>
  </si>
  <si>
    <t>Q8IWB1</t>
  </si>
  <si>
    <t>H7C0T2;Q6GPH6</t>
  </si>
  <si>
    <t>Q8N5M9;Q9BY51</t>
  </si>
  <si>
    <t>Q96S16;H3BVG3</t>
  </si>
  <si>
    <t>Q4KMX3;Q9HDC5;Q7Z682;Q86VR1</t>
  </si>
  <si>
    <t>Q8IYT4;K7EM02;K7EIJ8</t>
  </si>
  <si>
    <t>Q14681</t>
  </si>
  <si>
    <t>Q9NXV2</t>
  </si>
  <si>
    <t>K7ERC8;A0A024R292;Q06136;K7EQS7</t>
  </si>
  <si>
    <t>A0A6I8PRU6;A0A6I8PLD9;Q8N6L1</t>
  </si>
  <si>
    <t>O15230</t>
  </si>
  <si>
    <t>P07942;A0A7I2V4J9;G3XAI2;A0A7I2V5X5;A0A7I2V2T9;A0A7I2V3I5;Q8TAS6;A0A7I2V682;A0A7I2V3J7</t>
  </si>
  <si>
    <t>P55268;Q15483</t>
  </si>
  <si>
    <t>A0A024R972;P11047</t>
  </si>
  <si>
    <t>A0A024R3R5;Q14739;A0A494C1L1;C9JXK0</t>
  </si>
  <si>
    <t>B4DLE7;Q6UWP7;B4DYR5;B4DM26</t>
  </si>
  <si>
    <t>A0A024R386;I3NI21;I3L288;I3NI23;Q96B96</t>
  </si>
  <si>
    <t>A0A024RCZ1;Q8NC56;A0A220T1R7</t>
  </si>
  <si>
    <t>A0A024RBB9;Q9Y2U8</t>
  </si>
  <si>
    <t>P49916;K7ERZ5</t>
  </si>
  <si>
    <t>A8K4S2;Q8WVP7;Q8NDP7;B7Z633</t>
  </si>
  <si>
    <t>Q9BU23</t>
  </si>
  <si>
    <t>Q9C0E8</t>
  </si>
  <si>
    <t>Q8NF37;D3DTC2;A0A0G2JQ62</t>
  </si>
  <si>
    <t>Q7L5N7</t>
  </si>
  <si>
    <t>Q6P1A2;F5H0M4</t>
  </si>
  <si>
    <t>Q643R3;B7ZM32</t>
  </si>
  <si>
    <t>Q92604</t>
  </si>
  <si>
    <t>Q96II8;B4DEQ7</t>
  </si>
  <si>
    <t>O94898</t>
  </si>
  <si>
    <t>B2R6S9;P30533;A8K8F6;A0A3B3IRQ7</t>
  </si>
  <si>
    <t>Q9H089</t>
  </si>
  <si>
    <t>P48449;A0A384MTQ5;B2R694;A0A0G2JQD0</t>
  </si>
  <si>
    <t>Q8N5G2</t>
  </si>
  <si>
    <t>B4DH58;A0A087WU53;Q9H0U3</t>
  </si>
  <si>
    <t>Q9NQG1</t>
  </si>
  <si>
    <t>P55145;A8K878</t>
  </si>
  <si>
    <t>O60337;B3KM28;D6RHY7</t>
  </si>
  <si>
    <t>B0AZU0;Q6ZWT7;B7Z3I3;H7C5D1</t>
  </si>
  <si>
    <t>B4DDH8;Q96N66</t>
  </si>
  <si>
    <t>Q7Z7M0</t>
  </si>
  <si>
    <t>Q14696</t>
  </si>
  <si>
    <t>A0A024RC55;Q08431;A0A024RC59;B4E396;B3KTQ2;H0YKS8</t>
  </si>
  <si>
    <t>Q14728</t>
  </si>
  <si>
    <t>Q99735</t>
  </si>
  <si>
    <t>G3V599;Q96PC5</t>
  </si>
  <si>
    <t>Q5JRA6;A0A0A0MRH6</t>
  </si>
  <si>
    <t>Q9UNW1;B2R7D2;B4E394</t>
  </si>
  <si>
    <t>Q14165;F5H1S8</t>
  </si>
  <si>
    <t>Q8N4V1</t>
  </si>
  <si>
    <t>A0A024R3X9;Q9Y3A3</t>
  </si>
  <si>
    <t>A0A384MDR6;Q13724;Q58F09;A0A3B3IRK6;A0A3B3IRW2;A8K9K4</t>
  </si>
  <si>
    <t>Q9UJG1;B4DRA6;B4DR28</t>
  </si>
  <si>
    <t>Q8NHP6;R4GMN1</t>
  </si>
  <si>
    <t>J3QW43;O75352;J3QRD5;Q1HDL3;B4DLH7;A0A0S2Z4W8;A0A291FGC8;A0A291FGE0;J3QS48;I3L295;B2RB74;Q96N63;Q96K24;Q9H3L2;J3KT75;B4DMY7;J3KSI4;I3L4E0;A0A0S2Z4T4;I3L1D2</t>
  </si>
  <si>
    <t>P52701;A0A494C0M1;A0A087WWJ1;Q1L838</t>
  </si>
  <si>
    <t>Q15800;D6RDP9;D6R952</t>
  </si>
  <si>
    <t>H0YBJ8</t>
  </si>
  <si>
    <t>Q5SNW7;P42898;A0A286YFD0;Q59GJ6;A0A286YF17;L7P8G6</t>
  </si>
  <si>
    <t>P84157;A0A481SVA1;A0A481SVJ4;A0A481SVD9;A0A481SU50;A0A481SVT9</t>
  </si>
  <si>
    <t>Q6ZR64;K7EQX8</t>
  </si>
  <si>
    <t>Q969H8;M0QYN0;M0QXF7</t>
  </si>
  <si>
    <t>A0A0A0MQW0;A0A0A0MR39;Q9P2K5;Q9Y655;A0A087WUT0;A0A024R5Q6</t>
  </si>
  <si>
    <t>P17050;A0A024R1Q5</t>
  </si>
  <si>
    <t>A0A140VJE4;P54802</t>
  </si>
  <si>
    <t>Q8WUY8;M0R1E3</t>
  </si>
  <si>
    <t>A0A0A0MTJ9;Q6PIU2;H7C046</t>
  </si>
  <si>
    <t>Q92542;B4DR82;B4DJN0</t>
  </si>
  <si>
    <t>O14524</t>
  </si>
  <si>
    <t>Q9UMX5</t>
  </si>
  <si>
    <t>Q6ZNB6;B1Q2B0</t>
  </si>
  <si>
    <t>Q7RTP0</t>
  </si>
  <si>
    <t>Q5JPE7</t>
  </si>
  <si>
    <t>A0A024R8R4;Q8TAT6;B4DG89</t>
  </si>
  <si>
    <t>Q15818</t>
  </si>
  <si>
    <t>B3KQU6;A0A1U9X845;Q8IXM6;H0Y6T6;B4DP16</t>
  </si>
  <si>
    <t>A0A384NPZ7;Q15738;A0A7D5Q2L7;C9JDR0</t>
  </si>
  <si>
    <t>P57740;B3KMK0</t>
  </si>
  <si>
    <t>Q8WUM0;B4E206;A0A024R3R6;B4E3T7</t>
  </si>
  <si>
    <t>A0A024R071;O75694;B4DLT2;E9PF10</t>
  </si>
  <si>
    <t>Q12769;G3V198;E9PR16</t>
  </si>
  <si>
    <t>Q5SRE5</t>
  </si>
  <si>
    <t>Q92621</t>
  </si>
  <si>
    <t>Q8TEM1</t>
  </si>
  <si>
    <t>A0A494C1F2;P35658;A0A024R8B6;A0A0A0MSW3;Q7Z3C4</t>
  </si>
  <si>
    <t>Q8NFH5</t>
  </si>
  <si>
    <t>Q8NFH4;B4DKV8;F8VTY2</t>
  </si>
  <si>
    <t>B3KTT0;Q8NFH3;A0PJK4</t>
  </si>
  <si>
    <t>B4E0K0;Q5JRG1;H7BYF2;Q9BVL2</t>
  </si>
  <si>
    <t>A0A024QZF1;P37198;M0QXN5</t>
  </si>
  <si>
    <t>Q9BW27;J3KT10;J3QL54;B4DYG7</t>
  </si>
  <si>
    <t>Q99567;J3KMX1;B4DP20;B7Z5I6</t>
  </si>
  <si>
    <t>P52948;A0A3B3ITD8;A0A024RCC4;H7C3P6</t>
  </si>
  <si>
    <t>Q96E22;B3KWI6</t>
  </si>
  <si>
    <t>Q5SWX8;A0A024R973</t>
  </si>
  <si>
    <t>Q6PK18;A0A024R8X4;J3QRG1</t>
  </si>
  <si>
    <t>Q9P0S3;F6WST4;A0A1B0GXE7</t>
  </si>
  <si>
    <t>B7Z8E7;Q13438</t>
  </si>
  <si>
    <t>A0A024RBB8;Q9BZF1;Q5HYM3;F8VQX7;Q641R2;F8VUA7</t>
  </si>
  <si>
    <t>Q32P28;B4DNM8</t>
  </si>
  <si>
    <t>Q8IVL6</t>
  </si>
  <si>
    <t>Q92791;B4DVZ5;K7ERA3</t>
  </si>
  <si>
    <t>O15460</t>
  </si>
  <si>
    <t>Q8N5Y8</t>
  </si>
  <si>
    <t>Q96AQ6;B4E1J0;B4E0K4;B4DV94</t>
  </si>
  <si>
    <t>P29122;A0A087WY68;A0A087WZR0;A0A7I2YQH5;H7BXT3;A0A024RCD0;A0A024RCE2;H0YKZ4;H0Y3Q0;Q59H04;A0A7I2V3M4;A2RQD9;A0A7I2V3T2</t>
  </si>
  <si>
    <t>Q9UHG3;B7Z8A2;F8W8W4</t>
  </si>
  <si>
    <t>Q8NBM8;B3KXF9;E7EVZ5</t>
  </si>
  <si>
    <t>Q13370;A7E2E5</t>
  </si>
  <si>
    <t>H7BZJ3</t>
  </si>
  <si>
    <t>A0A499FI48</t>
  </si>
  <si>
    <t>Q14554</t>
  </si>
  <si>
    <t>A0A384NPU5;Q15084</t>
  </si>
  <si>
    <t>Q8NEN9</t>
  </si>
  <si>
    <t>Q75T13</t>
  </si>
  <si>
    <t>O15173;U3KQM0</t>
  </si>
  <si>
    <t>P37287;A0A2K4ZA02;A0A2K4Z9P9;A0A2K4Z9Z9;A0A2K4Z9R1;A0A2K4Z9Q9;A0A2K4Z9P8;A0A2K4Z9X1;A0A2K4Z9V6;A0A2K4Z9X3;A0A2K4Z9W7;A0A2K4Z9Y1;A0A2K4Z9V8;A0A2K4Z9W5;A0A2K4Z9T5;A0A2K4Z9T7;A0A2K4Z9X9;A0A2K4Z9T1;A0A2K4Z9S0;A0A2K4Z9W1;A0A2K4Z9W8;A0A2K4Z9T8;A0A2K4Z9S8;A0A2K4Z9Z2;A0A2K4Z9U3;B2RCE0;A0A2K4Z9W2;A0A2K4Z9Z6;A0A2K4Z9X8;A0A2K4Z9Z7;A0A2K4Z9S5;A0A2K4Z9R8;A0A2K4Z9Q7;A0A2K4Z9X6;A0A2K4ZA03;A0A2K4Z9Z0;A0A2K4ZA04;A0A2K4ZA01;A0A2K4Z9V9;A0A2K4Z9X7;A0A2K4ZA07;A0A2K4ZA05;A0A2K4ZA29;A0A2K4Z9Y7;A0A2K4Z9R6;A0A2K4Z9Y3;A0A2K4Z9V5;B4E275;A0A2K4Z9Y9;A0A2K4Z9Y4;A0A2K4ZA10;A0A2K4Z9U9;A0A2K4Z9U2;A0A2K4Z9X4;A0A2K4Z9Q2;A0A2K4Z9V4;A0A2K4Z9P5;A0A1B0GU19</t>
  </si>
  <si>
    <t>Q14442;H0YKZ3</t>
  </si>
  <si>
    <t>Q92643;A6NEM5;B1AK81</t>
  </si>
  <si>
    <t>Q9H3S5</t>
  </si>
  <si>
    <t>Q8TEQ8</t>
  </si>
  <si>
    <t>Q8NBL9;Q96S52;B2RBB2;Q96IR5;B4DLL0</t>
  </si>
  <si>
    <t>Q969N2;A0A1W2PPR6</t>
  </si>
  <si>
    <t>Q9H490;B4DXB6</t>
  </si>
  <si>
    <t>Q7Z7B1</t>
  </si>
  <si>
    <t>C9JLT7;A8MSL3;A0A1X7SBT4;H0Y2P9;Q8TBF5;C9JF71;C9JFU3</t>
  </si>
  <si>
    <t>Q13563</t>
  </si>
  <si>
    <t>Q99640;Q0IJ49;B4DZM6</t>
  </si>
  <si>
    <t>O00469</t>
  </si>
  <si>
    <t>A0A024R415;Q8N490</t>
  </si>
  <si>
    <t>A0A384DVU0;Q8IY17</t>
  </si>
  <si>
    <t>Q9H488;B4DZS3</t>
  </si>
  <si>
    <t>A8K3W7;Q9Y2G5;H7C2T5;A0A0C4DGX7</t>
  </si>
  <si>
    <t>Q8NBL1;Q9NRV2;H7C5H0;B4DJ97</t>
  </si>
  <si>
    <t>Q6UW63</t>
  </si>
  <si>
    <t>A0A024R3C4;Q7Z4H8;B2R8W4</t>
  </si>
  <si>
    <t>Q96HA1</t>
  </si>
  <si>
    <t>A8CG34;B4DET5</t>
  </si>
  <si>
    <t>A0A024R2P4;Q8NAT1</t>
  </si>
  <si>
    <t>Q9H5K3;A0A6Q8PFH3;A0A6Q8PFG8</t>
  </si>
  <si>
    <t>Q9UKY4;Q6AHY3;Q59GJ5</t>
  </si>
  <si>
    <t>A0A0J9YXF2;B4DKM6;Q15165;G3XAK4</t>
  </si>
  <si>
    <t>B2R6E5;Q59ED7;P16435;Q63HL4;A8K3B4;H0Y4R2;B4DJI8;B4DKM8;E7EMD0;B4DDH3;B4E305</t>
  </si>
  <si>
    <t>A0A7P0Z497;V9HWC6;P23284;A0A7P0TB45</t>
  </si>
  <si>
    <t>P45877;A8K2Q6</t>
  </si>
  <si>
    <t>Q5SWA1</t>
  </si>
  <si>
    <t>V9HW63;Q13162;H7C3T4</t>
  </si>
  <si>
    <t>Q9HCU5;A8K813;B5MC98;Q05DB2</t>
  </si>
  <si>
    <t>A0A0C4DGP4</t>
  </si>
  <si>
    <t>K7ELL7;B4DJQ5;A0A024R7F1;P14314;A0A0S2Z4W7;A0A0S2Z4D8</t>
  </si>
  <si>
    <t>A0A0S2Z4L3;P07225;A0A0S2Z4K3;A0A3B3ISJ1;G5E9F8;Q16519;A0A3B3IRK9;B4E1L6</t>
  </si>
  <si>
    <t>Q9BRX8</t>
  </si>
  <si>
    <t>A0A024RC97;Q9BVG9;A0A0J9YWQ2</t>
  </si>
  <si>
    <t>A8K3N4;P17706;K7EQG9;Q59F91;D3DUJ3</t>
  </si>
  <si>
    <t>Q9Y3E5;J3KQ48;Q96ME4</t>
  </si>
  <si>
    <t>Q92626</t>
  </si>
  <si>
    <t>P47897;Q53HS0;A8K3A8;B4DNN3</t>
  </si>
  <si>
    <t>Q9NXS2;A0A7I2V5X1</t>
  </si>
  <si>
    <t>Q969Q5;F8W8H5</t>
  </si>
  <si>
    <t>P78406;E9PQ57;E9PPG9</t>
  </si>
  <si>
    <t>P49792</t>
  </si>
  <si>
    <t>A0A024R1U0;P46060;B4E0U0</t>
  </si>
  <si>
    <t>Q8TDY2</t>
  </si>
  <si>
    <t>E9PI08;Q9Y256;E9PPV9;A0A024R5B6;Q0P5W4</t>
  </si>
  <si>
    <t>A0A024R7X6;Q8IZV5</t>
  </si>
  <si>
    <t>A0A0S2Z583;Q8TC12;A0A0S2Z575;G3V234;H0YJ46</t>
  </si>
  <si>
    <t>Q53RX3;Q9HBH5</t>
  </si>
  <si>
    <t>Q9H6H4;E5RGS2;B4DYB6</t>
  </si>
  <si>
    <t>B2R6C4;Q00765;B7Z6B3;B7Z2A3;E2QRG8</t>
  </si>
  <si>
    <t>Q9H6L5</t>
  </si>
  <si>
    <t>Q8NC44</t>
  </si>
  <si>
    <t>Q86VR2;K7ENZ6;K7EMF4;K7ELM8;K7EJ34;K7ENF4;K7EQI9</t>
  </si>
  <si>
    <t>Q6NUM9</t>
  </si>
  <si>
    <t>Q96AA3;B5MDE0;A0A291FGD9;C9JP01</t>
  </si>
  <si>
    <t>A6NKT7;J3KNE0</t>
  </si>
  <si>
    <t>Q99666;V9HWE4</t>
  </si>
  <si>
    <t>Q6NUQ1;B3KP18</t>
  </si>
  <si>
    <t>Q8WU17</t>
  </si>
  <si>
    <t>Q96K19;E9PP55</t>
  </si>
  <si>
    <t>P04844;B2RE46</t>
  </si>
  <si>
    <t>A1A5C5</t>
  </si>
  <si>
    <t>A7BI36;Q9P2E9</t>
  </si>
  <si>
    <t>Q16799;Q2NKQ5</t>
  </si>
  <si>
    <t>A0A024R5C4;B7Z361</t>
  </si>
  <si>
    <t>B7Z8W8;O95197</t>
  </si>
  <si>
    <t>Q9NQC3;Q53RF4</t>
  </si>
  <si>
    <t>H3BSM7;A0A024QZE6;Q96GQ5;H3BR29;B4E381</t>
  </si>
  <si>
    <t>A0A384NPM7;Q8NBX0</t>
  </si>
  <si>
    <t>O00767;Q59GX7</t>
  </si>
  <si>
    <t>Q86SK9;Q9BSN4</t>
  </si>
  <si>
    <t>Q8WU76;A0A087WUD7</t>
  </si>
  <si>
    <t>Q99470;Q6IBU4</t>
  </si>
  <si>
    <t>Q86U75</t>
  </si>
  <si>
    <t>Q6IAM7;A0A024RC78;P67812;H0YNG3;Q7Z4Z6;H0YNX5;H0YKT4</t>
  </si>
  <si>
    <t>Q9BY50;B4DI03;K7EJQ7</t>
  </si>
  <si>
    <t>B3KNF6;B4DR61;P61619</t>
  </si>
  <si>
    <t>Q9H9S3;Q8TC24;F8W776;B3KQ68</t>
  </si>
  <si>
    <t>P60468;Q53FA5</t>
  </si>
  <si>
    <t>A0A024QYZ0;P60059</t>
  </si>
  <si>
    <t>Q99442;R9WWI7;A0JLN5;D3DNQ1;F8WF48;F8WCJ7</t>
  </si>
  <si>
    <t>B3KQF0;A0A0S2Z5M1;Q9UGP8;B3KNE7</t>
  </si>
  <si>
    <t>Q96EE3;K7ELV2;K7EP88;K7ENI5</t>
  </si>
  <si>
    <t>Q9UBV2</t>
  </si>
  <si>
    <t>A0A087X1G7;O60613;A0A0J9YX89</t>
  </si>
  <si>
    <t>C9J9I1;A0A087WW58;Q9C0D9;C9JAG1;G1UI38;Q8WU57</t>
  </si>
  <si>
    <t>A8K0M9;F6XHT0;Q9Y6D0;F8WAX7</t>
  </si>
  <si>
    <t>Q8WWX9;A0A087WWF1;A0A024R1H1</t>
  </si>
  <si>
    <t>H9KV50;Q9NZV5;D3DPJ3</t>
  </si>
  <si>
    <t>Q6GYA4;Q9BQE4;A0A182DWI4;E9PN30</t>
  </si>
  <si>
    <t>A0A087WVA1;P62341;Q6IAK0;B4DTQ5</t>
  </si>
  <si>
    <t>Q6IBJ4;Q5U0N0;Q16585</t>
  </si>
  <si>
    <t>O95470</t>
  </si>
  <si>
    <t>Q9BX95</t>
  </si>
  <si>
    <t>P51688;Q53GP1;B3KTR7</t>
  </si>
  <si>
    <t>Q99720;A0A7P0TA12;B4DR71;A2A3U5;A0A7P0T9D5;Q5T1J1;A0A7P0Z4C2</t>
  </si>
  <si>
    <t>Q9BRV8</t>
  </si>
  <si>
    <t>D6REA1</t>
  </si>
  <si>
    <t>Q53GS2;O14975;G3V1R7;B3KW19</t>
  </si>
  <si>
    <t>X6R3N0;Q5K4L6</t>
  </si>
  <si>
    <t>A0A024R8D2;Q6P1M0;B3KNH1;B3KQE8</t>
  </si>
  <si>
    <t>O00400;A0A2R8Y5I5</t>
  </si>
  <si>
    <t>B4DJG9;D6RHG0;P78383;D6R9G9;D6RB73;D6RG34;D6R981;D3DTX1</t>
  </si>
  <si>
    <t>A8K0S7;U3KPU7;Q6IBR9;A0A024R3H9;U3KQS2;A0A024R3L1;O43826;B4DPL8</t>
  </si>
  <si>
    <t>D6R9S7;D6RHE3;D6RDB0;Q96GZ6;D6RF72;D6R9M9;D6R9X6;D6R925;D6RJC0;D6RC02;D3DNA7</t>
  </si>
  <si>
    <t>Q14BN4</t>
  </si>
  <si>
    <t>A0A7P0T9J6;B4E0T5;A0A7P0TB44</t>
  </si>
  <si>
    <t>A0A024R9Z9;B4DGG2;Q9Y5W8;A0A024RA48;Q86XC4;A0A087WUZ7;B3KN60</t>
  </si>
  <si>
    <t>Q9Y5W7;D6RJG9;D6RDH9</t>
  </si>
  <si>
    <t>P35610;B1APM4;B7ZAT6</t>
  </si>
  <si>
    <t>A0A5F9YFS9;C9JBL1;Q9Y6A9</t>
  </si>
  <si>
    <t>A0A087WUC6;Q15005;E9PL01;B4DDB9;E9PI68;E9PRB9</t>
  </si>
  <si>
    <t>P61009;D3DP46</t>
  </si>
  <si>
    <t>Q96EA4</t>
  </si>
  <si>
    <t>O15270;A0A024R6H1;H0YJV2</t>
  </si>
  <si>
    <t>B4DGV9;B4DEU6;B3KR77;P36956;B3KXZ7;B4DLQ8;A8MTU8</t>
  </si>
  <si>
    <t>P09132;A0A087WYR0;A0A087WWU9;A0A2U3TZN1</t>
  </si>
  <si>
    <t>P61011;G3V480;A0A7I2V5K0;A0A7P0PJI2;A0A7I2V584</t>
  </si>
  <si>
    <t>Q549N5;Q9Y5M8;H7C4H2</t>
  </si>
  <si>
    <t>Q9UNL2;C9JA28;C9J365</t>
  </si>
  <si>
    <t>P51571</t>
  </si>
  <si>
    <t>H7BXS2;E7EPD9;X5DRA0;Q9NRC1</t>
  </si>
  <si>
    <t>O95210;B3KMK8;B4DK68</t>
  </si>
  <si>
    <t>V5J3L2;H0YDB2;Q13586;G0XQ39;E9PNJ4</t>
  </si>
  <si>
    <t>A0A1X7SBY3;H0Y860;B3KUB5;Q9P246;H7C5A5</t>
  </si>
  <si>
    <t>A0A384MR07;Q13188;A0A087WZ06;E5RFQ9</t>
  </si>
  <si>
    <t>Q13043;Q59FZ4;F5H5B4;A0PJ51</t>
  </si>
  <si>
    <t>A8K4U4;Q5VSL9</t>
  </si>
  <si>
    <t>O43815;Q3B874</t>
  </si>
  <si>
    <t>Q13033</t>
  </si>
  <si>
    <t>Q59GV6;Q9NRL3;F5GYK2;B4DMU7</t>
  </si>
  <si>
    <t>A0A024R3J7;P46977</t>
  </si>
  <si>
    <t>Q2TAB5;P56962;Q6NSC7;B3KTA5;E9PIC2;B4DJ69</t>
  </si>
  <si>
    <t>Q9UBS9;B4DZJ3</t>
  </si>
  <si>
    <t>Q8NBK3;E9PF05;B4DHS1;F5GXA0</t>
  </si>
  <si>
    <t>A0A384ME15;Q8NBJ7;J3KQJ1;A0A0S2Z5Q3;C9JL30;C9J660;A0A0S2Z548;A0A494C1B1;A8MXB9;H7C3B2;B4DQ27;F8WA42;Q75LP3;B4DLK7;A0A024RDK8;E9PBT8;B4DN71;J3QT17;A0A0S2Z5C4</t>
  </si>
  <si>
    <t>A0A146IHP0;A4D2Q0;E9PHI4;O94901;A7MCZ7;H0Y742;H0Y6N5;B4E278</t>
  </si>
  <si>
    <t>B4E2A6;A0A024R1P7;Q9UH99;B4DIU6;A8K129;Q6NT72</t>
  </si>
  <si>
    <t>O94864</t>
  </si>
  <si>
    <t>A0A0C4DG40</t>
  </si>
  <si>
    <t>Q8WXH0</t>
  </si>
  <si>
    <t>Q86TM6;B3KX82;Q8TEH6;E9PMA1</t>
  </si>
  <si>
    <t>Q9UL54;A0PJ48;Q6PIN8</t>
  </si>
  <si>
    <t>Q03518;A0A140T9T7;A0A1V0E3Y2;A0A1V0E3X9;A0A0S2Z5A6;X5CKB3;A0A1V0E3W5;A0A1V0E3X7;B2R9F3;Q6QWC0;A0A1V0E3X4;Q6QWC1;B7Z7P4;A0A0S2Z4R8;A0A2R8Y4Y0</t>
  </si>
  <si>
    <t>A0A087WYD6;Q03519;Q5JNW1;Q59H06;X5CMH5;A0A1V0E3Z3;A0A0G2JLV0;A0A1V0E419;A0A1V0E403;A0A1V0E415;A0A1V0E3X6;Q9UQ60;Q9UMW6;Q9UP03;A0A140T9S0</t>
  </si>
  <si>
    <t>Q6NXT6;B4DJJ3;A0A024R9S6</t>
  </si>
  <si>
    <t>A0A7P0TBI8;A0A7P0T8Q3;Q96BZ9;A0A7P0T865;A0A7P0T9R2;A0A7P0T876;A0A7P0T991;A0A7P0TAF7</t>
  </si>
  <si>
    <t>A0A0S2Z5F3;A0A384MDS4;Q9Y4P3;E9PF19;Q8N2L6;B2RB52;B4DY50;Q96E41;B4DY59</t>
  </si>
  <si>
    <t>A0A0C4DFN5;Q6NUS6;A0A7P0TB57;A0A7P0T8X6;A0A7P0TA64;A0A7P0TA00</t>
  </si>
  <si>
    <t>Q9NZ01;B3KM97;B3KSQ1;M0R2N5;A0A384NL45</t>
  </si>
  <si>
    <t>Q8IWB9;A0A087WVA8;B3KR82;J3KRZ8;Q2YDX6</t>
  </si>
  <si>
    <t>Q9Y6I9;Q53GI2;A0A087WTU3;C9JXQ7;C9JHH5</t>
  </si>
  <si>
    <t>A0A024R120;Q12800;F8VX55;F8VWL0</t>
  </si>
  <si>
    <t>Q8WUY1;H0YAR9</t>
  </si>
  <si>
    <t>Q5H9A7;Q6FGX5;B3KQF4;P01033;Q58P21;H0Y789</t>
  </si>
  <si>
    <t>Q96MV1;S4R434</t>
  </si>
  <si>
    <t>Q9BRN9;H0YNS4;B3KT51;E7EPS7;H0YNF6;B4DLL2;B4DKG4</t>
  </si>
  <si>
    <t>F8VQW0;F8VX73;F8VPI1;F8W201;F8W086;F8VR05;B7Z984;F8VQQ5;F8VSI7;F8VVJ4;B7Z5Y9;B3KWE3;A0A024R0Z5;P55061;F8W1G3</t>
  </si>
  <si>
    <t>Q9ULS5;G3V207</t>
  </si>
  <si>
    <t>B7Z591;Q9UM00;J3QQY2;J3KS45</t>
  </si>
  <si>
    <t>Q9BVC6;B2R9T9;B4E1S3</t>
  </si>
  <si>
    <t>A0A024R4K9;A0A087WZA9;A0A087X266;Q9BXJ8</t>
  </si>
  <si>
    <t>A0PK00;H0YG77</t>
  </si>
  <si>
    <t>B7Z3K1;Q5BJH2</t>
  </si>
  <si>
    <t>Q92545</t>
  </si>
  <si>
    <t>A2VDJ0;B3KU55</t>
  </si>
  <si>
    <t>A8MU21;Q9BVK8</t>
  </si>
  <si>
    <t>Q9NX61;K7EPA3;K7EQ34;K7EQE7</t>
  </si>
  <si>
    <t>B7Z6T3;Q8NDZ6;B7Z6A5</t>
  </si>
  <si>
    <t>Q9H617;Q5U3C3</t>
  </si>
  <si>
    <t>Q8TBQ9</t>
  </si>
  <si>
    <t>Q8N511;Q53EQ5</t>
  </si>
  <si>
    <t>Q5SNT2;H0Y4R5</t>
  </si>
  <si>
    <t>Q96SK2;A0A140VJX5</t>
  </si>
  <si>
    <t>Q6NUQ4;B3LEU8;H7C0H8;B2RD07</t>
  </si>
  <si>
    <t>P61165;F5GWH5</t>
  </si>
  <si>
    <t>A0A0A0MTU3;B3KTL0;Q4ZIN3;U3KPY4</t>
  </si>
  <si>
    <t>A0A024R9W7;P57088;A6QKW0;D6RAA6</t>
  </si>
  <si>
    <t>Q8NCS4;A0A2R8YCV2</t>
  </si>
  <si>
    <t>Q9NVV0;A0A0A0MRS4</t>
  </si>
  <si>
    <t>Q9NV64</t>
  </si>
  <si>
    <t>Q9GZU3;Q9NW51;B3KRL9</t>
  </si>
  <si>
    <t>Q96HV5;H7BXL1;F8WDE2</t>
  </si>
  <si>
    <t>Q5BJD5;B4E0E0;E9PJ42</t>
  </si>
  <si>
    <t>Q9BTV4;A0A024R2F9</t>
  </si>
  <si>
    <t>Q96MH6;E5RJI9;A0A024R7Y2;E5RHU1;E5RGT2</t>
  </si>
  <si>
    <t>B4DDT6;Q5BJF2;J3KT68</t>
  </si>
  <si>
    <t>P42167;A0A024RBE7</t>
  </si>
  <si>
    <t>G5E972</t>
  </si>
  <si>
    <t>P42166</t>
  </si>
  <si>
    <t>A0A024R118;Q9H8H3;B4DDW1;H0YI09;F8VQX6</t>
  </si>
  <si>
    <t>A0A087WZT2;Q6UX53</t>
  </si>
  <si>
    <t>A8K321;B4DZ55;Q6ZXV5</t>
  </si>
  <si>
    <t>A0A090N8Q3;Q9BVT8;C9JE12;C9JCW7;A0A590UJA9</t>
  </si>
  <si>
    <t>Q71RG4;K7EKW3;E7ESS3;B4DFQ1</t>
  </si>
  <si>
    <t>Q9H3N1;B4DZX7</t>
  </si>
  <si>
    <t>Q9Y320;B7Z4Y0;B2R7I0</t>
  </si>
  <si>
    <t>Q96JJ7;Q3B7X1</t>
  </si>
  <si>
    <t>Q9H1E5</t>
  </si>
  <si>
    <t>B4DGM9;O14656;B3KPA1;A0A494BZT7</t>
  </si>
  <si>
    <t>J3KN66</t>
  </si>
  <si>
    <t>Q5JTV8;A0A0A0MSK5</t>
  </si>
  <si>
    <t>O14657</t>
  </si>
  <si>
    <t>E9PPM1;Q99785;E9PN66;E9PKN9;E9PS55;E9PMW4;E9PQ46;E9PIN5;E9PIK4;U3KQ32;E9PKZ4;O14683;E9PNB3;E9PMY0</t>
  </si>
  <si>
    <t>G3XAN4;Q6FHL3;A8K032;Q15629;Q6FHU7</t>
  </si>
  <si>
    <t>A0A024RDU3;O60858;A0A184AP76;X6R9U5</t>
  </si>
  <si>
    <t>Q69YR0;A0A384NPL4;Q8NBP0</t>
  </si>
  <si>
    <t>Q96AE7</t>
  </si>
  <si>
    <t>Q9UNY4</t>
  </si>
  <si>
    <t>Q9GZX9;J3QS03</t>
  </si>
  <si>
    <t>Q6PKC3</t>
  </si>
  <si>
    <t>O95881</t>
  </si>
  <si>
    <t>B4DS52;H0Y997;Q7Z345;Q96J42</t>
  </si>
  <si>
    <t>Q9P2K2;B7ZME4</t>
  </si>
  <si>
    <t>Q658S9;Q86UY0;Q6EHZ3;A0A024QZV0</t>
  </si>
  <si>
    <t>Q8NBS9</t>
  </si>
  <si>
    <t>Q9NV66;A0A087WUV9;Q6NUM6;B4DW16</t>
  </si>
  <si>
    <t>A8K2S7;A0A024RE02;Q8NBM4;X6R5E5;B7Z6T7;B3KW74</t>
  </si>
  <si>
    <t>P60604</t>
  </si>
  <si>
    <t>P63279</t>
  </si>
  <si>
    <t>Q9Y385;B4DUF8</t>
  </si>
  <si>
    <t>B1AMF0;A0A024R075;Q8N2K1;D6RB84</t>
  </si>
  <si>
    <t>Q14139;B4DK32</t>
  </si>
  <si>
    <t>A8KAN5;Q9NZI7;A0A024R2J0</t>
  </si>
  <si>
    <t>A0A087WV67;A0A087WT23;O00124;B4DKK1</t>
  </si>
  <si>
    <t>Q541A5;Q92890;B4E3I3;B7Z9N3</t>
  </si>
  <si>
    <t>O94874</t>
  </si>
  <si>
    <t>Q9NUQ7;D6RGX2;B3KRI4</t>
  </si>
  <si>
    <t>Q9NYU2;A8KAK1</t>
  </si>
  <si>
    <t>Q9NYU1</t>
  </si>
  <si>
    <t>Q9NZ43;G8JLK1;M0QYT5</t>
  </si>
  <si>
    <t>O94966;A0A024R2T9</t>
  </si>
  <si>
    <t>A5PL36;E7ESU0</t>
  </si>
  <si>
    <t>Q9Y2K6</t>
  </si>
  <si>
    <t>Q9HBM0</t>
  </si>
  <si>
    <t>A0A0S2Z6I4;Q9BQB6</t>
  </si>
  <si>
    <t>Q3ZAQ7</t>
  </si>
  <si>
    <t>Q96GC9;D3DU01;B4DEJ9;B4DED7;B4DGZ7</t>
  </si>
  <si>
    <t>Q86Y07;Q05CR6;A8K9L2;B7Z2X1</t>
  </si>
  <si>
    <t>A0A024QZI4;Q8IV63;M0QYA8;M0R073;B4DGW1</t>
  </si>
  <si>
    <t>A0A0S2Z4V6;A0A669KAX3;O76024;H0Y9G5</t>
  </si>
  <si>
    <t>P61129;Q6ZN12</t>
  </si>
  <si>
    <t>Q9H6R6;A0A0D9SEX5</t>
  </si>
  <si>
    <t>Q5T4F4</t>
  </si>
  <si>
    <t>O75844;B3KNM6</t>
  </si>
  <si>
    <t>H0UI66;O75362;A8K2T5</t>
  </si>
  <si>
    <t>Q96PM9;A0A024RB56;F8VRY0;H0YI55</t>
  </si>
  <si>
    <t>Q96IR2</t>
  </si>
  <si>
    <t>P53621;A0A3B3IT15;A0A3B3IS84;A0A3B3IU89</t>
  </si>
  <si>
    <t>H0YAC7;H0Y938</t>
  </si>
  <si>
    <t>O14579;Q53HJ6</t>
  </si>
  <si>
    <t>Q9Y678;Q8WUI6;B3KW21</t>
  </si>
  <si>
    <t>A0A024RB72;P61923;Q53FU3;F8VVA7;F8W651;F8VXB1;F8W156;F8VXR1</t>
  </si>
  <si>
    <t>B4E0N6;Q969X5</t>
  </si>
  <si>
    <t>A0A384MEE7;Q9BS26</t>
  </si>
  <si>
    <t>A0A024R2A7;P49257;Q53FS4;B2R774</t>
  </si>
  <si>
    <t>Q9H0V9;B2R5N4;B4E308;B4DI83;B4DVH1</t>
  </si>
  <si>
    <t>Q9H2M9</t>
  </si>
  <si>
    <t>I1VE18</t>
  </si>
  <si>
    <t>J3QLB2;Q8N1S5;J3KRX2;J3QS49</t>
  </si>
  <si>
    <t>A8KAL2</t>
  </si>
  <si>
    <t>A0A024R4U0;Q9NP61;B7Z6L2</t>
  </si>
  <si>
    <t>A0A384P5U7;Q13795;B7ZKY8;B3KTR4</t>
  </si>
  <si>
    <t>B0YIW9;Q96KC2</t>
  </si>
  <si>
    <t>Q96L58;Q499Z2</t>
  </si>
  <si>
    <t>Q5U676;O94766;G3V150;B4DNL8</t>
  </si>
  <si>
    <t>B4DL98</t>
  </si>
  <si>
    <t>P15291;B7ZAH9;B4DLB8;W6MEN3</t>
  </si>
  <si>
    <t>A0A384NY44;O60512;B3KRZ6;Q71VA3;B3KPV4;A8K5Z0</t>
  </si>
  <si>
    <t>Q9NYM9;H7BXT7;E9PQJ6;E9PHY4</t>
  </si>
  <si>
    <t>Q9H2G9;A8K6R0;Q5T532</t>
  </si>
  <si>
    <t>Q9NW68;B4DM89;B7ZA57</t>
  </si>
  <si>
    <t>Q9BX70;Q6NT96;K7ENV9</t>
  </si>
  <si>
    <t>Q9NS00;A0A024RA32</t>
  </si>
  <si>
    <t>A0A024R8U8;Q8WVQ1;K7EN15</t>
  </si>
  <si>
    <t>Q9Y5P4;A0A2R8Y7Q9;A0A024RAJ5;A0A2R8YEK8;A0A2R8YE18;A0A2R8Y7C5;A0A2U3TZL3;A0A2R8YE59;A0A2R8YFA1</t>
  </si>
  <si>
    <t>Q8IZ52</t>
  </si>
  <si>
    <t>Q8NCH0;H0YN65</t>
  </si>
  <si>
    <t>Q86X52</t>
  </si>
  <si>
    <t>Q2KHT3</t>
  </si>
  <si>
    <t>Q8WTW3;A0A087WVI0;E9PBL8</t>
  </si>
  <si>
    <t>B1ALW7;Q14746;B7Z819;B7Z7N2</t>
  </si>
  <si>
    <t>Q96JB2</t>
  </si>
  <si>
    <t>A0A024QZ89;J3KNI1;A0A0A0MS45;Q8N8L9</t>
  </si>
  <si>
    <t>Q9UP83</t>
  </si>
  <si>
    <t>U3KQU7</t>
  </si>
  <si>
    <t>A0A024RDW5;Q9Y2V7;B4DG73;A0A140VJG7</t>
  </si>
  <si>
    <t>A0A0S2Z652;P83436;B3KSN1</t>
  </si>
  <si>
    <t>A0A024R6Z6;Q96MW5;B4DYU2;H3BQV3</t>
  </si>
  <si>
    <t>A0A0K0K1J1;P01034</t>
  </si>
  <si>
    <t>A0A2R8Y852;A0A2R8YDI1</t>
  </si>
  <si>
    <t>P39880</t>
  </si>
  <si>
    <t>Q13948;Q3LIA3</t>
  </si>
  <si>
    <t>Q5T7M9;A0A087WZK6;A0A087X2C2;A0A087WZ97;B4E174</t>
  </si>
  <si>
    <t>Q8NDZ4;B3KT85;E7ET39;B3KTD4</t>
  </si>
  <si>
    <t>B7Z765;Q9UL01;B3KY37</t>
  </si>
  <si>
    <t>Q7RTS9;A0A6Q8PF81;Q9NXS9</t>
  </si>
  <si>
    <t>Q8N8F1;Q49A43;Q05DH5;Q9UBQ6;B4DNZ2;Q8IYF4;C9JEG3</t>
  </si>
  <si>
    <t>A0A384NPY9;O43909</t>
  </si>
  <si>
    <t>A0A024R0R7;Q9H9S5</t>
  </si>
  <si>
    <t>A0A024RCC6;A0A0S2Z568;A0A024RCD5;Q9UHJ9;E9PRZ2;H0YCQ4;H0YDJ5;H0YDQ4;E9PQ19</t>
  </si>
  <si>
    <t>Q546E0;Q9BYC5;A8K8P8;A0A669KAW1;G3XAD2</t>
  </si>
  <si>
    <t>Q8IXK2;Q58A70</t>
  </si>
  <si>
    <t>A0A1L7NY50;Q10471;A0A1L7NY41</t>
  </si>
  <si>
    <t>F8VUJ3;Q8N4A0</t>
  </si>
  <si>
    <t>Q86SF2</t>
  </si>
  <si>
    <t>B2RDB1;A4D0Z4;Q96CN9;B3KS56</t>
  </si>
  <si>
    <t>Q8IWJ2;D3DX70;B8ZZW2</t>
  </si>
  <si>
    <t>Q8IW92;A0A024R3N9;Q8NCG3</t>
  </si>
  <si>
    <t>O94923;H0YNP1</t>
  </si>
  <si>
    <t>A1LQI8;Q68CQ7;C9J880</t>
  </si>
  <si>
    <t>A0A024R869;B4DYI0;Q59HA1</t>
  </si>
  <si>
    <t>Q08378</t>
  </si>
  <si>
    <t>Q13439;H0Y6I0</t>
  </si>
  <si>
    <t>Q8TBA6</t>
  </si>
  <si>
    <t>Q14789</t>
  </si>
  <si>
    <t>O00461</t>
  </si>
  <si>
    <t>Q6P4E1;A8K4R1;A0A3B3IRW9</t>
  </si>
  <si>
    <t>Q9H4A6;B3KQ71;B4DWL6;B3KS18;B4DDX1</t>
  </si>
  <si>
    <t>A0A024R2U5;Q9BQQ3;G3V0G1;B4E1H8</t>
  </si>
  <si>
    <t>Q9H8Y8;B4DEI4;B4DNR1;B4DQF1</t>
  </si>
  <si>
    <t>O14653;A0A1W2PS81;A0A1W2PPG5;A0A1W2PPP5;A0A1W2PQM3;A0A1W2PPG1;E7EQ34;I3NI02;A0A1W2PRV0;I3L4Z6;A0A1W2PR23;A0A1W2PPW8;A0A1W2PR02;B4E141;I3L1K7;A0A1W2PPJ0;I3L0K1;A0A1W2PS12;A0A1W2PRL0;A0A1W2PRE6;A0A1W2PQP2;A0A1W2PQ06;A0A1W2PNV3;A0A1W2PQE0;A0A1W2PRD0;A0A1W2PQ38</t>
  </si>
  <si>
    <t>Q9NPR9;A8K7F3;M0R1G1;M0QYF6</t>
  </si>
  <si>
    <t>Q7LGA3;B3KN15</t>
  </si>
  <si>
    <t>P18065;C9JMY1;Q59FF1</t>
  </si>
  <si>
    <t>Q8IYS2</t>
  </si>
  <si>
    <t>Q14766;E7EV71;C9JD84;B7ZLY3</t>
  </si>
  <si>
    <t>P33908</t>
  </si>
  <si>
    <t>O60476;H0Y7H1</t>
  </si>
  <si>
    <t>Q9UKM7;A0A291FGE6;B4DPS9;H0YGV7;B3KQC5;Q9UFZ8;B3KXZ1</t>
  </si>
  <si>
    <t>Q16706;A5PKX5</t>
  </si>
  <si>
    <t>Q5SRI9</t>
  </si>
  <si>
    <t>Q5VSG8</t>
  </si>
  <si>
    <t>Q59G70;P26572</t>
  </si>
  <si>
    <t>B4DDK9;Q10469</t>
  </si>
  <si>
    <t>Q9UQ53;H0YB84;H0YC13</t>
  </si>
  <si>
    <t>Q09328;Q53SM9</t>
  </si>
  <si>
    <t>Q13615;A7E2W2;A8K0L6;G5E953</t>
  </si>
  <si>
    <t>A0A384NYU5;Q9H7X0;I3L2K7;I3L2M6;I3L1T4;I3L153;I3L1X5;I3L4T5;I3L4Q3;I3L4Q5;I3L205;I3L2B4</t>
  </si>
  <si>
    <t>P52848;A8K8T3;E7EVJ3;B7Z1Q0;Q59GK2</t>
  </si>
  <si>
    <t>Q9UM47</t>
  </si>
  <si>
    <t>A8K7Q1;Q02818;Q53GX6;B4DZX0</t>
  </si>
  <si>
    <t>Q9HB20</t>
  </si>
  <si>
    <t>Q8WZA1</t>
  </si>
  <si>
    <t>Q96M27</t>
  </si>
  <si>
    <t>B7Z4T2;B7Z3R9;E9PDB7;Q8TE99</t>
  </si>
  <si>
    <t>Q6ZRP7</t>
  </si>
  <si>
    <t>A8K5R1;Q15771;E9PMJ1;E9PS06;H0YDK7;E9PRF7;E9PNB9</t>
  </si>
  <si>
    <t>A0A024R7I7;P20336;B4DE50;S4R3Q3</t>
  </si>
  <si>
    <t>M0R3D4;Q9UI14</t>
  </si>
  <si>
    <t>B4DEC8;B4DXP6;Q9Y644;F5H3H7;A0A024R8W6</t>
  </si>
  <si>
    <t>Q6NTF9</t>
  </si>
  <si>
    <t>Q9H920;A0PJP0;G3V148</t>
  </si>
  <si>
    <t>Q5M7Z0</t>
  </si>
  <si>
    <t>C9JRY4;C9JNZ0;Q96IW7;B3KQ76;C9JDJ8;C9JZ27;F8WAU7;C9JR77</t>
  </si>
  <si>
    <t>O95487;B4E2E1;B4DTM6</t>
  </si>
  <si>
    <t>A0A024QZM6;P53992;G5EA31</t>
  </si>
  <si>
    <t>Q587I9</t>
  </si>
  <si>
    <t>Q8TAD4;Q9H9X0;Q9BTR6;Q9BY48</t>
  </si>
  <si>
    <t>P78382;B4DRU8;Q5W1L7;Q6A0F2;Q6A0F3;A0A087WVM1</t>
  </si>
  <si>
    <t>Q8TB61;B3KVY9</t>
  </si>
  <si>
    <t>A0A024R7G7;Q96K37;H7C1I0</t>
  </si>
  <si>
    <t>Q9HBR0</t>
  </si>
  <si>
    <t>Q9NZ72;Q8NCA8</t>
  </si>
  <si>
    <t>B7Z6C9;E9PSI1;O15321;E9PMQ9;E9PJM1;A8K7U5;E9PL78;G3V1B9;B4E3A9</t>
  </si>
  <si>
    <t>A0A024QYS2;Q9HD45;Q8WUB5</t>
  </si>
  <si>
    <t>A0A024R2Y2;B2RAF3;Q12893</t>
  </si>
  <si>
    <t>A0A024R716;Q9H0V1;H7C268</t>
  </si>
  <si>
    <t>A0A024R370;P82094;A0A2R8Y7M0</t>
  </si>
  <si>
    <t>Q13049;A0A024R843</t>
  </si>
  <si>
    <t>Q15643;H0YJ97</t>
  </si>
  <si>
    <t>A0A024R5J8;Q8WUA8;B3KRF9</t>
  </si>
  <si>
    <t>Q9Y5Z9</t>
  </si>
  <si>
    <t>A0A0S2Z612;Q53HI1;A0A0S2Z5D7;J3KQ47</t>
  </si>
  <si>
    <t>Q7Z7G8</t>
  </si>
  <si>
    <t>Q5THJ4;H3BLS7</t>
  </si>
  <si>
    <t>A8KA24;Q9P1Q0</t>
  </si>
  <si>
    <t>A0A411HBC7;Q9NZC7;A8K5I5;B3KNJ9</t>
  </si>
  <si>
    <t>E7EQR8;Q9GZM5;Q5JTD5;Q9HAM0;D6RFI3;D6RGY8</t>
  </si>
  <si>
    <t>Q9BSR8</t>
  </si>
  <si>
    <t>Q8IUH4;A8K5N3</t>
  </si>
  <si>
    <t>A8KA01;H0YIK0</t>
  </si>
  <si>
    <t>Q9NYG2;F8W6M3;H0Y6A5</t>
  </si>
  <si>
    <t>A0A024R576;O95159;E9PQ47;E9PNY1</t>
  </si>
  <si>
    <t>Q99758;H0Y3H2;Q4LE27;A7MBM9</t>
  </si>
  <si>
    <t>A0A024RD21;Q5T3U5</t>
  </si>
  <si>
    <t>A0A5F9ZHR7;P11117;E9PQY3;B7Z6L8;B7Z552;E9PHY0;B7Z4Z2;B7Z7D2;A0A5F9ZH82</t>
  </si>
  <si>
    <t>P20933;H0Y9C7</t>
  </si>
  <si>
    <t>A0A024QZF6;Q96B36;H9KV91</t>
  </si>
  <si>
    <t>Q2VPB7</t>
  </si>
  <si>
    <t>Q9NUS5;A2A2L4</t>
  </si>
  <si>
    <t>A0A384NPS2;A0A0S2Z373;Q63HL5;A0A0C4DFZ2;A0A024R509;P15289;A0A223PQI9;A0A0S2Z309</t>
  </si>
  <si>
    <t>A0A1B0GTM3;Q13510;A0A1B0GTZ5;A0A1B0GUA4;A0A1B0GW68;E7EMM4;A0A1B0GUH5;A0A1B0GTP7;A0A1B0GUW4;A0A1B0GUE3;A0A1B0GUG1;A0A1B0GVG2;B1B5Q0;A0A1B0GUB3;B1B5Q9;A0A1B0GV06</t>
  </si>
  <si>
    <t>Q9NQ11;Q8N4D4;Q8NBS1</t>
  </si>
  <si>
    <t>F1T0F0;Q6QNY1;J3QRU7</t>
  </si>
  <si>
    <t>G3V1P3;Q969J3</t>
  </si>
  <si>
    <t>Q96GS4</t>
  </si>
  <si>
    <t>A0A0B4J1R7;Q96B45</t>
  </si>
  <si>
    <t>Q96FH0</t>
  </si>
  <si>
    <t>O95415</t>
  </si>
  <si>
    <t>Q96LT7;A0A5F9ZHW7;A0A2R8Y5K2;A0A2R8Y5U5</t>
  </si>
  <si>
    <t>Q13137;B4E1X7</t>
  </si>
  <si>
    <t>P86791;P86790;Q7L8P3;B4DJD2</t>
  </si>
  <si>
    <t>A0A024R644;O75503;A0A1B0GWI2;B4E1V6;A0A1B0GTR6;A0A1B0GWJ7;A0A1B0GTV7;A0A1B0GUE8</t>
  </si>
  <si>
    <t>O75629;B3KQR3;A0A3B3IRL2</t>
  </si>
  <si>
    <t>B4E324;X6R5C5;Q59EV6;X6R8A1;P10619</t>
  </si>
  <si>
    <t>P07858;A0A7I2V668;E9PHZ5;A0A024R374;A8K2H4;A0A7P0NGZ6;B4DL49;A0A7I2V440;B3KUJ8;E9PSG5;A0A7I2V4Z9;A0A7I2YQK9;E9PQM1</t>
  </si>
  <si>
    <t>A0A7I2V2Q8;P53634;A0A7I2V6E3;A0A7I2V466;A0A7I2YQT5;H0YCY8;A0A7I2V5C5</t>
  </si>
  <si>
    <t>A0A1B0GVD5;A0A1B0GWE8;V9HWI3;P07339;A0A1B0GW44;A0A1B0GV23;C9JH19;F8W787;A0A1B0GVP3</t>
  </si>
  <si>
    <t>P09668;A0A7I2V4X5;A0A087X0D5;Q6IBC3;E9PKT6;A0A7I2V3E8;A0A7I2V2L7;A0A7I2YQX6;A0A7I2V3T9;A0A7I2V673;A0A7I2V439;A0A7I2V2E4;A0A7I2YQH4;A0A7I2YQL6;A0A7I2YQE6;A0A3B3IRM7</t>
  </si>
  <si>
    <t>P07711;A0A024R276;B3KQK4;A0A7I2V5M3;A0A7I2YQA2;A5PLM9;Q5T8F0;A0A7I2YQB5;A0A7I2V2H7;A0A7I2V484</t>
  </si>
  <si>
    <t>A0A7P0Z415;B2R717;A0A024R141;O60911;A0A7P0T8X8;A0A7P0T983</t>
  </si>
  <si>
    <t>A0A7P0T989;Q9UBR2;A0A7P0T8I6;Q5U000;A0A7P0TB41;A0A7P0T9G9;A0A7P0T8X2;A0A7P0TBM7;A0A7P0T900;A0A7P0TA25;A0A7P0TBB5</t>
  </si>
  <si>
    <t>C0LQF2;B3KQS9;A0A024R7F4;O00115;K7ENE5</t>
  </si>
  <si>
    <t>A0A024R0B7;Q6UX65</t>
  </si>
  <si>
    <t>Q9Y6X5</t>
  </si>
  <si>
    <t>O75955;Q5ST80;Q6IB58;Q53HQ0;A0A140T9R1;A2VCL5;A0A140T9W4</t>
  </si>
  <si>
    <t>A0A024QZ62;Q14254;Q6FG43;J3QLD9;E7EMK3;Q9BTI6;K7EKW9</t>
  </si>
  <si>
    <t>A0A024R525;P02794;Q6NS36;G3V192;B3KXC3;G3V1D1;Q8TD27</t>
  </si>
  <si>
    <t>A0A384MDR3;P02792;B1Q3B3;Q6S4P3;B1Q3B4</t>
  </si>
  <si>
    <t>P04066</t>
  </si>
  <si>
    <t>Q9BTY2</t>
  </si>
  <si>
    <t>Q9BQS8</t>
  </si>
  <si>
    <t>A0A024R8Q1</t>
  </si>
  <si>
    <t>B2R5J1;H6UMI1;Q6IAW1;O95166</t>
  </si>
  <si>
    <t>A0A1A7UP97;P34059;Q6ZNJ9;B2R6P1;B7Z267;Q6YL38</t>
  </si>
  <si>
    <t>P04062;A0A068F658;B7Z7G9;B7Z6S9;D3DV87;A0A223PQI4;A0A0G2JLB3;B7Z6E6;A0A0G2JNZ5;B7Z731;A0A0G2JNZ0;A0A068F579;A0A068F753;A0A068F4C8</t>
  </si>
  <si>
    <t>A8K335;Q92820;A0A7I2YQQ3;A0A7I2V5X9;B4DVI2;A0A7I2V5P2</t>
  </si>
  <si>
    <t>Q53G40;B7Z6Q5;P16278;Q53H18</t>
  </si>
  <si>
    <t>Q8WWB7;A0A087X0W3</t>
  </si>
  <si>
    <t>P17900</t>
  </si>
  <si>
    <t>A8K6V6;A0A024RBC5;P15586;B4DTT0;Q7Z3X3;H7C3P4;F6S8M0;B4E284;F5H4C6;H0YFA9</t>
  </si>
  <si>
    <t>B4DVA7;Q9BVJ8;B4DVL8</t>
  </si>
  <si>
    <t>A0A024RAJ6;P07686;Q5URX0;H0YA83;H0Y9B6</t>
  </si>
  <si>
    <t>Q68CP4</t>
  </si>
  <si>
    <t>A0A024R7N7;P13284;A6XNE3</t>
  </si>
  <si>
    <t>A0A384NLB4;Q9Y664;M0QXX4</t>
  </si>
  <si>
    <t>A0A024R7M2;M0QY77;Q9BQD3;M0R228;M0QX74;M0QXP3;Q7Z4E2;M0R0B4;M0QXN9</t>
  </si>
  <si>
    <t>B3KRY3;A0A024RDY3;P11279;Q59FZ0</t>
  </si>
  <si>
    <t>B4E2S7;H0YCG2;B7Z2R9;B4DF49</t>
  </si>
  <si>
    <t>Q9UHA4;Q53FH6</t>
  </si>
  <si>
    <t>Q0VGL1;A0A087WV46;C9JXA7;A0A087WT92</t>
  </si>
  <si>
    <t>Q6I9U9;Q53XC6;A8K669;Q99538;B7Z4S8;B7Z4A4</t>
  </si>
  <si>
    <t>A0A0A0MT32;B3KU19;P38571;B3KRG8;Q6ZUY8;B4DE67;Q5T073;A8K2H6</t>
  </si>
  <si>
    <t>Q59E90</t>
  </si>
  <si>
    <t>B7Z754;A0A384NYH9;E9PCD7;Q4VC00;Q9Y2E5;H0YA68</t>
  </si>
  <si>
    <t>A8K6D3;O00462;A7LFP5;A0A2R8YEC9;B4DT18;E9PFW2</t>
  </si>
  <si>
    <t>A0A494C105;Q9H3U5;H7C593;B4DLK0;H7C5U3</t>
  </si>
  <si>
    <t>Q8NHS3;A0A286YEW8;A0A286YFE7;A0A286YFI8;A0A286YFF5;A0A286YFF1;A0A286YF73;A0A286YF51;A0A286YF00;A0A286YEV4;A0A286YFM2;A0A286YFH9;A0A286YFC6;A0A286YF45;B7Z2P8;E7ERQ4;A0A286YF72;A0A286YFI9;A0A286YFE6;A0A286YF82;A0A286YEW7;A0A286YFK4;A0A286YFH3</t>
  </si>
  <si>
    <t>Q9BVC4;A0A0A0MR05;H3BPT1;H3BN58;H3BSZ4;H3BR25</t>
  </si>
  <si>
    <t>Q7L1V2;B3KN76;E7EW32;Q6ZR87;B4DKA0</t>
  </si>
  <si>
    <t>P42345;B4E2H2;B4DZD5</t>
  </si>
  <si>
    <t>A8K1U0;A0A024R1V3;Q14596;A0A024R1Y3;B7Z5R6</t>
  </si>
  <si>
    <t>Q9BT67</t>
  </si>
  <si>
    <t>Q5JQI0;A8K4K1;Q99519;A0A1U9X836;Q6IBT5;E9PIF4</t>
  </si>
  <si>
    <t>B4DRC8;Q5JS37;C9J973</t>
  </si>
  <si>
    <t>A0A0A8JCD0;Q59GR1;A0A193DRS0;O15118;B4DIP7;A0A0S2A5C8</t>
  </si>
  <si>
    <t>Q53HV6;A0A024R6C0;P61916;J3KMY5;B2R4S5;G3V3E8;E7EMS2;B4DV10;G3V3D1;G3V2V8</t>
  </si>
  <si>
    <t>Q8WTW4</t>
  </si>
  <si>
    <t>Q12980;B7Z6Q0;Q4TT55;B7Z220;B7Z5D6</t>
  </si>
  <si>
    <t>B0YJ56;Q9BXW6;B7ZLX8;B3KU11</t>
  </si>
  <si>
    <t>Q86WC4;A0A0A0MSP4</t>
  </si>
  <si>
    <t>Q86T03</t>
  </si>
  <si>
    <t>Q8N4L2;E5RIY0</t>
  </si>
  <si>
    <t>Q8NCC3;H3BMU8</t>
  </si>
  <si>
    <t>Q8NHP8</t>
  </si>
  <si>
    <t>A0A024R0Q4;Q8IV08;B4DEL6</t>
  </si>
  <si>
    <t>A0A1U9X8D2;A0A024RCQ8;Q9UMR5;A0A0G2JH76;A0A140T8X7;A0A0G2JHB6</t>
  </si>
  <si>
    <t>A0A024R5L0;P42785;E9PNF7;A0A7P0Z451;A0A7P0TB23</t>
  </si>
  <si>
    <t>Q9NP90</t>
  </si>
  <si>
    <t>D6RHI9;A6XND5;O00584;A0A087WZM2;H0YAE9</t>
  </si>
  <si>
    <t>Q8N122;B7Z3S8</t>
  </si>
  <si>
    <t>Q7L523</t>
  </si>
  <si>
    <t>Q9HB90;D3DPT8;B4DQG4;B4DQ03</t>
  </si>
  <si>
    <t>A0A1W2PS43;A0A024RDG6;Q14108;A0A1W2PRS1;A0A1W2PPU6;A0A1W2PQR6;A0A1W2PQB7;A0A1W2PPX5;A0A1W2PRF6</t>
  </si>
  <si>
    <t>G5EA09</t>
  </si>
  <si>
    <t>Q9HAT2</t>
  </si>
  <si>
    <t>Q8N697</t>
  </si>
  <si>
    <t>Q6NT16;A0A3B3ISL3</t>
  </si>
  <si>
    <t>A0A024R871;Q9NY64;Q5VVV9;Q5VVW0;A0A087WT42;Q8WZ05;Q5VVV3;Q5VVV5;Q5VVV4</t>
  </si>
  <si>
    <t>Q9NVC3;H3BPK8;B4DRU2;H3BP25;H3BMC5</t>
  </si>
  <si>
    <t>Q5T4K4;Q9NY26;B4DTJ9;B4DNN0;Q6IAD8;Q5T4K2</t>
  </si>
  <si>
    <t>Q92484</t>
  </si>
  <si>
    <t>Q9Y5W9;J3QLV8;B4DKH7;J3QRB9;J3KTN6</t>
  </si>
  <si>
    <t>H3BMF4</t>
  </si>
  <si>
    <t>Q9H2V7;A0A024QZ93</t>
  </si>
  <si>
    <t>Q14849</t>
  </si>
  <si>
    <t>C9JKL2;A0A024RA89;O95772;C9JPX5</t>
  </si>
  <si>
    <t>Q8N1F8</t>
  </si>
  <si>
    <t>Q5T011</t>
  </si>
  <si>
    <t>B8ZZD4;Q86VP1</t>
  </si>
  <si>
    <t>Q9NS93;H0YFW7</t>
  </si>
  <si>
    <t>Q9BSA9;F6UWG6</t>
  </si>
  <si>
    <t>Q8IY95</t>
  </si>
  <si>
    <t>Q53HP2;D3DQU2;O14773;B2R608;B4DIV8;A0A2R8Y7U1;A0A2R8YD45;B4DE89;B4E0C7;B4DSE2;A0A2R8YGD1</t>
  </si>
  <si>
    <t>F1T0E7;A0A087WWT4;F1T0E8;A0A087X235;Q9H1Z9</t>
  </si>
  <si>
    <t>O60637;H0YKJ9</t>
  </si>
  <si>
    <t>A0A024R816;Q9C0H2</t>
  </si>
  <si>
    <t>Q96JC1;A0A024R9L9</t>
  </si>
  <si>
    <t>P49754;B2RB94;Q9H348;Q75MX9</t>
  </si>
  <si>
    <t>Q9HAD4;A0A0S2Z5E0;A0A0S2Z5D8;A0A024RAK0;H0YAA3;D6RE66;D6RH33;D6R9E7;B4DHS8;D6RBY6</t>
  </si>
  <si>
    <t>Q5JTZ9</t>
  </si>
  <si>
    <t>A4D0W4;Q9UDR5;F8WAH1;F8WE53</t>
  </si>
  <si>
    <t>X5D8S1;H3BRN4;P80404;H3BNQ7;X5D2Y3</t>
  </si>
  <si>
    <t>Q9NRK6;Q6ZMF8</t>
  </si>
  <si>
    <t>A0A0S2Z2Z3;A0A5F9ZA98;O75027;A0A087WW65;A0A590UJS8;B4DGL8;B3KM98;A0A2R8Y473</t>
  </si>
  <si>
    <t>Q9NUT2;B3KSN3;Q8N1X3</t>
  </si>
  <si>
    <t>Q9NUJ1</t>
  </si>
  <si>
    <t>Q8NFV4;D3DXF2</t>
  </si>
  <si>
    <t>A0A2R8YEZ0;Q0P651;B7WP89</t>
  </si>
  <si>
    <t>B2RB23;P42765;A0A0B4J2A4;B3KNP8;K7EME0</t>
  </si>
  <si>
    <t>Q6JQN1;F8W1I9</t>
  </si>
  <si>
    <t>Q9UKU7;Q59FC2</t>
  </si>
  <si>
    <t>Q9H845;Q9H9W4;A0A7P0T8U3;A0A7P0T871;A0A7P0T7Z1;H0Y8Z9;A0A7P0TB58;A0A7P0T9N9;Q9BUX5</t>
  </si>
  <si>
    <t>P11310;Q5T4U5;A0A0S2Z366;Q5HYG7;F6YB23;A0A7P0TB51;A0A7P0T932;B4DVB1;A0A7P0T8G6;B4DVE0;A0A0S2Z3A5</t>
  </si>
  <si>
    <t>A0A7P0TB55</t>
  </si>
  <si>
    <t>E5KSD5;P16219;D4QEZ8;E5KSE7;E9PE82;B4DUH1</t>
  </si>
  <si>
    <t>A0A0S2Z3P9;P45954</t>
  </si>
  <si>
    <t>P49748;Q53HR2;B4DEA8;B3KPA6</t>
  </si>
  <si>
    <t>A0A140VJX1;P24752;A0A5F9ZHL1;A0A5F9ZHJ7</t>
  </si>
  <si>
    <t>A0A7I2V586;A0A7I2V3U0;A0A7I2V3F1</t>
  </si>
  <si>
    <t>Q99798;B4DZ08;B2RBW5;A0A7I2V5T4;A0A7I2V5A1</t>
  </si>
  <si>
    <t>Q9NPJ3</t>
  </si>
  <si>
    <t>A0A087X0W7;A0A087WT95;P49753;B3KSA0</t>
  </si>
  <si>
    <t>Q9Y305</t>
  </si>
  <si>
    <t>Q9NPH0;X5D319;V9GZ71</t>
  </si>
  <si>
    <t>Q96CM8;E9PF16;B4DTB9</t>
  </si>
  <si>
    <t>Q4G176</t>
  </si>
  <si>
    <t>Q7Z5G3;Q9NUB1;Q1RMZ4;Q658X4</t>
  </si>
  <si>
    <t>Q9H6R3;A0A0B4J1R2</t>
  </si>
  <si>
    <t>Q86TW2</t>
  </si>
  <si>
    <t>B3KXN9;Q96SZ5</t>
  </si>
  <si>
    <t>Q9NX46;B4DHV5</t>
  </si>
  <si>
    <t>Q8WV93;H0Y5F4</t>
  </si>
  <si>
    <t>D3DUJ0;Q8TA92;Q9Y4W6</t>
  </si>
  <si>
    <t>A4D1U5;Q53H12;A0A3B3ITD0;A0A3B3ISY9;A0A3B3ISZ0;E9PG39;B4DR72</t>
  </si>
  <si>
    <t>Q6NUM7;A0A024R640;Q9NUQ2</t>
  </si>
  <si>
    <t>O95831;A0A6Q8PG15;A0A6Q8PFM5;A0A7I2PK44;A0A6Q8PFE1;A0A6Q8PFQ8;A0A6Q8PFS4;A0A6Q8PFA7;A0A6Q8PFW2</t>
  </si>
  <si>
    <t>F8W1A4;A0A140VK93;P54819;F8VZG5;A0A5F9ZHP2</t>
  </si>
  <si>
    <t>Q9UIJ7;Q7Z4Y4;B3KWD9</t>
  </si>
  <si>
    <t>P27144;A0A384N647;F8VS11</t>
  </si>
  <si>
    <t>A0A140VK05;Q92667;B4DN86</t>
  </si>
  <si>
    <t>V9HWA2;O43488;H3BLU7</t>
  </si>
  <si>
    <t>Q5JAM2;P13196;B4DVA0;B4DDG9</t>
  </si>
  <si>
    <t>P54886</t>
  </si>
  <si>
    <t>P30837</t>
  </si>
  <si>
    <t>Q53HP5;Q59G10;O75891;Q53H87;A0A0S2Z527</t>
  </si>
  <si>
    <t>B4DTU7;A0A494C1M4;Q3SY69</t>
  </si>
  <si>
    <t>A0A384NPN7;P05091;Q53FB6;B4YAH7</t>
  </si>
  <si>
    <t>P30038;A0A024RAC7</t>
  </si>
  <si>
    <t>X5DQN2;P51649;A8K435;X5D8T4;X5D299;C9J8Q5;X5DNC0;B4DGP6;A0A5F9ZI23</t>
  </si>
  <si>
    <t>A0A024R6G4;Q02252;Q53H94;Q53FN8;G3V4Z4</t>
  </si>
  <si>
    <t>A0A1B0GW77;P49419;A0A1B0GTG2;A0A1B0GUA1;A0A1B0GW82;A0A1B0GTY9;A0A1B0GTJ4;A0A1B0GV49</t>
  </si>
  <si>
    <t>A0A384MDZ8</t>
  </si>
  <si>
    <t>P49189;B4DE91;B4DX14;B4DYY1</t>
  </si>
  <si>
    <t>Q13686;Q5XKL0</t>
  </si>
  <si>
    <t>Q9BT30;M0QZI0</t>
  </si>
  <si>
    <t>Q5VTE6;B7Z297</t>
  </si>
  <si>
    <t>Q9BQD7;J3KMW5;H3BQW1;H3BPE8</t>
  </si>
  <si>
    <t>H7C1U8;Q9BUR5</t>
  </si>
  <si>
    <t>Q6UXV4;A0A087WYF7;Q68DW4</t>
  </si>
  <si>
    <t>A0A024R6A0;P78540</t>
  </si>
  <si>
    <t>Q8N8L6</t>
  </si>
  <si>
    <t>Q53YD8;P36404;V9GYD0;B4DGG0</t>
  </si>
  <si>
    <t>Q9NVT9;E5RJ86</t>
  </si>
  <si>
    <t>Q8N2F6;A0A0J9YWR7;A0A0J9YXE4;H7BXQ8;C9J5N7;H7C2M7</t>
  </si>
  <si>
    <t>A0A024RCF9;Q9UH62;A8K5B0</t>
  </si>
  <si>
    <t>Q8NBU5;B4E2J1;A0A7P0TAM5;A0A7P0T9U2;A0A7P0T9B4</t>
  </si>
  <si>
    <t>Q9NVI7</t>
  </si>
  <si>
    <t>Q5T9A4;Q9H834</t>
  </si>
  <si>
    <t>V9HW26;P25705</t>
  </si>
  <si>
    <t>V9HW31;P06576;Q0QEN7;H0YH81</t>
  </si>
  <si>
    <t>Q8TAS0;P36542</t>
  </si>
  <si>
    <t>P30049</t>
  </si>
  <si>
    <t>P56381</t>
  </si>
  <si>
    <t>Q9UII2</t>
  </si>
  <si>
    <t>P56385</t>
  </si>
  <si>
    <t>P56134;Q53FE1</t>
  </si>
  <si>
    <t>O75964;E9PN17;A0A3B3ITX4</t>
  </si>
  <si>
    <t>Q96IX5</t>
  </si>
  <si>
    <t>Q08ET0;A8K4W2;P24539;Q5QNZ2</t>
  </si>
  <si>
    <t>O75947</t>
  </si>
  <si>
    <t>Q6IB54;P18859;Q6NZ59;A8MUH2</t>
  </si>
  <si>
    <t>P48047;Q53HH2;A0A494C0K9</t>
  </si>
  <si>
    <t>Q5TC12;I3L448;A8MRA7;H0YEW4</t>
  </si>
  <si>
    <t>Q8N5M1;C9J2Q2</t>
  </si>
  <si>
    <t>Q13825</t>
  </si>
  <si>
    <t>B3KT81</t>
  </si>
  <si>
    <t>B4DM08</t>
  </si>
  <si>
    <t>A8K7S8;A0A0S2Z391;A0A0S2Z319;Q16611;B4E0L2;Q8NFF3;A0A0A0MRG8;Q5HCI0;B3KRK7</t>
  </si>
  <si>
    <t>Q07812;K4JQN1;A0A0C4MWS3</t>
  </si>
  <si>
    <t>B4DQK3;Q9BXH1</t>
  </si>
  <si>
    <t>O15382;Q53EW7;M0QZ10;M0QXF9;B3KSI3</t>
  </si>
  <si>
    <t>F5H5P2;Q6ZSA3</t>
  </si>
  <si>
    <t>B7ZB80;A0A140VKB3;P21953;B4E2N3;A0A0K2GN21</t>
  </si>
  <si>
    <t>A0A024QZA9;O14874;H3BTL2;H3BS02;B4DGN9</t>
  </si>
  <si>
    <t>Q5QP56;Q9H1R6;A0A7I2V597;A0A0S2Z3C5;Q5TE64;Q07817;A0A0S2Z3D2;Q5TE63</t>
  </si>
  <si>
    <t>Q9BXK5</t>
  </si>
  <si>
    <t>A0A024R445;Q9Y276;Q53EX1;A8JZZ8;Q53RT4</t>
  </si>
  <si>
    <t>A0A384MTY4;Q02338;E9PCG9;C9K0G7</t>
  </si>
  <si>
    <t>H0YBC7;B4DTN1;Q6IBV1;Q9H3K3;O60238;B4DUN8</t>
  </si>
  <si>
    <t>Q53S33</t>
  </si>
  <si>
    <t>A0A024QZY0;Q86WA6</t>
  </si>
  <si>
    <t>A0A024R8P4</t>
  </si>
  <si>
    <t>Q07021;A8K651</t>
  </si>
  <si>
    <t>Q6P1S2</t>
  </si>
  <si>
    <t>Q6P1X6;H0YF29</t>
  </si>
  <si>
    <t>Q9HA77</t>
  </si>
  <si>
    <t>A0A384NL53;P16152;E9PQ63;A8MTM1</t>
  </si>
  <si>
    <t>Q8N4T8</t>
  </si>
  <si>
    <t>Q96BQ5</t>
  </si>
  <si>
    <t>Q96ER9;A0A024R2V4</t>
  </si>
  <si>
    <t>Q9GZT6;B2RE36;H0YF06</t>
  </si>
  <si>
    <t>Q53H36;A0A0S2Z5J9;Q96SZ6;B4DI01;A0A0S2Z592;H0Y721</t>
  </si>
  <si>
    <t>P49454</t>
  </si>
  <si>
    <t>Q96BP2;A6NJX6</t>
  </si>
  <si>
    <t>B5MBW9;Q8WYQ3</t>
  </si>
  <si>
    <t>Q9Y6H1</t>
  </si>
  <si>
    <t>C9JRZ6;A4D1N4;Q9NX63;B7Z1X9;A0A286YEX5</t>
  </si>
  <si>
    <t>A0A024R2F8;A0A024R2I5;Q8N4Q1</t>
  </si>
  <si>
    <t>J3QTA6;Q9BRQ6;J3QTB2</t>
  </si>
  <si>
    <t>A0A024R301;Q8NE62</t>
  </si>
  <si>
    <t>A0A024QZN7;Q9NZ45</t>
  </si>
  <si>
    <t>P12532;F8WCN3;C9JSQ1</t>
  </si>
  <si>
    <t>A0A140VK11;Q9H078;A0A2U3TZY2;H0YGM0;Q7Z777</t>
  </si>
  <si>
    <t>A0A2R8Y602</t>
  </si>
  <si>
    <t>Q16740</t>
  </si>
  <si>
    <t>A0A024R5X7;O76031;Q9H072</t>
  </si>
  <si>
    <t>A0A024RE03;Q8N0X4</t>
  </si>
  <si>
    <t>Q7Z7K0</t>
  </si>
  <si>
    <t>Q9NRP2;H3BPP2</t>
  </si>
  <si>
    <t>A0A024RA60;Q9GZY4;B3KUH1;C9JA07</t>
  </si>
  <si>
    <t>Q9Y2R0;A0A024R1X4;K7EPV0</t>
  </si>
  <si>
    <t>A0A024R5J6;Q9NYJ1</t>
  </si>
  <si>
    <t>Q5JTJ3</t>
  </si>
  <si>
    <t>A0A384MTZ4;Q96BR5</t>
  </si>
  <si>
    <t>Q13057</t>
  </si>
  <si>
    <t>A8K337;Q86VU5;R4GNF4</t>
  </si>
  <si>
    <t>Q9NZJ6</t>
  </si>
  <si>
    <t>Q5HYK3;B4DP72;F8VVW7</t>
  </si>
  <si>
    <t>Q9Y2Z9</t>
  </si>
  <si>
    <t>Q49A71;Q8NI45</t>
  </si>
  <si>
    <t>Q8NI60;B4DVB7;Q5T7A2;B4DN23;A1L377;B4DED1;B4DU83</t>
  </si>
  <si>
    <t>Q96D53;M0R0L2;A0A024R0Q9;A0A7I2V3G8</t>
  </si>
  <si>
    <t>A0A024R6U3;O75208;H3BNT2;H3BSJ5;B4DIV2;H3BRC0</t>
  </si>
  <si>
    <t>Q9Y6N1;B4DEY8;B4DI26</t>
  </si>
  <si>
    <t>Q7KZN9</t>
  </si>
  <si>
    <t>Q14061;H7C4E5</t>
  </si>
  <si>
    <t>Q49B96;F8WEL9</t>
  </si>
  <si>
    <t>B3KM21;Q5RI15</t>
  </si>
  <si>
    <t>P13073;H3BN72;H3BNV9;H3BPG0</t>
  </si>
  <si>
    <t>P20674;H3BNX8</t>
  </si>
  <si>
    <t>P10606;A0A384NL93;Q6FHM4</t>
  </si>
  <si>
    <t>Q9UEG9;O95101;H6SG15;A0A024RBN6;P12074</t>
  </si>
  <si>
    <t>P14854</t>
  </si>
  <si>
    <t>A0A024R9B7;P09669</t>
  </si>
  <si>
    <t>Q496I0;H0UI06;P14406;D6RIE3;D6RGV5</t>
  </si>
  <si>
    <t>Q6FGA0;O14548;E5RJZ1;H0YBD2</t>
  </si>
  <si>
    <t>P15954;D6R9Z7;Q71U45</t>
  </si>
  <si>
    <t>U3KQK5;Q53XN1;P10176</t>
  </si>
  <si>
    <t>P36551</t>
  </si>
  <si>
    <t>A0A024R454;P31327;Q5R210;Q5R208;Q5R209;Q5R207</t>
  </si>
  <si>
    <t>A0A140VK13;P23786;A0A1B0GVF3;A0A1B0GTB8;A0A1B0GWC0</t>
  </si>
  <si>
    <t>A0A7P0TAR1;P43155;A0A7P0T9R9;A0A7P0T9E7;H0Y4Z7;A0A7P0TBF3</t>
  </si>
  <si>
    <t>Q08257;A0A384P5L2;A6NP24;C9JH92</t>
  </si>
  <si>
    <t>B4DJV2;O75390;A0A024RB75;B3KTN4;A0A0C4DGI3</t>
  </si>
  <si>
    <t>A0A024R5Q8;Q05D32</t>
  </si>
  <si>
    <t>Q9UHQ9</t>
  </si>
  <si>
    <t>Q8TBT6;P08574</t>
  </si>
  <si>
    <t>C9JFR7;G4XXL9;P99999</t>
  </si>
  <si>
    <t>Q8N465;G5E9E8;B4E3K7;B5MCV2;B3KRJ2</t>
  </si>
  <si>
    <t>P51398;V9GYL9;V9GZ03;V9GYJ9</t>
  </si>
  <si>
    <t>Q6PI48;A8K4A8;A0A3B3IT01;Q9H9J7;A0A3B3ITS3;A0A3B3IS54;Q9NVT8</t>
  </si>
  <si>
    <t>P11182;A0A7P0Z494;Q5VVL7;B4E1Q7;A0A7P0T9W1</t>
  </si>
  <si>
    <t>A0A384NY14;Q7Z4W1;J3QS36;J3KRZ4;J3QL34</t>
  </si>
  <si>
    <t>Q9NUL7</t>
  </si>
  <si>
    <t>A0A024R9D7;Q16698;E5RJG7;Q7LDK6</t>
  </si>
  <si>
    <t>Q4LE40;B3KVU6;Q6IA66;Q7Z3D6;H0YB09;Q53HP9;H0YB62;A0A0C4DGD4</t>
  </si>
  <si>
    <t>E5KSL5;Q16854;E5KSL6;D6W5I0</t>
  </si>
  <si>
    <t>Q02127;I3NI32</t>
  </si>
  <si>
    <t>Q96HY7</t>
  </si>
  <si>
    <t>Q7L2E3;H7BXY3</t>
  </si>
  <si>
    <t>Q502X2;A0A0S2Z5U7;Q9NR28;A0A024RBT2;A0A0S2Z5P6;Q53HB7</t>
  </si>
  <si>
    <t>A0A024R3D8;P10515;Q86YI5;A0A7P0TAG1;A0A7P0Z4G4;A0A7P0TBE2;A0A7P0TAX2;A0A7P0T997;B4DJX1;A0A7P0TBK2;E9PEJ4;H0YDD4;A0A7P0TA47</t>
  </si>
  <si>
    <t>B4DFL1;A0A024R713;P09622;E9PEX6;B4DMK9</t>
  </si>
  <si>
    <t>A0A024R6C9;P36957;Q6IBS5;Q86TQ8;Q86SW4</t>
  </si>
  <si>
    <t>Q96GE9</t>
  </si>
  <si>
    <t>A0A024R0K4;B4DNR0;Q9NW81;B7ZAJ8;M0QZC4;K7EIV4;B4DFT4</t>
  </si>
  <si>
    <t>A0A5K1VW60;Q99766;A0A2R8YDJ1</t>
  </si>
  <si>
    <t>Q59E88;Q53G26;Q96EY1</t>
  </si>
  <si>
    <t>Q9NVH1</t>
  </si>
  <si>
    <t>A0A0S2Z5X1;Q96DA6</t>
  </si>
  <si>
    <t>Q96LL9;B3KSU4;B4E1U4</t>
  </si>
  <si>
    <t>Q5SXM8</t>
  </si>
  <si>
    <t>Q496C9;Q8TEA8;A0A2R8YCT7;A0A2R8Y6X2</t>
  </si>
  <si>
    <t>Q6FGU2;P23919;Q53F55;H7C312;H7BZ20</t>
  </si>
  <si>
    <t>Q5JPH6;H3BTB7;O14563</t>
  </si>
  <si>
    <t>A0A384MR44;Q13011;M0R248</t>
  </si>
  <si>
    <t>Q9NTX5</t>
  </si>
  <si>
    <t>A0A384MDW7;P30084</t>
  </si>
  <si>
    <t>A0A384NKJ3;P42126;Q96DC0;H3BS70</t>
  </si>
  <si>
    <t>Q9BQ95;J3KTF5;K7EPL5</t>
  </si>
  <si>
    <t>B4DT15;A0A0S2Z5M8;Q9BQ52;G5E9D5;E7ES68;B3KSU9</t>
  </si>
  <si>
    <t>B3KT00</t>
  </si>
  <si>
    <t>E5KNL5;Q14249</t>
  </si>
  <si>
    <t>O75616;J3QSB2;J3QRV9</t>
  </si>
  <si>
    <t>A0A0S2Z3L0;P13804;A0A0S2Z3M4;H0YLU7;H0YK49;H0YNX6;H0YL12</t>
  </si>
  <si>
    <t>P38117;M0QY67</t>
  </si>
  <si>
    <t>Q547S8;A0A2I6U1K5;Q16134;A7UNU5;A0A2I6U1Q3;B4DEQ0</t>
  </si>
  <si>
    <t>A0A0S2Z5B3;O95571;A0A0S2Z580;M0QXB5;B2RCZ7;A0A0S2Z5N8</t>
  </si>
  <si>
    <t>Q9NVH0;B3KP95</t>
  </si>
  <si>
    <t>A8K948</t>
  </si>
  <si>
    <t>B3KN09;Q9Y2C4;H7C0W6</t>
  </si>
  <si>
    <t>Q6P587</t>
  </si>
  <si>
    <t>A0A024RE24;Q96GK7</t>
  </si>
  <si>
    <t>Q96C01;E7EQY1;B0AZT6</t>
  </si>
  <si>
    <t>F8W7Q4;Q96A26;E9PH05;B4DF97</t>
  </si>
  <si>
    <t>Q96ND0;K7EK00</t>
  </si>
  <si>
    <t>Q96KR6</t>
  </si>
  <si>
    <t>O95363;A0A3B3ITR6</t>
  </si>
  <si>
    <t>D3DPC4;Q53R41</t>
  </si>
  <si>
    <t>A0A024R3X5;B3KMB8;Q9NYY8</t>
  </si>
  <si>
    <t>Q14CZ7</t>
  </si>
  <si>
    <t>Q7L8L6;B4DWZ8</t>
  </si>
  <si>
    <t>P14324;A0A087WVN4;B3KMW3;A0A087X1D8</t>
  </si>
  <si>
    <t>P10109</t>
  </si>
  <si>
    <t>Q6P4F2</t>
  </si>
  <si>
    <t>Q6GSK2;P22570;A0A0C4DFN8;A0A0A0MSZ4;A0A0A0MTR6;A0A0C4DGN7</t>
  </si>
  <si>
    <t>Q53FU1;Q7KZA3;P22830;Q5TZY0;A0A499FJN5;B4DSA4;K7ELX4</t>
  </si>
  <si>
    <t>Q9UK73</t>
  </si>
  <si>
    <t>A0A0S2Z4C3;P07954</t>
  </si>
  <si>
    <t>Q8NFF5;Q5T196</t>
  </si>
  <si>
    <t>Q96HJ9</t>
  </si>
  <si>
    <t>Q96CU9;B4DXM1;B4DI59</t>
  </si>
  <si>
    <t>Q05932;Q5JU20;Q5JU23;Q5JU21</t>
  </si>
  <si>
    <t>Q8IVP5</t>
  </si>
  <si>
    <t>Q9BWH2</t>
  </si>
  <si>
    <t>A0A0S2Z3G4;Q16595;C9JAX1;A0A2R8Y5A1</t>
  </si>
  <si>
    <t>Q8TAE8;Q7LAX7</t>
  </si>
  <si>
    <t>P41250;A0A6Q8PGZ8;A0A6Q8PGA8;A0A6Q8PGI6;A0A6Q8PHH9;A0A6Q8PGW4;A0A6Q8PHI7;H7C443;A0A6Q8PFZ6</t>
  </si>
  <si>
    <t>O75879;D6REA0;D6RDU9</t>
  </si>
  <si>
    <t>H0YIV9;O43716;F8VRU3</t>
  </si>
  <si>
    <t>A0A096LPI6;A0A096LNH5;H7C2G3;H7C1F6</t>
  </si>
  <si>
    <t>O75600;A8K228</t>
  </si>
  <si>
    <t>Q92947;A0A024R7F9;A0A2H4FX70;A0A2L2DH19;A0A2H4G235;A0A2H4FX55;A0A2H4FWZ7;A0A1L3A5U7;A0A2L2DH25;A0A2H4G0V0;A0A2L2DH21;A0A2H4G245;A0A2H4G1S8;A0A2L2DH10;A0A2L2DH39;A0A2H4FX52;A0A1L3A5T2;B4DK85;A0A1D6XXQ4;B4DQF2</t>
  </si>
  <si>
    <t>Q53XL7;P23434;Q6QN92;Q6IAT2;A0A1W2PQV2;H3BUH9;H3BNV1;A0A1W2PRH4;A0A1W2PPE4;A0A1W2PNX3;A0A1W2PPQ1</t>
  </si>
  <si>
    <t>A0A6Q8PGS2;A0A6Q8PGL3;A0A6Q8PH79;A0A6Q8PH97;A0A6Q8PHN7;A0A6Q8PH88;A0A6Q8PEX8;A0A6Q8PHC1;A0A6Q8PFF4</t>
  </si>
  <si>
    <t>P55789;H3BRW3;H3BRD2</t>
  </si>
  <si>
    <t>E5KND5;Q96RP9;E5KND7;C9IZ01;D3DNL3;F8WAU4</t>
  </si>
  <si>
    <t>A0A024RAK1;Q969S9;A0A024RAJ7;A0A6M4C975</t>
  </si>
  <si>
    <t>B4DPG9;B4DSV8;Q9H3K2;Q6FIA7;Q9Y6G2</t>
  </si>
  <si>
    <t>P32189;A0A024RBY6;B4DFX4</t>
  </si>
  <si>
    <t>P23378;A0A1J0GNC2</t>
  </si>
  <si>
    <t>Q9Y3E8;F6TLX2;B7Z403</t>
  </si>
  <si>
    <t>A0JLT0;Q9NS18</t>
  </si>
  <si>
    <t>A0A384MDT9;Q86SX6</t>
  </si>
  <si>
    <t>A8K132;O94925;Q53TX0</t>
  </si>
  <si>
    <t>B3KM58</t>
  </si>
  <si>
    <t>E9KL48;P00367;B4DMF5;B4DMG8;Q53GW3</t>
  </si>
  <si>
    <t>A0A024R6W0;P00505;B3KUZ8</t>
  </si>
  <si>
    <t>Q6ZMF6;Q9HCL2;Q86T70;Q8N1G6;Q5VW52</t>
  </si>
  <si>
    <t>A0A140VJK2;P43304;A8K1Z2;Q53T76;B7Z601</t>
  </si>
  <si>
    <t>A0A024R6R2;Q8TD30</t>
  </si>
  <si>
    <t>P07203;Q7L4Q3;A0A2R8Y6B6</t>
  </si>
  <si>
    <t>A0A384N605;Q9UBQ7;Q5M7Z5;U3KQ56</t>
  </si>
  <si>
    <t>Q9HAV7;B4DWV5</t>
  </si>
  <si>
    <t>Q8TAA5;Q8N3S0</t>
  </si>
  <si>
    <t>Q12849</t>
  </si>
  <si>
    <t>V9HW90;P00390</t>
  </si>
  <si>
    <t>G3V5T0;A0A0C4DFM0;G3V4T6;A0A0A0MR33;G3V267;O43708;Q59FU9;G3V3B9</t>
  </si>
  <si>
    <t>A4D1E9;C9J8R7;C9JNI1;C9JEQ8</t>
  </si>
  <si>
    <t>Q969Y2</t>
  </si>
  <si>
    <t>Q96H44</t>
  </si>
  <si>
    <t>O43824</t>
  </si>
  <si>
    <t>Q8N3Z3;Q9P025;A0A087WUP3;F8WBY6</t>
  </si>
  <si>
    <t>Q8N442</t>
  </si>
  <si>
    <t>B1ANH0;A0A024R3U5;Q96IN2;B1ANH2;B1ANG9</t>
  </si>
  <si>
    <t>K7EK07;B2R4P9;P84243;B2R6Y1;B4E380;A8K4Y7;A0A1X8XL64;K7EMV3;A0A590UJJ6;B4DEB1;K7ES00</t>
  </si>
  <si>
    <t>Q5TEC6;A0A590UJL8</t>
  </si>
  <si>
    <t>B3KTT6</t>
  </si>
  <si>
    <t>E9KL44;P40939;H0YFD6;B4DRH6;A0A2R8Y4F5</t>
  </si>
  <si>
    <t>P55084;B4DY96;F5GZQ3;B5MD38</t>
  </si>
  <si>
    <t>Q16775;B4DT01;H3BPK3;H3BPQ4;H3BQW8</t>
  </si>
  <si>
    <t>B2R7G6;A0A2R8Y5P7;P49590;A0A2R8Y6I1;A0A2R8Y3N3;D6RB22;B4DSY5;B4DQ67;D6RJE6</t>
  </si>
  <si>
    <t>A0A0S2Z591;O00165;A0A0S2Z565;E9PIQ7</t>
  </si>
  <si>
    <t>A0A024RBY9;P53701</t>
  </si>
  <si>
    <t>A0A140VJK7;Q7Z4H3;H0UI53</t>
  </si>
  <si>
    <t>A0A024R837;Q9BSH5;B3KUF6</t>
  </si>
  <si>
    <t>Q9BXW7;B3KVW8</t>
  </si>
  <si>
    <t>A0A024RAS8;Q9NRV9;F5GWX2</t>
  </si>
  <si>
    <t>P31937;A0A024RA75;H7BZL2</t>
  </si>
  <si>
    <t>A0A140VJL0;Q6NVY1</t>
  </si>
  <si>
    <t>B2R4G1;Q9Y241;C9JAW5;C9JNU6</t>
  </si>
  <si>
    <t>A0A024R7Q3;Q9BW72</t>
  </si>
  <si>
    <t>Q9BX68;Q8WYJ5;Q53HJ8</t>
  </si>
  <si>
    <t>B4DG62;A8K7J7;P19367;A0A024QZK7;Q59FD4;B3KXY9</t>
  </si>
  <si>
    <t>P52789;A8K2U2;E9PB90;Q68E10;Q53QX9</t>
  </si>
  <si>
    <t>B1AK13;P35914</t>
  </si>
  <si>
    <t>A0A384NYJ4;Q8IWL3;B0QYH2</t>
  </si>
  <si>
    <t>A0A0S2Z410;Q99714;Q5H928;A0A0S2Z434</t>
  </si>
  <si>
    <t>Q92506;A0A1U9X7U3;A0A1U9X7U8</t>
  </si>
  <si>
    <t>Q3SXM5;I6L975</t>
  </si>
  <si>
    <t>B7Z4V2;A0A384P5G6;P38646;D6RCD7;V9HW84;A0A7I2V2G2;Q8N1C8;A0A7I2V2S7;A0A7I2V3F7;A0A7I2YQB2;H0Y8K0</t>
  </si>
  <si>
    <t>B7Z532</t>
  </si>
  <si>
    <t>P10809;A0A024R3X4;B3GQS7;B7Z597;A0A7I2V599;B7Z5E7;A0A7I2YQK6;A0A7I2V5M1</t>
  </si>
  <si>
    <t>A0A384N6A4;P61604;Q9UNM1;B8ZZL8;A0A024R3X7</t>
  </si>
  <si>
    <t>P86397;L0R6P0;A0A087WTC8</t>
  </si>
  <si>
    <t>A0A0C4DG44</t>
  </si>
  <si>
    <t>Q9NSE4;A8K5W7</t>
  </si>
  <si>
    <t>Q5T440</t>
  </si>
  <si>
    <t>P48735;Q13584;B4DSZ6</t>
  </si>
  <si>
    <t>P50213;B4DJB4;Q53GF8;H0YL72;B4DSY4;B7Z9J8;H0YLI6;H0YMU3</t>
  </si>
  <si>
    <t>A0A087WZN1;O43837;A0A087X2E5</t>
  </si>
  <si>
    <t>P51553;E7EQB8;E9PF84</t>
  </si>
  <si>
    <t>Q13907</t>
  </si>
  <si>
    <t>B4DS66;H7C463</t>
  </si>
  <si>
    <t>C9J406</t>
  </si>
  <si>
    <t>Q16891;B9A067;B4DT20</t>
  </si>
  <si>
    <t>O00410;A0A024RDY0;H0Y8C6;B4E0R6;B3KWG6</t>
  </si>
  <si>
    <t>Q9BUE6</t>
  </si>
  <si>
    <t>Q86U28;J3QSS7</t>
  </si>
  <si>
    <t>Q9H1K1;F5H5N2;B4DNC9;B4DDI1;B3KQ30;A0A024RBI3;B1P7G3</t>
  </si>
  <si>
    <t>Q96AB3;K7EKW4;K7ENV7</t>
  </si>
  <si>
    <t>A0A384MR53;A0A0A0MT83;P26440;A0A2L0RI93;A0A2L0RI88;A0A0S2Z4K7;A0A2L0RIE3;A0A2L0RI76</t>
  </si>
  <si>
    <t>A0A024R7Q7;Q96A73;A0A087WT18</t>
  </si>
  <si>
    <t>Q6YP21;B4DW13</t>
  </si>
  <si>
    <t>Q9H9P8;A8K9B2</t>
  </si>
  <si>
    <t>P83111</t>
  </si>
  <si>
    <t>A0A024R811;Q53H82</t>
  </si>
  <si>
    <t>V9HW38;P28838</t>
  </si>
  <si>
    <t>Q15031;A0A494C1E0</t>
  </si>
  <si>
    <t>O95202;D3DVQ1</t>
  </si>
  <si>
    <t>Q6P1Q0;A0A384P5D7;B2RCH7;B7Z7F8;F8VZA2;F8VP71;F8VVQ3;H0YIV5;F8W1Z2</t>
  </si>
  <si>
    <t>A0A024R9W0;O43766;A0A1W2PPM2;D6RCP8;A0A1X7SBR7;A0A1W2PRE7;A0A1W2PQE9</t>
  </si>
  <si>
    <t>Q9Y234;C9JUU5</t>
  </si>
  <si>
    <t>A6NK58</t>
  </si>
  <si>
    <t>K7EKE6;B3KU28;B3KXS5;P36776;K7EJE8;E5KMI6;Q2VPA0;B4DPX0</t>
  </si>
  <si>
    <t>E5KNY5;P42704</t>
  </si>
  <si>
    <t>Q6IAQ1;O75608;B4DJV9;E5RGR0;A0A087X1K9;B4DP64</t>
  </si>
  <si>
    <t>Q5VWZ2</t>
  </si>
  <si>
    <t>Q9NU23</t>
  </si>
  <si>
    <t>Q9HD34;C9JY28;C9JRX8;F5H189</t>
  </si>
  <si>
    <t>Q5U5X0</t>
  </si>
  <si>
    <t>A0A6Q8PH91;Q9BQ69</t>
  </si>
  <si>
    <t>Q8WWC4;A0A024R3U8;H7C0V0</t>
  </si>
  <si>
    <t>Q96EH3</t>
  </si>
  <si>
    <t>Q53YE7;Q53EZ0;Q49A63;P21397</t>
  </si>
  <si>
    <t>Q9NX47;B4DGV8</t>
  </si>
  <si>
    <t>Q96GW9;B4DVV7</t>
  </si>
  <si>
    <t>Q7Z434</t>
  </si>
  <si>
    <t>Q8IVS2</t>
  </si>
  <si>
    <t>A0A0S2Z693;Q96RQ3;E9PHF7;F5GYT8;E9PG35;G5E9X5</t>
  </si>
  <si>
    <t>A0A140VK29;Q9HCC0;D6RDF7;A0A0S2Z5R4;D6RD67;D6R9R1</t>
  </si>
  <si>
    <t>Q96PE7;H7BZS7;Q59FJ1</t>
  </si>
  <si>
    <t>Q07820;B4DLY8;B4DU51</t>
  </si>
  <si>
    <t>A0A494C100;Q9UJA3;A0A0S2Z5Q9;A0A0S2Z618;Q6ZMK4</t>
  </si>
  <si>
    <t>Q8NE86;S4R468</t>
  </si>
  <si>
    <t>Q9NWR8</t>
  </si>
  <si>
    <t>Q96AQ8;A0A384NPW7;U3KQP8</t>
  </si>
  <si>
    <t>Q75MT9;Q6FHZ0;A0A024R4K3;P40926;Q0QF37;G3XAL0;B3KTM1</t>
  </si>
  <si>
    <t>P23368;A0A1W2PQH3;A0A1W2PPH1;A0A1W2PQT3;A0A1W2PQY8;A0A1W2PR68;A0A1W2PQF8;A0A1W2PQ37</t>
  </si>
  <si>
    <t>Q9BV79</t>
  </si>
  <si>
    <t>Q6UB28</t>
  </si>
  <si>
    <t>A6NJ78;A0A0U1RR76</t>
  </si>
  <si>
    <t>A0A0S2Z5L8;Q9H7H0;A0A0S2Z5V5</t>
  </si>
  <si>
    <t>A0A0A0MS29;H7C433</t>
  </si>
  <si>
    <t>A1MAC2;Q9GZY8</t>
  </si>
  <si>
    <t>Q8IWA4;Q4AEJ3;Q4AEJ4;Q6AI38;Q05CV7;H7C5H5</t>
  </si>
  <si>
    <t>O95140;A0A6Q8PFJ4;A0A6Q8PGV8;A0A6Q8PGA3;A0A6Q8PGS9;B7Z3H8;A6NLD2</t>
  </si>
  <si>
    <t>Q8TDB4</t>
  </si>
  <si>
    <t>Q9BQP7;Q5QPE8;Q5QPE7</t>
  </si>
  <si>
    <t>Q53GB9;A0A024R8Z1;Q5VV89;O14880;Q5VV87</t>
  </si>
  <si>
    <t>B4DKR1</t>
  </si>
  <si>
    <t>A0A087WU07;Q5TGZ0;R4GNA1</t>
  </si>
  <si>
    <t>A0A140TA86;Q5XKP0</t>
  </si>
  <si>
    <t>F6XEV2;A0A0U1RRK1;A0A286YF11;Q9BPX6;S4R3V1</t>
  </si>
  <si>
    <t>A0A0S2Z6V5;Q8IYU8;A0A0A0MTD5</t>
  </si>
  <si>
    <t>L0R8F8</t>
  </si>
  <si>
    <t>A0A2R8YF99;A0A2R8YE40;B4DK63;F8W7S1;B7ZLZ8;Q8NAN2;A0A2R8YFQ8</t>
  </si>
  <si>
    <t>Q99797</t>
  </si>
  <si>
    <t>Q4VC31</t>
  </si>
  <si>
    <t>Q9HB66</t>
  </si>
  <si>
    <t>Q6FGF7;Q13015</t>
  </si>
  <si>
    <t>Q9UH92;A0A024R1W8;K7EID0</t>
  </si>
  <si>
    <t>O95822</t>
  </si>
  <si>
    <t>A0A3B3ITP4;Q495G5;Q8IVH4</t>
  </si>
  <si>
    <t>B2R6J3;B4DHP4</t>
  </si>
  <si>
    <t>F8WEC0;Q9H3L0</t>
  </si>
  <si>
    <t>A0A0U1RRL7</t>
  </si>
  <si>
    <t>A0A2S1PH20;P22033;A0A2S1PH34;A0A024RD82;T1WHH0;A0A2S1PH09;A0A2S1PH16;A0A2S1PH13;B2R6K1;A0A2S1PH23;A0A0S2Z4X4;A0A2S1PH46</t>
  </si>
  <si>
    <t>Q9NZB8;A0A024RD17</t>
  </si>
  <si>
    <t>Q9Y5U8</t>
  </si>
  <si>
    <t>Q5R3B4;A0A024R8Z5;O95563;B2R4Q7</t>
  </si>
  <si>
    <t>A0A140VJX3;P25325;Q2VEU1;B1AH49</t>
  </si>
  <si>
    <t>A0A0S2Z469;B5MC53;B5MCF8;A0A0S2Z3Z9;P39210;G5E9F5;E7EX18</t>
  </si>
  <si>
    <t>Q6IN84</t>
  </si>
  <si>
    <t>Q1WWK4;V9HWJ9;Q9UI43</t>
  </si>
  <si>
    <t>Q9HC36</t>
  </si>
  <si>
    <t>Q9BYD6;A0PJ79;H0Y8N7</t>
  </si>
  <si>
    <t>B4DEH0;Q7Z7H8</t>
  </si>
  <si>
    <t>Q9Y3B7;Q53G19</t>
  </si>
  <si>
    <t>P52815</t>
  </si>
  <si>
    <t>Q9BYD1;E5RJI7</t>
  </si>
  <si>
    <t>A0A024RD78;Q6P1L8</t>
  </si>
  <si>
    <t>Q9P015;B2R739;E5RIZ4</t>
  </si>
  <si>
    <t>Q9NX20</t>
  </si>
  <si>
    <t>Q9NRX2;E9PKV2</t>
  </si>
  <si>
    <t>A8K9D2;Q9H0U6</t>
  </si>
  <si>
    <t>A8K5D5;P49406;B4DIG4;S4R3W9</t>
  </si>
  <si>
    <t>Q5T653;A0A669KAX9;A0A024RD44;C9IY40</t>
  </si>
  <si>
    <t>Q9BYC9</t>
  </si>
  <si>
    <t>Q7Z2W9;B4DXI4;F5H7V8</t>
  </si>
  <si>
    <t>J3KQY1;E7ESL0;Q9NWU5</t>
  </si>
  <si>
    <t>A0A024RCB2;Q16540;B2R9J4;A8MVT4;A8MYK1;H7C2P7</t>
  </si>
  <si>
    <t>Q96A35;X6RJ73</t>
  </si>
  <si>
    <t>Q9P0M9;D6RAN8;H7C5U8</t>
  </si>
  <si>
    <t>Q13084;A2IDC6;Q4TT37;A2IDC7</t>
  </si>
  <si>
    <t>H0Y9G6;E7ETU7;B4DKM0;P09001;B4DW56;E9PF06</t>
  </si>
  <si>
    <t>Q8TCC3;B8ZZV5</t>
  </si>
  <si>
    <t>A4D1V4;Q9BYC8</t>
  </si>
  <si>
    <t>O75394</t>
  </si>
  <si>
    <t>A0A024R7J4;Q9BQ48</t>
  </si>
  <si>
    <t>Q9BZE1;S4R369</t>
  </si>
  <si>
    <t>Q96DV4</t>
  </si>
  <si>
    <t>Q9NYK5;C9JG87</t>
  </si>
  <si>
    <t>A0A024R7C5;Q9BYD3;K7ES61;X6RAY8;K7ELQ0</t>
  </si>
  <si>
    <t>Q9NQ50</t>
  </si>
  <si>
    <t>Q8IXM3</t>
  </si>
  <si>
    <t>S4R360;J3KPP0;A0A024RBG3;S4R2Z7;Q9Y6G3</t>
  </si>
  <si>
    <t>A8K4V4</t>
  </si>
  <si>
    <t>B1AL05;Q8N983;H0Y6Y8;H0YBU8</t>
  </si>
  <si>
    <t>A1MA90;Q9H9J2</t>
  </si>
  <si>
    <t>A0A087X2D5;B4DEF8;Q9BRJ2;A0A0G2JMS5;A0A087WU62</t>
  </si>
  <si>
    <t>Q9H2W6;Q8TER9</t>
  </si>
  <si>
    <t>Q9HD33</t>
  </si>
  <si>
    <t>Q96GC5;F5H702;F5H8D0</t>
  </si>
  <si>
    <t>A0A024R578;Q13405;H0YDP7;Q59GE9</t>
  </si>
  <si>
    <t>Q8N5N7</t>
  </si>
  <si>
    <t>Q4U2R6</t>
  </si>
  <si>
    <t>A8K7J6;Q86TS9;G3V3U6;G5E9P5</t>
  </si>
  <si>
    <t>Q96EL3</t>
  </si>
  <si>
    <t>Q6P161</t>
  </si>
  <si>
    <t>A0A024R3U3;Q7Z7F7</t>
  </si>
  <si>
    <t>A0A024RDM4;Q9BQC6</t>
  </si>
  <si>
    <t>Q14197;J3KS15</t>
  </si>
  <si>
    <t>Q9BYD2;Q5SZR1</t>
  </si>
  <si>
    <t>A0A024RD03;P82664;B4DP77</t>
  </si>
  <si>
    <t>Q53FX9</t>
  </si>
  <si>
    <t>A0A024R0H2;O15235</t>
  </si>
  <si>
    <t>O60783</t>
  </si>
  <si>
    <t>P82914;D3DPS9</t>
  </si>
  <si>
    <t>Q9Y3D3;A6ND22</t>
  </si>
  <si>
    <t>I3L0E3;Q8IY71;Q9Y2R5;E9PE17</t>
  </si>
  <si>
    <t>Q5QPA5;Q9NVS2</t>
  </si>
  <si>
    <t>B0S7P4;Q9Y676;A0A1U9X819;A0A0G2JIC6;B4DFG6</t>
  </si>
  <si>
    <t>Q9Y3D5;H0YAG5;D6RCM2</t>
  </si>
  <si>
    <t>Q9Y399;A0A024R8D4;Q5T8A0</t>
  </si>
  <si>
    <t>P82921</t>
  </si>
  <si>
    <t>A0A7P0MKV3;P82650;G5E9W7;Q8NBL6;A8K9Y7</t>
  </si>
  <si>
    <t>Q9Y3D9</t>
  </si>
  <si>
    <t>Q96EL2</t>
  </si>
  <si>
    <t>P82663;E7EPW2</t>
  </si>
  <si>
    <t>Q9BYN8</t>
  </si>
  <si>
    <t>A0A024RAJ1;Q92552;G5EA06;D6RH20;B4DT94;Q6PKB3</t>
  </si>
  <si>
    <t>A0A0S2Z5H0;A0A0S2Z563;Q9Y2Q9;A0A0S2Z5D2;Q53G62;H0YAT2;H7C5V3;E5RGC7</t>
  </si>
  <si>
    <t>Q9BUN6;Q9NP92;Q53GN7;Q53H77</t>
  </si>
  <si>
    <t>Q92665</t>
  </si>
  <si>
    <t>A4D1T3;Q3KRB4;Q9Y291;C9JBY7</t>
  </si>
  <si>
    <t>P82930;C9JJ19;A4UCR9</t>
  </si>
  <si>
    <t>P82673</t>
  </si>
  <si>
    <t>P82909</t>
  </si>
  <si>
    <t>P82675</t>
  </si>
  <si>
    <t>P82932</t>
  </si>
  <si>
    <t>A0A024R8L0;J3QLS3;Q9Y2R9;J3QQS1;J3QKW2;J3KSI8</t>
  </si>
  <si>
    <t>P82933;Q86WV4</t>
  </si>
  <si>
    <t>Q96E11;A0A024R850;X6RDS5</t>
  </si>
  <si>
    <t>Q9HD23;B4DSN2;A0A0A0MQX2</t>
  </si>
  <si>
    <t>Q9Y3D2</t>
  </si>
  <si>
    <t>H9SBL6;D2Y6Y7;A0A344AJN3;A0A4D6CQ23;A0A4D6CR66;A0A4D6CRN8;A0A4Y6A3M9;A0A5B9R0V0;A0A3Q8A110;A0A3G5CDK8;A0A344AJC9;A0A344AJJ5;A0A346LZP7;A0A344AJK7;A0A344AJT6;A0A4D5ZD68;A0A344AK65;A0A344AK77;A0A344AKF8;A0A344ARN7;A0A344ASA8;A0A4D6CPA9;A0A346LZR1;A0A346M067;A0A7D5PID9;A0A346M083;A0A346M0E5;A0A3G5C3H0;A0A410RF61;A0A5J6MA53;A0A075C9B0;A0A059RU34;A0A410REX6;A0A096YAI4;A0A059RUY3;A0A059RVW3;A0A1W6EL90;A0A059VCQ6;A0A068CCX5;A0A075C7X8;A0A075C811;A0A075C8F1;A0A1W6EKM9;H6WHW2;A0A075QTM4;A0A3G5CEC5;A0A059S701;A0A3Q8R0B3;A0A3Q9CSM1;A0A3S8PNN9;A0A3S8V7R9;A0A3S8V7Y8;A0A410P8U3;A0A410REX3;A0A1W6EM52;A0A346M0I4;A0A5P8DM77;A0A059RTC0;A0A343E133;A0A6B7GKG9;A0A6B9QAI7;A0A6B9RE80;A0A7D5A0V6;A0A6G7GCA7;A0A6G9L8E1;A0A649YFA4;A0A343FJP7;A0A7G4BPZ4;A0A6H0MT63;A0A6H0MVH2;A0A344AJE3;A0A5P8DNK7;A0A344AJ14;A0A1W6EP19;A0A342YQN0;A0A343DW54;A0A343DYI6;A0A343E084;A0A6M4AEQ1;A0A343E936;A0A343FIQ9;A0A343ECE3;A0A343ED40;A0A650AVB0;A0A649YHJ4;A0A649YEN4;A0A6H0MTD4;A0A5P8DQC4;A0A346M003;A0A7D5T742;A0A346LZV1;A0A7D5TGH2;A0A7D5TGU4;A0A7D5TL38;A0A7D5TN06;A0A7D6HTK9;A0A7D9MXM8;A0A7G4BFB4;Q0VXH8;A0A059S7N3;A0A7G4BFS0;A0A6N0A0P8;A0A7G4BKB9;A0A7G4BQ85;A0A7G4BQK2;A0A7D5PHG4;A0A7D5PHB7;A0A7D5PG06;A0A6B9RB90;A0A649YED7;A0A059RTL6;A0A059RRH2;A0A343F3Y3;A0A1L2EFQ3;A0A1L1ZBJ7;A0A1L1ZBP8;A0A1L1ZCA7;A0A1L1ZCN9;A0A1L1ZEQ1;A0A1L1ZF82;A0A1L1ZFA5;A0A1L1ZFK8;B1PIH2;A0A1L1ZHH5;A0A1L2EFL1;A0A1L5YTP0;A0A059RHU8;A0A1S5SIJ0;A0A0R4Q8V5;A0A0N6YMR1;A0A0G2T4D3;A0A059QLY9;A0A059QQZ9;A0A059QR26;A0A059QR71;A0A059RL82;A0A059QWC2;A0A059RGC7;A0A1L1Y114;A0A1J0QWU2;A0A1J0QLK0;A0A1J0QLD4;A0A1S6M7V2;A0A1S6MX96;A0A1S6MXM6;A0A1S6NKE4;A0A1S6NLX2;A0A1S6NPW0;A0A1S6NS93;A0A1S6NSM3;A0A1S6P2C5;A0A1S6P8C1;A0A1S7C7F8;A0A1U9IH68;A0A059QQT5;A0A1V0FTL9;A0A1V0MC94;A0A1W5XF73;A0A1W5XF98;A0A1W6EIQ2;A0A1S6MNK0;A0A1S6M5A7;A0A1J0QK08;A0A1S5SIL8;A0A1V0FTV2;A0A059RHL4;A0A059RIN6;A0A059RR79;A0A097Q1W7;A0A059RNJ2;A0A059RP18;A0A059RPU4;A0A096VTP9;A0A096VW93;A0A096VY74;A0A059QGJ9;A0A096WX18;A0A096Y7G3;A0A096Y961;A0A7G4BFH9;A0A097Q3H9;A0A059RIS0;A0A097Q3M6;A0A097Q610;A0A097QB54;A0A097QCA4;A0A097QD97;A0A0B5H1L7;A0A0E3D7F5;A0A076MLZ1;A0A075X6V4;A0A075QVS9;A0A059S1D9;A0A059RNF3;A0A023I8Y9;A0A059QIY9;A0A023Q7H2;A0A059RJ29;A0A059RKH8;A0A059RLI7;A0A023I889;A0A059RMA1;A0A059RND0;A0A059QPL3;A0A059QLQ9;A0A0E3T137;A0A059QJ47;A0A023I7L8;A0A023I7V4;A0A059QSI6;A0A023I8F1;A0A023Q9F0;A0A023QYE6;A0A023QD05;A0A023QE67;A0A023QEV0;A0A023QGP6;A0A023QHY5;A0A023QLJ8;A0A023QMV4;A0A343EF68;A0A343F678;A0A7G4BR47;Q4ZFC1;Q4GMY9;Q4GQR4;Q4GSG2;Q4GV61;Q4VFB5;Q4VFM9;Q4ZEL1;Q4GKN3;Q4EYS4;X2C587;Q5SAH4;Q4G8X5;Q4ZEI5;Q5S9G0;Q5S9H3;Q5S9J9;Q5S9N8;Q4GE32;Q4GD70;Q4ZFD4;Q0ZFG9;Q4EXI2;Q0ZK81;Q15IK2;Q4GM79;Q4ZF95;A0A343F6R0;V9K6C5;V5JS27;V5JSF4;R9UCI0;W8D8V4;R9Y256;V5JTX2;V9JB23;V5JSZ5;V9JTU3;V9K052;V9K4I6;W0C6A8;Q85KR5;W5VMK3;U5KQ12;W8D9J2;Q6RQR1;Q6RNJ5;X2CNL3;X5BSQ0;X5CDZ8;X5CJR1;Q85KZ2;Q85KV7;Q1ZY36;Q2LH31;Q2LHW7;Q6RKY6;Q6R0Z3;Q7YEG4;Q6VHA0;Q6UG00;Q6RRX7;Q6RRV0;Q5SB97;Q7YCG6;Q5XS83;Q6RKX7;Q7YCD1;Q6RLS1;Q4EWS2;Q6RLU8;Q6RMK9;Q6RNG3;Q6RNI4;Q5XSM6;Q7YCD5;Q6RQ23;Q6RQU7;Q6RRA9;Q6RQW5;B2Z4U9;Q7YED4;Q7Y843;Q4F3R6;W8DBL0;Q4EXG9;Q0ZFE3;Q4EZ28;Q4F0V2;Q7YED3;Q6VHW2;Q4F3S9;Q4F459;Q5SA70;Q5SAZ3;Q7YEG6;Q6VLT0;Q6VHB0;Q6VHL0;Q6VJ77;Q4F296;Q6VJI3;Q6VKS1;Q6VL11;Q6VLP4;Q7Y6X6;Q5SB58;Q7Y788;V5JQM7;R9ZPP1;R9ZP27;A0A343VDE0;A0A343UFL4;A0A343LPZ1;A0A343M3S8;A0A343RK41;A0A343RVZ9;A0A343RY28;A0A343SD60;A0A343GCT4;A0A343SVP1;A0A343VCC6;A0A342Y8N9;A0A343VFF5;A0A343HCH7;A0A343VFU8;A0A343VGN4;A0A343VIA6;A0A343VLY4;A0A343UDR4;A0A343GAR9;A0A343LPX8;A0A7H1D1V1;A0A343L5C2;A0A343JRX3;A0A343GUB9;A0A343GQY6;A0A342Y3K8;A0A342YGS3;A0A7G4BLZ1;A0A343FIE2;A0A343E8D9;A0A343FU83;A0A343GAN0;A0A343GQA2;A0A1W6ERS1;A0A343YS70;A0A342YEA2;A0A1W6EPE3;A0A1W6EPF1;A0A1W6EPZ0;A0A1W6ER20;A0A1W6ER62;A0A1W6ERD6;A0A1W6ESK1;A0A343DTF5;A0A1W6HW45;A0A1X7RC20;A0A1X9MK73;A0A1X9MMM4;A0A1X9Y8Y6;A0A342LFK0;A0A342LG06;A0A343H566;A0A343IC64;R9Y9G5;R4I9Q0;U3LBD0;S4UQD8;S4SQC6;U5L326;U5L389;V5JGY5;V5JH69;V5JMC8;V5JPE6;T1STG6;U3LCA2;R4I9N7;A0A343JJ75;Q8HNQ5;Q8M7T2;Q8WCW5;Q8WCX0;Q8WCX3;Q9B1D3;Q9B2V5;R9ZRI6;R4IBN0;R9Y3L7;R9Y9A2;R4IA57;U3L335;U3KWA8;T2HJH9;A0A343JMI5;A0A343JRN2;Q0Z7G2;A0A343JS12;A0A343JSI1;A0A343JT78;A0A343JT91;A0A343JU92;A0A343KKD9;A0A343KVL6;A0A343KWU5;Q0VW08;A0A343L0U9;Q4G992;Q5S956;Q0ZEN3;W8D860;U3LBN0;U3LBH8;T1SUY8;T1SWT7;T1SXS5;T1WUI6;A0A140DII8;A0A343LF01;A0A1J0QHC8;A0A7M4CDU5;A5JYK3;A0S2R9;A0S2H8;A0S2B3;A0S1G1;A0S0Z5;A0A7U3TL40;A0A7T8G675;A0S525;A0A343W521;A6YYN7;H9PI66;J7K441;B2KLT0;A7XUC2;B2KLM8;B2D4T1;B2D3Q0;B2D398;B2D0N3;A7LDA2;B1PI24;A0S2V8;A4ZYE7;A1DVF1;A6Z2Z4;C0LJY4;D3KAZ0;A6YUS7;A7XTZ0;B2KLZ5;A0A1J0Q978;A1Z4E8;A6YWX8;A6YW69;A6YVS8;A6YVN9;A6YUU0;D7P9H2;A6YUI6;A3R0R5;A0S590;A3FPA1;A1Z519;A1Z4L3;A1Z4G1;A1Z496;B1NTU9;B0EWL8;A8WF83;H9QVF2;H9R203;A6Z6R7;H9RCE3;H9RCN4;H9PTZ9;H9S0I6;H9RLD9;H9P6L0;H9RN98;H9RQ86;H9RTM9;H9RVR5;H9RY47;H9RZ95;H9S385;H9RHH4;H9S8D5;H9QVC6;H9QTU3;H9QSY1;H9QQA8;H9QWE0;H9RKF1;A8WDK6;E2JKH1;A8R1T6;A8QTE5;A8JLH9;A7XSM8;B1NUN5;H9RB12;A6Z4T0;A6Z659;A6ZIR4;A6Z7D7;A6ZFB4;A6ZF88;A6ZET3;A6ZEL8;A6ZCZ8;A6ZB88;A6Z7G3;A6ZHP8;A6Z698;H9R9T3;A6ZEV9;C5MN37;D8L327;C7SJA0;A0A3G9IWP6;A0A3G9IU23;A0A3G9II42;A0A3G9IAD1;A0A3G9I8L5;A0A3G9IUV3;E1AXS4;A0A7H1D1K7;A0A346LZT2;A0A075X6H8;A0A344AJ72;A6ZHM2;K7WIJ6;A0A059QQB7;A0A346LZY5;A0A493QZL6;A0A6B9RC65;A0A075X6V9;A6ZGJ0;A0A7D5PJZ6;A0A346M0D0;E1B4I5;A0A3G9IBN6;A0A3G9IY71;E2DG83;A0A6B9RB46;A0A098CMI8;A0A098CL94;A0A3G9IPY2;A0A7H1D1N2;A0A7H1D233;A0A7H1D1Y8;A0A7H1D244;A0A7H1D243;A0A7H1D236;A0A7H1D1Y5;A0A7H1D1U8;A0A7H1D1J7;A0A7H1D1S3;A0A7H1D1T1;A0A7H1D1N1;G9IES7;A0A7H1D1K9;A0A7H1D216;A0A7H1D1L4;A0A7H1D1M6;A0A7H1D202;A0A7T5BMW1;E2DGN9;C7SJU5;D9MYY6;D6R7T3;D6N7S2;D6N624;D6N5X2;D6N474;D6N3H7;D5I8A0;D5I7X0;D5I7T1;D3KD25;B2MZ39;D7P9F9;D1G3Z7;D0UTX4;D0UTW1;D0UTS2;C9D5T3;D7NM56;D7P9M4;D7SF29;C9D5C7;D0VDU7;D7P9D3;B9EDU5;B8XZR3;E2J3Y5;B9U5I9;B9EFL9;B9EEV9;E2JKF8;E2FQ77;B5M7I3;B2YAA3;B8RFM5;B8R3B7;D9MZX0;B7TPA5;B2XM45;B7TCM6;B6RGC6;B5M880;B2Z680;B5M7X6;B4YG72;D8L3N5;B3DE99;H9PFC8;P00846;J7K731;A0A1B0W5Q2;A0A1J0PRQ1;A0A1J0PP53;A0A1J0PMF1;A0A1D8RFH8;A0A1D8MBG9;A0A1B2RCV6;A0A1B1PER3;A0A1B1PEP3;A0A1B1PEM5;A0A1B1PEM2;A0A1B0W800;A0A0R4RTL7;E9P7C2;A0A481Y928;A0A1B0VY34;A0A7D5PIN8;G4W2G2;G4W1R5;G4W1K0;G4W157;G4W0D4;G4VZS6;G4VZQ0;G4VZM4;A0A1J0PS43;A0A1J0Q2N5;A0A1J0Q5V1;A0A1J0Q723;E5DZZ0;A0A143FYN5;A0A143FYL2;A0A141ZRV0;A0A141ZRP8;A0A0R4QEB8;E5DYX6;A0A141ZQA4;A0A0R4QTT8;A0A109QFB8;A0A0X8DB89;A0A0S3IUU7;A0A0S3CR60;A0A0S1VVC4;A0A0S1S5W2;A0A0R6NAJ0;A0A140DFM4;A0A143FYU0;A0A1J0QCE6;A0A1B0W446;A0A096VZZ3;A0A143FZ00;A0A1B0VYI1;G4VZ16;G3C9Y6;G1JYS7;H9LPU2;H9LLS3;H9LLP7;H6WIT7;A0A7G4BTU6;H6WHI2;F2WID7;E5DYE4;E5EXA0;F2WI85;F2WHZ4;E7E2Y5;E5QCD4;E5QBE8;E5LR28;E5DY40;E5F549;E5FWR5;E5E0W5;E5DYI3;E5E0V2;E5E0Q0;E5E0L1;E5DZS5;H9LP54;H9LRH8;F8VBB0;H9MIG0;F8V4U1;F8V422;F8V3Y3;F6N1T4;F6K6M4;F5BA93;F2WIP1;E5E0T9;G5D8J5;G8JD62;H9NQF5;H9RJH6;H6WH00;H9P048;H9NZ34;H9NXQ3;H9NTE5;H9NSN5;H9NRK8;H9NRA4;H9MSB7;F2WIH6;H9MN09;E7E3A2;E5E0I5;H9T6E2;I3Q8L5;I3Q4R3;I3Q468;E7E3U7;K9MX48;E9NA19;I1E4I7;H9SRX2;H9T776;H9T5P5;H9T0U2;H9SZG1;H9SY95;H9STU8;H9T7A2;H9SRS0;H9SNR7;K9R230;E9NJY3;L7YL59;F2WGK0;I3Q6Q2;I3Q4T9;H9PCV7;H9P592;F2WGE8;F2VPX4;E9P6Q2;F1CIQ1;H9P0H8;F1CIE7;F1B5V7;F1AZB5;F2WGM6;F1AZ37;E5DYK9;E3W6H4;F2WGR5;F2WHK1;E9P2Y5;F2WHS9;E9NKT2;E9K908;I0B6N6;F1B850;E9JXI6;H9SH14;H9SHT7;F2WG57;H9QLE3;L7NV50;A0A7M4CDJ9;H9STS2;K7WVK3;A6ZG24;H9PQP2;H9QEH5;I6R7U9;I6MDZ8;H9SF77;H9SEJ3;H9SAF0;H9PNM7;L7SA60;H9QJB5;H9QD83;H9PQV7;H9QBC0;H9QA54;H9Q9E4;H9Q2V6;H9Q2F0;H9Q0D5;H9QH48;H9PYL1;H9PLI6;L7P4X9;L7NVL6;H9SP73;L7YKA8;Q0VV46;I6MMM6;L7SDL5;Q06UF8;L7SKU1;L7SRW4;Q06U80</t>
  </si>
  <si>
    <t>A0A075X6N5;P03928;A0A1B0W0U4;A0A059RKD4;A0A059RNH1;A0A059RSG1;A0A059RV36;A0A097Q3K7;A0A0G2UR89;A0A343YTD5;A0A343KX87;A0A143FZ63;A0A161GI05;A0A1B1PEM9;A0A023QZ89;A0A1S6M160;A0A1X7RCP4;A0A343F814;A1DT13;A4ZL69;A0A6G9L718;Q4GUF2;A6Z3V4;H9T6C8;I3Q9B1;K9R3Q7;A0A059RI25;A0A143FYL8;Q0Z7D7;A0A0U3FIW0;T2HIA7;U5YV54;V5JPT0;V9JTG4;V9M714;T1SWT3;Q9B1A3;Q8W8E1;Q7YEE7;A0A346M015;A0A3Q8QWA8;A0A3Q8QX02;A0A3Q8UFX6;A0A3S9JHN9;A0A410REW9;A0A5P8DLM8;A0A649YE97;A0A649YF30;A0A6B9RDI4;Q85KW5;A0S208;A0SBU5;A0A5J6E9P9;M1LM67;A0A493QZE5;Q3S924;A0A346M0F5;E7E463;F2WHR5;G9LF90;G9LL05;D1G3X0;H6TVP0;E5DY52;A0A346LZY4;A0A346LZQ8;D6R613;A0A143FYJ4;A0A3Q8UG22;A0A1B1PEP8;A0A493QZL8;A0A344AK07;A0A343GM20;H9RZ55;A0A344AJ71;E2DFE6;A0A346M0E1;D6C0Z2;H9PSV8;Q5XTF0;Q3S937;Q4F675;Q5S8S7;D1GI26;Q6RM58;Q7YCG7;Q4F196;A6YTJ7;E1B2Y7;A8JL09;A8JMT6;H9T2R7;B2XIJ9;Q6RLG0;B8X5B2;Q5S8W6;A0A0D3MAD6;A0A141ZRF6;A0A059QPX7;A0A0R4RVQ5;A0A141ZQA3;Q6RMN1;A0A344AK35;A0A7D5TKI1;A0A1W6EMC5;A0A3Q9VIX3;A0A4D6FHA4;A0A517BEF5;A0A6G9L7Z9;Q5SAB0;Q5SAC3;A0A141ZQN3;Q6RLZ4;C8YFB2;E5E1V2;A0A346LZT4;Q4EWR0;A0A141ZQW1;A0S8D6;A0A343GTX5;B2XEL6;A0A059QM53;B4YC28;B7TCM5;B9EG24;E5QC94;G3C9Y5;F8RZJ4;A0A023QXN0;A6YYT8;H9E7S1;H9NQW0;H9QCE6;H9QNW3;L7XY67;Q305N4;Q5GND0;A6Z7K1;G9B020;G9LC48;F2WGM5;U3KX66;G9LIB9;X5BPV5;A0A059RQV9;A0A0E3D7E7;A0A1J0QQD7;Q6RKZ6;H9SRR9;A0A5J6M8H9;A0A059RUI7;A0A5P9RLW4;A0S9D7;A0A343H8W5;A0A346M051;A0A348H8B4;A0A5P9RMR9;A0A059QTT8;R9Y6A5;A0A059QNN4;A0A342YIX6;Q7YCD6;J7K7C6;Q4GR32;Q4VG42;E5QB59;Q6RNJ6;Q7YEG9;Q8HNQ6;U3LAD1;H9SZ30;C8YA16;B2CB77;A6YXS5;A1DVF0;Q4GFJ0</t>
  </si>
  <si>
    <t>A0A3T0U8H7;U3LSF4;U3KW58;T2HM13;T2HKF7;R9Y9M1;R9Y9G2;R9Y6E5;R9Y634;R9Y5G0;R9Y4H6;P00395;B1NUS1;R9Y3X2;R9Y251;V9J4D6;V9J978;V9JAP4;V9JCG6;X5D927;X5C9H5;R9Y445;U5YWV7;R4IA65;U5ZA32;A0A0E3D777;A0A0D4WP08;A0A0B6CEA2;A0A0A7HLS2;A0A097Q5Q6;A0A097PZ33;A0A097PVI9;A0A096X2Q6;A0A096X0J8;A8JLF0;B7TD03;B1NUB5;A0A0X8DEK3;U3L439;R9Y1Y2;T1Q7E3;V9J248;V5L903;V5JIE7;X5BMX5;X5BDH6;A0A0E3DIC0;F1CIP8;G3C9Z6;F2WJ44;E7E4V8;F2WIN8;F2WI82;F2WHQ0;F2WG54;F2WEA4;F1B7C4;G5D810;F1AK66;E9K944;H9E7A4;G9LKL0;G9LMG0;G9LML2;H9E778;H9Q1L1;G3EBF7;E7E3Z6;W8DJ92;F1CIE4;W8D226;W0C7W3;V9N872;V9N3I6;V9JVR4;V9JU54;V9JI12;G5D862;R4IBW8;G5D823;R9Y438;R4I9P2;G3C9Y3;G9LIE3;G9LC85;G5D8R7;G5D8E0;G5D8B4;A0A096WXE1;A0A0G2UIR5;H9PJX4;A0A0N6W1U5;A0A1B0W642;A0A342Y5A3;A0A342YCK1;A0A1B0VZ80;A0A343GG77;A0A059RZ56;A0A059QN10;A0A343FXU2;A0A343GFF4;A0A343GF89;A0A343GE10;A0A343GC47;A0A343GB20;A0A343GAR6;A0A343G755;A0A343G2Z9;A0A342YCW8;A0A343G0P3;A0A343G0J1;A0A1I9S094;A0A1J0QF44;A0A1J0QWW6;A0A1S6PBY2;A0A343GQY3;A0A1S6NFK8;A0A342Y424;A0A342LFW4;A0A1X9MJ40;A0A1X7RBG2;A0A1W6ES15;A0A1U9Y5W5;A0A1S6NUF8;A0A1L1ZA99;A0A1S6NQM8;A0A1S6NEP9;A0A342YA82;A0A1S6MRR5;A0A343GKF9;A0A1S6MR38;A0A1L5YTI5;A0A1L1ZBL2;A0A343FUJ7;A0A075X739;A0A343F8Y7;A0A096WJI6;A0A059RZR9;A0A059RXE8;A0A343GFQ8;A0A059RWV5;A0A059RW06;A0A059RVV8;A0A059RV27;A0A059RUX1;A0A096WPC6;A0A059S9Y2;A0A141ZRF4;A0A0E3DJN0;A0A109PUH2;A0A109PQK6;A0A7T4WPY5;A0A097QGB7;A0A0S3CSX4;A0A0N6YPU8;A0A059S7W0;A0A096WLG7;A0A343E9F0;A0A059QJC8;A0A343E8I8;A0A343E806;B1NTV9;A0A342YF74;A0A1B0W381;A0A167L934;A0A059RUQ7;A0A068BLH5;A0A096WB77;A0A059SAV2;A0A096WB29;A0A096VWL6;A0A075XDJ9;A0A075X6I9;A0A068C3I7;A0A068C1W5;A0A068BQ73;A0A068BMI9;H9PU09;Q9B2V6;A0A343G667;H9P3H8;Q6RMP2;Q5XT74;H9TVE6;Q5XS99;Q5XRR7;Q5S9T0;Q2HKD5;Q4EZA9;Q15HF4;H9SMX8;L7XGI1;L7P4C8;I6TIT6;I3PXU2;Q4GTJ2;Q4GR21;H9R9Z5;Q0VXC9;H9SVK6;Q6RN73;Q6RNG4;Q6RRI3;Q9B1J9;Q305V1;Q2HL32;Q2HKZ3;Q4GV90;Q4VFI9;Q15IJ2;Q4ZF72;Q9B2V2;Q8WCY5;Q6VHV2;Q8WCW6;I3Q9N9;Q85L11;Q7YCF0;Q7YCE3;Q7Y7K9;Q7Y6V6;Q6VLK7;H9SH37;L7XKH8;H9SAN8;H9T3W8;L7XYA7;L7XWN7;C7SJD6;A0A343G377;A0A343G2Q8;A0S1I7;C3UPN2;A0A1S6LZ02;L7XEH5;A0A1S6N880;A0A1W6EQF1;Q957U9;F5BAC9;A0A481MSE5;Q2HKI7;B2Y9D8;H9LPH4;B7TCT8;L7Y0W9;L7XRG2;H9S1H1;I3Q8N8;H9RVW4;H9RQ17;H9RLZ4;H9RI29;H9REE2;H9R6C1;A0A059QPS5;L7XJZ7;L7XNU8;L7XRA8;Q0ZEM3;Q0Z7V8;Q0Z7S1;Q0Z7N0;Q0Z7K4;Q0Z7J1;Q0Z7D9;L7XQA3;Q4EWN6;H9QP91;Q4F198;E5E215;C5MMW9;B8X5M7;B8X558;B8RFT7;B8RC45;B5M7Y6;B3DD95;D9MZ72;B2XPY6;C7SJV5;B2XNF6;B2XM03;B2XLA7;B2XI93;B2XHY2;B2XH81;B2XEY0;B1PI08;C7SDQ5;C7SK85;C8Y0X9;H9E7T2;H9NQR9;H9NNI9;H9MP07;E9JWI2;H9MKW5;H9LP88;H9LNZ7;H9LJV9;H9E7M1;B3DEC2;H9E7I2;H9E7G9;H9E7F6;H9E7E3;H9E791;Q4GVU8;B3GSQ2;C8XZE6;B1NVJ4;C8Y5L7;H9T635;Q4GGC8;H9QDP9;H9PJE2;H9MVI2;Q4GUT4;Q6RKZ7;Q4F260;Q9B2U9;Q4GIJ5;Q4GAL3;D0UTT2;Q4G9M5;Q4G7P9;Q4G7F8;Q4F5X3;Q4F563;Q4F387;Q4F2G4;Q4F1M8;D0UTR9;D2K1K1;C9D6C5;E2FPB2;H9QMQ8;E5E1W3;E5E1V0;E5E1J6;E5E1I3;E5E1D1;E5E0B7;E2FQV8;E2CZ38;D3YSB9;D9MZZ6;D9MZK8;D7PAR1;H9QFG0;D7P9P7;D6R6E1;D6R536;D6N4H5;A0A059RUN9;A0A0X9RUR2;A0A059RTQ1;A0A343JJ33;A0A343JK09;A0A343R0N8;A0A343RML7;A0A343RZ13;A0A343JWP7;A0A343SD31;A0A343YSN2;A0A343JJ72;A0A345AJG5;A0A343R0F9;A0A345AJQ5;A0A343H5F4;A0A345AJX0;A0A343H1Z5;A0A345AK49;A0A343H1D7;A0A345ALS0;A0A345W7T8;A0A343R0H1;A0A343R0E6;A0A3G5ATK3;A0A343KMH7;A0A343UC00;A0A343UEZ0;A0A343SVJ9;A0A343SHU5;A0A343SE84;A0A343JJM9;A0A343KKD6;A0A343KLK2;A0A343KMJ1;A0A343JKF2;A0A343KXQ4;A0A343SU81;A0A343UEB9;A0A343JRY3;A0A0X9WGC5;A0A343LFA2;A0A343JM22;A0A343R0D3;A0A345WI55;A0A3S9JI73;A0A5P9RS18;A0A4Y6A8N5;A0A345AK74;A0A345AJ74;A0A343HNH2;A0A344AJJ2;A0A344AJL9;A0A343JIY1;A0A343JIV5;A0A6B7PVC3;A0A6B7GIE9;A0A4Y6A5F5;A0A343IIM3;A0A649YHA3;A0A649YGB1;A0A649YFQ7;A0A649YEZ0;A0A649YEE7;A0A5Q0N0G7;A0A059QPP8;A0A4Y6A7G9;A0A3S8PDR8;A0A3G5BZH9;A0A4D6FRS8;A0A3G5C483;A0A3G5C5M0;A0A3Q8A683;A0A3Q8QX49;A0A343H0Q3;A0A3Q9CRP9;A0A3Q9CRQ2;A0A343H0D6;A0A4D6FNZ2;A0A344AJ11;A0A4D6FN90;A0A4D6CSW6;A0A4D6CLF3;A0A411IGJ2;A0A3S9JHM8;A0A3S8V7Q3;A0A1S6MSZ7;A0A649YEB6;A0A6G9L785;A0A059QFN5;A0A343UBF5;A0A4Y6A500;A4ZLB9;A0A410REY1;A4ZL80;A3RMP9;A0A6B7Q146;A0A6B7PZ03;A0A6B7PWU5;A0A4Y6A6X9;A0A4Y6A4A9;A6YTK8;A0A4Y6A433;A0A4Y6A3W2;A0A4Y6A3P3;A0A4Y6A3I0;A0A6C0ZNY3;A0A4Y6A3F4;A0A4Y6A378;A0A6B9RG82;A6NAM9;A6YV28;A0A343UBE2;A0A4Y6A3N3;A1DSF3;A1DTC8;A1DTW0;A7XSQ0;A7LEL7;A6ZGQ2;A6ZG99;A6ZEY2;A6ZA20;A6YV54;A6Z6U0;A6Z6C1;A6Z5Z1;A6Z1V1;A6Z0P9;A6YZK9;A6YYY8;A6YYA4;A0A343GSU6;A0A4Y6A2Z1;A6YU66;A0A343SRZ8;A0A3Q9CTD1;A0A4Y6A308;A0A343SJF4;A0A343JJD7;A0A343SJE1;A0A7D5PI22;A0A3Q9CT51;A0A343JJB1;A0A343SUV2;A6ZFK2;A0A343SV04;A0A343JJ98;A0A343SIS0;A0A343SV43;A0A343SVU0;A0A343SYU5;A0A343T1J4;A0A343T3K9;A0A7D5U3E9;A0A7T5BNA8;A0A7T5BMH6;A0A7T4WQB7;A0A343L414;A0A343LEU6;A0A7D4VZL7;A0A7D5PIL6;A0A7D5PMV1;A0A7D5TJF4;A0A7D5TKV1;A0A3S6EHU2;A0A7D5TL37;A0A7D9MXM5;A0A7G4BR31;A0A7G4BUP2;A0A7G5XR93;A0A6G9L7P9;A0A7T0M5H2;A0A7T4WQ54;A0A7T4WQ55;A0A6B9RAM6;A0A5P9RUL6;A0A5P9RQ92;A0A059RND8;A0A059RKT6;A0A059RR92;A0A059RQC1;A0A059RQ22;A0A059RP89;A0A059RP35;A0A059RNW4;A0A059RNK4;A0A059RSF2;A0A023QYP8;A0A059RKC0;A0A059RKY1;A0A059QN30;A0A023QQ48;A0A059QDC6;A0A059QC55;A0A059QBJ1;A0A023R6I9;A0A059RRM2;A0A059RTQ7;A0A059RL15;A0A059RSL0;A0A059QQA1;A0A059QQ46;A0A059QQ12;A0A059QPV3;A0A023QR89;A0A059R1N5;A0A059RS25;A0A059RKN3;A0A059QNK0;A0A059RRN1;A0A059RTJ2;A0A059RTC9;A0A059RTB8;A0A059RT48;A0A059RT29;A0A059RSZ2;A0A059RSV5;A0A023R5A9;A0A023QUR1;A0A059QQF0;A0A059QJ43;A0A059QLJ3;A0A059QL41;A0A059QL24;A0A059QK68;A0A059QK12;A0A059QJR7;A0A059QJQ9;A0A059QJB7;A0A3S8PM99;A0A023QUI5;A0A059QJ22;A0A059QIH8;A0A059QIB6;A0A059QI24;A0A059QHQ8;A0A059QHB6;A0A059QGK2;A0A059QG65;A0A059QLZ6;A0A059QMS2;A0A059QMT2;A0A059QF83;A0A023QT79;A0A023QGP7;A0A059QPB2;A0A059QEM6;A0A023QBJ9;A0A023Q8B2;A0A023Q7P2;A0A023Q4U0;A0A023Q3I2;A0A023Q2M3;A0A023Q2F1;A0A023I8X8;A0A023I8E0;A0A023I8C2;A0A4Y6A931;A0A059QEX3;A0A342Y3K5;A0A343ICY4;A0SCP2;A0A059QQY6;A0A343H6M0;A0A4Y6A9V1;A0A4Y6A9N6;A0A343I5H1;A0A344AK12;A0A343HIK6;A0A345AJB2;A0A4Y6A9G2;A0A343YS93;A0A343LEZ8;A0A343HA68;A0A343H8N5;A0A059QPW0;A0A343H6C9;A0A343H5I0;A0A0X9U3N0;A0A344AJU7;A0A059QRD6;A0A344AJR8;A0A3Q9CRG5;C8YAE4;A0A343GTU7;A0A059R5S6;A0A5B9RGS7;A0A342YNQ1;A0A5J6M8P2;A0A059R9I3;A0A059QSI9;A0A5P9RP87;A0A343I6Z1;A0A059RKL5;A0A059QSJ5;A0A059QUZ1;A0A059QVS9;A0A059QDH5;A0A059QZA3;A0A5P9RNW0;A0A059R8S4;A0A059RHU3;A0A059RIM1;A0A059RJA5;A0A5P9RM27;A0A059RJY6;A0A059QSP8;A0A343GRA0;A0A5P9RLX6;A0A5J6MAJ2;A0A5J6MA49;A0A343H8S4;A0A344AJH7;A0A344AIZ5;A0A343GJ28;A0A343GGA3;A0A059QPI2;A0A023Q488;A0A344AJD8;A0A343YSQ9;A0A059RDW3;A0A075X6S7;A0A344AJU4;A0A344AJ97;A0A343GRT2;A0A344AK48;A0A059QMF7;A0A343YSP6;A0A343FX70;A0A088FSE5;A0A343IDY5;X2C5C9;A0A059RM34;A0A344AJG4;A0A343HXG3;A0A075X8H6;A0A6B9RBK0;A0A5P9RLK1;A0A344AJF1;A0A059RPI8;A0A344AJL6;A0A344AJY3;A0A343SU55;A0A344AJC5;A0A344AKD9;A0A059RP47;A0A345ALI0;A0A344AJP2;A0A059QD37;A0A1B1PEL1;A0A343GR09;A0A7T4WQK1;A0A4D6FPZ8;A0A059RU47;A0A343FXC3;A0A343FZG4;A0A059RWU6;A0A343GCZ6;A0A059QIL9;A0A343GG64;A0A343GQC5;A0A343GRF2;A0A059RIG5;A0A059RM10;A0A059RPG4;A0A059RQ39;A0A059RR03;A0A059RR08;A0A059RS27;A0A059RSE9;A0A059RU17;A0A0A0QPJ2;A0A059RVA7;A0A059RSB9;G9LLS6;E9LCE9;F6N7M2;A0A5P9RMU1;G9C7X1;G9LDZ6;G9LKS5;G9LLD3;H9LP39;A0A059QPM6;H9M478;H9NZW7;Q8WCX5;E9LAX9;A0A0X9TTD1;A0A1B1PES1;A0A059QKK3;A0A059RI82;A0A059RUL2;B8X5P0;A0A059RNR8;A0A023Q5F4;A0A059RGQ1;A0A023QT24;A0A059QC17;A0A059QIM3;A0A059QJB6;C8Y372;G3CA48;A0A059QJU3;A0A059QMX2;A0A059QVB1;A0A059QXM3;A0A059R2S3;A0A023RCN6;A0A059QLE2;A0A059QN28;Q4F4Q7;A0A023Q552;A0A023Q4H9;A0A023Q3L7;A0A059RUA5;A0A059QBD7;A0A059RXU6;A0A068BX39;A0A0E3JKK4;A0A0E3M100;A0A0K1HQ03;A0A0K1MZC4;A0A120HFH0;L7XIT0;A0A059RI06;A0A059R9B8;A0A343GW02;A0A6B9RB40;A0A059S7V7;A0A096WFT6;C8Y359;D6C1N7;G3CA09;Q9B1K0;A0A3Q8UG48;A0A1S6MDW5;A0A1S6NS83;A0A1U9GZA8;A0A6H0MV47;A0A5P9RRP9;A0A5P9RNH0;A0A218N8W8;A0A343DVX3;A0A343HJB6;A0A7D5TMR1;A0A343IAK2;A0A343KLG4;A0A343LMT6;A0A343LMW2;B2XLJ8;A0A343YS80;A0A344AKF5;A0A1L1ZH85;A0A410REZ0;A0A345ALL8;A0A410RF81;A0A5P9RN43;A0A5P9RND2;A0A649YEH8;A0A649YF48;A0A6B7PX34;A0A6B7Q2Y8;A0A6B7Q3D6;A0A6B9Q8L6;A0A6B9RA71;A0A6B9RDD5;A0A6G7GCL9;Q4F6E2;A0A6H0MT86;A0A6H0MVC8;A0A7D5PHN9;A0A7D5TGR3;A0A4D6CUE2;A0A345AIR8;A0A343SXQ5;Q4GBG2;D3YLP1;V9PAX5;W8DEK8;X5BVM8;A0A346LZT7;B2XLI5;B2XJ80;B2XGN6;Q9B2U7;B2KM44;Q9B2W6;A0A1B2ALK6;H9P677;H9M4B7;B0Z6V0;U3L6G3;S4SSZ5;H9R3E4;A0A343GAC3;A0A343KIS9;A7LFE0;B0Z6P8;J7HAE4;L7XE69;L7XP46;L7XWV6;N0BWE9;A0A343G2F4;A0A346M080;A0A343H5T4;Q7YEF5;D6R5V9;B2CB36</t>
  </si>
  <si>
    <t>Q305X3;H9E7L2;H6WGK8;H6WIW4;H9A8A3;H9E782;H9NQ52;H9E7G0;H9E7I6;P00414;G9LCP5;H9E7N8;H9E7U0;H9M5G1;H9MXE9;H9NRT7;H9P818;H9NS67;G9LF53;G8JEA2;H9NV96;I3PX88;A0A068BSM3;H9SMZ5;K9MXE4;I3Q7D7;H9PV14;H9T437;H9T5S2;I3PZU8;G8JB19;I3Q1J6;I3Q632;H9Q2D8;H9PS37;H6WIB9;H9PG91;G5D8N5;H9NU95;H9NYK3;H9RPS2;Q4GSY0;Q4GG20;Q4GI22;Q4GIA0;J7H4R4;Q4GPI4;Q4GPN6;Q4ZF68;Q4GU59;Q4GC16;Q4GV60;Q4VFD0;Q4ZEA6;Q4ZED2;Q4ZEF8;Q6VIB9;J7HNV9;Q4GFE9;Q4GBF8;H9NYP2;G5D8B8;H9P2S2;H9P593;H9P9C3;H9SN86;H9SVZ0;I6V941;Q4G6V9;Q4GIY4;Q4G9U9;R9Y4I8;R9Y2C7;Q6VIM0;Q6VIH5;Q4G6P4;Q4G7C8;Q4GMA4;H9S0W7;H9RMG7;Q5XSC1;A0A068BLJ0;A0A1S6NF74;A0A1S6P8I0;A0A1U9ZQ44;A0A059RUW7;A0A097Q7A4;A0A097Q1S3;A0A059RSL9;A0A059RSR4;A0A1J0QPU7;A0A059RTN7;A0A059RTY0;A0A059RV13;A0A059S9H9;A0A059RV52;A0A059RVV1;A0A059RW26;A0A1S6M8U8;A0A1J0Q6T5;A0A059RWN6;A0A141ZSN7;A0A0C5B7S7;A0A0E3JM36;A0A0E3M2L1;A0A343L431;Q6R0Q1;H9PBU4;A0A097Q0W3;A0A0Y0LWT9;A0A1J0PT73;A0A140DGE8;A0A097Q5K4;A0A141ZSL1;A0A143FYM1;A0A1S6MWY7;A0A1B1CX69;A0A1B1LLR5;A0A059RWD2;A0A059RYZ4;I3Q9B3;H9QP82;H9Q589;H9Q8W3;H9QDS9;H9QYR0;H9QIJ3;H9QNC0;H9QNT9;H9QQ96;A1DTL0;H9QVE0;H9QWF4;H9QZW3;H9SGP8;H9R484;H9R4P0;H9RLV9;A1DTJ7;A0A7T4WQ89;A0A059S1K3;A0A075C7G6;A0A059SF52;H9SHR2;K7X9W4;A0A068BWL1;A0A096WNG4;A0A068C1X3;A0A068C314;A0A088FT95;A0A097PZZ2;A0A096W9H4;A0A096WAQ9;A0A096WNK8;H9RAK7;A0A096WXN1;A0A096X3H2;A0A096YC77;Q6VHA9;Q6VH99;A0A140DG57;G3EBI7;F1KL87;F2WEE7;F2WFE8;F2WG19;F2WHZ5;E7CM99;F2WIP2;F2WN35;F2WID8;F6M8I7;F8V9Z2;G1FK61;G3C9Y7;G3CA52;G3EBC2;G3EBM6;F1KCG8;F1DLM3;X5C9F1;F1B6Q7;X2CLI8;A7LDP6;A7LFE4;A7XTZ1;W8DJM3;A8WFB7;C4PK82;U3L3K7;F1CIL3;F2WHP1;E7E3Q9;E7E4G9;E9LAC5;E9LB22;F1B675;F1CI70;X5C9X5;G4W4F2;R9Y6C9;B9EEE1;A4ZMF9;E5DYD2;E5DY67;E2J0C2;B9ECT2;T2HLK2;B9EF90;T2HKR6;E5E1D5;B9EE11;T2HLZ8;T2HNX6;T2HLG2;T2HQ00;T2HKD7;T2HKR7;B9EEI0;E5E1I7;C9D5W0;D1GI28;C7SJU6;E7CNJ7;E7CLZ5;E1B320;C8Y3W0;C8Y5S3;C8YGY6;E5EY89;E5E1P4;D6BZS8;E5LFL6;D6N462;D6N765;D6C3F2;E2FQB7;E5E0U0;X5C127;C5MM24;G4W2K2;W8DE98;Q0ZFF5;Q15H46;Q15HG3;Q6VKA3;Q19MP4;S4V7D6;Q2HJS3;Q2HKH0;Q6VLN4;Q2HKI3;S4UQJ2;A1DTV1;G5D8E4;G5D827;B0Z745;B1W6U0;Q0VXC5;N0BUK3;G4VYZ1;L7XY70;R9YA13;Q3S961;Q6VJ16;K4GWK0;A0A075X871;A0A0K1Z5H7;V5LA48;L0E7R8;S4WYR4;L7SDS5;L7SJG0;L7XE42;L7XE90;L7XHF6;L7XNA1;M1LF78;V9JEP3;B1W7S8;B2CB40;A3RM82;B8X4N0;B8XZS7;G5D7X5;C4RU97;B0Z7E9;U3L7D7;B0EWB5;A4ZLD6;B2CB92;A4ZLI8;A4ZLS9;Q7GIM7;A4ZMW5;X5CKC7;V9J277;X5CAG3;B8RFL3;U3L8W6;B0Z6N9;U3LB43;B2KLD8;W0C1D3;V9N9G5;V9JJC5;V9JBV1;X5CAY7;K9R3V8;B2YAW2;B4YGV7;V5JMB0;U5ZAB9;B2ZNN0;B3DE35;U5Z242;U5YV97;A0A097QDD8;A0A0K1HQG2;A0A343E6A4;A0A343IDY9;A0A343IC65;A0A343I3S7;A8JLT5;A6Z8Z7;A0A343H8S8;A0A343RZ43;A0A343H818;A0A343GUC0;A0A343GTV1;A0A343KMI1;A0A343RWD0;A0A343R0H5;A0A343GT15;A0A343SQK3;A0A343UCQ1;A0A343IDM2;A0A343JJE1;A0A343SU59;A0A343I6F0;S4T6M3;D0V1V1;Q9B2X0;Q9B2W9;Q85KZ1;Q9B2U6;Q9B1S6;Q9B1S4;Q8WCY1;Q8HNQ7;Q85L04;Q85KW2;A0A343HTZ5;Q85KW0;Q7YEF1;A0A343SRX6;A0A343SU85;T1Q5Q2;A0A342YQU6;A0A343E8X2;A0A343E9A2;A0A343EFC1;A0A343EQQ3;A0A343F4E0;A0A343GRT6;A0A0G3FFE5;A0A7D5PIR3;D7P622;A0A343FXC7;A0A343FXU6;A0A343GB63;A0A343GGA7;A0A343GID5;A0A343GK98;A0A0E3T2A4;A0A342YA86;A0A343SWP6;A0A343F3P3;A0A343T2J9;A0A343UBH2;A0A343UBR3;A0A343UD18;A0A343UEQ3;A0A343UEZ4;D3K5V4;A0A343GTF8;A0A343GRW2;A0A343YS97;A0A343F5D0;A0A1W6ER89;A0A1X7RBF0;A0A1X9MLD2;A0A342Y5A7;T1Q5P3;T1Q6R9;Q6R0W6;B2Z642;A6Z460;A6Z2T0;A6YZY0;A6YX95;A6YW19;A1DUU4;A0SD91;A0A514YRT5;A0A0E3D7H3;A0A514YRR3;A0A3S9JHN6;A0A342LHC5;A0A1S6M0V0;A0A0R4PYF0;A0A0R4PX57;B2Z5S5;A1DV22;A6Z708;B2XFT2;Q6WQG6;Q6WQA1;Q6RRW7;Q6RMU0;B2XEK5;A0A0G2UR35;Q4EXJ4;B4YBC2;Q5SB31;Q5SAG0;Q4F2U0;B3VEA5;Q4F1I5;Q4F0P9;Q4EZD1;A0A0N6YRH7;B2XEN1;Q7YCF3;Q7YCC7;A6ZFQ8;A6ZDK7;A6ZC77;A6ZBW0;A6ZB50;A6Z9S0;B7TMW4;C7B321;F1AKZ3;A6Z9Q7;Q15IP0;T1Q5B9;Q7YCE5;Q85L10;C7B3W9;B5M8C0;I6N522;A6Z809;Q0G899;A6Z8G5;B1NVE6;B2XNX9;B2XNQ1;B2XGB4;Q7YCE0;Q6RLY3;B2WRF9;A0A343FH12;A0A343H8W7;Q305K6;Q4F2A8;Q6RPE6;Q27H55;Q15II8;A0A343GLQ5;A0A343GQG8;A0A6G7GCI8;H9E7H3;A0A059RMR4;A0A059RMZ2;A0A059RNN3;A0A059RNV0;A0A059RNY9;A0A059RP63;A0A059RQG8;A0A059RSC2;A0A059RR60;A0A059RR81;A0A059RRZ0;A0A059RS36;A0A059RS90;A0A059QTP8;A0A075X6R4;A0A059RME4;A0A059RPC5;A0A5J6EA75;A0A059QTI8;A0A059RLC3;A0A059R342;A0A059R5A7;A0A059R879;A0A059RC73;A0A059RK35;A0A059RGW3;A0A059RHB6;A0A059RHP6;A0A059RHW4;A0A059RID7;A0A059RJ07;A0A059RK12;A0A059RKX0;A0A059RLQ9;A0A059QJU5;A0A5J6M8M8;D7NV03;A0A059QNN3;A0A059QP19;A0A059QP57;H9E795;A0A059QTG6;A0A343GM22;A0A059RSC0;A0A059QPY1;A0A059QQF2;A0A059QQR4;A0A059QRQ4;A0A059QSG6;A0A059QSS8;A0A6G9L5L9;A0A059QSW1;A0A059RSE7;A0A059QP15;A0A059QMM8;A0A023QSW5;A0A059QMC6;A0A059QGM3;A0A023QW72;A0A023R2W4;A0A059QD68;A0A059QDQ3;A0A059QDR4;A0A059QF86;A0A059QFL5;A0A059QIM7;A0A343GR13;A0A059QNP6;A0A059QJI7;A0A059QJQ7;A0A059QLT7;A0A059QT91;A0A1V0FU11;A0A1V0FT59;A0A1W6EPM4;Q305I0;A0A6B9R9Y9;A0A6B9RFE6;A0A6G7GD64;A0A5P9RMZ9;A0A6G9L5L7;B4YCG0;A0A6H0MTC1;A0A7D5AAI5;A0A7D5PK26;A0A343FRN7;A0A6B9R971;A0A7D5TGZ8;A0A7D5U3N2;A0A7G5XR58;A0A7G5XR84;A0A6N0A0F3;A0A6B7PV50;A0A059R8Y9;A0A6B7GN88;A0A343GRA4;A0A343GRF6;A0A343GRJ5;A0A343W4V7;A0A343YSM6;A0A1W6EKA6;A0A5P9RPQ4;A0A5P9RSZ0;A0A5Q0MXY8;A0A6B7PVE8;A0A649YEI8;A0A649YEJ3;A0A649YER9;A0A649YFB3;A0A649YH55;A0A7G5XVU8;A0A7T0Q6F7;A0A5P9RN48;A0A5P9RML8;A0A5J6YDX0;A0A346M090;E0Y4D8;A0A346M0I5;A0A4D6FIX7;A0A4D6FL96;A0A4D6FMT8;A0A4D6FNK3;A0A4Y6A717;A0A4Y6A9Y0;A0A3S9JHN0;H9E7J9;A0A5B9R808;A0A023Q4K2;A0A023QKT8;A0A3S8PPV0;A0A3Q9CRW8;A0A3Q9CRR3;A0A345ALI4;A0A343YSQ2;A0A3Q9CS68;A0A344ARI6;A0A344AU46;A0A345AIS1;A0A345AKI3;A0A346LZR2;A0A3G8EW18;I7H1S4;A0A346LZU1;A0A7D5PN46;A0A346M0E6;A0A410RF95;A0A3G5BX83;Q7Y664;A0A342Y3K9;A0A023QGK4;A0A343GJ32;A0A5P9RNX4;A0A4D6CMP8;A0A411IGL6;A0A410REY7;A0A343YSN9;G9IFB0;A0A7T5BMJ8;A0A343GRN4;A0A343GSV0;A0A343FU84;A0A343H6L1;A0A343JMJ9;A0A343H1Z9;A0A343GG68;A0A343KKE0;A0A023QZ27;A0A343R0P2;A0A343SGN3;Q6VK16;D7P661;A0A1W6EQ29;A0A143FZ46;A0A1B1PEN1;A0A143FYQ5;A0A096ZZY4;A0A059RTM3;A0A059RS20;A0A059RPP8;A0A059RPL9;B2YI97</t>
  </si>
  <si>
    <t>H9PBP8;B2KLH3;I7GW39;Q1ADG7;A0A1S6MN65;Q2HLC6;Q2HKD8;Q2HK97;Q2HJZ5;Q1ADI0;Q15HK9;Q4GUR1;Q4GA99;Q4GAQ5;Q4GB22;Q4GBH8;Q4GJM5;Q4GIF9;Q4GHW4;Q4GGY9;Q3S994;Q4G985;Q4GGB8;Q4ZF88;Q6VHJ3;Q6VHH3;Q4GMZ5;Q6VHF3;Q6VHA3;Q5XTI1;Q4ZFC7;Q4ZF49;Q4G998;Q4ZEQ6;Q6VHB3;Q6VIL5;Q4GM46;Q4GJV3;Q4G9P1;Q4G9L5;Q4GGJ6;Q4GG92;Q6VI47;V5JI01;U3KX85;Q6VIN3;U3KVN7;R9Y4P9;T2HMI4;T2HLX9;T1WTA1;V5JKF4;U3LB05;V5JLI1;V5JMY1;V9IWP3;V5L9N0;V5L973;V5L8J8;V5L8C8;U3L957;U3LTT2;Q4GK96;Q4GBL7;Q4GFM1;Q4GEA3;Q4GE64;Q4GDL9;Q4GDF4;Q4GDB5;Q4GCS0;Q4GEU8;U5YYS4;V9IZQ3;U3L8S9;Q6VJ80;V5JHM8;V5JHC5;U5Z2J3;U5Z1X2;Q6VHS6;Q6VI95;V5L7Y3;V9J5V6;V9JHK6;V9JFT8;V9JF25;V9JBU0;V9J6L7;V9J6G3;V9J5W8;V9J598;V9K354;V9M8U5;V9N3D7;V9N7M1;V9N7T5;W8DD17;W8DBC0;V9VLC2;V9JUH7;V9K411;W8D6X2;X5CJ23;X5BIV4;X5BH36;X5BF80;X5BCH9;X5CEX8;X5CFF9;G9LMN5;X2CNB4;V9K486;F5GSU4;A0A1L1XZ48;A0A1J0QU33;X2CKH2;W8DH14;V9M6Y9;V9K6A9;W8D8E0;W8D656;Q6VIA4;Q4GPT2;Q4GU53;Q4GS64;Q4GS38;Q4GRF4;Q4GQQ7;Q4GQN1;Q4GQE0;Q4GP48;Q4GUY9;Q4GNK3;Q4GN21;Q4VFF9;Q4VFL3;Q4VFQ0;Q4ZEA0;Q6VIH9;Q4ZEU5;Q4VFA8;W8D3T4;V9N9E9;W8DLC1;W5VG07;W0K8R4;W0C5C1;W0C540;V9PAB9;W8D996;W5VF19;V9IZ98;V9J2B3;V9N7U7;Q4G8P0;Q4G7D5;Q4VFD5;C8XV61;V9J0T0;V5L8B2;T1SWF3;X5BPZ3;A0A1L1ZAV1;A0A0X8CTP3;A0A0U2TXJ4;A0A0U2E0R6;A0A1J0GR96;A0A1J0GRI6;A0A1J0PPN2;A0A1J0PR29;A0A1L1ZAF7;A0A109QV07;A0A1V0MDC9;A6ZC44;B2D5J6;A0A1J0QMQ4;A0A1V0MDV2;A0A1J0QLF7;A0A1J0QKJ0;Q6VJC0;A0A109ZZN6;A0A1J0QHH3;A0A1L1ZBH4;A0A1U9GXU8;A0A1S7C664;A0A1S7C645;A0A1S6P6C5;A0A1S6NXV1;A0A1L1ZEY2;A0A1L1ZD44;A0A1B2ALL4;A0A120HFE1;A0A1B0W5S6;A0A1B0W1C5;A0A143FYJ9;A0A142FGQ1;A0A141ZT10;A0A141ZRF1;A0A140DHX4;A0A1J0QIL7;A0A1J0QF30;V5L7D6;A0A343JRM6;A0A343GB69;A0A343IVN1;A0A343GAD3;A0A343I538;A0A343I994;A0A343JV74;A0A343JUQ5;A0A343JRI7;A0A343GGB3;A0A343JM35;A0A343J413;A0A343INW6;C7SL96;A0A343IN43;A0A343FYU0;A0A343IKT7;A0A343GFG4;A0A343GIE1;A0A1J0Q911;A0A343HE30;A0A1J0Q0X1;A0A1J0PX21;A0A1J0QKJ8;A0A0U2DZL4;A0A1V0ME19;A0A1W6EJG8;A0A343HNI2;A0A343H5J0;A0A343GQD5;A0A343GYM2;A0A343GUC6;A0A343GTY3;A0A343GRZ4;A0A343GRB0;A0A343GR19;A0A343GQZ3;A0A1U9IDS2;A0A1U9IEK4;A0A1U9IFC1;R9Y643;R4IAM8;R4IAM6;R4I9E9;T2HMZ1;Q3S981;R9Y555;R9Y5H2;R9Y6F7;R9Y258;T1Q749;T1Q6K6;T1Q6H3;T1Q660;T1Q603;T1Q5R8;T1Q5E9;R9Y0B8;R9Y2G6;A0A1U9IGJ0;V5L731;V5JTJ6;V5JTH0;V5JSN2;V5JSC2;V5JS61;V5JRF1;V5JRD5;Q6VIV3;R9Y3Y7;T1SWB9;T1Q7E5;R9Y4X7;R9Y4U8;Q6VKB6;R9Y4P5;R9Y450;T1STS8;T1Q526;T1Q4W1;Q6VK00;A0A1P8VY24;A0A1P8VXE4;A0A1L5YTJ2;A0A1L2EFM3;A0A1L1ZI99;A0A1S6NPF9;A0A1S6NT45;A0A1S6P1H5;S5RM01;A0A0X9ZSG1;A0A1V0MD09;A0A1V0MCE8;A0A1V0MAP7;A0A1U9XMB3;A0A1U9IJY2;A0A1U9IHL4;A0A1S5VHT0;A0A1S6M7Q3;A0A1S6MKY6;A0A1L1ZF03;S5NHW2;S4V6T1;R9YB82;R9Y9N2;R9Y9L3;T1Q4Z3;C8XV35;E3T7L3;C7SK95;A0A1S6NIM5;A0A1S6NDQ2;A0A1S6NBE9;A0A1S6N505;A0A1S6MR16;A0A1S6MNB1;X5BLJ8;X5BRN5;A0A343ICU2;N0BLF8;L7SMD9;L7XI03;Q0ZFL4;N0BNV5;N0BNH8;N0BMQ2;N0BM85;M9ZUG1;K9R325;M4Q9T4;L7XWY6;L7XWW6;L7XUC5;I3PXS6;L7XMU6;L7XKN1;L7SLA1;K4GWK9;J9V3D9;L7SBV1;H9RKP9;E0YM42;D7SFE9;H9SJ23;L7SE48;L7SDN4;L7SCW4;K9R4C6;K4GXR8;K9R480;L7SFT3;K9R3X6;K9M5K3;K9JRH9;K7WIJ2;K7DXU7;L7XK05;J7HW07;H9P319;I6QF59;J7HRB4;J7HPZ1;J7HM29;I7H289;I7GW26;I6ZSC0;I6U1P4;I3QAX8;I3Q1H6;I3QA29;I3Q7M1;I3Q5S1;I3Q3Y4;I3Q3Q6;I3Q3F2;I3Q260;I3Q2C5;H9SH08;J7HTB4;H9T202;J7HRQ6;I3PYG0;I3PY17;I1E4L2;H9SGT0;H9T6V3;H6WHL5;H9SYU7;I3PZI7;H9SWR9;H9STC3;H9ST19;H9A6S6;H9SR56;H9SKJ3;H9SK11;H9P2W7;H9P5Q5;G9LKS2;H9RQA6;H9QF27;H9QBC7;H9R3Q8;H9R5U9;H9RJI3;H9SFM7;H9SEZ3;H9SCZ1;H9QIG0;H9S7Z9;H9S581;H9S4X7;H9RIY8;H9S252;H9RZT3;H9RZK6;H9QHS6;H9QK71;H9Q7V5;B9EFS8;B9ECT8;B9ECW4;B9ED81;B9EDR3;B9EE04;B9EEA8;B9EFR5;B9EFW7;H9QL59;H9R3P5;H9QXH4;H9QSE3;H9QQX3;H9QPX2;H9QNX1;H9QMJ0;H9RXW3;H9SEQ2;H9PAA4;H9PRF9;H9NYB8;H9NZ28;H9NZE5;H9P068;H9PWU4;H9PWJ0;H9SGH6;H9PPW3;H9E7B4;H9PLN2;H9PGB0;H9Q1E3;H9PIG4;H9PG97;H9PEI6;H9PC41;H9A782;H9EC11;H9RQ96;H9NSH7;H9PJ22;H9S213;H9Q3H1;H9PU06;H9PZS1;H9NXA4;H9NSX0;H9NRZ5;H9LJY5;H9NRW9;H9NPM6;H9M5J3;H9M4P4;H9M4A1;H9LMN8;H9LK99;H9SRH3;H6TWM3;X5BS38;G9LEK4;G9LK77;G9LJN2;G9LJF4;G9LJ24;G9LIF3;G9LI10;G9LH87;E9K9H1;G9LKF5;G3M8T7;G3EBE1;F1B7N1;F1B6H2;F1B6A7;F1AZM6;F1AZ57;G9LKB6;G9LKG8;F1AKE1;G4W3B8;G9IF12;G9LEG2;G9IEG7;G9B003;G9AZ54;G5D872;G4W3I3;G4W278;G9LKP6;G9LDW7;G4W1A3;C9D670;D7NV35;G9LMI3;G9LL65;Q15H14;F1AKQ8;F1AJX2;G9LB42;Q15HD1;F5BAA0;F2YTI2;F2WN67;F2WN02;F2WJ93;F2WFC8;Q15H53;Q15HJ6;F5CV08;X5C849;X5C7Q1;X5C498;X5C0K6;X5BZI9;X5BZF1;X5BSI3;F5BAB3;F5GSA8;E9LCM4;G3M8N5;E9LBZ0;E9LBX7;E9LBL3;F8VA28;E9LAK9;E9L9A4;F2WE36;F2WE75;X5CH44;F2WG64;G1FI52;F8VAP6;F8VAM3;F8V7C6;G9LFU3;F8RZP1;G9IGD0;G9LBA7;E2JJL6;E5EWJ7;E5Q914;E5Q398;E5FWB6;E5FW64;E5FFF1;E5EY82;E5EWW4;E5E1Q8;E9JXB5;E5E150;E5DZZ7;E5DYL6;E3W689;E9JY77;D7NM63;D6R5U3;E7CM40;E3W661;C9D543;L7XRW4;E2J112;E2FQU2;E2FPN9;E2FPA9;E1B4S4;E1B2Z5;H9T697;D7NV48;E2JKR7;E9LBL0;D7NUX0;D7NUV7;D7NUT1;D7NUQ5;E2JK12;D7NUG4;C9D5U0;C8Y0Y9;G9LCA8;D2Y6T0;D6BZ89;D5K760;D5I816;D5I7N6;D3YRP1;D3YNI6;D3K5Y6;D2Y669;D6C3F8;D2Y611;D1MLZ8;H6TX03;E9K902;E9K9I4;G9LDR5;G9LD31;D6C113;D6C3T8;C8YID6;C8Y747;C8YGU0;C8YG56;C8YCX5;C8YCN4;C8YCJ5;C8YC39;C8YAU7;C8Y092;D6N5Q1;C9D4X8;C8XX76;G9IEL9;D6R6B2;C9D6A9;D2Y5Y5;D6N720;A0A343IEU4;A0A1J0QSN1;A0A343IC45;A0A343YUF8;A0A343T2V9;A0A343T692;A0A343TPH2;A0A343U685;A0A343UBY4;A0A343UFT6;A0A343SU64;A0A3G5CES9;A0A3Q8A468;Q305I7;A0A343KX95;A0A343KWQ0;A0A343KUF7;A0A343LF47;A0A343LL09;A0A343KYK0;A0A3Q8A541;A0A343KYW7;A0A343T0M9;A0A343VAX6;A0A3Q8QR27;A0A343LMS0;A0A3G5C150;A0A343V864;A0A343V7B5;A0A343UHS5;A0A343UGJ6;A0A3Q8UG30;A0A343LLU5;A0A343LMQ7;A0A343SWI7;A0A343SVK9;A0A343R0P7;A0A343RK61;A0A343RV57;A0A343RWU2;A0A343SDM3;A0A343SQK9;A0A3G5C8M4;A0A343SU52;A0A3Q8A6C1;A0A343KZ19;B2CB59;Q4F2Z9;B2D3N5;Q4EYI9;B2XGY7;A6ZGZ0;A6ZH67;A6ZHB8;Q4F3A3;Q4F325;Q4F2Y6;Q4EZ08;Q4F2U7;Q4F2K6;Q4F250;Q4F224;Q4F1U6;Q4F1P4;Q4F1H9;A8JL43;B2D647;C7B379;A0A343KZV5;B2XQU2;A0A343L5W1;A0A343L2A0;A0A343L2C6;A0A3Q8A6E7;A0A346M0I1;T2HNB6;B9EFL3;C7B3D1;Q0ZDA1;A0A343SWL3;Q06TW9;Q0ZK09;Q4EY59;Q4EXD6;Q4EWL3;C7SDW7;Q06T85;B2XF03;A0A3G5C008;A0A3G5BY18;A0A3G5BVM4;B1W913;A0A6B7GG99;A0A1J0QQ63;B8RFN2;B8RFE1;B8RF24;B8X669;A0A3S6EJ71;B1W9N4;A1DTL6;B1WA27;A1Z412;A1Z4B6;A1Z552;A1Z5D0;A4ZKW0;A4ZKZ9;A4ZL12;A4ZL38;B8YQL0;C3W5M2;A0A3G5ATA1;B3DEV1;B2KLR1;B2KLW3;B2Y8L2;B2Y8N8;B2YAP0;B2ZUL3;B2ZW21;B3DDK9;B3GTF4;C4PKA1;B4YGJ6;B5B0I2;A0A6H0MU91;B7TCQ9;C7SK69;C7SJV2;C7SJS6;A0A343IAV3;A4ZLB6;A4ZLC9;A4ZLE2;A0A344AT12;A0A343V8K7;A0A343LMX2;A0A343VEV4;A0A343VF58;A0A343YS64;A0A343YSN1;A0A343YT52;A0A344ARU6;A0A344AU78;A4ZLF5;A0A345AJ84;A0A345AKH6;A0A345ALM6;A0A345WHX4;A0A346M0J1;A0A3G2M4B4;A0A3G5ASN7;A0A3G5ASV1;B1W926;A0A3Q8UG06;A0A3Q9CRW0;A7XTP7;A4ZLI1;A4ZMX1;A4ZMZ7;A7IZ65;B1W6T3;A9UJA1;A9QXT2;A8QJP7;A7XU66;A7XTX6;A7XTV3;A7XT95;A7XT66;A7XSL3;A7XSF7;A7LEI8;A7LDE8;A8JMK3;A8JN36;Q4F0J1;A6YV64;Q7Y7L3;Q5GNC2;Q5S9P4;A0A1S6M083;A0A1S6M0E8;Q4F4E3;Q4F4A4;Q4F3E2;A6YVN3;Q7YCH0;A6YW38;A6YWC7;A6YWG6;A6YWY5;A6ZA95;Q4F553;A6YYH9;A6YZ50;Q7YED9;Q7YCG5;Q6RNC6;Q5S8P3;Q6WQ82;Q6XB24;Q6XB34;Q2LHI0;B8RFZ9;Q306D2;Q7Y757;Q7Y784;Q7Y7L1;Q7YCG3;Q7YCC2;Q7YCC5;Q7YCC9;Q7YCE1;Q7YCE7;Q7YCF5;Q7YCF9;Q7YCG2;A6Z025;A6Z2Y8;A6Z4Y8;A1DV02;A0SC83;Q06UL6;A0SCE8;A0SCZ3;L7P4X8;A1DUW3;Q4F5S4;Q4F5Y9;A1E1L5;A6Z6A5;A4GWW9;A0A6B9RG94;A0A7T0M6B9;Q7HZN7;A0A097KU02;A0A1B0TCA9;A0A097KU34;A0A097KU60;A0SBW6;A0SBS7;A0SB69;A0SAT9;A6Z903;A6Z9H2;A6ZAN7;Q7GXV8;A6ZB95;A0A097KU64;A6YYU6;Q4F5R1;Q4F4I2;A0S9T8;A0A1S6M020;Q06U73;A0S2J8;A0S330;A0S3I6;A0S4I7;A0S4R5;Q6RN86;Q6RNH7;A8QL47;B2XQ22;Q4EWG1;D8L487;D8L461;D8L3H7;B2XMS3;B2XN13;B2XNG6;B2XPV8;Q2LHQ8;B2Z4H6;B2XHJ4;B2XLB7;B5M7J0;B2XJP6;B2XKA3;B2XKB6;Q4EWK0;B2XKE2;Q4EWE8;D8L4K4;Q6RNW0;B2XH13;Q4F0F2;Q4F0B3;Q4F061;Q4EZ99;Q4EZ86;Q4EZ60;A0A343SX70;Q4EYM8;B2XI26;B2XMD0;B2XLJ5;Q305A9;B4YC62;B2XGU8;B8X4L0;Q305N9;A6YY37;B2XMA4;C7B2W2;B7ZJ12;C7AB29;Q5SAF4;Q85KY0;Q85KY2;Q6RM70;Q6RLQ6;Q6RLD5;Q6R112;Q6PZ07;Q5SAK6;Q5SA63;Q15IN4;Q5SA37;A6ZDK0;Q5S8X1;Q5S8Q6;Q7YEG2;Q6XB68;Q7YEF6;Q7YEE2;Q85KX6;Q85KX2;Q85KX0;Q85KW7;D1G3Z1;D1G469;B8R3C3;B7TNY2;C7B2P7;A6ZFI6;Q7YEF8;A6ZEQ1;A4ZYF4;A6ZCE8;Q7YEH0;Q7YEH1;Q85BA9;Q85KS7;Q85KU0;Q85KU6;Q85KW3;B2KLF7;C7FH94;B2CB20;A0A023QS65;A0A023QJS4;A0A023QZD2;A0A068BLL3;A0A068BN26;A0A068BNA6;A0A059QHW4;A0A059S7J4;A0A0A0QN99;A0A4D6CLX3;A0A097QAP2;A0A097QAL4;A0A097QA23;A0A097Q8J6;A0A097Q8G7;A0A097Q894;A0A097Q4K2;A0A097Q169;A0A097Q0Y0;A0A097Q0U5;A0A023QLW1;A0A023QUB1;A0A023Q469;A0A023QV63;A0A023I903;A0A023I8M0;A0A023I825;A0A023I7F4;A0A023QBI1;A0A023QCF8;A0A023QDH4;A0A023QH23;A0A059QHA2;A0A059QAV5;A0A023RF30;A0A023R619;A0A023R4E0;A0A023R1Q4;A0A023R1P6;A0A068BL10;A0A023R019;A0A023QYQ2;A0A343E9S7;A0A097Q0J5;A0A0D4BJT9;A0A0D4WQQ0;A0A0D4WRB0;A0A068IXN3;A0A068IUX4;A0A068C7Y5;A0A068C206;A0A0D4WT28;A0A068C170;A0A343I2U5;A0A068C0C4;A0A068BZR1;A0A068BZA6;A0A068BVM0;A0A068BQB7;A0A068BQ23;A0A075C8D8;A0A076MBL6;A0A077D149;A0A096VVQ9;A0A097KU08;A0A097KU07;A0A068J146;A0A097PW61;A0A097PYR0;A0A097PZ18;A0A0D4WRJ4;A0A0R4QFV4;A0A0R4Q777;A0A0N9QDT0;A0A0N6W1S0;A0A0K1HQ13;A0A0G2UQT1;A0A0G2UJU2;A0A0E3X8S2;A0A343JWS0;A0A0E3X7R9;A0A0E3T2N0;A0A0E3T1V1;A0A0E3GNG6;A0A0E3DIE5;A0A068C5L0;A0A0D4WRL3;A0A0E3X8E4;A0A023I993;A0A023Q6C9;A0A097KTY0;A0A343E039;A0A343G0W8;A0A343ESM6;A0A343FXH2;A0A343FVN4;A0A343FVD0;A0A343FJ20;A0A343FIP0;A0A1W5YNG6;A0A343FI06;A0A343FBA3;A0A343F9X2;A0A343IMJ8;A0A0B6CEC5;A0A0B5H7W9;A0A343E5M6;A0A343E4D4;A0A343FHW7;A0A0R4RES5;A0A0R4QPU4;A0A343E0A4;A0A343DZJ4;A0A023Q6J7;A0A342YRZ2;A0A343I5I1;A0A343G791;A0A343G5G7;A0A343G5C8;A0A342YL12;A0A342YEY0;A0A342YEV4;A0A342YEG1;A0A342YDU0;A0A342YC29;A0A342YB93;A0A342LH01;A0A1Z1VSZ0;A0A1X9MJ87;A0A1X9MIH6;A0A1X7RBM6;A0A1X7RBH1;A0A1W6EPU2;A0A1W6EJV8;A0A0R4QHG8;A0A059RFD7;A0A059RES2;A0A059RDA4;A0A059S3T5;A0A059RYF8;A0A059RSF6;A0A059RRS1;A0A059RRP1;A0A059RRM9;A0A059RR11;A0A059RQQ5;A0A059RP30;A0A059QKH3;A0A343EDP2;A0A059QJE1;A0A023QWE4;A0A023QAT6;A0A023QAS9;A0A023QA97;A0A023Q8F3;A0A023Q797;A0A023Q6U7;A0A059RKM1;A0A059SE53;A0A059SEZ8;A0A059QR41;A0A059RBD2;A0A059RAT0;A0A059R571;A0A059QW18;A0A059QTD5;A0A059QST3;A0A059QS43;A0A059QS05;A0A059QR28;A0A059SF63;A0A059QQP1;A0A059QMX8;A0A059RI17;A0A059QMD4;A0A059RII2;A0A059RLE1;A0A060ICG4;A0A060BFD6;A0A097KU00;A0A068BT32;A0A097KTX6;A0A3S9JI95;A0A4D6FJB5;A0A4D6CTG9;A0A4D6CN43;A0A6B7GLZ9;A0A411LA18;A0A411KUC1;A0A411IIY0;A0A410REZ4;A0A3S9JIE2;A0A6B7PX43;A0A7D5XE59;A0A6B7Q3E6;A0A6B9Q822;A0A7D5A0M3;A0A7S9DIZ9;A0A7S9DHX9;A1DT73;A0A7G5XRA3;A0A7G5XR90;A0A7G5XR64;A0A4P9D0Z8;A0A4Y6A9P5;A0A5B9RAC4;A0A5B9RBN1;A1DT60;A0A649YEF7;A0A5J6M918;A0A5J6MA75;A0A097KTX2;A0A5J6YEU2;A0A5P9RKQ7;A0A5P9RPL5;A0A649YEC6;A0A649YHB3;A1DT08;A0A6B7GFB7;A0A6B7GFH8;B5B695;A0A6B7GK57;A0A6G9L7Q7;A0A6B7GKT3;A0A5C1IWU8;A0A5B9XWV8;A0A7G4BUY0;A0A410P8E9;A0A7D5T755;A0A6H0MVD9;B8X617;A0A068C0X9;A0A6G9IMD1;A0A6G9IIP5;A0A6G9IHN6;A0A6C0ZPV3;A0A6B9RDZ7;A0A6B9RAN6;A0A6B9R9L7;A0A6B9RBF0;A0A6G9L794;A0A343KKH1;A0A096WIE1;A0A096VYC8;A0A096W578;A0A096W906;A0A7D5PNE4;A0A096WFG4;A0A096WFI8;A0A096WHY7;A0A096WI17;A0A097QFS7;A0A6G9II91;A0A7D5A810;A1DTD8;A0A7D5ACT2;A0A097PWR1;A0A7D5APE0;A0A096WXI1;A0A7D5PH53;A0A6M8U613;A0A6B9R8Y4;A0A096YBN8;A0A7D5PJV8;A0A6M8TZX5;A0A6M4AFE6;A0A343GG87;H9QRX4;A0A023Q3M6;A0A059QD44;H9M5E1;A0A059RHG6;L7NVE3;Q4GB09;Q4GTI2;A0A0D4WSF0;F2WFE1;A0A059RUV9;D7PA24;A0A343FX79;A0A343FU90;A0A342YDW6;A0A1W6EQ88;A0A096WAR5;A0A1S6MID1;H9RBZ4;F2WHS3;A0A6B9RB45;A0A1L1ZBZ4;A0A0N6YQR4;G9IFJ4;U5ZBU8;A0A023R397;Q150D3;A0A059QQF9;A0A343GJ38;A0A343GLR1;A0A343KLL2;A0A343GM28;A0A1S6NCC9;A0A097KU53;A0A6G9L835;A0A1L1ZJ55;A0A0K1HQR5;A0A097QAX0;A0A059RK65;A0A7D5U3M3;B9EF31;A0A6B7GH45;A0A097KU44;C7B3Y8;A0A097KU52;X5BEG4;X5BDD6;Q9MJW3;U3KW99;Q4GN34;Q4GLU2;Q4GHR2;A0A343KY44;A0A346M021;A1DT86;C4PKX8;A0A6G7GD36;A0A6G7GCN0;H9E837;F5CUR7;F2WIB8;E9K9A6;E9JWK5;D6R5D7;B8X6H3;F2YTU9;A0A343GKA4;Q5SAW0;A8JLE7;B7ZIW0;C7B3R1;D8L4A0;A0A0N6YMX1;B5M7X0;B2XHT5;A0A0D4BJ23;B2D597;A6Z2W2;H9QH29;A0A0D4WQR5;Q0ZK87;Q7YCH2;B2XGQ9;A0A343HXH1;H9S3J6;G3MD40;G4W1N3;G5D8L5;A0A343H8T4;H9E7P4;A4ZLM0;A0A7G4BLP4;A0A6B7GMN5;A0A5B9R1T7;A0A346LZR8;A0A343VHU4;A0A343VEM6;A0A343T679;A0A343LKD8;A0A343JT20;A0A343JSL4;A0A343H205;A0A343GTV7;A0A343GRW8;A4ZLP6;A4ZMC6;B0FZC1;B2KLH0;H9E7L8;H9E7F3;G9LLU9;G9LF33;Q9G345</t>
  </si>
  <si>
    <t>A0A0G2UNI1;P03886;A0A1S6NZ18;A0A141ZSZ8;A0A141ZSX2;A0A141ZRZ7;A0A141ZQV7;A4ZM51;F6N878;A0A343FRN1;A0A1S6NUA1;A0A343GQC3;A0A343GLP9;A0A165KMW0;A0A343GHC8;A0A343GG75;A0A343GFF2;A0A343GF87;A0A343GAR4;A0A343G753;A0A343G6P7;A0A343G2Q6;A0A143G091;A0A1B0W1D4;A0A1U9IFI5;A0A1B0WA42;A0A1L1ZI05;A0A343RR61;A0A343GRI9;A0A343GR98;A0A0X9RPC6;A0A1S6NTK4;A0A1S6NJA4;A0A1S6MXN3;A0A1S6MN81;A0A1S6M5H7;A0A1L7NZE6;A0A1L7NZD2;A0A1L7NZB1;A0A1L1ZEQ7;A0A140DHB7;A0A1J0Q567;A0A1J0PZI6;A0A1J0PVD8;A0A1B1IIN8;A0A343F7R9;A0A343F404;A0A343S077;J7KBW8;J7HSS4;J7HR25;J7HQ31;J7HPU2;J7HPH0;J7HNA4;J7EXJ5;J3RF78;J3RF54;K9M374;I7CBG2;I6MRJ2;I3WRL6;I3Q2F2;I3PZ06;I3PXI6;H9ST20;H9SR57;H9SQ95;J7HT47;J9UGR1;A0A343EQJ5;K7WBD5;A0A343E9E8;A0A343E970;A0A343DVD9;A0A343DSY1;A0A342YGK3;A0A342YF33;A0A342LFY8;A0A342LFW2;A0A1W6ELZ8;A0A1U9IIV6;A0A1S6P6U9;A0A343SQH1;H9E7X3;F6LHV0;G3C9Y1;A0A1S6NM71;Q0G892;J7HJU3;H9RQU8;A0A343RZP5;A0A343SG58;H9SD96;A0A059QRC9;A0A059QQZ5;A0A059QQB4;A0A059QQ34;A0A059QP35;A0A059QL72;A0A059QKS9;A0A059QJL5;A0A343KV55;A0A059QJF0;A0A059QJ58;A0A059QJ42;A0A059QIL1;A0A0S2PIP8;A0A0X8DA35;A0A345AJ72;A0A343LLE0;A0A343LI07;A0A343LEZ6;A0A343L5E3;A0A059QR22;A0A059QRV9;A0A343SIC5;A0A059QUY0;A0A059R906;A0A023QC18;A0A023Q875;A0A023Q7R1;A0A023Q5S8;A0A023I7N5;A0A059QHG0;A0A059QHY5;A0A059RHS4;A0A059QIA1;A0A059RHK8;A0A059RH65;A0A059RF58;A0A059R0Q7;A0A059QN62;A0A059R071;A0A059QWC0;A0A059QV99;A0A059QV06;A0A343L3I0;A0A343KLU2;A0A343IC59;A0A343KKH4;A0A344AUF7;A0A344AK36;A0A344AJR9;A0A344AJ87;A0A343YSP7;A0A343YS78;A0A343VGQ5;A0A343SHL5;A0A343V826;A0A343UD38;A0A343SV02;A0A343SUV0;A0A343SU79;A0A343SU53;A0A343SQL0;A0A343SQJ7;F5CV50;A0A343SJD9;A0A343SIR8;A0A343LMU7;A0A343GRF0;A0A343LMS1;A0A343J414;A0A343KKG1;A0A343JY78;A0A343JWI0;A0A343JVE0;A0A343JSD7;A0A343JM85;A0A343JJ97;A0A343J427;A0A343IKS5;A0A343LJL6;A0A343IDB2;A0A343IC33;A0A023QKQ2;A0A023QKB4;A0A343H1Z3;A0A343WNZ8;A0A343GUB4;A0A343GTU5;H9SEW8;K9L624;A0A343I6I3;X5BKU3;X5BHN0;W8D6M0;V9M6T7;V9K3G9;V9JYE8;V9JTA8;H9P4Y3;H9P4L6;R9Y4G3;Q5S9D9;R9Y2E6;R9Y292;Q6WQ68;Q6VH72;Q6RRM1;Q6RR93;Q6RR39;Q6RR12;Q6R0X2;X5BIK3;V9J3V1;Q5S9J1;V9JTR8;U3LDZ9;U3LD19;U3LBY6;U3LBX2;U3L5A5;U3L4L8;U3KW55;T1WTX0;T1SW94;T1Q620;S4SPU5;R9Y8K0;R9Y839;R9Y5X1;R9Y5D2;R9Y540;V5JS37;V5JTW9;V9IVJ9;Q5SAJ2;Q5S9G5;K9M5U0;Q9B2V7;Q9B1M4;Q9B1L5;Q94P91;Q8WCX2;Q8HHH3;Q8HHH2;Q85L02;B4YG02;Q85KW9;Q85KU5;Q85KU3;Q85KT8;Q85BK7;Q7YEG1;Q7YEF7;Q7YED6;Q7YCG9;Q7YCF4;Q7YCD2;Q9B2U3;Q9B2X4;Q5S948;Q9B2X5;Q4GE89;Q5S8X0;Q5S8V7;Q5S8Q5;Q4VGD7;Q4GWF8;Q4GUE3;Q4GRH9;Q4GNU3;Q4GNP1;Q4GL31;Q4GIA6;Q4GHR1;Q4GCG5;Q6VIF0;Q7Y7U2;Q85L07;R4I9W6;Q7YCD0;U3LSH7;R9YB54;U5KQC8;L7NW09;L7NV21;H9RVE9;H9RLM5;Q4F666;H9R3Y7;H9E7G7;H6AGW7;G5D8K3;G9LJ51;G9LGC6;G9LFQ5;G9LE20;G9LE07;G9LCS8;G9LCM6;G9LBQ1;G9LB95;G9IFN4;G8JKS0;L7NVM2;L7NWJ0;U5Z5R7;L7XL00;Q0Z7R5;Q15IG8;Q4F2Q7;Q4F1A0;Q4EYR6;Q4EX05;Q3S9I4;Q305D4;Q2HKM8;Q2HK80;Q2HJV5;Q27H87;Q27H09;L0E7T1;H9P913;L7XZ04;H9A8H5;L7XV77;L7XQU8;G5D8P2;G5D8J0;G5D886;G5D821;H9LMK9;H9PGF0;H9PDM5;H9PB80;Q0Z7F4;H9P675;V9JMR0;V9JD42;U5YUT8;H9P3U3;H9NWU9;H9LT08;Q4F5W2;Q4F6A5;Q4G8K0;V5JK95;V5JI67;U5ZBM2;U5Z754;H9PI74;H9PL90;H9PLM0;H9LKK7;H9QT41;G5D7U3;G4W6N9;G4W393;G4W2J6;G3M8N6;G3CA46;H9E7N2;H9PIG5;H9PTH5;H9R3G8;H9R1Y5;H9QPP5;H9P9N4;H9QLB2;H9QH30;H9QF02;H9Q052;A0A343HGL5;A0A125RMP7;A0A023QL98;A0A5P9RQ33;A0SBM6;A1DV55;A1DVR3;A0A4D6FLX2;F1B5T9;A0A6B7GEQ3;A0A649YFD1;A0A5P9RTK1;A0A4D6FQ47;A0S2N8;F1B744;A0S3S8;A0A5P9RKK5;F1B7N2;A0A5P8DQ20;A0A5J6SUX3;A0A5J6M8T3;F1B6U0;A0S8J7;A0A7D4W529;A0A343GR07;A0A7D5T6F6;A0A6B9RB71;A0A3Q8QQP6;A1Z4F6;A6YXE1;A0A6H0MXM6;E2FQK2;A0A097PZ19;A0A7D5PJZ7;A0A7D5TGL5;A0S2L2;A0A7D5TKM6;A0A7D5TN57;A0A7G5XR52;A0A7G5XR91;A0A7T0M5B5;A0A7T4WP22;A0A7T4WQU4;A0A7T5BNB5;A0A343KKE4;A0A098CMN4;A0A098CK27;V9N787;A0A343KMI9;L7P4B8;Q8WCX9;J7HWH1;J7HR73;A0A097PZK9;A0A097PZK0;A0A097PX89;S5RP67;H9MSR8;E5DY09;A0A097PVV2;A0A097PVP0;A0A343KMH6;A0A097PVF1;J7HLK4;J7HKC6;A0A068C9Z7;L7P4B9;Q4F4Q9;H9S4I5;E9LCH3;H9P359;A0A5J6EDA3;H9MYH0;A0A023R1S1;H9MS34;G9LHL8;H9MJU9;H9MJW2;H9MPV4;H9MQ45;H9MQ71;H9MQG2;H9MRG3;H9MWB6;G9LB43;H9MRT0;A0A140DH78;A0A6B9R9P2;A0A6B9R992;E9NZQ9;A1DVT9;C5MN97;C7AAW5;C7AB04;C7B2N5;B5M8F3;B7TD27;A0A6B9RCW4;A0A6G9L5X2;A0A3Q9VJ69;A0A3T0U9Y6;A0A3S5HPG2;A0A3S8V768;A0A3S8V7S1;A0A3S8V812;A0A3S9JHN4;F2WG52;F2WFI1;F2WEK6;C5MN58;E5E024;C5MM18;C4PK89;E5E1S2;C8XZ40;C7DRQ5;B2XL01;E5E138;B2XLD1;B2XN53;E5E0Y6;B2Y8W7;B2YB73;B3VSQ8;E5DY61;E5E0I0;C8XVJ2;B6V2F8;B8RBW5;B8X582;A0A3S9JI76;F2WE76;F1AZI8;F2WIN6;A0A3G5BYC2;A0A4D6FFU3;A0A3G5C006;A0A3G5C3Z8;A0A3G5CBK2;A0A3G5CC12;F5BAH9;F2WN29;A0A346M078;A0A3Q9CRS1;F2WIH1;F2WID2;F2WHY9;A0A3G5C023;F1B806;E5DYH8;A0A4D6FP44;A0A6B7PV67;A0A3G5AU89;A0A3G5ATT1;A0A3G3C8U8;A0A346LZT5;A0A411L9W7;A0A4D6CQT4;A0A4D6CQZ3;A0A4D6CRJ4;A1E1U4;F1KLV7;F1B819;A0A3Q8R026;A0A3Q8QV40;F2WGK8;F2WHP8;A0A345AL48;A0A059RNR7;F5CET5;A0A4D6CNQ8;A0A345ALH8;A0A345ALL7;A0A6B9R902;A0A097PWD6;A0A097PW36;A0A059RNK2;A0A059RS79;A0A059RS19;A0A059RRR8;A0A059RR83;A0A059RR41;A0A059RQH8;A0A059RP14;A0A023QMR7;A6YWL9;A0A0R4QLJ5;A0A059RIN0;A0A059RNB9;A0A059RM85;A0A059RKR5;A0A059RKC9;A0A059RK86;A0A059RJY0;A0A059RJI0;A0A059RIX1;A0A059S0J3;A0A059RSK8;A0A059RU00;A0A059RU04;A0A059RU99;A0A345AJW9;A6Z9A8;E5FW52;A0A059S6Z7;A6ZHX0;A6ZHP3;A6ZHE3;A6ZGS6;A6ZGG2;A6ZG45;A6ZF31;A6ZEK0;A6ZC19;A0A345AK73;A0A345AJB1;A0A059RXD5;A0A059RPU0;A0A059RWN8;A0A059RUM7;A0A068BZL9;A0A075X6X5;A8DBG1;A0A059QCS4;A0A096VZ96;A0A059RIX0;A0A059RIF4;A0A0U2UP39;A0A059QHN0;A0A059QFE2;A0A059QD90;A0A023QR60;A0A059QCY2;A0A059QB76;A0A0R4QFE3;A0A023R5N9;A0A023R4Q0;A0A023R170;A0A023QYN1;A0A023QWQ3;A0A023QW57;A0A023QUI7;A0A023QST8;A0A023QRY9;A0A096W2C4;A0A096WB51;A0A096WDG5;A0A096WG04;A0A0A0PJK5;A0A0N7APA1;A0A0N6YQK4;A0A0G2UKB3;A0A0G2UI89;A0A0E3T519;A0A0E3JV86;A0A0E3GKZ2;A0A0E3DIX1;A0A0D4WPI6;A0A0C5BA16;A0A0C5B383;A0A0A1EKI0;A0A097QC34;A0A097QBR8;A0A097Q823;A0A059QDA5;A0A096WT46;A0A096WM16;A0A410RF14;A7XSP6;A8QJM2;C8YGM6;D3YP12;D3K5X4;D1MJV5;A6YYY6;B1NUN0;C8YI07;C8YBG9;A6YZM0;C8Y2D4;B2XK13;B2XIR0;E7E459;A6YUP6;A6Z5I3;D5MAA4;D6BYK6;E5DYN0;D6R5V7;D6R7Z5;D7P9J3;D8L335;D8L4V9;D9MPI7;D9MZQ8;D2Y6T1;E2CZ36;A0A343R0I1;A0A3S9JHP1;A0A6G9L870;Q4R1L7;A0A343HGW9;A6Z2S4;D6R6F2;A6YZB6;B2KMN7;A4ZML8;A4ZMC7;E5DYD9;A6YXP5;A4ZM25;A4ZYI1;E5E1W1;A4ZLU9;A4ZLF6;A4ZLE3;A6Z693;B2KLP9;A6Z6J7;A4ZYM0;A6YVW1;A4ZKS2;B2D481;B1PZ98;E5E1U8;B1NVL8;A0A140DG25;A6Z7M3;B2XGX5;E5FWK8;A4ZMF3;A0A098CK12;A0A075X6R1;A0A098CLD5;A0A346M0I0;A0A346M050;Q8W9B1;A0A075XDG3;A0A346M0E2;A6ZHG8;A0A6B9RA19;A0A1B1PEQ1;A0A343LL88;A0A344AJ35;A0A075X7J5;A0A0N6YNN2;A0A075XDP0;A0A1B1PEP1;A0A346M025;A0A098CLF3;A0A0N6W1Y9;X2C0V4;A0A059RHU5;Q14WI3;A0A1B1PEM7;A0A143FYN8;A0A143FYI7;A0A096WL34;A0A059RN67;A0A059RKH3;A0A059RDN0;A0A059QR65;A0A059QPU5;A0A059QHI3;A0A023QG73;A0A059QF23;A0A3G5BY72;A0A1B0W0B7;A0A344AK75;Q6WQ94;Q305V3;I3Q4L9;A0A344AJ61;A0A344AJ74;A0A344AJA0;A0A344AJZ7;A0A344AK23;A0A344AK88;A0A5B9R5Q2;A0A344AKE0;A0A346LZP6;E7CPG6;A0A1B0W6A1;A0A346LZQ9;A0A346LZU8;A0A346LZX4;A0A346M000;Q0Z7G7;F1AKN3;A0A346M0E3;A0A1B0VZL6;A0A023QXJ5;A0A023R2I7;A0A023R388;A0A059QSN6;A0A059R4W0;A0A096ZZZ8;A0A097Q7J7;A0A0C5B7B0;Q8HHH1;A0A097QG33;A0A1B0W2W2;A0A1J0PQP2;A0A1S6P745;A0A1X7RBK1;A0A343JUA0;A0A343KWA8;A0A343RA64;A0A343RVK1;A0A346M065;A0A346M0I2;F6N708;B0Z6P6;U3LS16;W8D794;E7CNH8;Q4GHJ6;U5YST9;A0A649YFC6;M4Q9M0;A8WDQ6;B2XMJ6;U3LB65;C8XZ66;C9D531;C9D596;D3K626;D5I7R3;A7LP59;D7PB39;E2FPU2;U3LDT5;T2HL20;A0A410RF35;A0A7T8JKI7;A0A493QZE1;A0A493QZK6;A0A6B9RBU6;A0A6G7GD61;A0A7T8G621;A0A346LZS2;A6ZGJ8;C3W5L0;A3FP01;Q9B2Y9;A6ZHR8;Q4GPH7;Q4ZET1;Q5XRR9;Q6R0U6;Q7GMM1;Q7GSA6;Q85KZ5;E7CNA0;E5DZE0;H9QPE1;G3M8J7;H9R1H9;H9SG99;G4W0U1;I3Q1B2;L7SJJ7;A4GWV7;E7CNR9;Q4GEQ8;A0A3G5BZX3</t>
  </si>
  <si>
    <t>A0A075X839;P03891;A0A5P9RRZ5;A0A344AJY5;A0A1S5SIF8;A0A344AJP4;A0A344AJL8;A0A344AJG6;A0A343YSM2;A0A343YSA5;A0A343WPE2;A0A343W5C1;A0A343VU85;A0A343V8B8;A0A343UHW6;A0A343UGN7;A0A3G5AUZ2;A0A411LA75;A0A411IJC0;A0A059QTG0;A0A344AK11;A0A344AKB5;A0A1P8VYD8;A0A059RMQ9;A0A059RMD9;A0A059RLB6;A0A059RKW4;A0A059RHX1;A0A059RSE3;A0A1L1ZGP3;A0A649YF82;A0A344AKC8;A0A3G5BYM1;A0A3G5ATG7;A0A345AL49;A0A345AKJ1;A0A345AK48;A0A345AJ21;A0A344AKF4;A0A3Q9CRN4;A0A5J6MAF9;A0A059RNF5;A0A5J6M9H7;A0A343T0A1;A0A343SY73;A0A343SXI9;A0A343E896;A0A343E116;A0A410REU1;A0A343DTM9;A0A342YB82;A0A342Y2C5;A0A342LGJ7;A0A342LFW3;A0A1Z1VTG4;A0A1X9MJW2;A0A1X7RBG6;A0A1W6EPG1;A0A1W6EKG8;A0A1V0MD76;A0A343UE79;A0A3Q9CTK1;A0A3Q9VKI3;A0A455LBA6;A0A5J6M8G6;A0A5B9RBK2;A0A5B9R570;A0A5B9R1Z9;A0A4D6FP69;A0A493QZN3;A0A481Y984;A0A3Q8R0T0;A0A3S5HPG0;A0A410REY6;A0A3S9JI49;A0A343E2Z2;A0A3S9JI06;K9R0L5;A0A3S8PTC9;A0A3S5HPG3;A0A059RN26;A0A059RP58;A1Z593;A0A059RPB1;A0A1C9IIQ0;A0A1C9CVN4;A0A1B1PEL5;A0A1B1CX63;A0A143FYT0;A0A059RYW7;A0A0Y0JBF6;A0A0X9UB67;A0A0X9U3X1;A0A0S1S4Y4;A0A0R4Q164;A0A0N7J0V9;A0A0N6YPQ6;A0A0N6YNI3;A0A0N6W1Y0;A0A059S365;A0A059S1K2;A0A1J0CZU5;A0A1J0PU08;A0A1J0PUX6;A0A059S383;A0A096WCP8;A0A088FT89;A0A068BZL1;A0A068BXN1;A0A068BR83;A0A068BKJ3;A0A059S9X8;A0A0E3T351;A0A1J0Q6C2;A0A1P8VXV5;A0A0E3X6Q8;A0A1B0W3E2;A0A1L1ZDT9;A0A1L1ZAL1;A0A1L1XZ34;A0A1J0QHF1;A0A059S160;F2WFY8;G9LJ13;A0A344AKA2;A0A059R983;A0A059RAT6;A0A059RHB1;A0A059RRF2;A0A059RWS3;A0A059RW63;A0A059RVC2;A0A023QBA5;A0A023I845;A0A059RTA5;A0A059RSZ5;A0A059RID5;A0A059RS15;A0A059RRY6;A0A059RPY2;A0A059RHW8;A0A023I7J4;A0A023I9B6;A0A059QUH8;A0A059QFL0;A0A059QSS4;A0A059QRK8;A0A059QQ67;A0A059QQ15;A0A059QK46;A0A059QJT8;A0A059QJD2;A0A059QET0;A0A023Q460;A0A023ZT78;A0A023ZSE2;A0A023QIP2;A0A023QHC9;A0A023Q8P7;A0A059RUR0;A0A023Q694;A0A1V0MCD5;A0A7D5T6L6;A0A096X4K0;A0A1S6NPX8;O78759;Q305R3;T1Q6I0;L7YLF7;L7XTV0;Q4ZEH6;Q4ZEF0;L7XQT2;L7XP52;L7XNT1;L7XKU3;L7XIA4;L7XDQ5;Q305D3;Q306D0;Q4ZFH7;Q4G8X9;Q0VWP6;Q0Z7S2;Q0ZFJ9;Q5S8V6;Q9T3Q5;Q9B2Y8;Q9B2X3;Q9B2W4;Q9B1Q7;Q9B186;Q5S9Q5;Q2LHC6;Q15GW0;M4QID2;Q2LHB3;Q2HKW8;Q2HK51;Q2HJR5;Q27H21;Q15IQ8;Q4VFX7;Q4F5S2;L7XV45;W8D7D4;V9J408;V9J9X6;V9JCI4;V9JPX9;X5C6K8;W8DHB9;W8DEH1;V9PAG7;V9J341;V9N5K8;V9JY92;V9JUS8;V9JTH3;V9JQL9;V9JFT4;Q4EWN7;V9J3Q6;Q4EWE6;Q4VFB0;Q4G830;Q4GRX1;Q4GPI9;Q4GM05;Q4GLJ9;Q4GJJ7;Q4GEA1;Q4GE88;Q36733;Q4EWR3;Q4F5W1;Q4F4T6;Q4F2Q6;Q4F2L7;V9JQD4;Q4F2J1;Q4F1T1;R9Y6B2;R9Y898;R9Y983;L7XP32;A0A343JKF1;A0A343JJM8;A0A343IDY4;A0A343GTB4;A0A343GCZ5;A0A343FR89;K7X9W0;L0E828;A0A343KV69;A0A343GQI9;L7SM42;A0A1S6NPN2;U3LRH3;Q7YEE3;Q7YEE4;Q8HG16;A0A343F3W6;A0A343L1Z8;Q8HG14;A0A343E945;A0A343GDL6;A0A343R068;A0A1S6NF58;A0A1S6NCX1;A0A1S6LZD4;A0A1S5SIK4;A0A343E8C2;A0A343E971;A0A343L4W2;A0A343JXX5;A0A343SU80;A0A343S509;A0A343RXZ8;A0A343RX48;A0A343LLL9;A0A343LEV8;Q8HG15;Q8HB65;S4X2H2;V5JMR8;Q8HG17;Q8WCW8;Q8WCX4;U3L9G0;V9J1J4;V5L860;V5JRL7;V5JKI1;Q5SAC6;V5JJK6;U5PQT0;U3M4Q6;Q7YEE8;T1Q7G1;Q8WCY6;Q5S8T0;U3M3R7;Q6RME0;Q85KY9;Q7YCF2;Q85KW6;Q7YEH3;Q7YED5;Q7YCG4;U3LRT4;Q5XTG6;Q4F5C9;Q7GXY9;Q6RMP3;Q7GN52;Q7GMR7;Q6WQ54;Q6VIF8;Q6RRL1;Q6RN84;Q6RN54;A0A096WKC4;A0A1S6NUK9;A0A096Y8Q7;A0A7T4WQA0;A0A6B9CTI8;A0A6B9Q807;A0A6B9RAM7;A0A6B9RC68;A0A6G9L5S8;A0A6H0MVX6;A0A6H0MYY1;A0A6M4ADA9;A0A7D4W3D5;A0A7D5PHG9;A0A7D5PHZ7;A0A7D5PII3;A0A7D5PNB9;A0A7D5TGI5;A0A7D5TJD0;A0A7D5TLN0;A0A7G5XR92;A0A7T4WNZ1;A0A7T4WQ11;B1PIN3;B2CB48;D1G458;D6BXZ9;D5K736;A0A343JMJ4;A0A344AK47;A6ZGN8;A6ZH82;A0A6B9R8Y0;A0A6B7GJU6;A0A7T4WQC9;H9PCW6;A0A7T4WQR0;H9PFB1;H9PSP0;H9PTY2;E5E126;E5E0K7;E5QC91;H9MPQ3;E3W6J9;C8YAY8;A0A1S6NZ70;A4ZL79;A4ZLH0;A4ZLR1;A6YUF6;A6YZ26;A6Z655;A6Z7V2;A1DTN1;A6Z8H3;A6ZCL4;A6ZFB0;A6ZFE9;E5DZN2;A4ZLF7;A6ZH05;A7IZ41;A8WEK0;B0Z714;A6Z9Z3;A6ZGG3;A0A343GGA2;A0A343GRV7;A0A343LPY7;A0A345AK06;B4YDS0;A0A343JIZ2;D7PAT6;B2KLI5;D9MZU0;D9MWW2;A0A343R0E4;D7NIW4;B2XJF7;B2D4I5;B2XL67;B4YDJ2;B2WRN2;C7B3M4;B5M8B5;C8Y977;C7B303;B8XYF4;C7SDU3;A0A096YBW5;C8Y0I5;C8Y850;A1E1P3;A0A7T4WP53;B5M8N2;C8YBX6;C8YC28;C9D4Z3;A0A343JIW6;A0A343JJC2;A0A343JKL4;A0A343JJ83;A0A345ALP2;C8Y0L1;B2XIH0;A0A343E8I7;A0A343JJA8;A0A343R0H0;A0A7D5PMR4;C7B3J8;A0A345AJY0;A0A343SU54;A0A7D5TRP7;A0A343SVJ8;A0A343R0C9;A0A345AJC3;A0A345AJB0;A0A343E9E9;A0A345AIW7;A0A141ZQV8;A0A345ALT0;A0A141ZSK6;A0A6B9Q8L5;A0A343JIX9;A0A343JJ42;H9QXC4;A0A345AK84;A0A345AJR5;E1B2G8;A0A141ZRF3;H9PEH5;A0A6H0MVE1;H9P2Q4;A0A0E3DIV8;F1B820;F1B745;F1B732;A0A3S8PVB5;H9P057;F1B6V4;A0A059RSB5;F1B657;A0A059QZ90;F2WIJ8;E5E1W2;F1B631;F2WJ04;F2WJ82;F1B5V3;F1JZY1;A0A097PVS8;A0A649YG52;A0A0B5GXH2;A0A097PZC4;G3CA08;F2WEE2;A0A097QCX3;A0A097QDU5;F2WEB6;A0A0D3MAQ8;A0A0E3DJ15;A0A0D4WP23;A0A0D4WRN5;A0A0D5Z8K6;A0A0E3DGP0;A0A0E3DHG4;F2WE38;F2WET5;F5CUT2;F1AZ46;G5D861;G9LB57;G9LAZ2;G3C9V6;G5D8P3;G5D8H8;G3C9Z5;G5D848;G9LET1;G5D835;F2WFI2;G5D7Z6;G5D7X0;G3M3K6;F2WIN7;G3CA47;F8V3X9;F1AZ20;A0A649YGX1;F1AKU9;E9P6P8;E9NKR5;E7E499;E7CQ77;E7CMJ8;F8RYR8;F8RZQ1;E5E1A4;F8RZN0;E5E139;F2WEN3;G4W4W6;F2WFE3;Q305V2;G3EBP7;H9S3J8;H9SJA3;J7HWL3;I3Q9C1;I3Q8F9;I3Q0K3;G9LGG6;G9LIX4;F1B6I7;A0A650GAE1;A0A344AK50;H9QNT4;I3PX83;H9QWR6;H9R0T3;H9R440;H9RZM0;I0B6L9;H9SR06;H9S6D6;H9S739;H9S765;H9SBJ9;H9QKX0;H9SCA9;H9SK52;H9SL14;K4GW09;K4GW31;H9R0Q7;H9E790;H9P018;H9NX93;H9M4E2;G9LMQ6;H9M4A3;H9LUI2;H9LP71;H9E7T1;H9E7M0;H9E7G8;H9E7F5;H9E7A3;H6WJ42;H6WHL7;H6WHA0;F2WEK7;G9LK66;G9LJS3;G9LJA4;H9SX38;H9Q0E4;H9Q7X0;F1B605;H9QK86;E9K9E7;A0A3Q8UG58;A0A059RJ01;W8D669;A0A6B9RG45;V9J6L5;X5BLL0;A0A059QCT2;A0A023QCY0;A0A059RMY5;A0A096WDG3;A0A023QCK0;S4V2T5;A0A343LEZ7;R9Y5U6;A0A6B9REP4;A0A7D5TKR2;A0A343LEU5;X2C0X2;A0A3S9JI86;A0A649YFD0;A0A6B9RB26;A0A6B9RE36;A0A059QGX8;A0A059QQ92;A0A059QSG3;W8DJA5;V9J1V9;U5Z856;U5Z807;U3LCV4;U3L7M8;Q305J8;U3L4X1;A0A410RF65;T2HLS5;Q9B2Z3;Q9B2Z8;R9Y271;R9Y5V8;A0A059QSV5;X2C5R5;A0A0N6YN64;Q6VL12;A0A343KLL3;I6N708;A4ZKY8;A6Z529;A6ZAC3;A6ZHD2;A7LDG3;A0A6H0MT00;A8JN25;B2YB74;C8Y7E0;C8YGV5;A0S244;Q4GUY7;Q4G6W4;I6QHI3;I6QAV6;A0S296;A0S231;E5DYB4;U3L7B9;Q6RPH6;E5DZE1;D8L3S0;A0A343JK99;A0A343JSD8;A0A344AJ10;I6QHF7;A0A7T8JKH5;A0A344AJT3;A0A5B9R3P4;A0A649YF40;A0A6M8U355;A0A7D6BNB8;A0A7T5BMV4;G4VZG8;I3PYM7;A0A3S9JHQ0;H9QZ61;A0A343LFA1;A0A343GUC7;A0A023QK46;A0A343GQY2;A0A023QFX6;A0A343GTU6;A0A343GTF3;A0A343GSU5;A0A343KMI8;A0A059RHP1;A0A3S9JI51;A0A7D5U388;A0A7T4WQ52;A0A059RBA8;F2WG27;F1B7L4;A0A344AJG3;F2WHZ0;G5D8C6;B1W713;H9P588;H9LLZ4;E9JYA5;H9E777;G9B0G0;G4W1P8;A0A344AJK3;G4W127;A0A344AJI9;A0A344AJC4;A0A344AJ46;A0A344AJ96;G4VZN3;A0A343FH20;A0A343GLQ0;L7XTP3;H9PHX1;A0A059RNS8;A0A141ZQA0;A0A0E3T408;F2WIE6;G9IGR2;H6TWU0;H9LJE4;H9LQQ4;H9NQV7;H9QEF8;A0A0E3T2D7;H9SPG0;H9T686;I3Q5S3;J9V0I5;G3FGM6;A0A344AJX2;K7WII7;Q2HJS8;Q4F5N3;A0A059RLN6;A0A0E3M5Q2;A0A1B0W0X8;A0A059QUA0;U3L7I6;V9JGI4;W0C2T4;A0A1B0W8Z5;A0A023QZJ5;A0A059QKI7;A0A059QQH1;A0A059QQR5;A0A059QT87;A0A0S3CSN9;A0A0E3JPE8;A0A059RBE9;A0A059RPL5;A0A059RRL9;A0A059RS86;A0A059RVR1;A0A075C882;A0A096W092;A0A096WFB8;A0A0D4WPV4;Q4G716;Q4GA32;Q4GC21;Q7GM50;A7LD85;B8X4J9;B8X5K0;B9EDU1;D6BXU7;D6C304;D6C3E7;D8L3T3;A0A344AJU6;A0A140DFY7;Q4GJS5;A8QT63;A0A3S8V805;A0A096WX57;A0A096WND3;A0A088CNH3;A0A075C7Y0;A0A059RX96;A0A3G5CAS1;A0A059RW21;A0A410REX5;A0A7T0M6D0;A0A6H0MUH3;A0A6G7GCS8;Q4GQH7;Q4GQK3;Q4GUI1;Q4VFQ5;Q15GZ9;F5BAE1;Q15H38;E5FFB4;A0A343R0N7;A0A345AIR7;A0A411L9R0;A0A411LA09;A0A4D6CTP0;A0A4D6CVH5;A0A4D6J5N2;A0A5P9RMU6;A0A649YEA8;A0A649YED6;A0A6B9RBM6;U3L359;Q7YEG0;H9NZ82;A0A343GSL7;L0E7R4;B2XHY9;F1B5L2;A0A345AJ73;Q305C0;Q305W5;G9LKI3;A0A343K8I7;A0A343IIM2;A0A343GQ33;T1Q6B2;U3L324;U3LQM9;A0A343GRF1;A0A343GR99;V5JRM9;A0A343GR08;A0A1J0QBB5;Q6VHR5;H9S091;H9RM84;H9PJL9;A0A343GRY3;C7SK84;H9M4B6;Q4F4F4;A0A345AK22;A0A6M4AJY5;A0A7G5XR53;A0A7T0M692;A1E1D9;A0A343GRJ0;H9E7Q9;A0A343F622;B0Z740;F2WI81;G9LCQ3;G9LHU7;A0A343SRG5;G9LI64;H9E7C9;A0A343GQG3;R9Y5H7;Q9B2Z6;Q9B2Y6;A0A343FB66;A0A343FBA5;A0A343FGH5;Q9B0T5;A0A343G2Z8;A0A1B0W202;A0A343GK93;A0A343KKG2;A0A343LET2;A0A343SQJ8;A0A343SU41;A0A344AIY4;A0A344AIZ7;A0A344AJ23;A0A059RSB6;A0A344AJ49;A0A343E997;A0A343GG63;A0A059RNM8;A0A343DSH6;A0A342YLN5;A0A342DHX2;A0A1S6NF01;A0A343GQC4;A0A343F7F3;A0A059QM62;A0A059RHV9;A0A059RNM9;A0A059T3A1;A0A068BS51;A0A068BUJ5;R9Y654;A0A0E3DJ57;A0A343FNU4;A0A343GCP1;Q7YCE4;Q7Y6G2;Q5S9M9;A0A1B1PER0;A0A059RK81;A0A1S6NAQ6;X5C5Z6</t>
  </si>
  <si>
    <t>Q5SB14;Q4EXM9;K9R3W5;F8VAF6;B9ED14;B8RF22;A0A343SY82;B7U6Z8</t>
  </si>
  <si>
    <t>Q5VT66;A0A494C1P3;H7BYZ9</t>
  </si>
  <si>
    <t>Q969Z3</t>
  </si>
  <si>
    <t>A0A024RD08;A0A024RCX4;Q9NZJ7;A4FVA6;Q9Y374</t>
  </si>
  <si>
    <t>E9PIE4</t>
  </si>
  <si>
    <t>Q9Y6C9;Q53G34</t>
  </si>
  <si>
    <t>Q99551;B2R952</t>
  </si>
  <si>
    <t>Q96E29;E5RIY4;E5RIK9</t>
  </si>
  <si>
    <t>Q7Z6M4;B4DFP7;C9JNJ7;B4DKD5;H7C316</t>
  </si>
  <si>
    <t>Q96DP5</t>
  </si>
  <si>
    <t>A0A024R7W1;Q15390;B4E3G8;H0YBZ4;B4DQT2;B7ZA87</t>
  </si>
  <si>
    <t>A0A0S2Z5H6;Q9H019;B2RAQ5;B4DRE5;C9JF50;E9PLU1;E9PRK5;B3KPT5;E9PRW1;E9PSD6;E9PLD2</t>
  </si>
  <si>
    <t>Q6P444;E9PN39</t>
  </si>
  <si>
    <t>A8K900;U3KQ69</t>
  </si>
  <si>
    <t>Q9H4K7;B4DSG2;Q5JXJ0</t>
  </si>
  <si>
    <t>B7ZM99;A0A087WVM4;B2RD24</t>
  </si>
  <si>
    <t>A0A7I2V2U6;B2R7W0;P13995;B8ZZU9;A0A7I2YQD4;B4DY35;A0A7I2V482</t>
  </si>
  <si>
    <t>P49914;Q96EE9;A0A0A6YYL1;A0A0U1RQM3</t>
  </si>
  <si>
    <t>P46199;Q8IWH1;Q6P1N2</t>
  </si>
  <si>
    <t>A0A024RDQ7;Q9H2K0</t>
  </si>
  <si>
    <t>A0A7P0Z4R0;A0A7P0TB86</t>
  </si>
  <si>
    <t>Q9Y2Z2</t>
  </si>
  <si>
    <t>Q9NVV4</t>
  </si>
  <si>
    <t>A0A024RDT1;O75570;B3KNV2;X6RFD4</t>
  </si>
  <si>
    <t>H2KNE8;Q9UGC7</t>
  </si>
  <si>
    <t>Q13505</t>
  </si>
  <si>
    <t>O75431;B3KM74;C9JAZ1</t>
  </si>
  <si>
    <t>Q5HYI7</t>
  </si>
  <si>
    <t>A1PUM0;Q969V5;B7Z8S4;B4DE24</t>
  </si>
  <si>
    <t>Q96H55;B4E218</t>
  </si>
  <si>
    <t>Q4G0N4;A0A024R048;B7Z8V7</t>
  </si>
  <si>
    <t>Q96I59</t>
  </si>
  <si>
    <t>B4DP80;Q8NCW5;A0A7P0TAG8;A0A7P0T9Y2;Q5T3I4;A0A7P0Z426</t>
  </si>
  <si>
    <t>O95299;E7ESZ7;A0A087WXC5;A0A7I2V594;Q7Z518;A8K413;A0A7I2YQU0;A0A7I2V2N6;A0A7I2V5U7;A0A7I2V419;A0A7I2V2X3;A0A7I2V458;A0A7I2V2W9;Q53SW4;A0A7I2V327;A0A7I2V438;A0A7I2V5L0;A0A7I2V3H5;Q59FM0;A0A7I2V2F6</t>
  </si>
  <si>
    <t>Q9UI09;Q53HG1</t>
  </si>
  <si>
    <t>Q9P0J0</t>
  </si>
  <si>
    <t>O43678</t>
  </si>
  <si>
    <t>Q6FGG4;O95167;S4R3I5</t>
  </si>
  <si>
    <t>A0A024R9Z0;O00483</t>
  </si>
  <si>
    <t>A0A024R745;Q16718;A0A7I2V2W4;A0A087X1G1;H7BYD0;C9IZN5;F8WAS3</t>
  </si>
  <si>
    <t>P56556;A0A2Y9D025;R4GN43</t>
  </si>
  <si>
    <t>Q6FG42;Q32Q14;O95182;Q6IB89</t>
  </si>
  <si>
    <t>P51970;B7Z768</t>
  </si>
  <si>
    <t>Q16795;Q9BTT5;A8K4V2;A0A3B3ISG8</t>
  </si>
  <si>
    <t>O14561;H3BNK3;A4UCS3</t>
  </si>
  <si>
    <t>A0A024R9L0;Q9Y375;A0A7I2V4I7;H0YNN4;H0YL22;H0YNB7</t>
  </si>
  <si>
    <t>A0A0S2Z5U1;Q8N183;A0A0S2Z5U2</t>
  </si>
  <si>
    <t>Q9BU61;A4FU71;Q9Y3Z0</t>
  </si>
  <si>
    <t>Q9P032</t>
  </si>
  <si>
    <t>Q5TEU4;B3KR61</t>
  </si>
  <si>
    <t>Q330K2</t>
  </si>
  <si>
    <t>Q7L592;B4DQY3;C9JS27;C9J236</t>
  </si>
  <si>
    <t>A0A024R6G6;O75438;Q3MHU6</t>
  </si>
  <si>
    <t>A8K761;O96000;H3BPJ9;H3BV16</t>
  </si>
  <si>
    <t>Q9NX14;Q7Z4X2</t>
  </si>
  <si>
    <t>O43676;A0A024R413;C9JKQ2</t>
  </si>
  <si>
    <t>O95168;C9JXQ9;F2Z3P9</t>
  </si>
  <si>
    <t>E7EWP0;B2R9L0;O43674;D3DNS1;Q05D62</t>
  </si>
  <si>
    <t>O95139;A0A087WZX2</t>
  </si>
  <si>
    <t>P17568</t>
  </si>
  <si>
    <t>O95169;E9PQ68</t>
  </si>
  <si>
    <t>Q9Y6M9;E9PH64;A0A7I2V620;A0A3B3IT57;E7EWZ0;Q9UQS5</t>
  </si>
  <si>
    <t>Q6IAZ9;O43677;Q4W5J3;A0A6Q8PHK7</t>
  </si>
  <si>
    <t>A0A024R5K6;O95298;E9PM14;A0A087WUM3;E9PQ53</t>
  </si>
  <si>
    <t>E5KRK5;P28331;A0A291FIZ5;B4DJ81</t>
  </si>
  <si>
    <t>O75306;A0A7I2YQG7;A0A7I2V596;B7Z792;A0A7I2V4G5;A0A7I2V4X8;A0A7I2YQD8</t>
  </si>
  <si>
    <t>O75489;Q53FM7;Q9UF24</t>
  </si>
  <si>
    <t>A0A0S2Z433;O43181</t>
  </si>
  <si>
    <t>Q6IBA0;O43920</t>
  </si>
  <si>
    <t>O75380;Q6IBC4;D6RBT3</t>
  </si>
  <si>
    <t>Q7LD69;O75251;F5H5N1;B7Z1U1;A8K0V6;Q8NAS7;F5GXJ1;Q9H3K5;A0A087WXF6;A0A087WTI3;B7Z4P1;Q6ZQU6</t>
  </si>
  <si>
    <t>O00217;A0A024R5K3;E9PPW7;Q53G17;E9PKH6;E9PN51;F8W9K7;B4DYI3</t>
  </si>
  <si>
    <t>G3V0I5;E5KNH5;P49821;Q53G70;Q96ID4;B4DE93;B4DUN7</t>
  </si>
  <si>
    <t>Q6IPW4;E7EPT4;P19404;Q9UEH5;Q6IB76;A8K750</t>
  </si>
  <si>
    <t>P56181;Q2VYF0</t>
  </si>
  <si>
    <t>Q96DP0</t>
  </si>
  <si>
    <t>Q5QP19;Q53FP3;Q9Y697;B2R5S3;B4DNL7;F2Z2E7</t>
  </si>
  <si>
    <t>Q9UMS0</t>
  </si>
  <si>
    <t>Q9NPE2</t>
  </si>
  <si>
    <t>Q658J0;A0A024R3V5;A0A024R3V7;Q9GZT8;E7EXA3;Q6X734</t>
  </si>
  <si>
    <t>Q9BPW8;B4DQI7;A8K4I8</t>
  </si>
  <si>
    <t>O75323</t>
  </si>
  <si>
    <t>Q9UFN0;B4DW81</t>
  </si>
  <si>
    <t>Q86X76;B7Z410;B2R8D1</t>
  </si>
  <si>
    <t>V9HW91;Q9NQR4</t>
  </si>
  <si>
    <t>Q9BYT8;A8K9T8;E9PCB6;B3KU23;Q9BQD0;H0YAK4</t>
  </si>
  <si>
    <t>Q86UT6;B7Z889</t>
  </si>
  <si>
    <t>Q32Q12;J3KPD9;Q6FHN3;P22392</t>
  </si>
  <si>
    <t>Q13232;Q9NUF9</t>
  </si>
  <si>
    <t>O00746;Q4TT34;A0A087WVT9</t>
  </si>
  <si>
    <t>A0A0C4DG91;O75414;C9J9V6;C9JQB1;A0A2R8Y7V2;A0A2R8Y547</t>
  </si>
  <si>
    <t>Q2TB59;A0A024R0C3;Q13423;A0A590UK15;A0A590UJM2;A0A590UK29</t>
  </si>
  <si>
    <t>B3KY51;Q8NC60</t>
  </si>
  <si>
    <t>Q9UK39</t>
  </si>
  <si>
    <t>P55786;E9PLK3;B7Z1H4</t>
  </si>
  <si>
    <t>Q9H649</t>
  </si>
  <si>
    <t>Q96CB9;A8K8I8;B3KUM0</t>
  </si>
  <si>
    <t>V9HWF3;Q8TCD5;A0A384NYP3;J3KRC4;J3KSX6</t>
  </si>
  <si>
    <t>X6RM59;Q9H0P0;A0A090N7U2;A0A024RA81</t>
  </si>
  <si>
    <t>Q9H857</t>
  </si>
  <si>
    <t>Q86UY8</t>
  </si>
  <si>
    <t>Q5TDE9;Q9BSD7;Q5TDF0</t>
  </si>
  <si>
    <t>X5D2R5;Q8TB37;B4DWB0;X5DR74;F8W0A2;B3KSK2</t>
  </si>
  <si>
    <t>A8MXV4</t>
  </si>
  <si>
    <t>P53370</t>
  </si>
  <si>
    <t>Q8WV74</t>
  </si>
  <si>
    <t>Q9BW91;Q8NG26;Q96KB3;D6RAW2;H7C386</t>
  </si>
  <si>
    <t>P04181;A0A140VJQ4;Q59HE2</t>
  </si>
  <si>
    <t>Q9NX40;A0A024R9U3;D6RG39;D6RIT9;D6RBN5;D6RDK6;D6RBC5;D6RDI5;D6RA54;D6RC55;D6R918</t>
  </si>
  <si>
    <t>Q02218;E9PCR7;A0A0D9SFS3;B4DH65;B4DZ95;B4E3E9;E9PFG7;B4DK55;A2VCT3</t>
  </si>
  <si>
    <t>Q9ULD0</t>
  </si>
  <si>
    <t>Q96E52;H7BZX2</t>
  </si>
  <si>
    <t>E5KLM1;E5KLL9;E5KLM2;E5KLM0;E5KLJ9;E5KLK0;A0A2R8YFD1</t>
  </si>
  <si>
    <t>Q9H4B0</t>
  </si>
  <si>
    <t>Q8WZ82</t>
  </si>
  <si>
    <t>A0A384NLA7;A0A087X0L7;J3KNA0;Q15070;E7EVY0</t>
  </si>
  <si>
    <t>Q2M1J6</t>
  </si>
  <si>
    <t>A0A024R040;P55809;Q6IAV5;E9PDW2;B7Z609</t>
  </si>
  <si>
    <t>Q5BKU9</t>
  </si>
  <si>
    <t>A0A024R2G9;Q96HP4;C9JLB7;B4DQJ7;U3KQU8</t>
  </si>
  <si>
    <t>Q9NWU1;C9JQQ2</t>
  </si>
  <si>
    <t>A0A0A6YYL4</t>
  </si>
  <si>
    <t>Q7L3T8</t>
  </si>
  <si>
    <t>A0A024R5C5;P11498;A0A494C016</t>
  </si>
  <si>
    <t>Q9H0N5;H0YA52</t>
  </si>
  <si>
    <t>P05165;B2RDE0;A0A1B0GU58;A0A1B0GUX9</t>
  </si>
  <si>
    <t>P05166;Q59GV0;E9PDR0;E7EX59;C9JQS9;A0A1B2JLU8;E7ETT1;E7ETT4;E7EUY3;B7Z8A8;F8WBI9</t>
  </si>
  <si>
    <t>A0A384MTT2;Q16822;Q6IB91;A0A0S2Z430;H0YML5</t>
  </si>
  <si>
    <t>Q6L8Q7</t>
  </si>
  <si>
    <t>A0A024R6Y3;Q9HBH1</t>
  </si>
  <si>
    <t>A0A024RBX9;P08559;Q53GE3;A5YPB6</t>
  </si>
  <si>
    <t>A0A384MDR8;P11177;C9J634;F8WF02</t>
  </si>
  <si>
    <t>O00330;B2R673</t>
  </si>
  <si>
    <t>Q15118;B7Z7N6;Q53R49</t>
  </si>
  <si>
    <t>Q15119;B4DLP2;D6RDN9</t>
  </si>
  <si>
    <t>Q15120</t>
  </si>
  <si>
    <t>B3KPZ7;A0A024R9C0;B4DYX8;Q6P1N1;Q9P0J1</t>
  </si>
  <si>
    <t>Q9P2J9</t>
  </si>
  <si>
    <t>Q8NCN5;A8MT40;B4DZL5;H3BQG3;Q9NWE6</t>
  </si>
  <si>
    <t>Q5T2R2;Q59EP8</t>
  </si>
  <si>
    <t>Q86YH6;B2RE48;B4DWD3;B4DKU5</t>
  </si>
  <si>
    <t>L0R6F6;Q6UWS5</t>
  </si>
  <si>
    <t>Q96HS1</t>
  </si>
  <si>
    <t>A0A024R8V5;Q32NB8;B4DL81;B4DLU3;K7EL44;K7ELT9</t>
  </si>
  <si>
    <t>A8K401;P35232;Q6PUJ7;Q6FHP5;C9JW96;Q53FV0;E9PCW0;C9JZ20;E7ESE2</t>
  </si>
  <si>
    <t>Q99623;F5GY37;B4DW05;A0A7I2V5F0;F5GWA7</t>
  </si>
  <si>
    <t>Q9UG56;A0A024R1K5;H0Y7P7;B4DPS3;B1AKM6</t>
  </si>
  <si>
    <t>B4DH07</t>
  </si>
  <si>
    <t>A8K6S3</t>
  </si>
  <si>
    <t>Q9HBL7</t>
  </si>
  <si>
    <t>D3DSW3;O94903;A8K520;B3KMP6;E5RG77</t>
  </si>
  <si>
    <t>Q10713</t>
  </si>
  <si>
    <t>B3KM34;O75439;Q96CP5;G3V0E4;B4DM90;Q9UG64;B3KQ85</t>
  </si>
  <si>
    <t>V9HW45;Q53FP0;Q9NVS9;J3QQZ9;J3QQV6</t>
  </si>
  <si>
    <t>Q8TCS8</t>
  </si>
  <si>
    <t>Q9Y2S7;B4DEM9</t>
  </si>
  <si>
    <t>P54098;E5KNU5;E5KNX5;E5KNW2;A8K5G6;H0YD36;A0A1B0GTU7;A0A1B0GVT8</t>
  </si>
  <si>
    <t>E5KS15;Q9UHN1;A0A5F9ZHX9;A0A5F9ZH93</t>
  </si>
  <si>
    <t>O00411;Q4G0F4;Q59E91</t>
  </si>
  <si>
    <t>A8K0P2</t>
  </si>
  <si>
    <t>Q9H2U2;B4DR66;H0Y9D8;D6R967</t>
  </si>
  <si>
    <t>A0A024QZS4;P30405;B2R6X6</t>
  </si>
  <si>
    <t>P50336;A0A494C146</t>
  </si>
  <si>
    <t>Q8NI37</t>
  </si>
  <si>
    <t>A0A384MTR2;P30048;Q53HC2</t>
  </si>
  <si>
    <t>V9HW35;P30044</t>
  </si>
  <si>
    <t>Q9Y3B1</t>
  </si>
  <si>
    <t>Q4J6C6</t>
  </si>
  <si>
    <t>O15091</t>
  </si>
  <si>
    <t>G3V325;B4DJ38;A4D273;O75127;Q3ZB84;Q3SYP6</t>
  </si>
  <si>
    <t>A0A024RAM6;Q8WV60;B3KPU6;F6S289;D6RGK0</t>
  </si>
  <si>
    <t>Q96EY7;B2RDU4</t>
  </si>
  <si>
    <t>Q9H7Z7;A0A7I2V5T7;B3KPZ2;A0A7I2V5X6;A6NHH0</t>
  </si>
  <si>
    <t>Q8N4Q0;Q4G1C4</t>
  </si>
  <si>
    <t>Q8WUK0</t>
  </si>
  <si>
    <t>Q6GMV3</t>
  </si>
  <si>
    <t>A8K274;P53801;A8MXQ1;A8MZH8;B4DRD2</t>
  </si>
  <si>
    <t>E5KMT6;G8JLB3;E5KMT5;Q9Y606;A0A024RBS6;F5H1S9</t>
  </si>
  <si>
    <t>Q8N0Z8</t>
  </si>
  <si>
    <t>E7D7X9;A0A024R8U9;P32322;E2QRB3;E7D7Y0;J3KQ22;Q2TU78;B7Z8T1;J3QLK9;Q8TBX0</t>
  </si>
  <si>
    <t>A0A0S2Z5U6;Q96C36;A0A087WTV6;A0A024R3Q9;J3KR12;B4DQK8;Q8NCZ0</t>
  </si>
  <si>
    <t>A0A140VKA9;P09417;B7Z415;D6RGG7</t>
  </si>
  <si>
    <t>Q9H0R6;X6R772</t>
  </si>
  <si>
    <t>B2RAR3;Q9BXR0</t>
  </si>
  <si>
    <t>Q9H974</t>
  </si>
  <si>
    <t>O60518;B4DTX6</t>
  </si>
  <si>
    <t>Q5T160;H0UI22</t>
  </si>
  <si>
    <t>Q8N0V3</t>
  </si>
  <si>
    <t>Q96I51</t>
  </si>
  <si>
    <t>A0A024R4M8;Q8NBN7;G8JLA1;B2RDH1;B3KVA3;A8K6B4</t>
  </si>
  <si>
    <t>Q9Y3B8;H0YGR4;F5GYG5</t>
  </si>
  <si>
    <t>Q8IXI2;H7BXZ6</t>
  </si>
  <si>
    <t>Q8IXI1</t>
  </si>
  <si>
    <t>A0A024R9H2;P52758;H0YB34;H0YBX3</t>
  </si>
  <si>
    <t>Q96DB5;E5RH53;H0YB83;H0YB03;H0YC67</t>
  </si>
  <si>
    <t>A0A024R9P6;Q96TC7;B3KUI4;H0YMB1</t>
  </si>
  <si>
    <t>Q9NWS8;A0A2R8Y4J4;A0A087WXU0</t>
  </si>
  <si>
    <t>P60602</t>
  </si>
  <si>
    <t>A0A024R1L3;Q9H0J7;B0QY95;Q9NQG6</t>
  </si>
  <si>
    <t>Q6P087;C9JM75;H7C454</t>
  </si>
  <si>
    <t>A0A024R3K2;Q96CM3;B4DUN4</t>
  </si>
  <si>
    <t>Q9HA92</t>
  </si>
  <si>
    <t>B2R9Y1;Q8WWV3</t>
  </si>
  <si>
    <t>B4DN54;B3KUE6</t>
  </si>
  <si>
    <t>Q9Y512</t>
  </si>
  <si>
    <t>Q0D2N8;Q6SZW1;Q05B42;B4DXM0</t>
  </si>
  <si>
    <t>M0QWZ7;Q9NP81;M0R259;A0A024R0H0</t>
  </si>
  <si>
    <t>O75880;J3QL56</t>
  </si>
  <si>
    <t>O43819</t>
  </si>
  <si>
    <t>A0A024QZ30;P31040;D6RFM5;Q0QF12;B3KT34;A0A087X1I3</t>
  </si>
  <si>
    <t>Q9NX18;F5GYJ5;F8W679;M0QYN2;F5GXW4;M0R060;F5H5T6</t>
  </si>
  <si>
    <t>Q9NRP4</t>
  </si>
  <si>
    <t>I6L976;Q5VUM1</t>
  </si>
  <si>
    <t>P21912</t>
  </si>
  <si>
    <t>A0A0S2Z4B7;Q99643;D3DVH1;A0A0S2Z4C9;B4DEL5;Q6IAQ2</t>
  </si>
  <si>
    <t>Q9NRG7</t>
  </si>
  <si>
    <t>Q96JX3;A0A2R8Y511;A0A2R8YFH3;A0A2R8Y3S0;A0A2R8YD19;U3KQE4</t>
  </si>
  <si>
    <t>Q9H9B4;D6RFI0;S4R2X2;D6RDG7</t>
  </si>
  <si>
    <t>Q96NB2;A0A1B0GX61;R4GMW0</t>
  </si>
  <si>
    <t>Q9BWM7;A0A1P0AYU5;B4DRS6;S4R3N9</t>
  </si>
  <si>
    <t>Q6P4A7</t>
  </si>
  <si>
    <t>Q8TD22;B8ZZJ6;C9JIV5;H7C1S9</t>
  </si>
  <si>
    <t>P34897;V9HW06;A0A024RB99;Q53ET4;B4DJQ3;Q5HYG8;B4E1G2;Q5BJF5;B4DP88;B4DW25;B4DWA7;B4DLV4;H0YIZ0</t>
  </si>
  <si>
    <t>B7Z7G4;Q9NTG7;E9PN58;B7Z777;E9PK80;E9PM75;B7ZA60;B7Z5J1;B7Z580</t>
  </si>
  <si>
    <t>A0A024R012;Q9NXA8;A0A7P0T915;A0A7P0TBF5;A0A7P0TA05;A0A7P0T9X1;A0A7P0Z490;A0A7P0T877;A0A7P0Z4N6;A0A7P0Z4F6</t>
  </si>
  <si>
    <t>Q6LAP8;P53007;D9HTE9;B4DP62</t>
  </si>
  <si>
    <t>A0A0S2Z382;Q9UBX3;A0A0S2Z3G3;A0A0S2Z3I3</t>
  </si>
  <si>
    <t>B4DLN1;B4E1E9</t>
  </si>
  <si>
    <t>Q02978;Q6IBH0;I3L1P8</t>
  </si>
  <si>
    <t>O75746;B3KMV8</t>
  </si>
  <si>
    <t>Q9UJS0;Q53GR7</t>
  </si>
  <si>
    <t>F6SL11;O95258;B4DJN2;B4DMK1;Q5JY88</t>
  </si>
  <si>
    <t>B2R921;Q9Y619;B4DL63</t>
  </si>
  <si>
    <t>Q8NBT6;Q5JPC1;Q9HC21</t>
  </si>
  <si>
    <t>O43772;B4DWZ5</t>
  </si>
  <si>
    <t>Q9BQT8</t>
  </si>
  <si>
    <t>Q9H936;E9PJH7;A0A0D9SFE1;A0A024RCA6;A0A0D9SEI9;K4DIA8;K4DIB8;E9PS95;K4DIB6;K4DIB3</t>
  </si>
  <si>
    <t>Q6NUK1;B7ZB41;B4E290</t>
  </si>
  <si>
    <t>Q6KCM7</t>
  </si>
  <si>
    <t>Q96A46</t>
  </si>
  <si>
    <t>Q8N8R3</t>
  </si>
  <si>
    <t>Q8NCF7;A0A024RBE8;B2RE88;Q53HC3;F8VVM2</t>
  </si>
  <si>
    <t>Q5SVS4;B3KSR0;B3KTE8;E5RIW6</t>
  </si>
  <si>
    <t>Q9H2D1;B3KWP3;A0A3B3IRK5;B4DUQ5</t>
  </si>
  <si>
    <t>A0A384MEA9;Q96CQ1;J3KQA4;B4DL01;F6SDC8;A0A3B3ISS3</t>
  </si>
  <si>
    <t>A0A0S2Z3H3;P12235;V9GYG0;A0A0S2Z359;Q59EP7</t>
  </si>
  <si>
    <t>Q8TBP6</t>
  </si>
  <si>
    <t>Q96AG3;B4DY98</t>
  </si>
  <si>
    <t>P05141;Q6NVC0</t>
  </si>
  <si>
    <t>P12236;Q6I9V5</t>
  </si>
  <si>
    <t>A0A0S2Z514;Q6PML9;A0A024R9W8;B2R745;A0A0S2Z512;B4DSU2</t>
  </si>
  <si>
    <t>L0R6Q1</t>
  </si>
  <si>
    <t>Q9GZT3;A0A087WUN7;H0YJ40;G3V4X6;G3V2S9;H0YJW7</t>
  </si>
  <si>
    <t>Q96EX1;L0R6D7;E5RH51</t>
  </si>
  <si>
    <t>Q8N5G0;E5RH91</t>
  </si>
  <si>
    <t>A0A096LPB2;A0A096LP01</t>
  </si>
  <si>
    <t>Q96KF7;V9GYL2;V9GYF9</t>
  </si>
  <si>
    <t>Q7Z7M4;P04179;A0A384NL29;Q7Z7M7;Q4ZJI1;Q7Z7M6;Q7Z7M5;F5H4R2;F5GYZ5;F5H3C5</t>
  </si>
  <si>
    <t>A8K6Z0;B3KS41;B3KWT9</t>
  </si>
  <si>
    <t>Q9UQ90;A0A2R8Y4Y7;A0A2U3TZH1;A0A2R8YFW4;A0A2R8Y7B8;A0A2R8YDQ1;A0A2R8Y726;A0A2R8Y3M4;A0A2R8Y7E2;A0A2R8Y6K2;A0A2R8YFJ7;A0A2R8Y6E8;A0A2R8YGZ0</t>
  </si>
  <si>
    <t>P35270</t>
  </si>
  <si>
    <t>Q8WW59;B4DUC9</t>
  </si>
  <si>
    <t>Q567R6;A4D1U3;Q04837;A0A0G2JLD8;E7EUY5;B7Z268;C9K0U8</t>
  </si>
  <si>
    <t>A8K575;B3KNN8</t>
  </si>
  <si>
    <t>Q9UJZ1;A0A087WYB4;Q6ZNW0</t>
  </si>
  <si>
    <t>E5KS55;B7ZAF6;Q7Z503;Q9P2R7;E5KS60;A0A2R8YDQ9;B4DRV2;A0A2R8Y6Y7;Q6N0B1;B4DY87;Q5T9Q5;B7Z9S6;A0A0S2Z511</t>
  </si>
  <si>
    <t>Q6IAL5;A8K4W7;P53597;B2R8A1;A0A494C0D1;B7Z438</t>
  </si>
  <si>
    <t>Q96I99;Q3ZCW5;E9PDQ8;B7Z2D5</t>
  </si>
  <si>
    <t>B4DJF0;Q9HAC7;H0Y4N1</t>
  </si>
  <si>
    <t>B2R6Y2</t>
  </si>
  <si>
    <t>Q8IYB8;B7Z611</t>
  </si>
  <si>
    <t>A0A0S2Z523;E5KRX5;Q15526;A0A087WYS9</t>
  </si>
  <si>
    <t>A0A087WYV9;A0A087X1F5</t>
  </si>
  <si>
    <t>Q9BSH4</t>
  </si>
  <si>
    <t>A0A494C004;A0A0S2Z4E6;A0A0S2Z4K0;Q16635;A0A0S2Z4F4;A0A0S2Z4K9;A0A499FJ53;A6XNE1;A0A494C0D2;A0A494C0V5;A0A494C0C5;D3DWX1;F6Y2X3</t>
  </si>
  <si>
    <t>Q96BW9;A0A0G2JQ92</t>
  </si>
  <si>
    <t>Q9BW92</t>
  </si>
  <si>
    <t>D3DVL7;B4DU42;Q969Z0;B3KRS4;B3KM73;B3KMT3;C9J7P5</t>
  </si>
  <si>
    <t>Q5SZR4;B3KPI5;Q9Y2W6;B4DZR8;F6TB26;B4DJ68</t>
  </si>
  <si>
    <t>Q96QE5;J3KTG7;B4DPU1</t>
  </si>
  <si>
    <t>Q6LES8;E5KSX8;E5KSU5;Q00059;H7BYN3</t>
  </si>
  <si>
    <t>E5KTM5;Q8WVM0</t>
  </si>
  <si>
    <t>Q9H5Q4;A0A024R5R8</t>
  </si>
  <si>
    <t>Q5T1C6</t>
  </si>
  <si>
    <t>Q9NWX6;Q9H8R6;B4E366</t>
  </si>
  <si>
    <t>Q8IYQ7;Q8N9J5</t>
  </si>
  <si>
    <t>P62072</t>
  </si>
  <si>
    <t>Q9Y5J6;B2R4A9</t>
  </si>
  <si>
    <t>Q9Y5L4;K7EIT2</t>
  </si>
  <si>
    <t>Q99595;Q7RU05;A0PJ74</t>
  </si>
  <si>
    <t>O60830;V9GYS0</t>
  </si>
  <si>
    <t>A8K1K8;Q9BVV7</t>
  </si>
  <si>
    <t>Q9Y584</t>
  </si>
  <si>
    <t>O14925;B1APJ0</t>
  </si>
  <si>
    <t>Q9BSF4</t>
  </si>
  <si>
    <t>Q53G69;O43615;M0QXU7</t>
  </si>
  <si>
    <t>Q0VAB1;A0A024R0M6;M0R003</t>
  </si>
  <si>
    <t>O60220</t>
  </si>
  <si>
    <t>Q9Y5J9;E9PIR3</t>
  </si>
  <si>
    <t>A0A024R648;Q9Y5J7;A0A1W2PRH9;A0A1W2PQS5;G3V502;G3V2F3</t>
  </si>
  <si>
    <t>Q9NPL8;C9JU35</t>
  </si>
  <si>
    <t>P17152;B7Z587</t>
  </si>
  <si>
    <t>Q9H061;E9PI90</t>
  </si>
  <si>
    <t>A0A024R5L4;A0A024R5P3</t>
  </si>
  <si>
    <t>Q8IUX1;B4DP48</t>
  </si>
  <si>
    <t>Q9NX00</t>
  </si>
  <si>
    <t>B3KUD0;A0A024RAE5;Q53S58;B4DR32</t>
  </si>
  <si>
    <t>Q9NWH2;Q5T2S1</t>
  </si>
  <si>
    <t>Q6PI78</t>
  </si>
  <si>
    <t>Q9BUB7;L0R5D5</t>
  </si>
  <si>
    <t>Q9NVH6</t>
  </si>
  <si>
    <t>A0A024R3W2;Q15388</t>
  </si>
  <si>
    <t>Q9NS69;Q549C5;Q53GB0</t>
  </si>
  <si>
    <t>O96008;K7EJ57</t>
  </si>
  <si>
    <t>Q8N4H5;F8W8Z9</t>
  </si>
  <si>
    <t>Q96B49</t>
  </si>
  <si>
    <t>Q75MR5;Q9P0U1;B5MD00</t>
  </si>
  <si>
    <t>O94826;B4DZ87</t>
  </si>
  <si>
    <t>E5KMK7;E5KMK6;E5KMK5;Q969P6</t>
  </si>
  <si>
    <t>Q13472</t>
  </si>
  <si>
    <t>J3KPT4;Q9H4I3;Q6XYC5;A0A024R500</t>
  </si>
  <si>
    <t>A0A140VJY2;Q12931;Q9BV61;Q53FS6</t>
  </si>
  <si>
    <t>O43715</t>
  </si>
  <si>
    <t>O75962;A0A2X0SFJ0;D3DTD2;E7EWP2;E7EPJ7;F5H228;B4E3M5</t>
  </si>
  <si>
    <t>Q9H3H1;Q53F11;Q3T7C7;S4R2Z0;Q3T7C5;I6L9K0</t>
  </si>
  <si>
    <t>A0A024R7I5;Q9NXH9;A8K8L2;K7EQQ8;A0A024R7G3</t>
  </si>
  <si>
    <t>Q7L0Y3;C9JVB6</t>
  </si>
  <si>
    <t>Q7Z4G4;K7ENP1</t>
  </si>
  <si>
    <t>A0A024RCF5;Q96GJ1;B2RE31;A0A024RCG1</t>
  </si>
  <si>
    <t>Q32P41</t>
  </si>
  <si>
    <t>Q9BVS5;F8WDR2</t>
  </si>
  <si>
    <t>O75648;A0A2R8Y4R7;A0A2R8Y6L6;B4DHM1</t>
  </si>
  <si>
    <t>A0A024R2H7;Q96Q11</t>
  </si>
  <si>
    <t>H0Y4W2;F2Z2U4;Q59FH1</t>
  </si>
  <si>
    <t>Q8WWH5;B4DZ90</t>
  </si>
  <si>
    <t>A0A024R886;O95900</t>
  </si>
  <si>
    <t>E5KS95;P43897;B4DHY8;C9JT21</t>
  </si>
  <si>
    <t>Q13850;B1AH87;P30536</t>
  </si>
  <si>
    <t>Q53EW8;A0A384NKQ2;Q16762;B4DVZ4</t>
  </si>
  <si>
    <t>A0A024RD83;Q6DKK2</t>
  </si>
  <si>
    <t>P49411;A0A384ME17</t>
  </si>
  <si>
    <t>E5KSY5;Q96RR1;Q9H6V3</t>
  </si>
  <si>
    <t>B4DX69;A0A1S5UZH5;Q99757;M0QXH0</t>
  </si>
  <si>
    <t>Q59ET7;Q17RE6;A0A182DWF2;A0A182DWF3;Q9NNW7;D3YTF8;A0A096LPK7</t>
  </si>
  <si>
    <t>Q3KRB6;Q9NVA1;B7Z314;F6UTR7;B1AKV3;B7Z1C6;B1AKV4</t>
  </si>
  <si>
    <t>Q9BRT2;V5IRT4;Q5TAQ0</t>
  </si>
  <si>
    <t>Q6UW78</t>
  </si>
  <si>
    <t>A0A0A8K8N9;Q4G0I0</t>
  </si>
  <si>
    <t>Q8WVI0</t>
  </si>
  <si>
    <t>Q69YU5</t>
  </si>
  <si>
    <t>Q9UDW1;Q9NZY4;Q9P012</t>
  </si>
  <si>
    <t>O14957</t>
  </si>
  <si>
    <t>P14927;B2R4A2</t>
  </si>
  <si>
    <t>P31930;B4DUL5</t>
  </si>
  <si>
    <t>P22695;H3BRG4;H3BSJ9;H3BP04</t>
  </si>
  <si>
    <t>A0A384NPX8;A0A384MTZ1;P47985;P0C7P4</t>
  </si>
  <si>
    <t>P07919;Q567R0;A0A096LP55</t>
  </si>
  <si>
    <t>O14949;B7Z4A1</t>
  </si>
  <si>
    <t>A0A024RBM3;Q70CQ3;B3KUS5</t>
  </si>
  <si>
    <t>A0A1U9X9B9;B4E0K6;A0A0G2JL52;B7ZL25;B2RDZ1</t>
  </si>
  <si>
    <t>A0A1L1UHR1;P21796;B3KTS5;C9JI87</t>
  </si>
  <si>
    <t>A0A024QZT0;P45880;A0A0A0MR02;A0A024QZN9;Q5JSD2;B4DKM5</t>
  </si>
  <si>
    <t>Q9Y277;E5RJN6;E5RHZ6;E5RFP6;E5RHE1</t>
  </si>
  <si>
    <t>Q96RL7;A0A024R238;A0A024R223</t>
  </si>
  <si>
    <t>A3KMH1</t>
  </si>
  <si>
    <t>Q9UGM6;B7Z5X7;B7Z6G7</t>
  </si>
  <si>
    <t>Q9NQH7</t>
  </si>
  <si>
    <t>Q9Y2Z4;H0YHS6</t>
  </si>
  <si>
    <t>P58557;Q8TBC8</t>
  </si>
  <si>
    <t>A8K5H7;Q96TA2;Q96I63</t>
  </si>
  <si>
    <t>A0A7P0N7C4;A0A024R418;P52746;A0A024R465;H7C414</t>
  </si>
  <si>
    <t>A0A024RBS8</t>
  </si>
  <si>
    <t>A8K2F4</t>
  </si>
  <si>
    <t>A8K3Y5</t>
  </si>
  <si>
    <t>A8K5B6</t>
  </si>
  <si>
    <t>A8K5I9</t>
  </si>
  <si>
    <t>A0A590TQL1;Q96AP0;R4GNJ5</t>
  </si>
  <si>
    <t>S4R3H4</t>
  </si>
  <si>
    <t>O96019;H7C5S0</t>
  </si>
  <si>
    <t>Q9GZN1;F8W057;G3V1Y1;F8VSD1</t>
  </si>
  <si>
    <t>P55265;A0A7P0Z4K3;A0A3B3ISU1;A0A3B3ISX1</t>
  </si>
  <si>
    <t>B2RBM8;Q9H2P0;A0A669KBJ7;A0A2R8Y6X0</t>
  </si>
  <si>
    <t>A0A024R377;Q6IQ32</t>
  </si>
  <si>
    <t>Q6LA76;Q14C88;F5GXF9;P51825;B4DJU9</t>
  </si>
  <si>
    <t>Q9UHB7</t>
  </si>
  <si>
    <t>Q8WYP5;B3KTD2</t>
  </si>
  <si>
    <t>Q5TGY3</t>
  </si>
  <si>
    <t>A0A7P0T893;O43823;Q8NE02;Q9UG73</t>
  </si>
  <si>
    <t>Q9ULX6;A0A7P0TAE3;A0A7P0TAJ5</t>
  </si>
  <si>
    <t>Q6NS38;F5H5X2;S4R3T5;F5GZZ0</t>
  </si>
  <si>
    <t>V9HWA7;Q15699</t>
  </si>
  <si>
    <t>Q96DE5;C5H3H2;A0A087WUN5</t>
  </si>
  <si>
    <t>Q9UJX5;B3KN47</t>
  </si>
  <si>
    <t>Q6UB99</t>
  </si>
  <si>
    <t>G3V1C3;H0YER7</t>
  </si>
  <si>
    <t>A0A024R9L1;O60306;A8K6F0;B0AZM4</t>
  </si>
  <si>
    <t>A0A0S2Q0B1;O14497;H0Y488;A0A1B0GTU5</t>
  </si>
  <si>
    <t>A0A6Q8NVI4;A0A3F2YNW7;H0Y7H8;A0A1B0GVK1;A0A1B0GTJ8;A0A1B0GWJ2;A0A1B0GV63</t>
  </si>
  <si>
    <t>Q99856</t>
  </si>
  <si>
    <t>Q8IVW6;B4DQB0;B4DXL8</t>
  </si>
  <si>
    <t>A0A024R657;P29374;A0A024R680;A0A024R6A2;H7C485</t>
  </si>
  <si>
    <t>Q4LE39;A0A024R3V1;X6RCR8</t>
  </si>
  <si>
    <t>Q14865;A0A7P0TAD2</t>
  </si>
  <si>
    <t>A0A7I2YQU9;A0A7I2V4K0;A0A7I2V4H9;Q9NR48;A0A7I2V542;A0A7I2V3D6;A0A7I2V316</t>
  </si>
  <si>
    <t>Q9UBL3;A8K6T5</t>
  </si>
  <si>
    <t>Q8IXJ9;A0A2R8Y5U1;Q76L82;B3KVI8;A0A494C1R1</t>
  </si>
  <si>
    <t>B8XCX8;E7EWD6;Q76L83</t>
  </si>
  <si>
    <t>A0A024R9G7;Q6PL18</t>
  </si>
  <si>
    <t>Q9ULI0</t>
  </si>
  <si>
    <t>Q96QE3;A0A075B754;H0UIC2</t>
  </si>
  <si>
    <t>F1JVV5;B2R8K4;P18846;F1JVV6</t>
  </si>
  <si>
    <t>P15336;B8ZZU6;A4D7U3;E9PBF9</t>
  </si>
  <si>
    <t>Q5VTZ4;P18847;A0A0A0MRJ2;Q7Z567</t>
  </si>
  <si>
    <t>P17544;B2R8U0;K7ELQ4</t>
  </si>
  <si>
    <t>A0A024R3C7;Q13315</t>
  </si>
  <si>
    <t>Q9Y6H3</t>
  </si>
  <si>
    <t>Q13535;A0A590UJ01</t>
  </si>
  <si>
    <t>A0A096LNL9</t>
  </si>
  <si>
    <t>A4LAA3;P46100</t>
  </si>
  <si>
    <t>O15265;A0A2R8YDD6</t>
  </si>
  <si>
    <t>Q5T6C5</t>
  </si>
  <si>
    <t>Q14CW9;K7EKG9;K7ENU1</t>
  </si>
  <si>
    <t>Q96GD4;J3KTD6;J3QLN8;J3QR41</t>
  </si>
  <si>
    <t>B2RAV0</t>
  </si>
  <si>
    <t>B3KQX0</t>
  </si>
  <si>
    <t>B3KRJ9</t>
  </si>
  <si>
    <t>B4DLF8</t>
  </si>
  <si>
    <t>B4DN80</t>
  </si>
  <si>
    <t>B4DVM9;B4DVX3</t>
  </si>
  <si>
    <t>B4DYZ1</t>
  </si>
  <si>
    <t>Q9BPU9</t>
  </si>
  <si>
    <t>A0A024R9K2;Q8TBE0</t>
  </si>
  <si>
    <t>Q8N9N5;A0A0S2Z696;B4DE54;A0A0S2Z5M2;A0A0S2Z5G4;B3KM38;A0A0S2Z5C2</t>
  </si>
  <si>
    <t>A0A024R305;Q92560;F8W6N3</t>
  </si>
  <si>
    <t>Q8IXM2</t>
  </si>
  <si>
    <t>B2RAM8;A0AVN2;Q99728;Q53F80;B4DX74;A0A087X2H0</t>
  </si>
  <si>
    <t>D3DS96;Q9NRL2</t>
  </si>
  <si>
    <t>Q9UIG0</t>
  </si>
  <si>
    <t>J3QK86;F8VU39;J3KPG5;Q9UIF9</t>
  </si>
  <si>
    <t>H7C1I6</t>
  </si>
  <si>
    <t>Q9UIF8;Q8NC87</t>
  </si>
  <si>
    <t>C9JA69</t>
  </si>
  <si>
    <t>Q8WY36;A8K6U2;Q9H6A7</t>
  </si>
  <si>
    <t>O75934;B2R7W3;Q53HE3</t>
  </si>
  <si>
    <t>D9YZW0;Q9H165;Q53TS1;B3KRW8;D9YZV9;B3KNX8</t>
  </si>
  <si>
    <t>A0A7I2V383</t>
  </si>
  <si>
    <t>Q9BQE9;F2Z3H6</t>
  </si>
  <si>
    <t>Q8WUZ0;I3L1Q2</t>
  </si>
  <si>
    <t>E9PK91;E9PK09;E9PQN2;E9PKI6;Q6DCA8;A0A1W2PQ43</t>
  </si>
  <si>
    <t>Q9NYF8</t>
  </si>
  <si>
    <t>H9A532;Q6W2J9;H7C231;H7BZ37;H7BYY2</t>
  </si>
  <si>
    <t>Q5H9F3;H7C4B2</t>
  </si>
  <si>
    <t>Q86YA6</t>
  </si>
  <si>
    <t>A0A0G2JNU3;A6H8Y1;B1WB49</t>
  </si>
  <si>
    <t>Q5T5X7</t>
  </si>
  <si>
    <t>Q9NZM4;A0A087WWH3</t>
  </si>
  <si>
    <t>Q6AI39;B7Z2G7</t>
  </si>
  <si>
    <t>A0A0B4J1S3;B7Z7B9;H3BLT4</t>
  </si>
  <si>
    <t>Q8NFC6</t>
  </si>
  <si>
    <t>Q12830</t>
  </si>
  <si>
    <t>Q5XLT4;P38398;A0A024R1Y0;A0A386INP3;A0A386INQ5;Q3LRH8;A0A386IN52;A0A386IN60;G8I0D8;A0A386IPK6;A0A386IN41;A0A386IQ66;A0A386IPW2;A0A024R1W0;A0A386INJ5;A0A024R1V8;A0A024R1Y1;Q5YLB2;A0A386IPL0;A0A7G8KP80;A0A649U8H0;A0A6G8IU30;A0A386IPB0;A0A6G8IU58;A0A386IPW4;A0A386IPY7;A0A386INP8;A0A386IN53;A0A386IQ64;Q7Z606</t>
  </si>
  <si>
    <t>A0A024R4V5;B7Z926;Q9Y4Q3;B4DZC2</t>
  </si>
  <si>
    <t>O95696;A0A024R4W4;B4DZ41</t>
  </si>
  <si>
    <t>P25440;A0A0G2JK44;A0A024RCR5;A0A140T9E9;H0Y6K2;A0A1U9X7A8;A0A1U9X7B4;A0A1U9X7B3;A0A1U9X7B8;A0A140T9V2;U3KQA6;A0A0G2JHL0;A0A140T9F7</t>
  </si>
  <si>
    <t>A0A024R8H6;Q15059;A0A140F1N4;B4DS09</t>
  </si>
  <si>
    <t>O60885;A0A024R7H8;Q6PIS5;Q6NXE4;Q05BM2;Q5BJ26;M0QZD9</t>
  </si>
  <si>
    <t>B5MCW3;H7C179;H7C127;H7C128</t>
  </si>
  <si>
    <t>Q9H8M2</t>
  </si>
  <si>
    <t>Q9Y3T1;E9PJF5;H0YCF7;G5E9I4;Q9HCU9</t>
  </si>
  <si>
    <t>B3KU43;B4DLQ5;Q5PSV4;H0YHD0</t>
  </si>
  <si>
    <t>A0A5F9ZH11;P55201;A0A5F9ZHW9;A0A5F9ZHX4</t>
  </si>
  <si>
    <t>Q9ULD4;A0A024RCX0;E9PI60;E9PSF3</t>
  </si>
  <si>
    <t>Q9NSI6</t>
  </si>
  <si>
    <t>Q2M1V9;A0A0A0MTH9;O14981</t>
  </si>
  <si>
    <t>P41223</t>
  </si>
  <si>
    <t>Q8N9M1</t>
  </si>
  <si>
    <t>Q9BVC5;C9J4K0</t>
  </si>
  <si>
    <t>A6NCS6</t>
  </si>
  <si>
    <t>A0A0S2Z5Z5;A0A0S2Z6B3;Q5JPI3</t>
  </si>
  <si>
    <t>A0A087WWW8;A0A024R1E5;Q9Y6J0</t>
  </si>
  <si>
    <t>Q8WUQ7;B4DSX7</t>
  </si>
  <si>
    <t>A0A384NY94;Q5T5Y3</t>
  </si>
  <si>
    <t>Q8WXD9;D3DU87</t>
  </si>
  <si>
    <t>A7E2C0;Q9UKL3;A0A087WTW5</t>
  </si>
  <si>
    <t>Q86V15;B3KRV8</t>
  </si>
  <si>
    <t>B2R5U7</t>
  </si>
  <si>
    <t>Q6IBN6;P83916;J3KS05;B5MD17;K7ELA4</t>
  </si>
  <si>
    <t>Q14781</t>
  </si>
  <si>
    <t>V9HWG0;P45973;Q6I9T7</t>
  </si>
  <si>
    <t>Q9HC52;C9J6K3</t>
  </si>
  <si>
    <t>H0Y941;A0A140T8Y7;Q9P2K1;A0A0J9YY35;A0A494C0X1</t>
  </si>
  <si>
    <t>Q8IX12;A0A0C4DGG8;F5H2E6;F5H1H2</t>
  </si>
  <si>
    <t>B3KTJ9;Q8N163;H0YB24</t>
  </si>
  <si>
    <t>Q9BWC9;K7EMI9</t>
  </si>
  <si>
    <t>J3KR35;Q8WUD4;C9JUN5;B4DZZ9;S4R331</t>
  </si>
  <si>
    <t>Q8IV32</t>
  </si>
  <si>
    <t>A0A2R8YEM2;P51946;A8K6Q5;Q59FW7;D6RHI7;D6RG18</t>
  </si>
  <si>
    <t>Q8N1B3;D3DWU4;H7C3N1;K7EM37</t>
  </si>
  <si>
    <t>A8K4M5;O60563</t>
  </si>
  <si>
    <t>Q6IQ19</t>
  </si>
  <si>
    <t>A0A024QZC1;O95400;Q5QTR6</t>
  </si>
  <si>
    <t>A0A024RDZ2;Q13042;B2RCW0;Q5T8C6;A0A3B3ISD2</t>
  </si>
  <si>
    <t>I3L3H6</t>
  </si>
  <si>
    <t>O60508;Q53H60;Q59H56;Q5SRN1</t>
  </si>
  <si>
    <t>A0A384MTU6;O00311;B2R6V2;B7Z5H7</t>
  </si>
  <si>
    <t>Q6P1J9;A0A3B3IRP5;A0A1B0GUB2;A0A0S2Z5M9;A0A2R8YHB3;B4DV47</t>
  </si>
  <si>
    <t>Q69YH5;B7Z5Q5</t>
  </si>
  <si>
    <t>A0A024R5D6;B5MBX0;Q96FF9</t>
  </si>
  <si>
    <t>A0A024RA51;Q96GN5;A8K8X5</t>
  </si>
  <si>
    <t>P21127</t>
  </si>
  <si>
    <t>O14519;Q6IAV4;O75956</t>
  </si>
  <si>
    <t>P49336;B4DL75;B4DJH7;A0A0D9SFZ2</t>
  </si>
  <si>
    <t>Q16878</t>
  </si>
  <si>
    <t>A0A0M3L9V7</t>
  </si>
  <si>
    <t>Q99626;A0A076MKN9</t>
  </si>
  <si>
    <t>Q9Y232</t>
  </si>
  <si>
    <t>P17676</t>
  </si>
  <si>
    <t>P53567</t>
  </si>
  <si>
    <t>Q9BXF3;A0A087WT21;B7WPH3;A0A0R4J2E1</t>
  </si>
  <si>
    <t>G5EA30;Q92879</t>
  </si>
  <si>
    <t>Q86UT8;E9PJ16;E9PPT8</t>
  </si>
  <si>
    <t>Q9BS16;D6RHD3;D6RC76;D6RJF0</t>
  </si>
  <si>
    <t>A0A024R8Z8;Q8N0S6</t>
  </si>
  <si>
    <t>Q96H22</t>
  </si>
  <si>
    <t>Q9BU64</t>
  </si>
  <si>
    <t>Q6IPU0;A0A087WTF1</t>
  </si>
  <si>
    <t>A0A024RD28;Q7L2Z9</t>
  </si>
  <si>
    <t>Q8N2Z9</t>
  </si>
  <si>
    <t>Q96BT3;H3BTR4;B3KPB2;A8K662;H3BUW2</t>
  </si>
  <si>
    <t>A0A0M3HER2</t>
  </si>
  <si>
    <t>Q9UPV0;Q9NTH6;B4DZS2</t>
  </si>
  <si>
    <t>B2R7X3;Q13112</t>
  </si>
  <si>
    <t>Q96JM3</t>
  </si>
  <si>
    <t>O14646</t>
  </si>
  <si>
    <t>O14647;A0A024RC75;A8K9Y5</t>
  </si>
  <si>
    <t>H7C0J3</t>
  </si>
  <si>
    <t>Q12873;B4DLC6;A0A5F9ZHX5</t>
  </si>
  <si>
    <t>A0A2U3TZM0;A0A2R8YFK9;Q14839;A0A0C4DGG9;A0A2R8Y521;A0A2R8Y212;A0A2R8Y5J0;F5GWX5;A0A2R8Y425;A0A2R8YFD8;A0A2R8YDJ9;A0A2R8YD40;A0A2R8Y8C1;A0A2R8YER1;A0A2R8Y445;A0A2R8YDW2;A0A2R8Y4X2</t>
  </si>
  <si>
    <t>Q8TD26</t>
  </si>
  <si>
    <t>A0A024R7V7</t>
  </si>
  <si>
    <t>Q9HCK8;A0A2R8Y840</t>
  </si>
  <si>
    <t>B7ZML1;Q3L8U1;H3BTW3;Q461N2;B4DR07</t>
  </si>
  <si>
    <t>Q9NRG0</t>
  </si>
  <si>
    <t>Q9Y3Y2;X6R700;A0A087X1B7</t>
  </si>
  <si>
    <t>Q14011;Q53XX5;Q6ZR81;K7ER40;K7EPM4;K7EMY9;K7EJV1;B4E2A3;K7ELT6;K7EJV5;K7ELV6;K7ENX8;K7EQR7</t>
  </si>
  <si>
    <t>A0A140VJG6;A7E2F7;Q9UDT6</t>
  </si>
  <si>
    <t>B1AVT0;A8K7I0;P49760;Q9BRG8;B7Z8N6</t>
  </si>
  <si>
    <t>Q9HAZ1;B9EG64;B7ZL31;A0A087WX74</t>
  </si>
  <si>
    <t>B2RP65;Q7Z7A1;Q5JVD1</t>
  </si>
  <si>
    <t>P38432</t>
  </si>
  <si>
    <t>Q10570;D3DWL9</t>
  </si>
  <si>
    <t>A0A024R6H0;Q9P2I0;B3KN45;B3KMI0</t>
  </si>
  <si>
    <t>Q9UKF6;Q53F02;G5E9W3;Q05BZ5</t>
  </si>
  <si>
    <t>F8WJN3;Q16630</t>
  </si>
  <si>
    <t>B4DGF8;Q8N684;F5H669</t>
  </si>
  <si>
    <t>Q96RY5;B2RNX8;A7MD53</t>
  </si>
  <si>
    <t>Q5U0J5;Q4ZG78;Q53X93;P16220</t>
  </si>
  <si>
    <t>Q02930;Q59G47</t>
  </si>
  <si>
    <t>Q92793;B4E3L4</t>
  </si>
  <si>
    <t>Q9BZJ0;Q5JY65;Q69YP1</t>
  </si>
  <si>
    <t>Q05048;B4DDG3;A0A0A0MSZ9</t>
  </si>
  <si>
    <t>B4DUD5;P33240;E7EWR4;B3V096;E9PID8</t>
  </si>
  <si>
    <t>Q12996</t>
  </si>
  <si>
    <t>X5D8Y5;Q13363;Q4KMQ8;X5D7T7;D6RAX2;E7ESU7;E7EPF8</t>
  </si>
  <si>
    <t>A0A2R8YFL0;P49711;A0A2R8Y595</t>
  </si>
  <si>
    <t>Q8WYA6;A0A087WUB9</t>
  </si>
  <si>
    <t>Q6PD62;A8K6X9</t>
  </si>
  <si>
    <t>Q9NTM9;A0A0B4J226;B4DYM2;Q5TCZ7</t>
  </si>
  <si>
    <t>Q9P013;A0A024R3B4;A0A024R3C8</t>
  </si>
  <si>
    <t>Q9HCG8;B7WP74</t>
  </si>
  <si>
    <t>Q6UX04;D6REK3</t>
  </si>
  <si>
    <t>Q2TBE0;H0YE03</t>
  </si>
  <si>
    <t>Q9P0U4;Q59EC8;A0A669KB29;K7EQ21;K7EQZ1</t>
  </si>
  <si>
    <t>Q4G0S4;A0A7N4I3A3;A1P3N0</t>
  </si>
  <si>
    <t>Q9UI36</t>
  </si>
  <si>
    <t>A0A024R3A2;Q9BTE7;E9PM04;B4DP84;H0YCN4</t>
  </si>
  <si>
    <t>A0A1X7SBZ2;A0A5H1ZRQ2;Q59F66;Q92841;B4DZQ7</t>
  </si>
  <si>
    <t>O00148;B4DX78</t>
  </si>
  <si>
    <t>Q13838;A0A024RCM3;Q5STU3;A0A0G2JJZ9;A0A140T9X3;F6TRA5;A0A0A0MT12;F6S4E6;Q59G92</t>
  </si>
  <si>
    <t>Q86XP3;A0A0A0MSJ0;B3KTL4</t>
  </si>
  <si>
    <t>A8K6X3;A0A0C4DG89</t>
  </si>
  <si>
    <t>O75398;Q59EI0;H0YCH1</t>
  </si>
  <si>
    <t>H0Y993;P35659;A0A494C028;B4DFG0;B4DNW3;A0A494C198;H0Y8X0</t>
  </si>
  <si>
    <t>L0R4W3;P0CG12</t>
  </si>
  <si>
    <t>Q6MZS5</t>
  </si>
  <si>
    <t>Q15398;A8K732</t>
  </si>
  <si>
    <t>X5D7D8;Q53QU7;Q07687</t>
  </si>
  <si>
    <t>G3V471;P56179</t>
  </si>
  <si>
    <t>Q9NPF5;B4DQG8;Q5TG40;Q5TG38;Q5TG39</t>
  </si>
  <si>
    <t>A0A024QZN2;Q8WXX5</t>
  </si>
  <si>
    <t>A0A7I2V490;A0A7I2V5F1;Q59FP7</t>
  </si>
  <si>
    <t>I6L9H2</t>
  </si>
  <si>
    <t>Q9Y6K1;F8WE91;Q59HC6;A0A0C4DG02</t>
  </si>
  <si>
    <t>Q9UBC3;A0A2Z2CIT2;B3KM53;Q59H79</t>
  </si>
  <si>
    <t>Q9H147;H7C1M5;H7C1J2</t>
  </si>
  <si>
    <t>C8C3P2;Q6PJ73;C9JGC1;Q92782;Q08AJ1</t>
  </si>
  <si>
    <t>A0A024R582;Q92785;J3KMZ8</t>
  </si>
  <si>
    <t>Q92784</t>
  </si>
  <si>
    <t>Q6FI36;O95147</t>
  </si>
  <si>
    <t>A0A140VK66;Q8WVS4;A4D230</t>
  </si>
  <si>
    <t>Q01094</t>
  </si>
  <si>
    <t>O00716</t>
  </si>
  <si>
    <t>Q15329;Q59GC4;C9JYE9</t>
  </si>
  <si>
    <t>Q53F82;A0A0S2Z3K8;O75461;Q6Q9Z7;Q53YM3;B7Z1I8</t>
  </si>
  <si>
    <t>H0Y3W9;Q9H4W6</t>
  </si>
  <si>
    <t>A0A5F9ZI63;O75530;B4DVW7;E9PJK2</t>
  </si>
  <si>
    <t>Q9BW34</t>
  </si>
  <si>
    <t>Q9H9B1;A0A1B0GV09;A0A0C4DGF8</t>
  </si>
  <si>
    <t>P38919;A0A024R8W0;I3L3H2</t>
  </si>
  <si>
    <t>Q15717;M0QZR9</t>
  </si>
  <si>
    <t>A0A024RDU6;P32519;Q6MZZ4;A0A0U1RRL5</t>
  </si>
  <si>
    <t>B7Z720;B7Z8R4</t>
  </si>
  <si>
    <t>Q6FG56;A0A024R1A7;Q86SR6;Q59GR2;P19419</t>
  </si>
  <si>
    <t>Q7Z589;B4E1Z2</t>
  </si>
  <si>
    <t>P19622</t>
  </si>
  <si>
    <t>Q09472;A0A669KB12;Q7Z6C1</t>
  </si>
  <si>
    <t>Q96L91</t>
  </si>
  <si>
    <t>Q6ZTU2</t>
  </si>
  <si>
    <t>Q52LR7;Q53SN6</t>
  </si>
  <si>
    <t>P18074;A8MX75;E7EVE9;Q2TB79</t>
  </si>
  <si>
    <t>A0A7P0T9G4;Q03468;A0JP10</t>
  </si>
  <si>
    <t>B7Z6N1;A0A024R0L4;P50548</t>
  </si>
  <si>
    <t>P84090;A0A024R6D4;G3V279</t>
  </si>
  <si>
    <t>A0A024R355;Q8IV48</t>
  </si>
  <si>
    <t>Q5FWF5;A0A024RC19</t>
  </si>
  <si>
    <t>Q56NI9</t>
  </si>
  <si>
    <t>Q569H8;P11474;Q8N4S8;Q96I02;H0YGT3</t>
  </si>
  <si>
    <t>C0SQ93;F1D8R6;B6ZGU5;F1D8R5;P62508;B7Z5E9;C9JU32</t>
  </si>
  <si>
    <t>Q9NY74</t>
  </si>
  <si>
    <t>Q13868;A3KFL2;A3KFL1;A3KFL5;B4E001;B3KQW2</t>
  </si>
  <si>
    <t>Q9NPD3;E9PI41</t>
  </si>
  <si>
    <t>Q5RKV6</t>
  </si>
  <si>
    <t>Q92800;A0A0A0MSY9</t>
  </si>
  <si>
    <t>A8K9X5;Q9UNN5;B1ANM7;B3KT28;B4DEJ6</t>
  </si>
  <si>
    <t>Q6IA51;Q9H8W3;F2Z2Y3;Q5T374</t>
  </si>
  <si>
    <t>Q9BXW9;A0A6Q8PFY3</t>
  </si>
  <si>
    <t>A6NHQ2</t>
  </si>
  <si>
    <t>Q9UKA2</t>
  </si>
  <si>
    <t>Q6PIJ6;A0PJ52;Q6AZE0</t>
  </si>
  <si>
    <t>Q13642;A0A494C0D6;Q5JXI2;Q5JXI3;Q5JXH7;Q5JXH8;A0A0D9SFZ9;Q5JXH9;A0A0D9SFB0;A0A0D9SFI6;Q5JXI0;A0A0D9SGB2</t>
  </si>
  <si>
    <t>Q96SL8</t>
  </si>
  <si>
    <t>A0A024R512</t>
  </si>
  <si>
    <t>Q96CP2;I3L1Y9;I3L4I0</t>
  </si>
  <si>
    <t>W6CJ52;C6KMR8;Q12948</t>
  </si>
  <si>
    <t>Q9UJU5</t>
  </si>
  <si>
    <t>Q12947</t>
  </si>
  <si>
    <t>P55316</t>
  </si>
  <si>
    <t>Q9P0K8</t>
  </si>
  <si>
    <t>Q9UPW0;C9JVP0</t>
  </si>
  <si>
    <t>Q01167</t>
  </si>
  <si>
    <t>A0A3B3IST0;Q8TEA2;Q548T7;Q9H334;A0A3B3IST6;G5E965;A0A0B4J2F3;A0A3B3IT66;C9J0F0;A0A3B3IS87;H0Y882;A3KMG1;Q8IXF4;A0A3B3IT14</t>
  </si>
  <si>
    <t>A0A0U1RQE0;A8MUV4;A0A0U1RQR8;A0A0U1RQY3;B7ZLK5;A0A0U1RQM2;X5D2H2;A4D0T4;O15409;A0A024R752;Q8N6B5;Q0PRL4;Q8N6B6</t>
  </si>
  <si>
    <t>Q8IVH2;B7ZBM3;Q96AP5</t>
  </si>
  <si>
    <t>Q9BTV5</t>
  </si>
  <si>
    <t>Q59H57;B4DR70;A8K4H1;Q8TBR3;Q6IBQ5;Q13344;P35637;H3BPE7</t>
  </si>
  <si>
    <t>A0A024R9K4;Q96QD9</t>
  </si>
  <si>
    <t>Q5SZG2;Q8TAK5;B2R924</t>
  </si>
  <si>
    <t>E5RJS3;A0A0U1RQJ3;E5RHL6;A0A1B0GVW9</t>
  </si>
  <si>
    <t>Q16365;A0A087WZ09;P43694;B3KUF4;E9PKS4</t>
  </si>
  <si>
    <t>Q92908;Q53EU2</t>
  </si>
  <si>
    <t>A0A024R7K7;A0A024R7M6;Q86YP4;B4DKZ7</t>
  </si>
  <si>
    <t>Q8WXI9;A0A0U1RRM1;B3KSZ4</t>
  </si>
  <si>
    <t>A0A024RA92;P10071</t>
  </si>
  <si>
    <t>Q53SE7;Q96IK5</t>
  </si>
  <si>
    <t>A4PB67;Q3T8J9;A0A087WUE6;Q14BN2</t>
  </si>
  <si>
    <t>Q9BRR8;A8K8Y8;B2RDX4</t>
  </si>
  <si>
    <t>Q9UKJ3</t>
  </si>
  <si>
    <t>Q8IYS0;E9PHT3;B3KSA7</t>
  </si>
  <si>
    <t>Q6IBK5;P35269;M0R0R9</t>
  </si>
  <si>
    <t>Q13888;B7ZW82;B4DKI6</t>
  </si>
  <si>
    <t>Q53HH3;A0A1U9X7S4;Q92759;B4DNU0</t>
  </si>
  <si>
    <t>Q6ZYL4</t>
  </si>
  <si>
    <t>E9PFE2;Q59FS0;Q9UHL9;Q75MX6;H7C4Q8</t>
  </si>
  <si>
    <t>Q12789;Q6AHZ7;Q6AWA4</t>
  </si>
  <si>
    <t>Q8WUA4;Q53QN0;A0A087WZD8</t>
  </si>
  <si>
    <t>Q9Y5Q9;A0A494C1S7</t>
  </si>
  <si>
    <t>Q9UKN8;Q05CN7</t>
  </si>
  <si>
    <t>Q969F1</t>
  </si>
  <si>
    <t>A0A024RD30;Q9BX10;A8K2K2;H0Y7A5;X6RJ09</t>
  </si>
  <si>
    <t>Q9H116</t>
  </si>
  <si>
    <t>H0YHG0</t>
  </si>
  <si>
    <t>P16402</t>
  </si>
  <si>
    <t>Q8IUE6</t>
  </si>
  <si>
    <t>P16104;Q96QV6</t>
  </si>
  <si>
    <t>Q71UI9;P0C0S5;C9J0D1;A0A494C189</t>
  </si>
  <si>
    <t>Q6DRA6;Q6DN03</t>
  </si>
  <si>
    <t>Q16778</t>
  </si>
  <si>
    <t>B2R4S9;P62807</t>
  </si>
  <si>
    <t>B2R4R0;P62805;Q0VAS5</t>
  </si>
  <si>
    <t>P51610;A0A223PQH6</t>
  </si>
  <si>
    <t>A6NEM2</t>
  </si>
  <si>
    <t>Q53FE7;Q9Y5Z7;B4DKE2</t>
  </si>
  <si>
    <t>Q6IT96;Q13547;B5BU61</t>
  </si>
  <si>
    <t>Q92769;B3KUJ5</t>
  </si>
  <si>
    <t>A0A024R216;Q9Y3E1</t>
  </si>
  <si>
    <t>B1ALG6</t>
  </si>
  <si>
    <t>Q14469;Q8IXV0</t>
  </si>
  <si>
    <t>A0A6I8PRC2;A0A6I8PRS3;Q96PR6;Q9Y5J3;E5RHK6;B3KQB8</t>
  </si>
  <si>
    <t>Q96JB3</t>
  </si>
  <si>
    <t>P54198;A8K194</t>
  </si>
  <si>
    <t>F5H212;P15822</t>
  </si>
  <si>
    <t>Q59GQ7;A0A0C4DGA6;Q14527</t>
  </si>
  <si>
    <t>Q9NP66;B4DMG1</t>
  </si>
  <si>
    <t>Q9P0W2;A8K0D5;C9J8X5</t>
  </si>
  <si>
    <t>P17096;B4DWA0;A0A024RCT9</t>
  </si>
  <si>
    <t>P52926;F5H2U8;F5H2A4;D2WHG0;A5Y0M9;F6LHU9;Q1M183;F5H6H0</t>
  </si>
  <si>
    <t>A0A024RDR0;P09429;Q5T7C4;B7Z965;Q59GW1;B3KQ05</t>
  </si>
  <si>
    <t>P26583;D6R9A6</t>
  </si>
  <si>
    <t>O15347</t>
  </si>
  <si>
    <t>Q9BRX4;E9PEK0;Q562E5;Q12766;Q6P442</t>
  </si>
  <si>
    <t>Q9UGU5</t>
  </si>
  <si>
    <t>Q9NP08;F1T0J4</t>
  </si>
  <si>
    <t>Q13151</t>
  </si>
  <si>
    <t>P09651;A0A024RAZ7;F8W6I7;A0A7I2V2L6;F8VZ49;A0A024QZ98;Q32P51;F8VTQ5;B4E0B5</t>
  </si>
  <si>
    <t>A0A7I2V3R8;A0A024RB53;A0A7I2V3W0;Q6IPF2;Q0VAC0;A0A7I2YQX9;A0A2R8Y4L2</t>
  </si>
  <si>
    <t>A0A384NL63;P51991;A0A7I2V2R3;A0A7I2V5D8;A0A7I2V4J6;A0A7I2V402;A0A7I2V4G0</t>
  </si>
  <si>
    <t>D6R9P3;D6RD18;B4DMY3;D6RBZ0;Q53F64;Q99729</t>
  </si>
  <si>
    <t>B4DY08</t>
  </si>
  <si>
    <t>G3V4C1;B3KX96;G3V251</t>
  </si>
  <si>
    <t>A0A024RDF4;A1LU37;Q14103;H0Y8G5;H0YA96;D6RAF8</t>
  </si>
  <si>
    <t>A0A087WUK2;A0A024RDB5;O14979</t>
  </si>
  <si>
    <t>A0A087WU03</t>
  </si>
  <si>
    <t>A0A024R7T3;P52597;B4DKS8</t>
  </si>
  <si>
    <t>H0YBK1</t>
  </si>
  <si>
    <t>A0A384MDT2;P55795;B4DFK9;B4DP00</t>
  </si>
  <si>
    <t>A0A024QZK8;P31942;Q53F48;A0A024QZP1;B4DHY1</t>
  </si>
  <si>
    <t>B4DUQ1;Q5T6W2</t>
  </si>
  <si>
    <t>Q5EC54;B4DFF1</t>
  </si>
  <si>
    <t>A0A024R228;P61978</t>
  </si>
  <si>
    <t>A0A3B3ITJ4</t>
  </si>
  <si>
    <t>Q6NTA2;P14866;A0A384N6C7;M0QXS5</t>
  </si>
  <si>
    <t>M0QZM1</t>
  </si>
  <si>
    <t>P52272;A0A087X0X3;Q7KYM9</t>
  </si>
  <si>
    <t>O43390;B4DMB1;Q0VGD6;A0A6Q8PH35;A0A6Q8PEX7</t>
  </si>
  <si>
    <t>Q1KMD3</t>
  </si>
  <si>
    <t>B4DLB7;Q8IX15;B4DX80;A0A669KB72;U3KPW8</t>
  </si>
  <si>
    <t>P31260</t>
  </si>
  <si>
    <t>Q5I0Y5</t>
  </si>
  <si>
    <t>H0YIA6;B2R9U5;P31270</t>
  </si>
  <si>
    <t>P31271;Q6DI00</t>
  </si>
  <si>
    <t>V5QRV9;Q4KR72;Q92826</t>
  </si>
  <si>
    <t>P17482</t>
  </si>
  <si>
    <t>Q9NYD6;Q53XI4</t>
  </si>
  <si>
    <t>P31276</t>
  </si>
  <si>
    <t>A0A024RAZ6;P31274;Q8N561</t>
  </si>
  <si>
    <t>P31277;Q14DW8</t>
  </si>
  <si>
    <t>P35453</t>
  </si>
  <si>
    <t>Q5SSJ5;B0QZK4;Q5SWC8</t>
  </si>
  <si>
    <t>Q6YN16;B2R923;A0A024R159;B4E136;B4DWC7</t>
  </si>
  <si>
    <t>V9GZ44</t>
  </si>
  <si>
    <t>A0A384NKX5;P17066;Q53FC7;B2R6X5;B4DHP5</t>
  </si>
  <si>
    <t>O43719;B4DRS4</t>
  </si>
  <si>
    <t>Q9Y2F5</t>
  </si>
  <si>
    <t>Q9HBG6;Q7L8K0;B4DST2;Q9H7P3;B3KMY4;Q9H9Z0;Q9NUW6;Q8NDL0;B3KVL1;B3KUD1</t>
  </si>
  <si>
    <t>Q9NQS7;B3KPD3</t>
  </si>
  <si>
    <t>Q9UK53;A0A0C4DFW2</t>
  </si>
  <si>
    <t>B2RA15;Q9H160</t>
  </si>
  <si>
    <t>Q9NXR8;E7ET07;B4DEL2;B7ZKQ7;A0A0C4DG38</t>
  </si>
  <si>
    <t>E9PEN0;Q8WYH8;B7Z6R2;A0A1B0GW41</t>
  </si>
  <si>
    <t>Q9NRY2;X6R8P6</t>
  </si>
  <si>
    <t>A0A024R9R7;Q9ULG1;A8K2V6</t>
  </si>
  <si>
    <t>Q6PI98;K7EIY8;K7EQ79</t>
  </si>
  <si>
    <t>Q8N201</t>
  </si>
  <si>
    <t>Q9NVR2</t>
  </si>
  <si>
    <t>Q9NVM9;H0YH12</t>
  </si>
  <si>
    <t>B4DJL6;Q96SY0;B4DVT3;H3BRY6;B4DWZ3</t>
  </si>
  <si>
    <t>Q96N11</t>
  </si>
  <si>
    <t>J3KMZ7;A0A024QZ48;B4DQZ5</t>
  </si>
  <si>
    <t>Q68E01</t>
  </si>
  <si>
    <t>Q96HW7</t>
  </si>
  <si>
    <t>Q6P9B9</t>
  </si>
  <si>
    <t>A0A024RDU0;Q9UL03;B3KQH5;G5E9X1</t>
  </si>
  <si>
    <t>A0A1W2PPI5;Q5JSJ4;B9EIK3;Q8N8M2</t>
  </si>
  <si>
    <t>Q9NVH2;D3DT96</t>
  </si>
  <si>
    <t>Q75QN2;J3KNV5;B3KRB0;H0YBS1</t>
  </si>
  <si>
    <t>Q9NV88;B7Z970;B7Z3J7;G3XAN1</t>
  </si>
  <si>
    <t>Q4KMZ1;B4DRF5</t>
  </si>
  <si>
    <t>Q96A47;F1T0J9</t>
  </si>
  <si>
    <t>Q13352</t>
  </si>
  <si>
    <t>Q6IE81;B4E2E2;B4DM93;B4E3Q3</t>
  </si>
  <si>
    <t>A0A024R1A2;Q92613</t>
  </si>
  <si>
    <t>Q92833</t>
  </si>
  <si>
    <t>Q15652;B7ZLC8;A0A1W2PNZ9</t>
  </si>
  <si>
    <t>P05412;Q6FHK0</t>
  </si>
  <si>
    <t>P17535</t>
  </si>
  <si>
    <t>A0A3B3IT55;A0A0G2JNT7;A0A024R9Y2;A0A0G2JNB1;A0A0G2JQF4;Q7Z3B3;A0A1W2PRB5;A0A0J9YVS1;A0A0G2JQF5;A0A1W2PPV8;I3L233</t>
  </si>
  <si>
    <t>A0A075B6H4;Q9H8E8;B4DMS0;A0A7I2V574;A0A7I2V3N1</t>
  </si>
  <si>
    <t>Q92830</t>
  </si>
  <si>
    <t>A0A024R5E8;B2R8A7;A0A024R597;Q92993;Q59EJ8;E9PJI1</t>
  </si>
  <si>
    <t>A0A3F2YNX6;Q92794;A0A3B3IS53;A5PKX7;A5PLL3;A0A3B3ITI3</t>
  </si>
  <si>
    <t>Q8WYB5;B2RWN8;A7E2B6</t>
  </si>
  <si>
    <t>O95251;E7EUP3;B7Z4D9;B3KVJ2</t>
  </si>
  <si>
    <t>A8K4A2;A0A024R406</t>
  </si>
  <si>
    <t>O60341;R4GMQ1;A8K2R3</t>
  </si>
  <si>
    <t>Q8NB78;H0Y6H0</t>
  </si>
  <si>
    <t>I3VM54;I3VM53;Q9Y2K7</t>
  </si>
  <si>
    <t>Q8NHM5;B7ZB05;B4DSN4;A0A0C4DGG3</t>
  </si>
  <si>
    <t>Q9Y4C1;B4E2H5;F8WE62;D6W5M4</t>
  </si>
  <si>
    <t>A0A0C4DFL8;F5GX28;B7ZM63;O94953;B3KX69</t>
  </si>
  <si>
    <t>P29375</t>
  </si>
  <si>
    <t>Q9UGL1;A0A3B3IS40;A0A3B3IT25;A0A3B3ITE7;A0A3B3ITA8;A0A3B3ITJ7;A0A3B3ISE6;Q9UFD3;B3KV94;Q9UFC7;B3KMS8;Q9UIW7</t>
  </si>
  <si>
    <t>O15550;A0A087X0R0;Q59HG3;A0A6Q8PFK0;B7ZKN5;A0A6Q8PHB6;F8W8R6;B7ZKN6;F5H6S1;B7ZKN1;F5H5V6;A0A6Q8PHJ0;A0A6Q8PFD0;A0A6Q8PGN0;A0A6Q8PG32;A0A6Q8PG92;B4E253;F4MHJ5;F4MHK3;H0Y6I7;Q86TD1</t>
  </si>
  <si>
    <t>D3DTQ7;O15054</t>
  </si>
  <si>
    <t>Q7Z7F0;A8K1I7;D3DVA4</t>
  </si>
  <si>
    <t>Q07666;B4DDX2;B4E043;B2R7B5</t>
  </si>
  <si>
    <t>O75525;E5RJZ9;E5RG12;H0YAQ3</t>
  </si>
  <si>
    <t>Q92945;M0R0C6;A0A384P5V3;A0A087WTP3;B4DV73;M0R0I5</t>
  </si>
  <si>
    <t>Q86Y91;A0A494BYR6</t>
  </si>
  <si>
    <t>O95235</t>
  </si>
  <si>
    <t>Q96Q89;D3DR32</t>
  </si>
  <si>
    <t>Q14807;A0A024R632;B7Z9T5;H3BRB3</t>
  </si>
  <si>
    <t>Q8WWI3;Q9Y4X4</t>
  </si>
  <si>
    <t>Q9BXK1;D6W5Z8</t>
  </si>
  <si>
    <t>B2R8P9;P57682</t>
  </si>
  <si>
    <t>Q03164</t>
  </si>
  <si>
    <t>Q9UMN6;A0A669KBI7</t>
  </si>
  <si>
    <t>Q8NEZ4;H7BY37;A0A7P0T8F0;A0A7P0T9K8</t>
  </si>
  <si>
    <t>O14686;Q59FG6</t>
  </si>
  <si>
    <t>E3VVS3;A0A0C4DFR3;Q9NQR1</t>
  </si>
  <si>
    <t>Q4FZB7;A0A024R5F8</t>
  </si>
  <si>
    <t>Q86Y97;A0A0D9SF94</t>
  </si>
  <si>
    <t>B3KPJ8;A0A0S2Z5X6;Q969R5;A0A0S2Z5Q2</t>
  </si>
  <si>
    <t>A0A6Q8PGL8;A0A6Q8PFM9;A0A6Q8PGR8;Q96JN0;A0A6Q8PG83</t>
  </si>
  <si>
    <t>A0A6Q8PGP3</t>
  </si>
  <si>
    <t>A0PJI9</t>
  </si>
  <si>
    <t>A0A1B0GVP4</t>
  </si>
  <si>
    <t>Q8N3X6;C9JI46;A0A6Q8PFT7</t>
  </si>
  <si>
    <t>A0A6E1WJ75;Q86U70</t>
  </si>
  <si>
    <t>Q9UJU2;B4DZY5</t>
  </si>
  <si>
    <t>A0A024R4R9;Q96PV6;C9JMY0;A0A087WUE4;A0A0G2JNN3</t>
  </si>
  <si>
    <t>B4DNM0;Q8WVC0</t>
  </si>
  <si>
    <t>Q96GY3;B4DXI6;K7EMY4</t>
  </si>
  <si>
    <t>B3KN83;Q52LA3;G3V5T8</t>
  </si>
  <si>
    <t>Q6MZP7;Q7Z3G2;B4DSK6</t>
  </si>
  <si>
    <t>A0A6Q8PFJ0;A0A384MQX1;P02545;Q5I6Y5;A0A6Q8PHQ9;Q8N519;A0A6Q8PF80</t>
  </si>
  <si>
    <t>W8QEH3</t>
  </si>
  <si>
    <t>P20700;E9PBF6;A0A0D9SFE5;Q6DC98</t>
  </si>
  <si>
    <t>Q03252</t>
  </si>
  <si>
    <t>Q5T3J3</t>
  </si>
  <si>
    <t>A0A140VJD0;Q9UFC0</t>
  </si>
  <si>
    <t>A4D0W0;O95777;F2Z2Y6;C9JIZ0;C9JNV3</t>
  </si>
  <si>
    <t>A0A0A6YYJ8;B3KRR1</t>
  </si>
  <si>
    <t>Q96GV9</t>
  </si>
  <si>
    <t>O75367;Q59FH0;B4DJC3</t>
  </si>
  <si>
    <t>Q9P0M6;A0A024QZP6;A0A7I2V412;A0A7I2V423;Q9HA11;A0A7I2YQD6;Q5SQT3</t>
  </si>
  <si>
    <t>Q15013</t>
  </si>
  <si>
    <t>O15525;A0A024R8X1</t>
  </si>
  <si>
    <t>P61326</t>
  </si>
  <si>
    <t>A0A023T6R1;Q96A72;F5H6P7;F5H6N1</t>
  </si>
  <si>
    <t>A0A024RAM4;P46821;A2BDK6;Q5H9P1</t>
  </si>
  <si>
    <t>Q66K74;A8K940</t>
  </si>
  <si>
    <t>B2R704;Q14244;B7Z3Y3;A0A087WZ40;B7Z3E1</t>
  </si>
  <si>
    <t>A0A0M3R6J9;A0A0K1JS24;A0A0K1JRJ6;B3KXC0;B7ZA02</t>
  </si>
  <si>
    <t>Q49MG5;B9EJB6;E7ETZ8;A2VCT0;A0A0C4DG83</t>
  </si>
  <si>
    <t>Q9Y6X3</t>
  </si>
  <si>
    <t>P61244;Q8TAX8;A0A024R682;G3V5L1;Q8IYC6;Q6V3B1;G3V563;G3V2R5;B4E0K3</t>
  </si>
  <si>
    <t>A8K654;Q9UIS9;B4DI41</t>
  </si>
  <si>
    <t>Q9UBB5;O60535</t>
  </si>
  <si>
    <t>O95983;B3KMA8;K7EIE8</t>
  </si>
  <si>
    <t>O95243</t>
  </si>
  <si>
    <t>B2RCV0;Q9NS73;B4DE55;S4R3N2;A0A087X1L0;S4R2X9;S4R3P6</t>
  </si>
  <si>
    <t>P49736;B7Z8Z6;B3KXZ4;H0Y8E6</t>
  </si>
  <si>
    <t>B2R7C5;A0A0S2Z4T1;P25205;J3KQ69;A0A499FHX9;A0A0S2Z492;B4DUQ9;Q8NHX6</t>
  </si>
  <si>
    <t>O60318;B7Z8Z8</t>
  </si>
  <si>
    <t>A0A024R7U6;B3KMX0;P33991;A0A3B3IU45;A0A3B3IS57;E5RG31;A0A3B3ITP6</t>
  </si>
  <si>
    <t>B1AHB0;P33992;Q53FG5;B1AHB1;B3KVF0</t>
  </si>
  <si>
    <t>A0A0S2Z4A5;P33993;C6EMX8;B2RBA6;B4DDF5;B3KUD7;Q9H4N9</t>
  </si>
  <si>
    <t>Q9NXL9</t>
  </si>
  <si>
    <t>Q96EZ8;F8W126;F8VP44;F8W0I9;F8VVA6</t>
  </si>
  <si>
    <t>Q14676;A0A1U9XBC0;A0A1U9XBE3;A0A1U9XBE0;A0A1U9XBC1;A0A1U9XBB2;A0A1U9XBF2;A0A1U9XBD4;A0A1U9XBC2;A0A1U9XBE1;A0A1U9XBD9;A0A1U9XBC3;B4DYH4</t>
  </si>
  <si>
    <t>Q03112;D3DNP4;E7EUL6;C7FEN9</t>
  </si>
  <si>
    <t>A0A140VKC4;P51608;E9LUH4;D3YJ43;E9LUH3;D5L9I5;D0UU70;C6KG45;D9ZNA4;A8K079;E1B2J3;D6QZ43;C6KG44;A0A075BPP5;A0A0S2Z401</t>
  </si>
  <si>
    <t>Q93074;B4DYQ3;Q7Z3Z5</t>
  </si>
  <si>
    <t>A0A024QZ75;Q9UHV7</t>
  </si>
  <si>
    <t>A0A3B3IRX3;Q71F56;A0A3B3IS46;H0YHC1</t>
  </si>
  <si>
    <t>A0A384NYG5;B4DSE1</t>
  </si>
  <si>
    <t>J3KR33;A0JLT2</t>
  </si>
  <si>
    <t>Q5JWT2;Q9ULK4;B4E3G4</t>
  </si>
  <si>
    <t>O75448;A0A0B4J1W0;B4E1A5;F5H5K2;B4DV99;B4DDR8</t>
  </si>
  <si>
    <t>B2R9G9;O95402;B8ZZF3</t>
  </si>
  <si>
    <t>A0A024R8B7;Q6P2C8;A0A494C0K7;B4DPP5;U4Q365</t>
  </si>
  <si>
    <t>Q9H204;H0YAA8</t>
  </si>
  <si>
    <t>F5GYS8;B7Z4B3;H0YNY8;U3KPR8;B2RC57;O00470;B7Z4T5;Q53RD5;B3KUX4;E9PDC4</t>
  </si>
  <si>
    <t>Q14680;Q53GX0</t>
  </si>
  <si>
    <t>A0A024R5E3;A0A024R5D2;A0A024R570;O00255;A0A5F9ZHS3;Q9UE24</t>
  </si>
  <si>
    <t>Q86XN8</t>
  </si>
  <si>
    <t>P55081</t>
  </si>
  <si>
    <t>Q8IWI9</t>
  </si>
  <si>
    <t>A0A1C7CYX1;A0A024R689;Q6PJG2;A0A0A0MSU2;A0PJD3</t>
  </si>
  <si>
    <t>Q7L4E1</t>
  </si>
  <si>
    <t>Q9H081;A8K1M4;I3L4K6</t>
  </si>
  <si>
    <t>Q03111</t>
  </si>
  <si>
    <t>P55197;Q5JT35;Q5HYC6</t>
  </si>
  <si>
    <t>A0A0S2Z448;B7Z4N5;P42568;Q6LEQ8</t>
  </si>
  <si>
    <t>A0A2Z2E9D2;Q6ZRQ5;E2QRD4</t>
  </si>
  <si>
    <t>A0A024R688;P51948;A0A024R669;H0YJ92;H0YJF2</t>
  </si>
  <si>
    <t>Q99583</t>
  </si>
  <si>
    <t>Q9Y6X9</t>
  </si>
  <si>
    <t>B4DHJ4;Q14149;A2RU29;Q4VBZ9</t>
  </si>
  <si>
    <t>Q8TE76;B4DTP6</t>
  </si>
  <si>
    <t>Q99549;B3KS10</t>
  </si>
  <si>
    <t>A0A024R7K6;Q567V2</t>
  </si>
  <si>
    <t>A0A024R395;P49959;Q05D78</t>
  </si>
  <si>
    <t>Q6P1R3;A0A6I8PS01</t>
  </si>
  <si>
    <t>A0A1W2PQ72;A6NJU0;B0YIZ2</t>
  </si>
  <si>
    <t>P43246;A0A2R8YG02;A0A2R8Y6P0;E9PHA6;A0A2R8YFH0;Q53FK0;Q53GS1;B4DN49;V9H019;Q53RU4;A0A2R8Y7S8;B4DL39;B4DSB9;V9H068;V9H023</t>
  </si>
  <si>
    <t>A0A384MDZ1;A8K1E1;A0A590UKC9</t>
  </si>
  <si>
    <t>J3KSZ8;Q68DK7;J3QQY0;A0A024R1R9</t>
  </si>
  <si>
    <t>A0A3B3ITL5;Q8N5Y2;A0A3B3IT59;A0A3F2YNX2</t>
  </si>
  <si>
    <t>A0A097PWR7;C8YBL1;Q4GVP5;A0A343VHA3;A0A343VB45;A0A7G4BTR8;Q7Y6N0;Q4EZD4;A0A7D5U3G9;A0A4D6CUW3;Q7YCE6;Q5SA98;U3L556;G9LHJ5;A0A059RNF8;A0A068BY99;A0A097Q0T5;A0A0D4WR75;A0A343E4Y3;A0A343LIL8;Q4GCC3;C8Y3G4;Q0Z7F1;D1G421;E5DZN4;A0A059RSL1;E5E079;G9LKX8;H9SA70;H9T3W9;N0BMC4;W8DBX9;H9PDV6;K7X9X2;C5H6M7;B2CB37;A0A0P0C1B5;A0A343GRT3;Q14XT3;X2D4U2;C9D661;A0A097QC07;A0A3Q8R159;A0A343H8S5;B2YKU2;A0A7G5XR94;G9LAZ4;H9T056;A0A343YS86;A0A7G5XR55;A0A3Q9WYE7;A0A343GG78;A0A344AK06</t>
  </si>
  <si>
    <t>Q13330;E7ESY4</t>
  </si>
  <si>
    <t>A0A024R534;O94776</t>
  </si>
  <si>
    <t>Q9BTC8;E7EV10;E7EQY4;F6RRE2;E9PCS8</t>
  </si>
  <si>
    <t>Q96DY7</t>
  </si>
  <si>
    <t>A0A024R1E4;Q9UDX5;B5MC22;L0R6K6</t>
  </si>
  <si>
    <t>P42285;A8K6I4;B4E3M6</t>
  </si>
  <si>
    <t>P10244</t>
  </si>
  <si>
    <t>P01106;B4E1N7;A0A024R9L7;H0YBT0;A0A087WUS5;A0A494C1T8</t>
  </si>
  <si>
    <t>Q86VE0</t>
  </si>
  <si>
    <t>Q5VVJ2</t>
  </si>
  <si>
    <t>A0A6I8PU16;A0A024RDV2;D6R968;Q92802;A0A6I8PRT3;A0A6I8PRX5;A0A6I8PRV3;A0A6I8PRE0;A0A6I8PRM1</t>
  </si>
  <si>
    <t>A8K8T1;Q13506</t>
  </si>
  <si>
    <t>A0A024RB89;Q9BQ15;C9JT95;C9JMP5</t>
  </si>
  <si>
    <t>A0A024R887;Q69YI7</t>
  </si>
  <si>
    <t>Q05CW7</t>
  </si>
  <si>
    <t>A0A0A6YYG7;Q6IBW4</t>
  </si>
  <si>
    <t>Q53F19</t>
  </si>
  <si>
    <t>Q9HCD5</t>
  </si>
  <si>
    <t>Q14686;F6M2K3</t>
  </si>
  <si>
    <t>Q86Y39;K7EQ77;K7EK78;K7EP35;K7EMT4</t>
  </si>
  <si>
    <t>Q969S2;A0A024R361;Q3ZCR7</t>
  </si>
  <si>
    <t>O95644;A8K9C6;K7ER53</t>
  </si>
  <si>
    <t>B1AKN8;B1AKN7;B1AKN5;Q12857;B4DRN9;A0A590UK38;B1AKN6</t>
  </si>
  <si>
    <t>Q6FI30;A0A286YEX4;P08651;B7Z4T6</t>
  </si>
  <si>
    <t>Q7Z3K7;C9JWJ8</t>
  </si>
  <si>
    <t>Q5ST97;Q9UBC1;Q5STV6;A8K778;A0A140TA04</t>
  </si>
  <si>
    <t>A0A024R3N2;A0A024R3K9;Q6P4R8;E9PQ59;B4DSL1</t>
  </si>
  <si>
    <t>Q12986;A0JLR2</t>
  </si>
  <si>
    <t>Q13952;Q5T6K7;E9PI99;A0A0A0MT00</t>
  </si>
  <si>
    <t>Q9H9Q4;H7C0G7;C9JWV4</t>
  </si>
  <si>
    <t>A0A590UJS4;Q6KC79;Q6IEH8</t>
  </si>
  <si>
    <t>A0A024R3H5;E9PKA8;E9PQL5;E9PSC8</t>
  </si>
  <si>
    <t>P30414</t>
  </si>
  <si>
    <t>P52952;A0A0S2Z383;A0A2R4LG35;A0A2R4LFC5;A0A2R4LFK0</t>
  </si>
  <si>
    <t>Q9ULX3;B2RAR2</t>
  </si>
  <si>
    <t>A0A087X0N3;Q96MY1;A0A087WTU5</t>
  </si>
  <si>
    <t>Q15233;A0A7I2V5Y7;A0A0S2Z4Z9;A0A7I2V535;A8K525;A0A7P0MRW0;A0A7I2V4J2;A0A7I2V4K9;A0A7I2V464;A0A7I2V4N2;H7C367</t>
  </si>
  <si>
    <t>A8K603;P51513;B7Z770</t>
  </si>
  <si>
    <t>B9EG70;Q14207</t>
  </si>
  <si>
    <t>O75161</t>
  </si>
  <si>
    <t>H9NIM2;P13056</t>
  </si>
  <si>
    <t>F2YGU2;Q6PHZ7</t>
  </si>
  <si>
    <t>P49116</t>
  </si>
  <si>
    <t>P10589;F1DAL8;F1DAL6;F1DAL9;F1DAL7</t>
  </si>
  <si>
    <t>P24468;F1D8R0</t>
  </si>
  <si>
    <t>F1D8R3;P10588;B4DQE4;B6ZGU2</t>
  </si>
  <si>
    <t>A0A024R770;A0A024R774;Q16656;C9JP85</t>
  </si>
  <si>
    <t>Q96L73;B2RWP5</t>
  </si>
  <si>
    <t>O96028;A0A7I2YQS5;A0A7P0P278</t>
  </si>
  <si>
    <t>Q9BZ95</t>
  </si>
  <si>
    <t>Q9NXX6</t>
  </si>
  <si>
    <t>E5KTI5;P78549;A0A494C106;H3BPD5;H3BRL9;A0A494BZZ6</t>
  </si>
  <si>
    <t>Q9BRJ7;B2RD96;K7EIN2</t>
  </si>
  <si>
    <t>A0A024R6W2;O43809;B2R6U8;H3BND3</t>
  </si>
  <si>
    <t>Q4LE64;Q14980</t>
  </si>
  <si>
    <t>A0A024QZW7;P49790</t>
  </si>
  <si>
    <t>A0A024R4X7;Q9UKX7;B4E2D3</t>
  </si>
  <si>
    <t>Q9UBU9;E9PIN3;Q59E96</t>
  </si>
  <si>
    <t>Q9UKK6</t>
  </si>
  <si>
    <t>OC43_S</t>
  </si>
  <si>
    <t>Q96F82;A8K794;Q13415;B7Z8H0</t>
  </si>
  <si>
    <t>A0A024R411;Q13416;B4DYU9</t>
  </si>
  <si>
    <t>Q9UBD5;B4E014;B7Z8A5;Q6IBJ0</t>
  </si>
  <si>
    <t>O43929;A8K7H4;Q96B14;B7Z2M4;Q53TH5</t>
  </si>
  <si>
    <t>A0A024R1W6;Q8N138;J3KTF9;J3QRM9</t>
  </si>
  <si>
    <t>D6W5E5;P32242;Q9P2R2;B4DM62</t>
  </si>
  <si>
    <t>Q86U42</t>
  </si>
  <si>
    <t>A0A024R0H6;Q8N7H5;B4DGJ5</t>
  </si>
  <si>
    <t>Q86YC2;A0A386NC12;A0A386NG36;A0A386NDA4;A0A386NC04;A0A386NFW8</t>
  </si>
  <si>
    <t>A0A024R3T8;P09874;B2R5W3;B4E0E1;A0A7I2V3E1</t>
  </si>
  <si>
    <t>P23760</t>
  </si>
  <si>
    <t>A0A1W2PRS6;D1KF47;A0A1W2PSA8;E9PKM0;A0A1W2PQA8;Q66SS1;B3KQG1;D3DQZ8;A0A1W2PQG7;P26367;A0A1W2PQM7</t>
  </si>
  <si>
    <t>Q6ZW49;B4DEQ6</t>
  </si>
  <si>
    <t>Q86U86;E7EVG2;H0Y5B5</t>
  </si>
  <si>
    <t>Q53YC7;A1MJ41;P40424;H0YLF5;A8K5V0;H0YKH1;F8WA05</t>
  </si>
  <si>
    <t>A0A024RCR3;P40425;Q7KZE5;A0A1U9X8A1;A0A1U9X8A2</t>
  </si>
  <si>
    <t>B7Z4A9;Q5JS98;P40426;B7Z5Q0;Q96AL5;U3KQA2;A0A024R864;H0Y5D0</t>
  </si>
  <si>
    <t>O94913;E9PKN0</t>
  </si>
  <si>
    <t>A0A024R1V6;P35227;J3KT13</t>
  </si>
  <si>
    <t>Q5JVF3;A8K097</t>
  </si>
  <si>
    <t>Q8N165</t>
  </si>
  <si>
    <t>G1UI16;Q29RF7</t>
  </si>
  <si>
    <t>A9IYQ1</t>
  </si>
  <si>
    <t>Q9NTI5</t>
  </si>
  <si>
    <t>Q59GP6;B2RXH1;P78364;J3KQH6;Q6N083;Q6GMQ3</t>
  </si>
  <si>
    <t>B7ZLY0;A0A0A0MSI2;Q8IXK0;B3KPJ4;B4DG61</t>
  </si>
  <si>
    <t>Q8NDX5;A5YM43;E7EX82;B4E2T1</t>
  </si>
  <si>
    <t>B4DFE2;A8K5V5;Q96QT6</t>
  </si>
  <si>
    <t>A0A0U1RRH6;O94880</t>
  </si>
  <si>
    <t>O75151</t>
  </si>
  <si>
    <t>Q9BVI0</t>
  </si>
  <si>
    <t>Q96BD5</t>
  </si>
  <si>
    <t>Q8WWQ0</t>
  </si>
  <si>
    <t>Q8N2W9;Q53H55;B3KMR4</t>
  </si>
  <si>
    <t>A0A0S2Z5C7;I3L419;A0A0S2Z5F0;I3L156;Q9BSJ6</t>
  </si>
  <si>
    <t>X5D9A5;P78337;D6R955;D6R9U1</t>
  </si>
  <si>
    <t>O43660</t>
  </si>
  <si>
    <t>Q96T60;A0A1S5RA93;M0QYH2;A0A0D9SFL2;M0R3C8;M0QYI1</t>
  </si>
  <si>
    <t>Q9H307;B4DTD4</t>
  </si>
  <si>
    <t>Q8NBT0;B2RDV4</t>
  </si>
  <si>
    <t>Q7Z3K3</t>
  </si>
  <si>
    <t>P06746;Q53EV2;H0YBJ0</t>
  </si>
  <si>
    <t>Q8WUT1;F8WEE2</t>
  </si>
  <si>
    <t>P0DPB6;A0A0R4J2F3</t>
  </si>
  <si>
    <t>O15446;A0JLT1</t>
  </si>
  <si>
    <t>C9J2Y9;P30876;B4DHJ3;B4DH29;C9J4M6;B4DR40</t>
  </si>
  <si>
    <t>O15514;E9PHV4;E9PB93;Q53T47</t>
  </si>
  <si>
    <t>E5KT65;P19388;A0A0A0MQR7;A0A087WVZ9;B4DJ89;A0A087WWX0</t>
  </si>
  <si>
    <t>P62487</t>
  </si>
  <si>
    <t>C9JLU1;P52434</t>
  </si>
  <si>
    <t>P36954;K7EKS1</t>
  </si>
  <si>
    <t>P62875</t>
  </si>
  <si>
    <t>A0A024R739;Q9NUX5;A0A590UJF7;A0A590UJF2;B7Z7M5;Q5MJ32;A0A590UJP0;Q5MJ34;A8MTK3;Q5MJ35</t>
  </si>
  <si>
    <t>A0A0P0GE07;A0A024R8Y2;P14859;A0A345S7Y2;A0A0C4DG88;B3KRE9;A0A0A0MT46</t>
  </si>
  <si>
    <t>B3KTH8;P20265</t>
  </si>
  <si>
    <t>H7C446</t>
  </si>
  <si>
    <t>B7Z695;F8W6A0;B7Z8M9;F8WF16;B7Z615;B7Z8L1</t>
  </si>
  <si>
    <t>F8W0Q9</t>
  </si>
  <si>
    <t>A8KAM9;Q9UNP9;B3KSZ1;E9PEQ6;E9PKY5;B4E3F2</t>
  </si>
  <si>
    <t>Q6FH36;O43447;C9JQD4;Q6FH57;A0A7I2YQS4;H0YEL5</t>
  </si>
  <si>
    <t>A0A024RCX8;Q9Y3C6</t>
  </si>
  <si>
    <t>Q8NEA7;A0A0S2Z4M2;O15297;B2R7A1</t>
  </si>
  <si>
    <t>Q96QC0;Q2L6I0</t>
  </si>
  <si>
    <t>Q12972;Q561W4;B4E389;A0A0A0MT09</t>
  </si>
  <si>
    <t>Q5VV67;E7EVG6;B4DSS0</t>
  </si>
  <si>
    <t>A0A384MTS1;Q96BP3;F5H7P7;B4DT22</t>
  </si>
  <si>
    <t>A0A0S2Z4V5;O60828;A0A5H1ZRR1;H7C053</t>
  </si>
  <si>
    <t>A0A0S2Z470;Q96FT4;A0A0S2Z456;Q92733;H0YE12;H0Y679;A0A0S2Z483</t>
  </si>
  <si>
    <t>E9PLV1;A0A2Z2E6H7;Q9NQV6;B7ZL72</t>
  </si>
  <si>
    <t>P57071;Q6NXF8;E7ER26;Q4W8S1</t>
  </si>
  <si>
    <t>Q9HAZ2;H0YA13</t>
  </si>
  <si>
    <t>Q13029</t>
  </si>
  <si>
    <t>Q8WWY3;E7EVX8;B4DWW8</t>
  </si>
  <si>
    <t>Q9ULL5;A0A3Q5ADB5</t>
  </si>
  <si>
    <t>B3KQA4;Q96QB9;A0A1U9X8D4;A6NDA2;P79522</t>
  </si>
  <si>
    <t>O75475;Q05CM9</t>
  </si>
  <si>
    <t>V9GYT7</t>
  </si>
  <si>
    <t>A0A158RUX1;A0A024R1U1;Q9P2W1;K7ERB6;A0A024R1W9;K7EQS1</t>
  </si>
  <si>
    <t>Q8WXF1;B4DWI8;A0A024RDP4;X6RDA4</t>
  </si>
  <si>
    <t>A6NLN1</t>
  </si>
  <si>
    <t>A0A0U1RRM4;A0A0D9SF20</t>
  </si>
  <si>
    <t>A0A6Q8PEZ3;B4DSS8;A0A6Q8PH43;A0A6Q8PH82</t>
  </si>
  <si>
    <t>Q9UKA9;A0A6Q8PFE6;B4DSU5;A0A7I2RVZ4</t>
  </si>
  <si>
    <t>E9PQ56</t>
  </si>
  <si>
    <t>Q96N64</t>
  </si>
  <si>
    <t>Q53HB4</t>
  </si>
  <si>
    <t>Q59EC0</t>
  </si>
  <si>
    <t>Q59G96</t>
  </si>
  <si>
    <t>Q59H55</t>
  </si>
  <si>
    <t>Q5U071</t>
  </si>
  <si>
    <t>Q86TZ8</t>
  </si>
  <si>
    <t>A0A024R2I7;Q53H10</t>
  </si>
  <si>
    <t>A0A024R9J0;O60216</t>
  </si>
  <si>
    <t>Q92878;A0A1W2PQ90;A0A494C1B7;Q32P42;E7EN38</t>
  </si>
  <si>
    <t>Q5U0A5;Q06609;E9PNT5;E9PJ30</t>
  </si>
  <si>
    <t>Q96B01;A8K313</t>
  </si>
  <si>
    <t>Q9Y4B4;H0Y760;B3KV54;B4E3V6</t>
  </si>
  <si>
    <t>Q7Z5J4;A0A1W2PQJ7</t>
  </si>
  <si>
    <t>Q9UKM9</t>
  </si>
  <si>
    <t>A0A087WZ13;E9PAU2</t>
  </si>
  <si>
    <t>Q9NYW8</t>
  </si>
  <si>
    <t>Q09028</t>
  </si>
  <si>
    <t>B4DMM7;A0A024R9B5;Q15291</t>
  </si>
  <si>
    <t>Q6FHQ0;Q16576;E9PC52;A8K6A2;Q5JP01</t>
  </si>
  <si>
    <t>A0A024RC34;I6L8A6;Q99708;F6Q6H0</t>
  </si>
  <si>
    <t>P28749</t>
  </si>
  <si>
    <t>A0A0S2Z4X1</t>
  </si>
  <si>
    <t>Q7Z3D7;A0A0S2Z4W4;P98175</t>
  </si>
  <si>
    <t>Q8IXT5;B9ZVT1</t>
  </si>
  <si>
    <t>Q9NW64</t>
  </si>
  <si>
    <t>Q5T8P6</t>
  </si>
  <si>
    <t>A0A087X0H9</t>
  </si>
  <si>
    <t>A0A024QYX3;P98179</t>
  </si>
  <si>
    <t>Q9BWF3;A8K9U0;E9PB51;D6R9K7;J3QRR5</t>
  </si>
  <si>
    <t>Q8IUH3</t>
  </si>
  <si>
    <t>J3KPD3;Q9Y580;Q6IRX3;F5GXV8;I3L521;Q59EQ8;F5GY08</t>
  </si>
  <si>
    <t>Q9Y5S9;A0A023T787</t>
  </si>
  <si>
    <t>P38159;B4E352;H3BT71;H0Y6E7</t>
  </si>
  <si>
    <t>Q96E39;Q2VIN3</t>
  </si>
  <si>
    <t>Q06330;A0A7P0TBJ4;A0A7P0T9Y9;A0A7P0T947;A0A7P0Z4N7;D6RF98;B7Z8D8;A0A024R9Q8</t>
  </si>
  <si>
    <t>A0A0S2Z404;Q5T081;A0A0S2Z3I4;P18754;C9JW69;C9JRH2;C9J3R0;C9JMJ4;C9JQZ4</t>
  </si>
  <si>
    <t>Q9UKL0</t>
  </si>
  <si>
    <t>F1T0J8;Q8IZ40</t>
  </si>
  <si>
    <t>Q9P2K3</t>
  </si>
  <si>
    <t>Q9HCM1;J3KPI3</t>
  </si>
  <si>
    <t>Q13127;A0A1W2PQA1;A0A6Q8PH19</t>
  </si>
  <si>
    <t>O60673</t>
  </si>
  <si>
    <t>Q8N1G1</t>
  </si>
  <si>
    <t>P35251</t>
  </si>
  <si>
    <t>A0A024RDQ8;P40938;Q5U0C2;B4DKE6</t>
  </si>
  <si>
    <t>P35249;C9JZI1;C9J8M3</t>
  </si>
  <si>
    <t>A8K3S0;P40937;Q6LES9;Q59GW7;A8K4Z2</t>
  </si>
  <si>
    <t>P22670</t>
  </si>
  <si>
    <t>P48380</t>
  </si>
  <si>
    <t>Q53EW3;B2R5R9;P48382;F8W689</t>
  </si>
  <si>
    <t>O00287</t>
  </si>
  <si>
    <t>Q5UIP0</t>
  </si>
  <si>
    <t>A0A1U9X8F2;Q06587;A0A1U9X8F1;B4DW57;B4DVB5</t>
  </si>
  <si>
    <t>Q13129;Q59GL0</t>
  </si>
  <si>
    <t>Q9H9A7;A0A0A0MSU3</t>
  </si>
  <si>
    <t>H0YIS7</t>
  </si>
  <si>
    <t>Q8NCN4</t>
  </si>
  <si>
    <t>Q99496;X6RFN3</t>
  </si>
  <si>
    <t>B4DIQ0;O60942;B2R623;B4DSJ8</t>
  </si>
  <si>
    <t>H3BV80;H3BMM9;H3BTC0;D3DU92;Q15287;H3BPG5</t>
  </si>
  <si>
    <t>A0A090N8Z0;Q8TA86</t>
  </si>
  <si>
    <t>P27694</t>
  </si>
  <si>
    <t>A0A024QZU8;Q92766;C9JU34</t>
  </si>
  <si>
    <t>Q96T23;H0YER1;H0YCN2</t>
  </si>
  <si>
    <t>Q96IZ7</t>
  </si>
  <si>
    <t>Q7L4I2</t>
  </si>
  <si>
    <t>Q6P3U7;A0A5F9ZHH6;F1D8Q5;P19793</t>
  </si>
  <si>
    <t>Q5STP9;A0A0S2Z570;P28702;A0A0S2Z4M5;J3JS71;B7Z7J5;A0A0G2JKR7;B7Z6X3</t>
  </si>
  <si>
    <t>A8K329;Q15424;B7ZLP5;B7Z2Z1;B7Z2F6;B7Z1C7;B7Z959</t>
  </si>
  <si>
    <t>Q14151;A0PJ47</t>
  </si>
  <si>
    <t>Q9NXZ1;F5H2Z8;B7ZM42</t>
  </si>
  <si>
    <t>V9HVY5;Q9NSC2;B4DHH6;H3BSM9</t>
  </si>
  <si>
    <t>Q6SPF0;E9PIW9</t>
  </si>
  <si>
    <t>H7BXF5;A0A2R8YDB8;B3KRT9;Q96DP1</t>
  </si>
  <si>
    <t>Q9HAJ7</t>
  </si>
  <si>
    <t>P82979;F8VZQ9</t>
  </si>
  <si>
    <t>A0A024R2H1;Q01826</t>
  </si>
  <si>
    <t>B3KPQ9;A0A024R3U6;Q59FT3;Q9UPW6;C9JR56</t>
  </si>
  <si>
    <t>B7Z876;B7Z3A4;A0A0A0MT33;Q9UPN6;Q8NDE9</t>
  </si>
  <si>
    <t>Q8N9R8;Q3SXZ0</t>
  </si>
  <si>
    <t>Q96GD3;B3KMZ7;B4DWE6</t>
  </si>
  <si>
    <t>Q9UQR0;B4DZR9</t>
  </si>
  <si>
    <t>B4E2S4;Q9HC62;B4DKY9;B4DKW6</t>
  </si>
  <si>
    <t>B3KX86;Q9GZR1;F8W6D9;B3KM94;H0Y4F4</t>
  </si>
  <si>
    <t>O15047;A0A024QZB1</t>
  </si>
  <si>
    <t>Q9BYW2;H7C3H4;C9JG86;H7BXT4;H7BZ93</t>
  </si>
  <si>
    <t>E7EWN3;Q9C0A6;B3KRD6;B3KXG4;H0Y3R4;Q6AW96;A8K0G4</t>
  </si>
  <si>
    <t>Q7Z333;A0A024R8E8</t>
  </si>
  <si>
    <t>A0A7P0T9U7</t>
  </si>
  <si>
    <t>H7C0N4;L0R8E5</t>
  </si>
  <si>
    <t>A0A024R1K8;Q15459</t>
  </si>
  <si>
    <t>Q05DF2;Q15428;K7EMT0</t>
  </si>
  <si>
    <t>Q12874;B3KY12;A8K7V1;A8K566;Q53HM6</t>
  </si>
  <si>
    <t>Q15393;A8K6V3;B3KQH1;B3KM77</t>
  </si>
  <si>
    <t>Q53FG6;Q15427;B3KUJ0;Q5SZ64</t>
  </si>
  <si>
    <t>Q9UHJ3;A0A024R338</t>
  </si>
  <si>
    <t>A0A384N5Z8;P23246;Q9BSV4;Q86VG2;Q6PIX2</t>
  </si>
  <si>
    <t>Q12872;Q59H38</t>
  </si>
  <si>
    <t>Q562F6;B7Z7S9</t>
  </si>
  <si>
    <t>A0A2X0SFX7;Q9Y3L3;Q3ZTT7;B7Z6Y3;Q6ZTJ5</t>
  </si>
  <si>
    <t>Q8NDZ2</t>
  </si>
  <si>
    <t>Q96ST3</t>
  </si>
  <si>
    <t>O75182;M0QYC5;B7Z392</t>
  </si>
  <si>
    <t>Q8N6T7;B4DDV3;M0QZ09;B7Z5U1;M0R1N9;M0R1F6;M0QXA0</t>
  </si>
  <si>
    <t>Q15475</t>
  </si>
  <si>
    <t>Q9NPC8;Q8TBA2</t>
  </si>
  <si>
    <t>Q9UIU6</t>
  </si>
  <si>
    <t>Q8N196</t>
  </si>
  <si>
    <t>P12755</t>
  </si>
  <si>
    <t>P12757</t>
  </si>
  <si>
    <t>E9PGQ0;Q96H78;B4DGC4;B4DET2</t>
  </si>
  <si>
    <t>Q8IX21;B1AL16;A0A3B3IRS8</t>
  </si>
  <si>
    <t>Q8IY92</t>
  </si>
  <si>
    <t>K7EIU8;A0A024R274;Q13485;Q9BYG6;A0A0S2Z4B2;K7ES96</t>
  </si>
  <si>
    <t>B7ZLQ5;P28370</t>
  </si>
  <si>
    <t>P51531;F6VDE0;A0A0U1RQZ9;B4DK35;B4DSC8</t>
  </si>
  <si>
    <t>A7E2E1;Q9HBD4;P51532;A0A2R8YGG3;A0A2R8YG32;A0A2R8Y7F3</t>
  </si>
  <si>
    <t>O60264</t>
  </si>
  <si>
    <t>Q9NZC9;H7BYI2</t>
  </si>
  <si>
    <t>Q12824;A0A0G2JRV3;C9JTA6;A0A0G2JSE9</t>
  </si>
  <si>
    <t>Q58EY4;Q92922;B4DYQ1;Q05CR1;Q05BW5</t>
  </si>
  <si>
    <t>A0A024RB22;Q8TAQ2</t>
  </si>
  <si>
    <t>A0A024R102;Q96GM5;A0A024R137;A8K9I5;F8VRQ4</t>
  </si>
  <si>
    <t>J3KMX2;B9EGA3;Q92925;J3QWB6</t>
  </si>
  <si>
    <t>Q6STE5;A0A090N8Z9;B3KXL9</t>
  </si>
  <si>
    <t>Q969G3;A0A024R1S7;B4DGM3;A0A2R8Y855;A0A2R8YES3;A0A2R8Y4T4;A0A2R8Y7U4;A0A2R8Y7I9;A0A2U3TZQ7;A0A2R8Y765;J3QR61</t>
  </si>
  <si>
    <t>A0A384MR33;Q14683;G8JLG1;A0A6Q8PHC3;Q6P2R1;Q6MZR8</t>
  </si>
  <si>
    <t>Q9UQE7;Q86VX4;B0AZQ4</t>
  </si>
  <si>
    <t>Q8IY18;B4E265</t>
  </si>
  <si>
    <t>Q9H4I9</t>
  </si>
  <si>
    <t>Q7Z3B0</t>
  </si>
  <si>
    <t>B1AK66;Q8TAD8;B4DDK7;B4DLV6</t>
  </si>
  <si>
    <t>A8K513;Q8WVK2;B8ZZ98</t>
  </si>
  <si>
    <t>A0A024QZD5;P08621;A8KAQ5</t>
  </si>
  <si>
    <t>B2R802;P09012;M0R268;M0QXK2;M0R221;M0R2B8;M0QZG7;B4DDC7</t>
  </si>
  <si>
    <t>Q66K91;Q5XPV6;B4DVS0;P14678;J3QLE5;X5DP00;Q15182;P63162;Q9UIS4;Q6LBS1;J3KRY3;S4R3P3</t>
  </si>
  <si>
    <t>P08579;B5BTZ8;Q86YK2</t>
  </si>
  <si>
    <t>P62314;Q7Z5A3;J3QLI9</t>
  </si>
  <si>
    <t>P62318;H3BT13</t>
  </si>
  <si>
    <t>P62304;A6NHK2</t>
  </si>
  <si>
    <t>P62306;A0A0B4J254</t>
  </si>
  <si>
    <t>P62308;Q49AN9;F5H013;A8MWD9</t>
  </si>
  <si>
    <t>Q13573;B7Z9X2;B4DY36;A0A024R6E3;G3V4X8;Q9ULA6</t>
  </si>
  <si>
    <t>H7C1M2</t>
  </si>
  <si>
    <t>O15370</t>
  </si>
  <si>
    <t>P35711;T2CYZ2;A0A024RB06;F5H0I3;T2CZM2;I3L0A5;B7Z5Z3</t>
  </si>
  <si>
    <t>P08047;Q59EY3</t>
  </si>
  <si>
    <t>Q9BRW5;A0A1B0GVH1</t>
  </si>
  <si>
    <t>Q02446;A0A3B3IRW4;Q32M51</t>
  </si>
  <si>
    <t>A0A384NPV0;A8K3L6;V9HVY9;A0A384MEC0;Q9P0W8</t>
  </si>
  <si>
    <t>Q96T58</t>
  </si>
  <si>
    <t>Q5JZB8;A0A024R9Y9;A0A024R9W1;Q9BPZ2;Q99865;Q5JZB7;A0A087X074</t>
  </si>
  <si>
    <t>B3KPM8;Q8N5C6</t>
  </si>
  <si>
    <t>Q6ZRS2;A0A0A0MS59;A0A0C4DFX4</t>
  </si>
  <si>
    <t>Q8WXA9;Q69YM5</t>
  </si>
  <si>
    <t>Q8N9Q2</t>
  </si>
  <si>
    <t>A0A140VK53;Q9UQ35;O60382</t>
  </si>
  <si>
    <t>Q9BXP5;H7C3A1</t>
  </si>
  <si>
    <t>J3KTL2;Q07955;Q59FA2;A8K1L8;B7Z570</t>
  </si>
  <si>
    <t>Q5JRI1;Q53GD7;A0A0S2Z504;O75494</t>
  </si>
  <si>
    <t>Q05519;Q05BU6;Q6PJY9;Q6PKC9;Q6MZM2;Q6N079;Q5T757</t>
  </si>
  <si>
    <t>J3KP15;Q53FN0;A0A024R8U5;Q01130;J3QL05;Q8NAK9;B3KUY1;B3KX15;Q6NXQ0;B3KVY2;B3KUF7</t>
  </si>
  <si>
    <t>P84103;B2R6F3;A0A087X2D0</t>
  </si>
  <si>
    <t>A8K644;Q08170;A0A0D9SEM4;Q53F45;Q59EF5</t>
  </si>
  <si>
    <t>A0A024R6D8;Q13243;Q59EK7;B4DJK0;B4DUA4;G3V5K8</t>
  </si>
  <si>
    <t>A0A590UK80;Q13247;A0A590UJP7;A8K588;Q59GY3;A0A590UJK4;A0A590UK01;V9HVZ0</t>
  </si>
  <si>
    <t>A0A0B4J1Z1;B4DEK2;C9JAB2;Q16629;Q8NB80</t>
  </si>
  <si>
    <t>A0A024R3A8;Q9BRL6</t>
  </si>
  <si>
    <t>Q13242;A8K3M9;H0YIB4</t>
  </si>
  <si>
    <t>O75177;B4DSR7</t>
  </si>
  <si>
    <t>A0A024R7K9;Q9BWG4;V9GYB2;U3KPY3</t>
  </si>
  <si>
    <t>A0A024R4Z6;Q08945</t>
  </si>
  <si>
    <t>Q8WVM7;Q4LE48</t>
  </si>
  <si>
    <t>Q8N3U4;B2R8Y6;Q6MZM4;Q6MZM3;Q6MZP3;B4DQ46</t>
  </si>
  <si>
    <t>B7ZLI8;A0A140TA37;A0A1U9X8L3;P49842;A0A1U9X8K5;A0A140T8X5</t>
  </si>
  <si>
    <t>B4DDH2;F8WAK5;B3KS39</t>
  </si>
  <si>
    <t>A8MT69;J3QR35;J3QR01;J3QRS1</t>
  </si>
  <si>
    <t>A0A0S2Z5K8;V9HWK4;Q96SI9</t>
  </si>
  <si>
    <t>Q9H7L9;Q2M2F3;Q52LB7</t>
  </si>
  <si>
    <t>Q8IWZ8;A8K7S0;A5PLN4;A0A024R7N3</t>
  </si>
  <si>
    <t>A8K5G0;A0A024R7K0;M0R2Z9;Q8IX01;M0R3F6</t>
  </si>
  <si>
    <t>Q9Y5B9</t>
  </si>
  <si>
    <t>A8K8L1;A0A024RDW2;Q0D2Q4;F6S7C4;Q8NEM7;R4GND2;B4E2D5</t>
  </si>
  <si>
    <t>A0A024RD67;O75486;A0A6I8PRV1</t>
  </si>
  <si>
    <t>O00267;B4DZJ7;B4E0Q4;B4DJK4</t>
  </si>
  <si>
    <t>O43463</t>
  </si>
  <si>
    <t>Q9H5I1;C9IYH9</t>
  </si>
  <si>
    <t>Q15022;J3QQW9</t>
  </si>
  <si>
    <t>A0A0C4DG86;Q9NX95;B3KRD1;B7Z4D2</t>
  </si>
  <si>
    <t>O95926;B2RBX8;B4E0Y8</t>
  </si>
  <si>
    <t>A0A024R0R6;Q92797;B7Z6F7;A0A087WUE9;Q4LE61</t>
  </si>
  <si>
    <t>Q6ZMZ3;G3V533</t>
  </si>
  <si>
    <t>A4PIV7;A4PIV8;A4PIV9;A4PIW0;X6R3J2;J3KT74;J3KRP6;J3QS72;J3QQM2</t>
  </si>
  <si>
    <t>Q96BN2</t>
  </si>
  <si>
    <t>B3KU13;A0A0S2Z4G1;A0A024R0Y4;O75478</t>
  </si>
  <si>
    <t>Q86TJ2</t>
  </si>
  <si>
    <t>O75528;A0A024R2D7;A8K899</t>
  </si>
  <si>
    <t>P21675</t>
  </si>
  <si>
    <t>Q53T94</t>
  </si>
  <si>
    <t>A0A024R3A9;Q9H5J8;E9PM59</t>
  </si>
  <si>
    <t>Q5VWG9</t>
  </si>
  <si>
    <t>Q92750;J3KTH2;A4PBF7;B4DYT3</t>
  </si>
  <si>
    <t>Q15542</t>
  </si>
  <si>
    <t>O75529</t>
  </si>
  <si>
    <t>J3KR72;P49848;A4D299;B3KUR4;C9JTY6</t>
  </si>
  <si>
    <t>Q16594;D6RIE8;D6RIV9;D6RIY1;D6RGK3;D6RHW1</t>
  </si>
  <si>
    <t>Q13148;A0A024R4E2;A0A087WYY0;A0A087X260;G3V162;B1AKP7;A0A0A0N0M3;A0A0A0N0N3;B4DRW3;K7EJM5;A0A087WV68;A0A087WXQ5</t>
  </si>
  <si>
    <t>Q9UK61;A0A087X0F1</t>
  </si>
  <si>
    <t>A0A2R8YH03;Q5VWN6</t>
  </si>
  <si>
    <t>A0A024R2F3;Q93075;H7C1W4</t>
  </si>
  <si>
    <t>Q32MN6;B4DPC1;Q32MN7;P20226;Q5U0C8;H0Y6D8;Q6SJ96</t>
  </si>
  <si>
    <t>Q3YBR2;E9PI10;F8W6N5;A0A024R3K3</t>
  </si>
  <si>
    <t>A0A024QZ86;Q13207;Q69YM3;Q59FT1</t>
  </si>
  <si>
    <t>A0A024RBQ4</t>
  </si>
  <si>
    <t>Q8N3R3</t>
  </si>
  <si>
    <t>X6R7X0;Q96MN5</t>
  </si>
  <si>
    <t>W5ZR30;Q9UGU0;A0A6Q8PH68</t>
  </si>
  <si>
    <t>C6ZRK4;C6ZRJ5;C6ZRJ6</t>
  </si>
  <si>
    <t>B4E127;Q05CX8;G8JL98;B2R848;Q13569;H0YH18;B4DI29;F5H0I7</t>
  </si>
  <si>
    <t>P28347;H0YE88;E9PKB7;H0YEJ9;Q59EF3</t>
  </si>
  <si>
    <t>Q7L2K0;H3BND0</t>
  </si>
  <si>
    <t>Q6PIY7;D6RAF2</t>
  </si>
  <si>
    <t>E7EWM7;A0A7I2V5T5;P54274;A0A7I2YQE7;A0A024R7X1;A0A7I2V5E0;A0A024R7X2;E5RFJ5</t>
  </si>
  <si>
    <t>Q15554;U3KQ35;H3BR06</t>
  </si>
  <si>
    <t>Q9NYB0;A0A590UJT3</t>
  </si>
  <si>
    <t>Q8NFU7;A0A023HHK9</t>
  </si>
  <si>
    <t>A0A6E1XE14;P05549;H7C5E5;C1K3N0</t>
  </si>
  <si>
    <t>Q6FHM5;Q01664;Q59GG3</t>
  </si>
  <si>
    <t>Q14188;C9J461;C9J872</t>
  </si>
  <si>
    <t>P19532;A0A024QZ23;B4DIA5</t>
  </si>
  <si>
    <t>A0A024R4Q5;P0C1Z6;A0A0G2JP55;A8MTQ3</t>
  </si>
  <si>
    <t>Q9GZN2;H0YKN5</t>
  </si>
  <si>
    <t>A0A140VJQ7;O43422;Q2YDB3;B4DS64</t>
  </si>
  <si>
    <t>A0A087WWS1;Q96FV9</t>
  </si>
  <si>
    <t>Q8NI27;A0A0C4DG98</t>
  </si>
  <si>
    <t>Q96J01</t>
  </si>
  <si>
    <t>A0A024R1D6;Q13769;F8WCP5</t>
  </si>
  <si>
    <t>Q86W42</t>
  </si>
  <si>
    <t>A0A024R332;Q6I9Y2;A0A5S6STF9</t>
  </si>
  <si>
    <t>Q7Z5U1;Q05D20;Q6P0P7;Q6PJV4</t>
  </si>
  <si>
    <t>Q9Y2W1;A0A3B3ITZ9</t>
  </si>
  <si>
    <t>Q96MW7</t>
  </si>
  <si>
    <t>B4DFJ1;Q9BSI4;H0YLC9</t>
  </si>
  <si>
    <t>A8K8Z3;Q9UKI8;Q53TF9;B3KRP1</t>
  </si>
  <si>
    <t>D3DU05;J3QLK5</t>
  </si>
  <si>
    <t>Q9Y2S6;A0A024R1R8</t>
  </si>
  <si>
    <t>Q96AN5;B4DPF8;B4DMT0;B4DMR6</t>
  </si>
  <si>
    <t>A0A024R001;Q53F27;Q9P0S9</t>
  </si>
  <si>
    <t>K7ENI6;K7ERE1;Q8N2U0</t>
  </si>
  <si>
    <t>H3BVF7;Q0P6H9</t>
  </si>
  <si>
    <t>Q5SWH9</t>
  </si>
  <si>
    <t>Q6ZT21</t>
  </si>
  <si>
    <t>H9KVB4;O15417;A0A024R856</t>
  </si>
  <si>
    <t>Q96HA7</t>
  </si>
  <si>
    <t>P11387;B9EG90;A0A7P0T852</t>
  </si>
  <si>
    <t>E9PCY5</t>
  </si>
  <si>
    <t>Q02880;Q71UH4;B4DKD0;Q59H80</t>
  </si>
  <si>
    <t>Q92547</t>
  </si>
  <si>
    <t>O94842;B4DJ39;A0A669KB71</t>
  </si>
  <si>
    <t>Q12888;A6NNK5;B7Z3E7;A8KA50;C9JXV0</t>
  </si>
  <si>
    <t>Q4L233;O94811</t>
  </si>
  <si>
    <t>P12270</t>
  </si>
  <si>
    <t>Q643R0;Q9ULW0;B3KM90</t>
  </si>
  <si>
    <t>Q549U1;Q13595</t>
  </si>
  <si>
    <t>Q8N1H4;B2RDQ3;P62995;Q68DZ9;Q59GA1;H7BXF3</t>
  </si>
  <si>
    <t>A8K807;Q9BWF2;E7EN91</t>
  </si>
  <si>
    <t>O75382;B7Z5Y8;D3DQT3;Q6ZTE7;D3DQT4</t>
  </si>
  <si>
    <t>A6ZJ12;A0A140TA46;A0A096LP39;A0A0G2JKY0;A0A0G2JJ26;A0A1U9X8H3;A0A1U9X8H1;A0A140T9R9;A0A0G2JJ52;Q9H633;A0A1U9X8J3;A0A0G2JIT5;A0A0G2JHI3</t>
  </si>
  <si>
    <t>A0A024R9A0;Q629K1;E5RG44;E5RIT1;E5RGJ1</t>
  </si>
  <si>
    <t>F8W130;Q12815;F8W1U0</t>
  </si>
  <si>
    <t>Q9UHF7;E5RJ97;E5RFF3;H0YC29</t>
  </si>
  <si>
    <t>Q86TN4;A0A024R5C2;F5H6B6</t>
  </si>
  <si>
    <t>Q63HK5;A8K601;B4DDN6</t>
  </si>
  <si>
    <t>Q2NL82</t>
  </si>
  <si>
    <t>Q96N46</t>
  </si>
  <si>
    <t>P33981</t>
  </si>
  <si>
    <t>P0DN76;Q01081;B5BU08</t>
  </si>
  <si>
    <t>P26368;B5BU25;K7ENG2</t>
  </si>
  <si>
    <t>M0R2S1;M0R1M6</t>
  </si>
  <si>
    <t>Q9NPG3</t>
  </si>
  <si>
    <t>Q6ZU65</t>
  </si>
  <si>
    <t>P17480;A8K962;E9PKP7;B4DNQ1;O00164;B4DLB0</t>
  </si>
  <si>
    <t>A0A087WVR3;A0A087WTW0;Q96T88;A0A087WWG9</t>
  </si>
  <si>
    <t>Q96PU4</t>
  </si>
  <si>
    <t>P13051;E5KTA5;B4DRT6</t>
  </si>
  <si>
    <t>B1AQP1;A0A0S2Z4U5;P22415;E9PME6</t>
  </si>
  <si>
    <t>B4DLJ1</t>
  </si>
  <si>
    <t>Q15853;M0QXT0;M0QYU7</t>
  </si>
  <si>
    <t>O94782;B2R636</t>
  </si>
  <si>
    <t>Q9H9J4;A4D2N6;A4D2N7</t>
  </si>
  <si>
    <t>Q86UV5;B7ZKS3</t>
  </si>
  <si>
    <t>Q5W0Q7;A8K1B1;B3KQ64</t>
  </si>
  <si>
    <t>Q9UKW4</t>
  </si>
  <si>
    <t>Q14119;J3QSH4;J9JIC7</t>
  </si>
  <si>
    <t>Q69YN4</t>
  </si>
  <si>
    <t>Q15906;B4DMP5;A0A1W2PPT2</t>
  </si>
  <si>
    <t>H0YJF7;A0A7P0TA65;A0A7P0T952;A0A7P0T9T1;A0A7P0T838;A0A7P0TBE4;A0A7P0TA16;A0A7P0T824;Q99986;A0A7P0T9E5;A0A7P0T925;A0A7P0Z4A4;A0A7P0TB08;A0A7P0T814</t>
  </si>
  <si>
    <t>B2RTX8;Q7Z5K2;A8K273</t>
  </si>
  <si>
    <t>O75554;B3KMC8;B2RB72</t>
  </si>
  <si>
    <t>Q9H1Z4</t>
  </si>
  <si>
    <t>Q9C0J8</t>
  </si>
  <si>
    <t>Q9H967;A0A0C4DFX7</t>
  </si>
  <si>
    <t>A0A024R333;Q6UXN9</t>
  </si>
  <si>
    <t>Q96FK6;A0A024R667;G3V4B8</t>
  </si>
  <si>
    <t>Q15007;A8K489;A0A087X1R4</t>
  </si>
  <si>
    <t>Q9HCS7;Q71SV8;Q68CN2</t>
  </si>
  <si>
    <t>Q01831;X5DRB1;A8K146;D9I4E1</t>
  </si>
  <si>
    <t>Q8IY57</t>
  </si>
  <si>
    <t>Q9ULM3</t>
  </si>
  <si>
    <t>O95619;F8W0J4;F8W1B9</t>
  </si>
  <si>
    <t>P49750;Q8NF45;H0YIQ2;F8VU51</t>
  </si>
  <si>
    <t>U3KQT9</t>
  </si>
  <si>
    <t>P25490;H0YJV7</t>
  </si>
  <si>
    <t>O75132</t>
  </si>
  <si>
    <t>Q5UW39;Q9Y2K1</t>
  </si>
  <si>
    <t>Q96DT7;A8E4L4</t>
  </si>
  <si>
    <t>Q9Y330</t>
  </si>
  <si>
    <t>B2R850;O43829</t>
  </si>
  <si>
    <t>Q53EM1;B2RCP2;Q13105;B4E1F9</t>
  </si>
  <si>
    <t>Q8N680;Q658W5</t>
  </si>
  <si>
    <t>O43167</t>
  </si>
  <si>
    <t>A0A6E1W9L1;A0A024R5A6;Q9H5J0;E9PPE9</t>
  </si>
  <si>
    <t>Q86T24</t>
  </si>
  <si>
    <t>A0A0C4DFQ2;Q8NCN2</t>
  </si>
  <si>
    <t>O15060</t>
  </si>
  <si>
    <t>Q9NUA8;Q1RMZ5;F8WAI8;A0A3B3IRZ6</t>
  </si>
  <si>
    <t>O43298;Q5JU97</t>
  </si>
  <si>
    <t>B2R702;A8K291;P10074;Q6LCP1</t>
  </si>
  <si>
    <t>Q5T942;O15062</t>
  </si>
  <si>
    <t>O95365</t>
  </si>
  <si>
    <t>Q96GY0;B2R9B8;H0YAP0</t>
  </si>
  <si>
    <t>O75152;B4DLG2;E9PQ61;E9PBY7;Q0D2N5</t>
  </si>
  <si>
    <t>A0A7I2V4I5</t>
  </si>
  <si>
    <t>H0YJA2</t>
  </si>
  <si>
    <t>Q6PJT7</t>
  </si>
  <si>
    <t>E7ERS3;B4DTK7;Q86VM9</t>
  </si>
  <si>
    <t>Q9NQZ6</t>
  </si>
  <si>
    <t>Q6NZY4;A8K559</t>
  </si>
  <si>
    <t>N0DVX5;N0DVB2;Q9HCK1;A0A3B3ITZ5</t>
  </si>
  <si>
    <t>B2RBI8;P37275;Q13088;B4DGU2;B4DS26</t>
  </si>
  <si>
    <t>A0JP08;A0A1B0GV02;O60315;Q53TD9;A0A1B0GVV8;A0A1B0GW50;U3KQ51;E7EUW9</t>
  </si>
  <si>
    <t>Q15911</t>
  </si>
  <si>
    <t>E7EVZ1;Q86UP3;E5RI93</t>
  </si>
  <si>
    <t>J3KNQ1;Q29RW8;Q6P2D0</t>
  </si>
  <si>
    <t>A8K3D4;Q96NJ6</t>
  </si>
  <si>
    <t>Q8NB50</t>
  </si>
  <si>
    <t>Q9NTW7</t>
  </si>
  <si>
    <t>B2RNR6;Q96KR1</t>
  </si>
  <si>
    <t>B7ZKJ5;A0A024RC04;P17010;Q8WWU0;Q8WXB7;E9PEP7</t>
  </si>
  <si>
    <t>Q9UKY1;A0A024R9F1;A8K0G7</t>
  </si>
  <si>
    <t>Q9Y6X8</t>
  </si>
  <si>
    <t>Q9H4I2;A8K8Q0</t>
  </si>
  <si>
    <t>A0A024RDY6;O95409</t>
  </si>
  <si>
    <t>P17029;E9PC66;B3KNP9;B3KRF7;B3KVN6</t>
  </si>
  <si>
    <t>Q9BRR0</t>
  </si>
  <si>
    <t>A0A0S2Z658;Q969J2;B7Z7H3</t>
  </si>
  <si>
    <t>A0A024RCK7;Q15776;Q59HG5</t>
  </si>
  <si>
    <t>Q96NC0;R4GMX9</t>
  </si>
  <si>
    <t>Q9UBW7;A0A024RDS3</t>
  </si>
  <si>
    <t>A6NHB5;Q14202;A6NHN7</t>
  </si>
  <si>
    <t>Q5VZL5;H7C1I7</t>
  </si>
  <si>
    <t>J3QKD2;A0A0D9SGD6;E7EV75;Q15326;Q5BJG6;B7Z3W2;B7Z2J6;E7ENI9;Q5UGI2;A0A0A0MRY2;B0QZE2;B7Z3Z1;Q6PJR5</t>
  </si>
  <si>
    <t>A0A087WVZ6;A0A087WV57;A6H8Y8</t>
  </si>
  <si>
    <t>Q9ULU4</t>
  </si>
  <si>
    <t>P58317;B4DNH5</t>
  </si>
  <si>
    <t>A0A024R087;P52739;B3KQ42;D6R9I2</t>
  </si>
  <si>
    <t>P52747;E7EN86;Q9H176</t>
  </si>
  <si>
    <t>Q9UQR1;B2RAI2;Q8TDH4;Q4FD37</t>
  </si>
  <si>
    <t>A0A024RCM2;Q99676;Q6ZND3</t>
  </si>
  <si>
    <t>A0A0S2Z4L6;O14771;I3L1Z4;I3L216;A0A0S2Z4K4</t>
  </si>
  <si>
    <t>A0A024R383;Q9UL36;J9JID5;J3QQL1;Q9NWI2</t>
  </si>
  <si>
    <t>A0A024R7V2;A8K7J8;Q16600</t>
  </si>
  <si>
    <t>A0A024RC47;P17028</t>
  </si>
  <si>
    <t>A0A0A0MR47;Q96GC6</t>
  </si>
  <si>
    <t>Q8ND82;Q9UJJ2</t>
  </si>
  <si>
    <t>A8K124;B4DHL1;A0A024R5W1;H0YL38</t>
  </si>
  <si>
    <t>J3KNV1;O60281</t>
  </si>
  <si>
    <t>Q6AWC6;P17036;A4D2A4;Q86U76;B2RDB6;B3KRP4</t>
  </si>
  <si>
    <t>A6NFI3</t>
  </si>
  <si>
    <t>B3KPP0;B2RB98;A0A024R7B1;Q96PQ6;A0A024R775;B4E3U6</t>
  </si>
  <si>
    <t>Q9P2F9</t>
  </si>
  <si>
    <t>Q5BKZ1;A0A0A0MRN4</t>
  </si>
  <si>
    <t>Q9H4Z2;Q8IW09</t>
  </si>
  <si>
    <t>Q9UL40;D6RJ07;B7Z6B6;B7Z6Q2</t>
  </si>
  <si>
    <t>Q9NW07</t>
  </si>
  <si>
    <t>Q5T0B9</t>
  </si>
  <si>
    <t>D3DUR9;Q8TF68;B4DQU6;E9PHB3;F5H8L7</t>
  </si>
  <si>
    <t>Q8NF99</t>
  </si>
  <si>
    <t>Q9C0G0</t>
  </si>
  <si>
    <t>Q53FM1;A0A024R691;Q86VK4;B4E1G8;B4DPE9;B2RCP6;G3V4H7;J3KNQ6;G3V4W2</t>
  </si>
  <si>
    <t>Q96IQ9</t>
  </si>
  <si>
    <t>A0A024R4P4</t>
  </si>
  <si>
    <t>B7ZKX2;P59923</t>
  </si>
  <si>
    <t>Q7Z3P1;B2RAT9;Q6P9G9</t>
  </si>
  <si>
    <t>A0A024QZB9;Q96MX3;A0A087WVT1</t>
  </si>
  <si>
    <t>Q96IT1;A0A0C4DGR5</t>
  </si>
  <si>
    <t>G3XAG1;Q96ME7;B4DES6;B7Z9P6;Q658M0</t>
  </si>
  <si>
    <t>Q96KM6</t>
  </si>
  <si>
    <t>Q92618</t>
  </si>
  <si>
    <t>Q6AHZ1</t>
  </si>
  <si>
    <t>O15090;A7E228</t>
  </si>
  <si>
    <t>Q6ZN55;A0A0C4DFM2;Q9NT61</t>
  </si>
  <si>
    <t>Q8NAF0</t>
  </si>
  <si>
    <t>Q9UK33</t>
  </si>
  <si>
    <t>Q9P0T4</t>
  </si>
  <si>
    <t>Q92610;H0YM74</t>
  </si>
  <si>
    <t>O15014</t>
  </si>
  <si>
    <t>Q5T7W0</t>
  </si>
  <si>
    <t>Q9UEG4</t>
  </si>
  <si>
    <t>Q14966;A8K583;D6W5H1</t>
  </si>
  <si>
    <t>Q9UID6;J3KR68;J3KR59</t>
  </si>
  <si>
    <t>Q9H582;A7E234;Q569I6</t>
  </si>
  <si>
    <t>O15015</t>
  </si>
  <si>
    <t>A8K9F2;Q9Y2D9</t>
  </si>
  <si>
    <t>A0A1B0GWA0</t>
  </si>
  <si>
    <t>D6W5T3;Q8N720;Q68DU4;B3KVJ1</t>
  </si>
  <si>
    <t>B2RDP4;A8K1I4;A0A024QZD9;Q96K58</t>
  </si>
  <si>
    <t>Q25QX8;Q96CS4</t>
  </si>
  <si>
    <t>Q5VV50;Q5VV52;A0A0A0MRR1;Q5VV51</t>
  </si>
  <si>
    <t>P17097;Q59F42;B2R9D8;F5H290;B4DWJ4</t>
  </si>
  <si>
    <t>Q8N1W2</t>
  </si>
  <si>
    <t>Q9Y462;B4DS73;Q6PK66</t>
  </si>
  <si>
    <t>Q8NDX6</t>
  </si>
  <si>
    <t>Q6IQ21;A8K5X3</t>
  </si>
  <si>
    <t>Q7L3S4;B2R9V3</t>
  </si>
  <si>
    <t>Q9ULD5;Q3KR11</t>
  </si>
  <si>
    <t>B3KS94;P17098</t>
  </si>
  <si>
    <t>Q2TB10</t>
  </si>
  <si>
    <t>Q96NB3</t>
  </si>
  <si>
    <t>P0CJ78</t>
  </si>
  <si>
    <t>O43257;B2R5C5</t>
  </si>
  <si>
    <t>A0A024R0X8;Q15649</t>
  </si>
  <si>
    <t>Q9NWK9</t>
  </si>
  <si>
    <t>A0A024RCI2;A8K187;O43309</t>
  </si>
  <si>
    <t>A0A0C4DFN0</t>
  </si>
  <si>
    <t>A0A087X2F1;B3KTR1;B4DE95;A0A024RCN4;Q16670;B2RDR5;B4DVH3;B4DMT1</t>
  </si>
  <si>
    <t>Q8IWY8;A0A0C4DGM2;Q96AG1;Q8N9Y7</t>
  </si>
  <si>
    <t>Q8IYH5</t>
  </si>
  <si>
    <t>Q9NPI6;Q3LIB4;A0A0S2Z5R3;A0A0S2Z5K3;A0A0S2Z5I2</t>
  </si>
  <si>
    <t>Q8IZD4</t>
  </si>
  <si>
    <t>Q8IU60</t>
  </si>
  <si>
    <t>A0A0S2Z590;O15116</t>
  </si>
  <si>
    <t>P62310</t>
  </si>
  <si>
    <t>Q9Y4Y9;A0A090N8Y5</t>
  </si>
  <si>
    <t>Q9Y4F3;G8JLP4;F8VVB8</t>
  </si>
  <si>
    <t>Q86TB9</t>
  </si>
  <si>
    <t>P33897</t>
  </si>
  <si>
    <t>A0A024R2M6;P09110;B4DEN6;Q8NCW8;C9JDE9;H7C131;H0Y4D4;A0A140VJX0</t>
  </si>
  <si>
    <t>Q709F0;D6RDI8;F8WEV0</t>
  </si>
  <si>
    <t>A0A7I2V5E1;A0A7I2V2Y9;A0A7I2YQD7;B7Z2R7;A0A7I2YQE9;A0A7I2V2M2;A0A7I2V5U2;A0A7I2V420;B7Z9D0;A0A7I2V690;Q8NCM9;B7Z2A7</t>
  </si>
  <si>
    <t>Q6FHI2;O14734;E9PJN0;B4DLF4;H7C5A7;A0A494C0N6</t>
  </si>
  <si>
    <t>A0A024R8L7;B4DU07</t>
  </si>
  <si>
    <t>O15254;B2R856</t>
  </si>
  <si>
    <t>B4DL07</t>
  </si>
  <si>
    <t>A0A384P5Q0;P04040;B4DWK8</t>
  </si>
  <si>
    <t>Q9UKG9;C9J3D7;B4DT97</t>
  </si>
  <si>
    <t>Q4VXZ8;Q9NUI1;A0A0J9YWI0</t>
  </si>
  <si>
    <t>Q6IBN4;A0A024QZU5;A0A0C4DGA2;O75521;Q53GC8;Q53HG3</t>
  </si>
  <si>
    <t>Q08426;A0PJI6</t>
  </si>
  <si>
    <t>P34913;E5RFU2;B4E1M2;E5RFH6</t>
  </si>
  <si>
    <t>B2RDG1;Q8WVX9;E9PNW8;Q9H600</t>
  </si>
  <si>
    <t>A0A024RAW7;Q96K12;Q9NUX8</t>
  </si>
  <si>
    <t>Q86WA8;E7EN44;B4DGU5</t>
  </si>
  <si>
    <t>Q99487;B2R9K4</t>
  </si>
  <si>
    <t>O43933;B4DER6</t>
  </si>
  <si>
    <t>A0A075B773;O00623;A0PJ54;K7ELY8</t>
  </si>
  <si>
    <t>Q92968</t>
  </si>
  <si>
    <t>Q9Y5Y5;E9PMM3</t>
  </si>
  <si>
    <t>P28328;E5RIW9</t>
  </si>
  <si>
    <t>Q2PEG1;Q2PEG0;Q2PEF9;A0A024R100;E9PRC5;Q2PEG2;Q7Z412;A0A0S2Z5M7</t>
  </si>
  <si>
    <t>P56589;B4DV31</t>
  </si>
  <si>
    <t>A0A0S2Z4H1;B4E0T2;P50542;A0A0S2Z480</t>
  </si>
  <si>
    <t>A0A024RD09;Q13608</t>
  </si>
  <si>
    <t>Q9NR77;F5H4N4</t>
  </si>
  <si>
    <t>O43808;B4DU97;F8WE74;F6RTR7;B4DP73</t>
  </si>
  <si>
    <t>Q86UB9;A8K6Y9;B4DYK0;E9PQL0;B4DKZ1</t>
  </si>
  <si>
    <t>Q2T9J0</t>
  </si>
  <si>
    <t>A0A096LP25;E9PG46</t>
  </si>
  <si>
    <t>P33527;I3L4X2;Q9UQ98;A0A7I2V2E0;A0A0A0MS99</t>
  </si>
  <si>
    <t>O15439;O75555;A8K2Q2</t>
  </si>
  <si>
    <t>P27037</t>
  </si>
  <si>
    <t>A0A024R5U5;O14672;A0AV88</t>
  </si>
  <si>
    <t>O75078</t>
  </si>
  <si>
    <t>Q9P0K1;Q08AL8;D6W5P7</t>
  </si>
  <si>
    <t>B3KVJ0;B7ZLX9;A0A0A0MSC1;O60266;B3KNM3;U3KQ91</t>
  </si>
  <si>
    <t>O43306</t>
  </si>
  <si>
    <t>O60503</t>
  </si>
  <si>
    <t>O94910</t>
  </si>
  <si>
    <t>A0A6I8PRM6;B1ALU3;A0A6I8PTT2;A0A6I8PRJ0;O95490;H0Y5C0</t>
  </si>
  <si>
    <t>Q9HAR2;H0Y9K5</t>
  </si>
  <si>
    <t>Q96A54;C9JNM5;Q2V062;F8W782;C9J0W7</t>
  </si>
  <si>
    <t>G1UI22;A8MQ02</t>
  </si>
  <si>
    <t>Q96C95;H0Y7R8</t>
  </si>
  <si>
    <t>Q96HN2</t>
  </si>
  <si>
    <t>Q8IVF2</t>
  </si>
  <si>
    <t>P24588</t>
  </si>
  <si>
    <t>Q6PG46</t>
  </si>
  <si>
    <t>Q5JTC6</t>
  </si>
  <si>
    <t>Q9H6X2;Q53FL1;A0A7P0Z463;H0YC24;Q508I8;Q508I6;Q508I5;Q508I7</t>
  </si>
  <si>
    <t>M0R0N4;M0QYZ2;P53680;X6R390</t>
  </si>
  <si>
    <t>A0A2X0SFV3;Q9NRY4;A2RRE5</t>
  </si>
  <si>
    <t>A0A2X0SYS0;Q13017;A0A0A0MSK6</t>
  </si>
  <si>
    <t>B7Z3C7;A0A2X0SSH0;Q15052;Q8N4Q3</t>
  </si>
  <si>
    <t>A0A024RDY9;B1ALK7;E7EUY6;E9PDQ5</t>
  </si>
  <si>
    <t>A0A087WUW9;Q9NXU5;A0A0B4J222</t>
  </si>
  <si>
    <t>O00192;E9PDC3;C9JJX6</t>
  </si>
  <si>
    <t>Q53ES0;B7Z9V4;P13637;M0R116;B7Z1Q9;B3KSY7</t>
  </si>
  <si>
    <t>B3KW93</t>
  </si>
  <si>
    <t>Q6LEU2;A3KLL5;P05026;B7Z9S8;A6NGH2</t>
  </si>
  <si>
    <t>P54709;D3DNF9;C9JA36</t>
  </si>
  <si>
    <t>A0A024RBC7;P20020;E7ERY9;Q59H63</t>
  </si>
  <si>
    <t>B3KNN9;B4DX43</t>
  </si>
  <si>
    <t>B4E2V3</t>
  </si>
  <si>
    <t>P80723</t>
  </si>
  <si>
    <t>I7L574;I7KDP0;G0TQY6;A0A068W6H0;P50895;A0A0A1TTQ0;A0A087WXM8;A0A1A9C7B7</t>
  </si>
  <si>
    <t>Q8TD16</t>
  </si>
  <si>
    <t>B5BUG9;P36894</t>
  </si>
  <si>
    <t>Q7KYR7</t>
  </si>
  <si>
    <t>A0A024R926;Q9H246;A0A3B3ITU3</t>
  </si>
  <si>
    <t>A1L170;F8W6W0</t>
  </si>
  <si>
    <t>B7ZLK1;B7ZLK2;Q86YS7</t>
  </si>
  <si>
    <t>P54289;Q9UIU0;Q9UDQ3</t>
  </si>
  <si>
    <t>C9JE82;C9JVC9;Q9NY47</t>
  </si>
  <si>
    <t>Q8NFZ8</t>
  </si>
  <si>
    <t>H0Y6G2;A0A2Q3DQE3;Q13555;B3KY86;Q8WU40;B3KTH7</t>
  </si>
  <si>
    <t>A0A140VKD5;Q8NCB2;B2RDF9;B4DM24;A0A024R2U2</t>
  </si>
  <si>
    <t>Q6ZRM8;A0A140VKH4;E7EV01;O15484;Q59GM2;A0A3B3IRX8;B3KSR7</t>
  </si>
  <si>
    <t>B2RTQ5;A0A140VJN1;Q5VZK9;A0A0U1RQQ1</t>
  </si>
  <si>
    <t>A0A2U3TZM1</t>
  </si>
  <si>
    <t>Q8WXE0</t>
  </si>
  <si>
    <t>Q2TNI1;Q03135;A9XTE5;Q59E85;E9PCT5</t>
  </si>
  <si>
    <t>A0A142DDU4</t>
  </si>
  <si>
    <t>A6NKD9</t>
  </si>
  <si>
    <t>Q8N7R7</t>
  </si>
  <si>
    <t>Q6YHK3</t>
  </si>
  <si>
    <t>K4DIA7;E9PMR4;A0A6M5CII8;A0A6M5CH24;A0A6M5CDG2;A0A024RCB3;P48509;Q53FU5</t>
  </si>
  <si>
    <t>A0A0C4DGH0;B4DK26;Q5ZPR3;A8K9J6;A8K6Q6;H0YL10</t>
  </si>
  <si>
    <t>A0A0S2Z3C7;P25942;A0A0S2Z349</t>
  </si>
  <si>
    <t>P15529</t>
  </si>
  <si>
    <t>Q9BRW0;B1AMW1;P19256</t>
  </si>
  <si>
    <t>E9PIF1</t>
  </si>
  <si>
    <t>B4DPP0;A6NNI4;A0A2R8Y478;A0A7I2V3T0;A0A7I2V3T7;G8JLH6;A0A087WU13;F5GXT1;P21926</t>
  </si>
  <si>
    <t>B2R749;Q99618;J3KMY0;F5GX58;F8WDL1</t>
  </si>
  <si>
    <t>D3XNU5;A0A0U2ZQU7;A0A0E3XJU3;P12830;Q9UII7;B3GN61;A5D8W4;H3BNC6</t>
  </si>
  <si>
    <t>A0A024RC42;P19022;C9J126;C9JMH2;A0A6Q8PF58</t>
  </si>
  <si>
    <t>Q4KMG0;E9PN78</t>
  </si>
  <si>
    <t>Q9HCU4</t>
  </si>
  <si>
    <t>A0A140VK09;Q99828</t>
  </si>
  <si>
    <t>O14578;H7BYJ3;A0A7I2V4A6</t>
  </si>
  <si>
    <t>A0A7I2V4I0;A0A7I2V692;A0A7I2V4H7;A0A7I2V365</t>
  </si>
  <si>
    <t>Q9NY35;D6RA76;D6RCR8;D6RDI6;D6RFX6;D6RCE6;D6R9S8;D6RC11;D6RDY1;D6RHU6;D6RDP6;D6RIU2;A0A0R4J2F2;D6RAZ7;D6RD48</t>
  </si>
  <si>
    <t>Q6FIC5;Q9Y696;B4DWC4;Q9NVF8;B3KTR3</t>
  </si>
  <si>
    <t>Q9H8M5</t>
  </si>
  <si>
    <t>Q8NE01</t>
  </si>
  <si>
    <t>Q6P4Q7</t>
  </si>
  <si>
    <t>A0A0A0N0N2;P26992;B3KXJ2;Q5T8H6</t>
  </si>
  <si>
    <t>A0A024R104;Q12860</t>
  </si>
  <si>
    <t>X5D8X9</t>
  </si>
  <si>
    <t>A0A024R611;P31146;H3BRY3;Q59G88</t>
  </si>
  <si>
    <t>Q86YQ8;E7ENV7;Q8N7E6</t>
  </si>
  <si>
    <t>P52943;H0YFA4;Q53FN1</t>
  </si>
  <si>
    <t>Q6UVK1</t>
  </si>
  <si>
    <t>O95196;B7Z2E0</t>
  </si>
  <si>
    <t>O15194;A0A024R2L8</t>
  </si>
  <si>
    <t>B3KMX6;Q9UBT7;B2RBI4</t>
  </si>
  <si>
    <t>P78310</t>
  </si>
  <si>
    <t>Q15438;B7Z9W0</t>
  </si>
  <si>
    <t>Q9Y4D1;A8K6X5</t>
  </si>
  <si>
    <t>A0A0J9YYF7;Q86T65</t>
  </si>
  <si>
    <t>B2RAW0;A0A024R036;P98082</t>
  </si>
  <si>
    <t>A0A024R2W4;Q14118</t>
  </si>
  <si>
    <t>Q8N8Z6</t>
  </si>
  <si>
    <t>B7Z7Y3;Q96PD2</t>
  </si>
  <si>
    <t>V9HW53;O95865;A0A140T971;Q5SSV3;Q5SRR8;H0Y7N1</t>
  </si>
  <si>
    <t>Q8IWF6</t>
  </si>
  <si>
    <t>Q9P265;Q96IB4</t>
  </si>
  <si>
    <t>A0A0U1RQW6;Q9Y2E4;E7EPU2</t>
  </si>
  <si>
    <t>O95057;K7EN06</t>
  </si>
  <si>
    <t>Q5HYD7</t>
  </si>
  <si>
    <t>A0A590UJD9;A0A0C4DFT3;A0A590UJ08;A0A590UJC5;E7EQD7;A0A590UK02;A0A590UJL2</t>
  </si>
  <si>
    <t>Q12959;A0A590UJS9;A0A590UJ68;A0A590UJR5;A0A590UKA8;A0A590UK48;A0A590UJ81;Q59FC4;A0A590UJ29;A0A590UK81;A0A590UJR4;A0A590UJX2;B4DF78;A0A590UJ64;C9JUA9</t>
  </si>
  <si>
    <t>Q59FY1;Q5JUW8;Q92796</t>
  </si>
  <si>
    <t>Q8TDM6</t>
  </si>
  <si>
    <t>Q9Y2H0;A0A0B4J2C2</t>
  </si>
  <si>
    <t>A0A024R161</t>
  </si>
  <si>
    <t>A0A2X0U2H5;B2RUU3</t>
  </si>
  <si>
    <t>Q149N6;Q8N1I0;A4D0S8;H0Y7H7;F5GXW1;Q149N2</t>
  </si>
  <si>
    <t>A0A2X0SFZ7;Q9H7D0;D3DSS6;Q5H9P3</t>
  </si>
  <si>
    <t>A0A088AWN3;A0A0A0MSY4;Q6ZSL5</t>
  </si>
  <si>
    <t>A0A3B3ISU0;A9X9L0;A9X9K9;A8K2P8;Q02487;Q63HM4;B4DLJ5</t>
  </si>
  <si>
    <t>A0A0U1RQJ2</t>
  </si>
  <si>
    <t>E7EVB6;O60941;Q1I0L3;B7Z6A9;E9PEY4;B7Z202</t>
  </si>
  <si>
    <t>Q7L9B9</t>
  </si>
  <si>
    <t>P98172</t>
  </si>
  <si>
    <t>P52799</t>
  </si>
  <si>
    <t>Q15768</t>
  </si>
  <si>
    <t>A0A1B0GUZ7;Q14156;B4DG97</t>
  </si>
  <si>
    <t>Q2TTR7;A9CB80;P00533;B7Z2I3;E9PFD7;F2YGG7;E7BSV0;Q59FL8;Q504U8;A0A2D3C335</t>
  </si>
  <si>
    <t>Q8N3D4</t>
  </si>
  <si>
    <t>B2R5U3;Q9H4M9;A0A024R571;B4DTR4;B4DMV9;C9JC03</t>
  </si>
  <si>
    <t>B4DLA1;A0A024R0S6;Q9NZN4;B3KUH4;Q8NCJ3</t>
  </si>
  <si>
    <t>Q9NZN3</t>
  </si>
  <si>
    <t>A0A024R9N6;A8K9B9;Q9H223</t>
  </si>
  <si>
    <t>Q6PCB8;D6RDX7;A0A024QYV2</t>
  </si>
  <si>
    <t>P22413</t>
  </si>
  <si>
    <t>Q9HCM4;Q4ZG32</t>
  </si>
  <si>
    <t>Q9H2F5;A0A590UJN0</t>
  </si>
  <si>
    <t>A1MA61;P54764;Q53TA0;E9PG71;Q58F15</t>
  </si>
  <si>
    <t>Q15375;A0A7P0TA58;A0A7P0TBL4</t>
  </si>
  <si>
    <t>Q4LE53;P29323;B4DSE0;B4DQP7</t>
  </si>
  <si>
    <t>Q59F17;Q541P7;P54760;Q96L35</t>
  </si>
  <si>
    <t>X5DNK3;P04626;B4DTR1;J3QLU9</t>
  </si>
  <si>
    <t>Q96RT1</t>
  </si>
  <si>
    <t>Q9NVM1</t>
  </si>
  <si>
    <t>A0A024QZT2;Q96KP1;B3KPN7</t>
  </si>
  <si>
    <t>A0A024QYZ6;O60645;Q69YP2</t>
  </si>
  <si>
    <t>A0A0U1RRB6;Q9Y2D4;J3QT38</t>
  </si>
  <si>
    <t>D3DVF0;Q6FIB4;B7Z5W1;Q9Y624;A0A087WY82;Q9Y5B2</t>
  </si>
  <si>
    <t>Q5VUB5;B3KMX9</t>
  </si>
  <si>
    <t>A8MVW0</t>
  </si>
  <si>
    <t>Q9H0X4;B4DGG1</t>
  </si>
  <si>
    <t>Q6ICT6;Q59FU8;P25445;A0A1B0QZF0;Q8IUB7;S5PSV7;Q8IUB6;S5PZ57</t>
  </si>
  <si>
    <t>V5YQL4</t>
  </si>
  <si>
    <t>Q9Y5Y0;B2RB38</t>
  </si>
  <si>
    <t>Q9NZ56</t>
  </si>
  <si>
    <t>Q5T0N5;A0A075B6Q2;B4DSI7;B4DSW1</t>
  </si>
  <si>
    <t>Q5SZK8</t>
  </si>
  <si>
    <t>A8K6L3;Q9BZ67;E9PS62</t>
  </si>
  <si>
    <t>L7RTG7;A0A384NQ31;Q8WU20</t>
  </si>
  <si>
    <t>A0A024R3J8;Q9H0Q3</t>
  </si>
  <si>
    <t>B4E236;B7ZB79;B2R9H9;A0A024R9E9;O60353;B4DL33</t>
  </si>
  <si>
    <t>Q5U058;P17677</t>
  </si>
  <si>
    <t>P54826</t>
  </si>
  <si>
    <t>Q9Y2X7;Q59FC3;A0A0C4DGN6;J3QRU8;B4DMF7</t>
  </si>
  <si>
    <t>B4DI81;B4DN50;Q53FJ6;A0A654IBU3;P17302;B4DMC9;B4DGM6;B4DN47</t>
  </si>
  <si>
    <t>D3DRP5;Q9H4G4;B4DQC5</t>
  </si>
  <si>
    <t>Q9Y692;B2RCN8</t>
  </si>
  <si>
    <t>Q9UKD1</t>
  </si>
  <si>
    <t>Q14344;A0A024R8M0;B4DWV9</t>
  </si>
  <si>
    <t>P63096;A0A3B3ITM0</t>
  </si>
  <si>
    <t>P08754</t>
  </si>
  <si>
    <t>A0A024R240;P50148;G9FP35</t>
  </si>
  <si>
    <t>A0A0S2Z3H8;P63092;A0A590UJ58;A0A0A0MR13;Q14455;A0A590UJY2;O60726</t>
  </si>
  <si>
    <t>P19086;Q8IY73;B4DEJ3</t>
  </si>
  <si>
    <t>Q6FHM2;P62879;E7EP32;C9JXA5</t>
  </si>
  <si>
    <t>Q9HAV0;A0A6Q8PFE0;A0A6Q8PFV8;A0A7I2S2S9;H7C5J5;A0A6Q8PFW8;A0A6Q8PG88</t>
  </si>
  <si>
    <t>P50151;A0A024R156;D3DQV2</t>
  </si>
  <si>
    <t>Q9UBI6;Q53GD1</t>
  </si>
  <si>
    <t>P59768;G3V2C9</t>
  </si>
  <si>
    <t>B1APZ0;P50150</t>
  </si>
  <si>
    <t>P63218</t>
  </si>
  <si>
    <t>O60262;K7ESC6</t>
  </si>
  <si>
    <t>Q7Z5G4</t>
  </si>
  <si>
    <t>A0A384NPH9;P35052;H7C410;A0A024R4D5;H7C024</t>
  </si>
  <si>
    <t>Q53H15;I6QTG3;P51654;Q8IYG2</t>
  </si>
  <si>
    <t>O75487</t>
  </si>
  <si>
    <t>Q9Y625;B4E2M1</t>
  </si>
  <si>
    <t>Q13585</t>
  </si>
  <si>
    <t>Q7Z2K8</t>
  </si>
  <si>
    <t>Q96AD6;B3KPS5;P43250;F8W9W2;D6RHX8</t>
  </si>
  <si>
    <t>P49840;A0A024R0L5;Q68D16</t>
  </si>
  <si>
    <t>P37235;Q6FGY1;E9PC71;Q68CP5</t>
  </si>
  <si>
    <t>C9J5X1;P08069</t>
  </si>
  <si>
    <t>O75054</t>
  </si>
  <si>
    <t>Q969P0;C9J8Z4</t>
  </si>
  <si>
    <t>Q14642;Q5T1B5;Q4VAR4;Q8N6C1;Q9C055;Q86V83;H0Y2W5</t>
  </si>
  <si>
    <t>P06213</t>
  </si>
  <si>
    <t>A0A024RAJ8;Q13576;Q59HA3;D6R939</t>
  </si>
  <si>
    <t>P56199;B4DTY8</t>
  </si>
  <si>
    <t>P17301</t>
  </si>
  <si>
    <t>P13612;Q59H74;E7EP60;Q6PJE7</t>
  </si>
  <si>
    <t>P23229</t>
  </si>
  <si>
    <t>P23677;C9JC74</t>
  </si>
  <si>
    <t>P23458;A0A5F9ZHN8;A0A5F9ZI39;A0A0A0N0M2;A0A5F9ZH32</t>
  </si>
  <si>
    <t>A0A024R1P5;Q15040;H0YGT9;Q6IB81;B0QY57;B0QY56</t>
  </si>
  <si>
    <t>A0A0S2Z487;A0A024R1X8;P14923</t>
  </si>
  <si>
    <t>A0A076NBC8;B4DG84;B4DI12</t>
  </si>
  <si>
    <t>Q96J84;B4DN67;Q5W0F9</t>
  </si>
  <si>
    <t>A0A024RAV5;A0A3G1LBH1;Q14015;Q14014</t>
  </si>
  <si>
    <t>I1SRC5;L7RSL8;P01116</t>
  </si>
  <si>
    <t>J3QQM5;A0A140VJN0;Q9BT23;J3QL69;J3KRR0</t>
  </si>
  <si>
    <t>Q15334;A0A087WW77</t>
  </si>
  <si>
    <t>A0A024R4I8;Q9NT99;A2VDK1;A0PJJ4;M0R2G0</t>
  </si>
  <si>
    <t>A0A024R892;Q8IWT6;A8K1C7;Q96SW8</t>
  </si>
  <si>
    <t>A0A384N5V6;A0A384MDX2;Q6P9F7;A0A7I2RK03</t>
  </si>
  <si>
    <t>Q8TDW0</t>
  </si>
  <si>
    <t>Q6NSJ5</t>
  </si>
  <si>
    <t>S4R3V8;Q86X29;Q9BWS2</t>
  </si>
  <si>
    <t>P07948;A8K379;B4DQ79</t>
  </si>
  <si>
    <t>Q6NUK7</t>
  </si>
  <si>
    <t>A0A384NL67;Q8N653;Q6ZSY0;B7Z3T9;B2R8T5</t>
  </si>
  <si>
    <t>Q9BRK4;Q9BRY6</t>
  </si>
  <si>
    <t>E9PLY5</t>
  </si>
  <si>
    <t>Q13233</t>
  </si>
  <si>
    <t>P43121;A0A024R3I5;B3KXZ9</t>
  </si>
  <si>
    <t>H7C4B9;H7BZY3;Q9P1T7;C9J784</t>
  </si>
  <si>
    <t>D3DUL8;Q6P9B6;H3BM75</t>
  </si>
  <si>
    <t>P08582</t>
  </si>
  <si>
    <t>Q12866;B2RE75;E9PHX8;Q1RMG3;Q53R53;A0A087WZQ5;B4DFQ0</t>
  </si>
  <si>
    <t>P08581;A0A024R728;A0A024R759;B4DLF5;Q59EB3;E6Y365</t>
  </si>
  <si>
    <t>P55082</t>
  </si>
  <si>
    <t>O75121</t>
  </si>
  <si>
    <t>B4DM49;Q8NBR6;H0YM15;Q3LIB2</t>
  </si>
  <si>
    <t>Q8TD10;A8K735;Q4G0U7;G5EA54;Q49AL5;A0A0S2Z5W3</t>
  </si>
  <si>
    <t>A0A024R6U8;P51511;Q7KZY0</t>
  </si>
  <si>
    <t>Q6UVY6</t>
  </si>
  <si>
    <t>Q5U0H8;Q9UEL4;A8K5D4;O95297</t>
  </si>
  <si>
    <t>Q9C0I1</t>
  </si>
  <si>
    <t>A0A0A0MQX1;Q9HD67;Q69YP8;E9PEW5;B7Z3D4;B7ZA23</t>
  </si>
  <si>
    <t>E9PDF6;B0I1S9;O43795</t>
  </si>
  <si>
    <t>O00159;F5H6E2;B7Z3E5</t>
  </si>
  <si>
    <t>O94832;K7EIG7;Q7Z3N6;J3QRN6</t>
  </si>
  <si>
    <t>Q6NSJ0</t>
  </si>
  <si>
    <t>P13591;A0A087WWD4</t>
  </si>
  <si>
    <t>Q68D85</t>
  </si>
  <si>
    <t>Q53FE5;Q9NVZ3;B4DUR7;F6SKB8;D6RB24</t>
  </si>
  <si>
    <t>Q15223</t>
  </si>
  <si>
    <t>Q92692</t>
  </si>
  <si>
    <t>Q9NQS3</t>
  </si>
  <si>
    <t>Q92859;A0A024R610;Q59FP8</t>
  </si>
  <si>
    <t>A0A024R5N6;Q9UQ49;B4E0V4</t>
  </si>
  <si>
    <t>Q8N2Q7;J3KQ19;C9J4D3</t>
  </si>
  <si>
    <t>A0A7P0TB20;A0A7P0T8U6;P46531;A0A7P0T8W1;A0A7P0TA56</t>
  </si>
  <si>
    <t>Q04721</t>
  </si>
  <si>
    <t>Q9Y639;Q9UFM8;Q9Y499</t>
  </si>
  <si>
    <t>Q5U091;P01111</t>
  </si>
  <si>
    <t>Q92823;A0A1S5UZH4;Q14CA1;C9JYY6;F8W775;B7Z670;Q4KMQ7;A0A087X2B3</t>
  </si>
  <si>
    <t>A0A087WWT2;Q9NPD7</t>
  </si>
  <si>
    <t>O14786;Q59F20;A8K9V7;E9PEP6;Q6X907;Q5JWQ6;Q5T7F0;Q9H2E1;E7EX60;Q71SW6;Q5JWQ4;Q6AWA9</t>
  </si>
  <si>
    <t>X5D7M1;O60462;B7ZL68;Q7Z3T9;A8K4G9</t>
  </si>
  <si>
    <t>B2RCI6;A0A024R6C4;A0A024R6F4;P49757;G3V3Z8</t>
  </si>
  <si>
    <t>F8VQD4;Q8TAD7</t>
  </si>
  <si>
    <t>Q9NWQ8</t>
  </si>
  <si>
    <t>B2RCL4;A0A024R1Y6;O75781</t>
  </si>
  <si>
    <t>K7EKN5</t>
  </si>
  <si>
    <t>B6ETL5;A0A024R397;Q96RD7</t>
  </si>
  <si>
    <t>Q9BYG5</t>
  </si>
  <si>
    <t>Q9HBI1;A0A087WZB5</t>
  </si>
  <si>
    <t>X5D999;Q14DV7;Q9P2E7;X5D2R8</t>
  </si>
  <si>
    <t>O60245</t>
  </si>
  <si>
    <t>Q5VT82;A7E2D9;B7ZM79;X5D7N0;Q9HC56</t>
  </si>
  <si>
    <t>Q9H6A9</t>
  </si>
  <si>
    <t>O60658;A0A024RC53</t>
  </si>
  <si>
    <t>V9HW92;O00151</t>
  </si>
  <si>
    <t>Q9NR12</t>
  </si>
  <si>
    <t>Q9Y5J5</t>
  </si>
  <si>
    <t>A0A024R3F4;A0A024R3H6;Q86UU1;Q5W9G0;Q96D60</t>
  </si>
  <si>
    <t>M4QHP2;Q92508</t>
  </si>
  <si>
    <t>A0A2X0SFG1;P27986;B7Z629;J7GXU7;J7GU64;B7Z2N8</t>
  </si>
  <si>
    <t>Q99959;B8QGS9</t>
  </si>
  <si>
    <t>Q99569</t>
  </si>
  <si>
    <t>Q9NQ66;A0A087WT80;A0A087WW73;A0A1B0GWB6;A0A0D9SG17;A0A0D9SF51;B4DRC6;B3KXN8;H0YCJ2</t>
  </si>
  <si>
    <t>A0A7P0MRI8;Q15147</t>
  </si>
  <si>
    <t>Q8N3E9;D3DX63</t>
  </si>
  <si>
    <t>Q9UPR0</t>
  </si>
  <si>
    <t>O14939;Q86YQ7</t>
  </si>
  <si>
    <t>B2RBH1;Q9HB21;B3KQL5;Q59FQ3</t>
  </si>
  <si>
    <t>B4DY45;Q53GL0;Q5T4P9</t>
  </si>
  <si>
    <t>O14495</t>
  </si>
  <si>
    <t>C9J7K9;O15162;C9J9P4;H7C5I5;C9J0H3;C9JE06</t>
  </si>
  <si>
    <t>Q9UIW2;B4DE20</t>
  </si>
  <si>
    <t>O15031</t>
  </si>
  <si>
    <t>P56282</t>
  </si>
  <si>
    <t>G5EKE5</t>
  </si>
  <si>
    <t>A0A024RBP2;P36873;Q9UPN1;F8VYE8;F8W0W8;F8VR82</t>
  </si>
  <si>
    <t>A0A024R328;Q05655;B4DFV1</t>
  </si>
  <si>
    <t>Q86WR7;D3DRR9</t>
  </si>
  <si>
    <t>B3KRC4;E5RJ29;Q9NYI0;D3DSQ2</t>
  </si>
  <si>
    <t>Q4QQP8</t>
  </si>
  <si>
    <t>Q9P2B2</t>
  </si>
  <si>
    <t>Q13308;Q59FV9</t>
  </si>
  <si>
    <t>A0A024R8J2;Q93096;B5BU78;A0A0D9SGK2</t>
  </si>
  <si>
    <t>Q12974;E9PMY3;E9PML8;E9PJC0;E9PRR9</t>
  </si>
  <si>
    <t>Q06124;A0A3G1LBG2;A0A1W2PPU4;B3GUD5</t>
  </si>
  <si>
    <t>Q12923</t>
  </si>
  <si>
    <t>A0A1S5UZ22;B7Z2A4;P18433;Q59EV9;B7Z4Q5;B7Z4F4</t>
  </si>
  <si>
    <t>P10586;H0Y6Z7;Q59FI2;Q5W9G3;H0Y7Z9;H0Y4H1;Q7Z3X4;B3KWM1;H0Y380</t>
  </si>
  <si>
    <t>P23470;B7Z3T1</t>
  </si>
  <si>
    <t>Q86WJ2</t>
  </si>
  <si>
    <t>Q13332;D6W633</t>
  </si>
  <si>
    <t>B3KSS4;A8K4I1;A0A0C4DG49;A0A0A0MSA9;P15151</t>
  </si>
  <si>
    <t>Q6ZT73</t>
  </si>
  <si>
    <t>P51153;Q504R6;D3DV69</t>
  </si>
  <si>
    <t>Q9UL26</t>
  </si>
  <si>
    <t>A0A024RD41;Q9ULC3</t>
  </si>
  <si>
    <t>Q96JH8;B7Z3T0;B7Z2I1</t>
  </si>
  <si>
    <t>Q9P0K7</t>
  </si>
  <si>
    <t>A0A024RAG3;P11234;C9J6B1;C9JQB3;B4E364</t>
  </si>
  <si>
    <t>A8KAH9;P62834;Q5U0C3;A0A075B6Q0</t>
  </si>
  <si>
    <t>P10114;F6U784</t>
  </si>
  <si>
    <t>Q5JQ44;P61225</t>
  </si>
  <si>
    <t>Q9Y3L5;A0A087X2C3</t>
  </si>
  <si>
    <t>C9K0J5</t>
  </si>
  <si>
    <t>A0A0A0MSJ9;Q15283</t>
  </si>
  <si>
    <t>Q14644</t>
  </si>
  <si>
    <t>Q8IUW5;D6RBN9</t>
  </si>
  <si>
    <t>Q5Y190</t>
  </si>
  <si>
    <t>Q6PJF5</t>
  </si>
  <si>
    <t>O94955</t>
  </si>
  <si>
    <t>Q9HBH0;A8K0B7;F5GXB1</t>
  </si>
  <si>
    <t>V9HWD0;P17081;D6W5A7;E5RFZ3</t>
  </si>
  <si>
    <t>Q8NC42;F8WCD0;Q53SV6</t>
  </si>
  <si>
    <t>Q9Y6N7;A0A0A0MSX4;B7Z687</t>
  </si>
  <si>
    <t>Q9HCK4;F8W703;R4GMM8;B4DVQ1;A0A087WWM5;F8WBR3;Q8NCE6</t>
  </si>
  <si>
    <t>A0A024QZF2;P10301</t>
  </si>
  <si>
    <t>A0A024R6U0;Q96DX4;B3KNH9</t>
  </si>
  <si>
    <t>H7C215;H7C0V4;Q9BZR6</t>
  </si>
  <si>
    <t>P60903;Q6FGE5;D3DV26</t>
  </si>
  <si>
    <t>B7ZKQ9;A0A024RBS4;A0A7P0T9I2;B3KW46;B4DZ71;A0A0S2Z3N2;B4E3I1;Q59FM4;Q8WTV0;F5H4X0;A0A7P0T913;A0A7P0Z4E3;A0A7P0T9B3;A0A0S2Z3I2</t>
  </si>
  <si>
    <t>Q96GP6</t>
  </si>
  <si>
    <t>P18827</t>
  </si>
  <si>
    <t>B4DQ56;A0A024R9D1;P34741;E7ESK6;E9PBI9;B7Z5H2;B4DT61;E5RJB8;E5RHU3</t>
  </si>
  <si>
    <t>B4DIN4;A0A0S2Z4U3;D3DPN2;O75056</t>
  </si>
  <si>
    <t>M1VE83;M1VKI3</t>
  </si>
  <si>
    <t>Q4LE41;Q92854;A0A024R243</t>
  </si>
  <si>
    <t>B2RCJ4;A0A0A0MQU6;Q9H2E6;Q96SW4;Q96T04;H0Y8V9;Q96SY4;Q8NC49;Q96SM8;E9PDV9;B7Z861;B3KU01</t>
  </si>
  <si>
    <t>A0A2R8Y4H2;Q9UH03;B1AHR1</t>
  </si>
  <si>
    <t>Q5TIH2;O95562</t>
  </si>
  <si>
    <t>A8K594;Q9P0V3</t>
  </si>
  <si>
    <t>Q9UQ13;X6RI37</t>
  </si>
  <si>
    <t>Q53ZR1;P55011;B7ZM24;G3XAL9</t>
  </si>
  <si>
    <t>Q8TF71;A0A087X138;Q05BR4</t>
  </si>
  <si>
    <t>P36021</t>
  </si>
  <si>
    <t>P41440;D3DSM6;H3BTQ3</t>
  </si>
  <si>
    <t>Q53F03;B2R7N6;P43007;Q9P2X2;B7Z9M1;B7Z561</t>
  </si>
  <si>
    <t>A7LNJ1;Q8WUM9;B3KVU0</t>
  </si>
  <si>
    <t>P50443</t>
  </si>
  <si>
    <t>Q99808;A0A220K8H0</t>
  </si>
  <si>
    <t>B3KVN0;Q59GX2;P11166;B4DKW1;A0A6Q8PFI8;B4DDR6</t>
  </si>
  <si>
    <t>Q9Y6M5</t>
  </si>
  <si>
    <t>Q99624;A0A087X1Q4;A0A087X175;B7Z1R3</t>
  </si>
  <si>
    <t>A0A024R3W5;Q9ULF5</t>
  </si>
  <si>
    <t>Q13433;B4DWH6</t>
  </si>
  <si>
    <t>F5GZS6;A0A7P0Z4A0;A0A7P0TAN7;J3KPF3;A0A7P0Z4P5;P08195</t>
  </si>
  <si>
    <t>B3KNL1;A0A024R4Y3;O75387;E9PJ68</t>
  </si>
  <si>
    <t>A0A024R151;Q8WWI5</t>
  </si>
  <si>
    <t>Q96FL8;I3L345;B4E3B2;B4DPA7</t>
  </si>
  <si>
    <t>B5M450;E9PFN4;A0A0A0MST8</t>
  </si>
  <si>
    <t>H7C3C4</t>
  </si>
  <si>
    <t>P53794</t>
  </si>
  <si>
    <t>P48066</t>
  </si>
  <si>
    <t>X5D9C4;Q59EV7;P48029;X5D2U0;X5D7P6;X5DR98;D3DWV2</t>
  </si>
  <si>
    <t>B7Z589;B7Z3W8;P48067</t>
  </si>
  <si>
    <t>Q8WY07</t>
  </si>
  <si>
    <t>Q01650</t>
  </si>
  <si>
    <t>A0A024R719;Q92536;Q68DB5;E7EPZ8;H3BSB6;H3BPV6;H3BUA4;A0AUM0</t>
  </si>
  <si>
    <t>B2RAH2;P19634;B4DTZ6</t>
  </si>
  <si>
    <t>O94813;X6R3P0</t>
  </si>
  <si>
    <t>B4DW34;Q92485;F8VWW8;B4DE65;B4DEC6;Q5T0Y8</t>
  </si>
  <si>
    <t>A8K287;O00161;A0A024R9R8;H3BM38;H3BNE1;H3BR18;H3BPJ0;H3BV99;H3BP15;H3BQY9</t>
  </si>
  <si>
    <t>E9PDG8;O60641;H0UI15;E5RGY9;B7Z2N2</t>
  </si>
  <si>
    <t>Q13424;B3KTR0</t>
  </si>
  <si>
    <t>Q13884;A0A3B3ITC2</t>
  </si>
  <si>
    <t>A0A024R732;Q13425</t>
  </si>
  <si>
    <t>B4DTX5;B4E264;A0A0U1RQI5;B4DH45</t>
  </si>
  <si>
    <t>Q5M775;A0A024QYY9;A0A7I2YQJ3;A0A7I2V486;A0A7I2V416;A0A7P0TBP2;B4E2A4;A0A7P0Z4I1;A0A7I2V562;A0A7P0TB87;B4DIW7;A0A7P0TAS3;J3QS22;A0A7P0T9K0</t>
  </si>
  <si>
    <t>P12931</t>
  </si>
  <si>
    <t>A0A087X165;Q9C0H9;A0A087WVV7;A0A590UJ70</t>
  </si>
  <si>
    <t>O94804</t>
  </si>
  <si>
    <t>P32856</t>
  </si>
  <si>
    <t>Q12846</t>
  </si>
  <si>
    <t>Q15833;Q53GF4;O00184;B4DY46;M0R0M7</t>
  </si>
  <si>
    <t>B4DJ06;O60279</t>
  </si>
  <si>
    <t>A8K865;A4D0R1;Q16563</t>
  </si>
  <si>
    <t>O43581;A0A024R520</t>
  </si>
  <si>
    <t>A0A024QZ70;Q7L7X3</t>
  </si>
  <si>
    <t>Q9H2K8;A8K0J3;G3V1Q8;B3KPH9</t>
  </si>
  <si>
    <t>A7E244;Q9BXI6;B7ZVY9;B5MD46;B3KSB3</t>
  </si>
  <si>
    <t>Q9ULP9;H3BV07;A0A2R8Y518;A0A0D9SFR5</t>
  </si>
  <si>
    <t>A0A140VJW8;Q9P273</t>
  </si>
  <si>
    <t>Q96BS2;E9PQ58</t>
  </si>
  <si>
    <t>Q03167;A0A0A8KWK3</t>
  </si>
  <si>
    <t>Q9Y4G6;A0A1B0GVU7;G1UI21;H0YMT1</t>
  </si>
  <si>
    <t>Q24JP5</t>
  </si>
  <si>
    <t>Q9NV96;A0A669KBE6;B4DDK3;A0A669KBF5;B4DIF5</t>
  </si>
  <si>
    <t>Q13829</t>
  </si>
  <si>
    <t>D3DSR9;Q6FH58;B5BU36;O14763;B7Z588;B7Z3M7</t>
  </si>
  <si>
    <t>Q9UKE5</t>
  </si>
  <si>
    <t>Q13641</t>
  </si>
  <si>
    <t>A0A024QZ59;Q9BUZ4;A0A024QZ19;B4DUU9;F6SA91</t>
  </si>
  <si>
    <t>Q6Q0C0;B3KQY7;D3DU86</t>
  </si>
  <si>
    <t>P36406;A8K9U9</t>
  </si>
  <si>
    <t>Q15642;M0R2H7</t>
  </si>
  <si>
    <t>H0YLN8;A0A024R5V1;Q96QT4</t>
  </si>
  <si>
    <t>Q6FGK0;B3KQT6;O95857</t>
  </si>
  <si>
    <t>B4E171;B4DEB8;Q7Z3Z6;B4DDG0;B4DEA5;P41732</t>
  </si>
  <si>
    <t>Q7Z4L5;A0A494C0N4;A0A7P0TBE5;A0A7P0TB61;A0A7P0TAJ8;A8KA77;A0A7P0T8P4;A0A7P0Z487;A0A7P0Z4B3;A0A7P0T968;A0A7P0TA66</t>
  </si>
  <si>
    <t>Q9ULT0;G5E9G4;B3KPK7;Q6P0M3</t>
  </si>
  <si>
    <t>Q86TV6</t>
  </si>
  <si>
    <t>P50607;E9PQR4;B4DE99;Q96JS0</t>
  </si>
  <si>
    <t>Q8WUN7;B2R886</t>
  </si>
  <si>
    <t>Q9BZM5;B4DSS7;Q8IZX9;Q6H3X3;Q4V9S8;Q5VY80;J7HBC9;C9JAK3;J7HHH7</t>
  </si>
  <si>
    <t>Q8IZJ1</t>
  </si>
  <si>
    <t>O75317</t>
  </si>
  <si>
    <t>P62068;H7BZK6</t>
  </si>
  <si>
    <t>A0A024R0E3;Q8TAA9</t>
  </si>
  <si>
    <t>Q9ULK5;A8K4L6</t>
  </si>
  <si>
    <t>Q9H9H4;A0A024RBU0;F5H4M0</t>
  </si>
  <si>
    <t>A5D8V6;B4DYD9;F5H4Q5</t>
  </si>
  <si>
    <t>A0A024R2L1;Q8TAF3</t>
  </si>
  <si>
    <t>Q9NNW5;A0A087X295;E9PDU5;B4E256;Q8NDH0</t>
  </si>
  <si>
    <t>A0A024R316;A0A384N611;Q6DK41;P41221;B3KQX9;C9J8I8</t>
  </si>
  <si>
    <t>A0A024R711;O00308;B4DHF6</t>
  </si>
  <si>
    <t>Q9NUE0</t>
  </si>
  <si>
    <t>A0A024R546;Q9C0B5;H0YEF4</t>
  </si>
  <si>
    <t>B4DRU9;A0A0S2Z5L1;Q9NUQ8</t>
  </si>
  <si>
    <t>A0A6I8PTZ8;Q9UL18;B2RAD8;Q5TA58</t>
  </si>
  <si>
    <t>Q9UKV8;A4FVC0</t>
  </si>
  <si>
    <t>Q9H9G7;B4E1P5;B4DY67</t>
  </si>
  <si>
    <t>Q8IWZ3</t>
  </si>
  <si>
    <t>O75179;H0YM23;B4DTP3</t>
  </si>
  <si>
    <t>A0A2R8YDM9;A0A2R8Y5A6;H0YH87</t>
  </si>
  <si>
    <t>Q8WWM7;A0A024QZB7;A0A024QZ91</t>
  </si>
  <si>
    <t>Q9NQS1</t>
  </si>
  <si>
    <t>B4DN17</t>
  </si>
  <si>
    <t>A0A024RA42;Q9Y6E2;E7ETZ4;B3KM68;B7Z4K8;B5MCH7;Q75MG1;B5MCE7;E9PFD4</t>
  </si>
  <si>
    <t>Q6ZSJ8</t>
  </si>
  <si>
    <t>Q14444;G3V153;B3KXU8;E9PLA9</t>
  </si>
  <si>
    <t>A0A024R1X0;O15234;B4DKR6;J3KSY7</t>
  </si>
  <si>
    <t>A0A2R8Y4Z8</t>
  </si>
  <si>
    <t>A5YKK6;B4DYL7</t>
  </si>
  <si>
    <t>Q9H9A5;E9PCN5</t>
  </si>
  <si>
    <t>A0A024R781</t>
  </si>
  <si>
    <t>Q9ULM6</t>
  </si>
  <si>
    <t>B3KM57;Q9UIV1;Q96IQ6;E5RGH2;H0YAV9</t>
  </si>
  <si>
    <t>Q9UFF9;B7Z5Z0;E5RIL2;B7Z9U0</t>
  </si>
  <si>
    <t>D5MQE1;B2RE59;Q92600;B4DJE1</t>
  </si>
  <si>
    <t>Q7Z478;A0A087WYN9</t>
  </si>
  <si>
    <t>Q5H9R5</t>
  </si>
  <si>
    <t>Q86Y13;D3DN61;C9J9M8;B4DH79</t>
  </si>
  <si>
    <t>O60869</t>
  </si>
  <si>
    <t>Q9BY44;F8WAE5</t>
  </si>
  <si>
    <t>Q24JU4;J9R021;Q14152;Q7Z5T5</t>
  </si>
  <si>
    <t>Q13347;A0A7I2YQF8;Q5U0F4;Q53HU7;A0A7P0MRT9;A0A7I2V613;A0A7I2V607;A0A7I2V3N2;A0A7I2V2M3;A0A7I2V3U3;A0A7I2YQI2;A0A7I2V685;A0A7I2V640;A0A7I2YQI6;Q5TFK1;A0A7I2YQU2;A0A7I2V5V8;A0A7I2V4S8;A0A7I2YQC8;A0A7I2V3K6;A0A7I2YQT9;A0A7I2V4C2;A0A7I2YQP9</t>
  </si>
  <si>
    <t>A0A024R5S5;O75822</t>
  </si>
  <si>
    <t>P06730;X5D7E3;D6RBW1;B7Z2T1;H0Y8J7</t>
  </si>
  <si>
    <t>O60573;Q53RG0;B8ZZL3</t>
  </si>
  <si>
    <t>A0A0U1RQK7;Q59GJ0</t>
  </si>
  <si>
    <t>Q12926;A0A0A0MRX1;P26378;A0A494C0F8;A0A494C147;B1APY9;B7Z5E0;A0A0R4J2E6;A0A494C015;A0A494C1D9;B1AM48;A0A494C173</t>
  </si>
  <si>
    <t>A0A494C0Y9</t>
  </si>
  <si>
    <t>Q9NZB2</t>
  </si>
  <si>
    <t>Q9NX05;F8W881</t>
  </si>
  <si>
    <t>Q96PV7;H0YCX2</t>
  </si>
  <si>
    <t>I6L9E8;Q8NCA5;E9PH82;B4DY25;B3KTW4</t>
  </si>
  <si>
    <t>Q06787;X5DQX7;R9WNI0;A0A0K0MJ24;Q8IXW7</t>
  </si>
  <si>
    <t>Q5VW36;B3KNV9</t>
  </si>
  <si>
    <t>Q96I24;A0A024R8A7</t>
  </si>
  <si>
    <t>P51114</t>
  </si>
  <si>
    <t>P51116</t>
  </si>
  <si>
    <t>A0A7I2YQN9;A0A7P0P2U7;A0A7I2YQU8;A0A7I2V651</t>
  </si>
  <si>
    <t>A0A024RDE5;Q9UN86;A0A7I2V3E2;A0A7I2YQD9</t>
  </si>
  <si>
    <t>H0YEL0;A0A3B3IU42;H0YDP6;G5EA29</t>
  </si>
  <si>
    <t>O14893</t>
  </si>
  <si>
    <t>Q8WXD5</t>
  </si>
  <si>
    <t>Q9NWZ8;A0A024RBX2</t>
  </si>
  <si>
    <t>A0A024R4A5;Q6Y7W6;I1E4Y6;A0A7I2V3H0;A0A7I2V516;A0A7I2V3H7;A0A7I2V361;B4DRT8</t>
  </si>
  <si>
    <t>D4PHA4;Q86WP2</t>
  </si>
  <si>
    <t>Q9UBI9</t>
  </si>
  <si>
    <t>Q9BYK8</t>
  </si>
  <si>
    <t>Q9UII4;E9PBL0</t>
  </si>
  <si>
    <t>Q86VS8;Q2VJ45</t>
  </si>
  <si>
    <t>Q9P2D0;E7EPI0;B7ZLE0;E9PDR5;B7ZLD4</t>
  </si>
  <si>
    <t>Q9Y6M1;F8W930;B4DKT5</t>
  </si>
  <si>
    <t>O00425</t>
  </si>
  <si>
    <t>Q6PKG0;A0A0B4J210;E5RH50</t>
  </si>
  <si>
    <t>A0A3B3ISF0</t>
  </si>
  <si>
    <t>C9JP00;A0A0A0MQX8;Q9NR56;Q86VM6</t>
  </si>
  <si>
    <t>Q9BUT9</t>
  </si>
  <si>
    <t>P53582;Q5CZ91;H0Y955</t>
  </si>
  <si>
    <t>A0A024RA24;Q9NXC5;B4DGE7</t>
  </si>
  <si>
    <t>Q9UHC7;C9IY57;C9J031</t>
  </si>
  <si>
    <t>O43347</t>
  </si>
  <si>
    <t>Q96DH6</t>
  </si>
  <si>
    <t>Q6N069;A4FU51</t>
  </si>
  <si>
    <t>A0A087WYQ9;P0DPF3;A0A087WZE1;H7BY70;A0A075B757;A0A075B762;A0A087WVU4;A0A087WZJ2;Q5VTG8;A0A087WUL8;A0A087WVG0;A0A087WTW4;A0A075B6G5;A2BGT6;A0A075B7A3;Q5TB04;Q4VC10;Q5VTG7;A2BGT5;B4DH59;Q8IX62;A0A087WVC7;P0DPF2;A0A075B7F9;A0A087X002;Q8IX72;A0A087WZB6;A0A024R4C6;Q8IX75</t>
  </si>
  <si>
    <t>A0A0C4DFX9;Q9H3P2;Q53GS8;B3KM78;H0Y3X6;B3KSP0;B3KTK5</t>
  </si>
  <si>
    <t>Q53GL1;A0A024R4E1;Q9HAN9;B1AN62</t>
  </si>
  <si>
    <t>Q8NI62</t>
  </si>
  <si>
    <t>Q01804</t>
  </si>
  <si>
    <t>Q9BPZ3;Q6FID7;Q49AE6;D6RA77</t>
  </si>
  <si>
    <t>Q504Q3;B3KM61</t>
  </si>
  <si>
    <t>Q9BVG4;Q9P0N4</t>
  </si>
  <si>
    <t>A0A1U9X974;P48634;A0A1U9X9A9;A0A1U9X999;A0A1U9X996;A0A1U9X985;A0A1U9X982;A0A1U9X977;A0A1U9X975;A0A1U9X987;A0A1U9X988;A0A1U9X9A5;B4DLY2</t>
  </si>
  <si>
    <t>Q5JSZ5</t>
  </si>
  <si>
    <t>Q9Y520</t>
  </si>
  <si>
    <t>Q5T1Z4;B4DU15;H0YDK8;B3KU37</t>
  </si>
  <si>
    <t>Q8TB72</t>
  </si>
  <si>
    <t>Q2NLD4;Q56A79;Q00577;Q2NLC9</t>
  </si>
  <si>
    <t>Q96QR8</t>
  </si>
  <si>
    <t>Q9BRP8</t>
  </si>
  <si>
    <t>Q9NXW1</t>
  </si>
  <si>
    <t>Q15032;Q53SQ1</t>
  </si>
  <si>
    <t>O43251;A0A0G2JRA5;B0QYV1;A0A0G2JRD1;S4R3K7;S4R469;F8WSN4;B0QYY4;X5DNY3;A0A6Q8PFM4;J3KNW3;X5D7T5;A0A087X2B1;A0A6Q8PH77;X5DP44;B7ZLH9;A0A6Q8PGE0;A0A6Q8PHA3;Q59HD3;F8VZY7;F8VR27;Q8TCM0;B7Z1U7;Q9NWB1</t>
  </si>
  <si>
    <t>A0A0S2Z4B3;D3DPB2;Q5CZ66</t>
  </si>
  <si>
    <t>Q15434;F8W1T6;F8VV01;B7Z5Y7</t>
  </si>
  <si>
    <t>Q5TC82;B9EGU6;B7ZMB3</t>
  </si>
  <si>
    <t>A0A024R899;Q9HBD1</t>
  </si>
  <si>
    <t>Q8N999</t>
  </si>
  <si>
    <t>Q8N5L8</t>
  </si>
  <si>
    <t>A0A024RB14;P62854;Q5JNZ5</t>
  </si>
  <si>
    <t>M0QZ22;A0A024R0N7;Q5PRF9;A0A087WZT0;Q66K25;M0R0X3</t>
  </si>
  <si>
    <t>A0A024R6K3;Q86TU7;Q6NXR6</t>
  </si>
  <si>
    <t>Q6PGP7</t>
  </si>
  <si>
    <t>Q16637;E7EQZ4;A0A1W2PRV5;B4DP61;A0A3G6V3P1;A0A3G6V6Q6;A0A3G6V713</t>
  </si>
  <si>
    <t>B4DUE7;O43791;A8KAI0;B4DEE4;B4E088</t>
  </si>
  <si>
    <t>A0A024R7X7;Q9NUL3;E7EVJ4;Q2TBD5;Q4LE57;E7EPX0;E5RJN7</t>
  </si>
  <si>
    <t>Q6ZWJ1;E7EPP7;Q08AL9;B5MCT9</t>
  </si>
  <si>
    <t>A0A024QZE0;Q9H7E2</t>
  </si>
  <si>
    <t>A0A024R542;Q9C0C2;B3KXS7</t>
  </si>
  <si>
    <t>A0A024R1C2;O95985;A8K4N2</t>
  </si>
  <si>
    <t>P53804;Q5CZA6;E9PMP8;E9PCE7</t>
  </si>
  <si>
    <t>P40222</t>
  </si>
  <si>
    <t>Q9NUQ3</t>
  </si>
  <si>
    <t>Q5T6F2;B4DH66;B4DRB6</t>
  </si>
  <si>
    <t>Q14157</t>
  </si>
  <si>
    <t>A0A024R8N4;Q9C0B0</t>
  </si>
  <si>
    <t>A0A0A0MRZ1;E9PDK2;Q9H9P5</t>
  </si>
  <si>
    <t>Q14694;A0A7G6J4N4</t>
  </si>
  <si>
    <t>Q6PJI9</t>
  </si>
  <si>
    <t>Q9BYJ9;B4DT65</t>
  </si>
  <si>
    <t>Q7Z739;A0A087X0Q1;Q8NA80;A0A024R7W5;A0A087WY31;B4DPX9;Q96MZ5;Q658Z6;Q8N3V9</t>
  </si>
  <si>
    <t>Q8IWR0;I3L2K5;Q9NXC8</t>
  </si>
  <si>
    <t>Q9UGR2</t>
  </si>
  <si>
    <t>Q9NUD5</t>
  </si>
  <si>
    <t>Q86UK7</t>
  </si>
  <si>
    <t>V9GYQ8;Q9NX04;V9GYT8;V9GYI2;V9GY35;V9GYN4</t>
  </si>
  <si>
    <t>Q92685;H7C0X4;C9J7S5</t>
  </si>
  <si>
    <t>Q9H8Y5;B8ZZS4</t>
  </si>
  <si>
    <t>Q59GY0;Q9NRW3;M4VP52</t>
  </si>
  <si>
    <t>A2RUB6;C9JYB8</t>
  </si>
  <si>
    <t>A0A024RA66;A0A2R8Y7W5;A0A2R8YF61</t>
  </si>
  <si>
    <t>B2RMQ4</t>
  </si>
  <si>
    <t>Q8WW35;Q05DG1;E7ESA3;E7ER86</t>
  </si>
  <si>
    <t>A0A024R5Q1;Q9NX55</t>
  </si>
  <si>
    <t>A0A7I2V2P6;A0A3B3ISG5;P14735;A0A7I2V3E3;A0A7I2YQV5;A0A7I2V610;A0A7I2V4Q3;A0A7I2V2S1;Q59GA5;A0A7I2YQS6;A0A7I2V612;A0A7I2V373</t>
  </si>
  <si>
    <t>E7EVA0</t>
  </si>
  <si>
    <t>Q15648;B2RAG9;B4DSK7</t>
  </si>
  <si>
    <t>A8KAK5;O60244</t>
  </si>
  <si>
    <t>B7Z9P5;B4DGM4;B4DUA7;Q9NX70;B4DN56</t>
  </si>
  <si>
    <t>Q9NWA0;J3KTK5</t>
  </si>
  <si>
    <t>Q86W50;B7Z3X7</t>
  </si>
  <si>
    <t>B3KX63;Q96NY9;E9PRI1;Q53ES5;H0YDE3;H0YDU2</t>
  </si>
  <si>
    <t>Q147X3</t>
  </si>
  <si>
    <t>P42695;G3V1A9</t>
  </si>
  <si>
    <t>Q86XI2;B3KRQ2;H0Y6U5</t>
  </si>
  <si>
    <t>O60524;G3V5V3</t>
  </si>
  <si>
    <t>Q6NW34;B4DHL5;B4E228;B4DVN9;B4DJ73</t>
  </si>
  <si>
    <t>Q08J23</t>
  </si>
  <si>
    <t>O95707;K7ERD7;A8MYC1</t>
  </si>
  <si>
    <t>Q9P2N5;B3KY61</t>
  </si>
  <si>
    <t>Q96EV2</t>
  </si>
  <si>
    <t>Q96LT9</t>
  </si>
  <si>
    <t>P49247;Q53R32</t>
  </si>
  <si>
    <t>F8W7C6;X5D7P1;H7C123;H7C2C5</t>
  </si>
  <si>
    <t>Q5QTS3;Q53H34;A0A384ME37;P40429;A0A7I2V2L9;M0QYS1;A0A7I2V5L3;Q8J015;Q0VGL3</t>
  </si>
  <si>
    <t>Q6IPH7</t>
  </si>
  <si>
    <t>A0A024R2Q4;P61313;A0A2R8YEM3;E7EQV9;E7ENU7;B4DLP4;E7EX53;A0A2R8Y738</t>
  </si>
  <si>
    <t>A0A024QZD1;J3QQ67;Q07020;Q0QEW2;G3V203;H0YHA7;F8VUA6;F8VYV2;B4DDY5;A0A075B7A0</t>
  </si>
  <si>
    <t>Q6NZ52;P46776;Q9BQQ5;E9PLL6;E9PJD9</t>
  </si>
  <si>
    <t>P46779;H0YKD8;H0YMF4;H0YLP6</t>
  </si>
  <si>
    <t>D3YTB1;A0A024R2G7;F8W727;P62910</t>
  </si>
  <si>
    <t>P49207;A1LUY1;Q5MK14</t>
  </si>
  <si>
    <t>Q9Y3U8;J3QSB5</t>
  </si>
  <si>
    <t>Q53Z07;P32969;A0A2R8Y5Y7;H0Y9V9</t>
  </si>
  <si>
    <t>P05386;A0A024R608;Q6ICQ4</t>
  </si>
  <si>
    <t>Q9BUL9</t>
  </si>
  <si>
    <t>O75818;A0A087X1N3;X6RLL4</t>
  </si>
  <si>
    <t>A0A087WWP8;Q5VWQ0;A0A0C4DGT8</t>
  </si>
  <si>
    <t>A0A024R3V0;Q9NUQ6;B8ZZZ7</t>
  </si>
  <si>
    <t>Q9UJA5</t>
  </si>
  <si>
    <t>Q9H0U9</t>
  </si>
  <si>
    <t>Q5VYS8;A0A024R235</t>
  </si>
  <si>
    <t>I6L9C2;B4E1R0</t>
  </si>
  <si>
    <t>Q9UPT8;M0QY97</t>
  </si>
  <si>
    <t>Q7Z2W4;A8K9U6;A0A7P0T8C6</t>
  </si>
  <si>
    <t>A0A590UJW6;A8K0W7;A0A5F9XIK1;Q8WYQ9;H3BS18</t>
  </si>
  <si>
    <t>Q969S3</t>
  </si>
  <si>
    <t>A0A2R8Y3M9</t>
  </si>
  <si>
    <t>A0A5C2GRJ2</t>
  </si>
  <si>
    <t>A0A7D5Y1P9</t>
  </si>
  <si>
    <t>B7ZLC4</t>
  </si>
  <si>
    <t>Q8WTS1;A0A0S2Z5D6;C9J1D1;A0A2U3TZT9;A0A2R8YEZ7;A0A0S2Z572</t>
  </si>
  <si>
    <t>P42684</t>
  </si>
  <si>
    <t>A0A384NQ21;P61163;B4DM97;R4GMT0;B4DMT4;A0A1B0GVS3</t>
  </si>
  <si>
    <t>Q9H9F9</t>
  </si>
  <si>
    <t>Q9H981;H0Y849</t>
  </si>
  <si>
    <t>P78563;O43263</t>
  </si>
  <si>
    <t>A0A090N7Y0;Q96P47;D3DX07</t>
  </si>
  <si>
    <t>A4D2D6;O95081;A0A0C4DG34</t>
  </si>
  <si>
    <t>J3KNS1;Q9UPW5;A0A024R288;B4DHX2</t>
  </si>
  <si>
    <t>Q5THU2;Q5T2H3;A0A2R8YCJ8;Q53HV5;Q9NVV5;Q5T2H4</t>
  </si>
  <si>
    <t>A0A0S2Z4Z7;O43572;A0A0S2Z4Y8;E7EMD6;Q2XPN4;A0A0S2Z513</t>
  </si>
  <si>
    <t>Q9H161</t>
  </si>
  <si>
    <t>B2RBC1;A0A0S2Z4X0;Q9Y4X0;A0A0S2Z4V0;B3KMF2</t>
  </si>
  <si>
    <t>A0A024RAG1;Q6DCA0;A0A7P0T8F5;A0A7P0T9C2</t>
  </si>
  <si>
    <t>Q86W34;J3KSH1;J3KS38;J3KRS2;J3QLK6;J3KRD0</t>
  </si>
  <si>
    <t>Q9H1A4;H0Y564</t>
  </si>
  <si>
    <t>Q9UM13;D6RA92;D6R9Q5;A0A3B3ISY7;A0A286YEY6;D6RD74</t>
  </si>
  <si>
    <t>Q9NYG5</t>
  </si>
  <si>
    <t>A8K3Z6;Q9BS18</t>
  </si>
  <si>
    <t>P16157</t>
  </si>
  <si>
    <t>D6RHE1;A0A5F9ZHE4;A0A5F9ZH30;A0A5F9ZGZ5;A0A5F9ZI30;A0A5F9ZGY4;A0A5F9ZI65</t>
  </si>
  <si>
    <t>H7C0V5</t>
  </si>
  <si>
    <t>Q6P6B7</t>
  </si>
  <si>
    <t>Q68DC2;A0A0A0MRS7;H7C163</t>
  </si>
  <si>
    <t>Q8N6H7;G5E9L0;A0A0D9SF70;B3KV00;B4E327;E9PQP3;E9PIY6;H0YDN9</t>
  </si>
  <si>
    <t>A0A2X0U4I8;Q14CB8;Q8NA01</t>
  </si>
  <si>
    <t>Q86XV6;P85298;Q8IZM6;A2RU51;Q6PJW1;Q6PCC7</t>
  </si>
  <si>
    <t>M0QZR4;A0A024R0R1;Q92888;A0A2X0SFA4</t>
  </si>
  <si>
    <t>D3DS14;Q8TER5;D3DS15;A0A2X0SFG4</t>
  </si>
  <si>
    <t>Q8N8R7;E9PRK7</t>
  </si>
  <si>
    <t>Q66PJ3</t>
  </si>
  <si>
    <t>Q6P1M9</t>
  </si>
  <si>
    <t>A0A024R5U3;H3BMD8;P56211;H3BQ52;H3BTD3</t>
  </si>
  <si>
    <t>P32121;Q59EM5;K7ENA6;I3L412</t>
  </si>
  <si>
    <t>Q8N5I2;Q5T370</t>
  </si>
  <si>
    <t>Q53HI5;Q9Y575;Q59EL6;B4DZX6;H7BYZ6;Q53H66</t>
  </si>
  <si>
    <t>Q9Y294</t>
  </si>
  <si>
    <t>B2RDK5</t>
  </si>
  <si>
    <t>B4DDB5</t>
  </si>
  <si>
    <t>B4DDR3</t>
  </si>
  <si>
    <t>B4DET1</t>
  </si>
  <si>
    <t>B4DPV7</t>
  </si>
  <si>
    <t>B4DZH7</t>
  </si>
  <si>
    <t>B4E2A2</t>
  </si>
  <si>
    <t>B7Z992;B7Z2X4</t>
  </si>
  <si>
    <t>B7Z5M1</t>
  </si>
  <si>
    <t>A0A024R7L2;Q9NWV8;M0R0I0;M0R3F4;M0R2A4;M0R2K3</t>
  </si>
  <si>
    <t>Q9NXR7;Q6ZWH1;F8W733</t>
  </si>
  <si>
    <t>O14867;A8K4Q6</t>
  </si>
  <si>
    <t>O95816;B3KN59;B3KM36</t>
  </si>
  <si>
    <t>A0A024R6U4;Q9BXC9;H3BRL0;A8K0N9</t>
  </si>
  <si>
    <t>Q9P287</t>
  </si>
  <si>
    <t>Q86UU0;A0A087WZX0</t>
  </si>
  <si>
    <t>A8K2W4;Q7Z569;J3KNN7;Q59H81</t>
  </si>
  <si>
    <t>A0A024R224;Q9H0C5;Q3ZTS5</t>
  </si>
  <si>
    <t>O43683;A8K5A6;A0JLU2;B4DYG2;A0A590UK50</t>
  </si>
  <si>
    <t>O60566</t>
  </si>
  <si>
    <t>A0A140VJF3;O43684;J3QT28;B4DDM6</t>
  </si>
  <si>
    <t>O43709;Q75ME3</t>
  </si>
  <si>
    <t>Q6ZRI6</t>
  </si>
  <si>
    <t>Q8WUR7;A0A0S2Z6M2;H3BMR1;H0Y996</t>
  </si>
  <si>
    <t>M0R2B3;Q9H6X5;M0QZ23</t>
  </si>
  <si>
    <t>Q9NZ63;Q6GVN4;Q9P0Q6</t>
  </si>
  <si>
    <t>P54284;F8VNV8;F8VUW8;F8VU10</t>
  </si>
  <si>
    <t>Q86Y37</t>
  </si>
  <si>
    <t>P27482</t>
  </si>
  <si>
    <t>B2R747;Q16566</t>
  </si>
  <si>
    <t>Q75N03;C9J2P9;B4DDV7</t>
  </si>
  <si>
    <t>A0A7P0Z4M5</t>
  </si>
  <si>
    <t>Q6P1N0</t>
  </si>
  <si>
    <t>Q7Z3E2;Q496Y1;H0Y7V5</t>
  </si>
  <si>
    <t>Q7Z5U5;Q86WR0;Q6PK69</t>
  </si>
  <si>
    <t>Q96MW1;Q86WV7</t>
  </si>
  <si>
    <t>Q9P219</t>
  </si>
  <si>
    <t>Q6FI18;O00622;B4DI61;Q53FA4</t>
  </si>
  <si>
    <t>P20248</t>
  </si>
  <si>
    <t>O95273;H3BR23</t>
  </si>
  <si>
    <t>Q5T5M9;B3KRX5;B7Z894</t>
  </si>
  <si>
    <t>Q93033;A0A1L7MZY4</t>
  </si>
  <si>
    <t>A0A172WBW8;B1AP13;P08174;B2R658;H7BY55;Q8TD12;H3BLV0;B1AP15;B4DUF2</t>
  </si>
  <si>
    <t>A0A223PIC2;A0A2H4ZEU7</t>
  </si>
  <si>
    <t>Q8IWY9</t>
  </si>
  <si>
    <t>O75794;X6RA30;X6RF82</t>
  </si>
  <si>
    <t>A0A024R832;Q8NHZ8</t>
  </si>
  <si>
    <t>Q5H9N4;P06493;A0A024QZP7;A0A087WZZ9;I6L9I5;A0A024QZJ8;E5RIU6</t>
  </si>
  <si>
    <t>Q96TE0;Q6I9V6;P46527;B4DPH2;O43806;Q9NYG6;E7ES52;H7C2T1;Q708J1</t>
  </si>
  <si>
    <t>Q96HQ2</t>
  </si>
  <si>
    <t>Q9UKY7</t>
  </si>
  <si>
    <t>A0A024R1Q3;Q9NSP4;B1AHQ6</t>
  </si>
  <si>
    <t>Q9C0F1</t>
  </si>
  <si>
    <t>Q8TAP6</t>
  </si>
  <si>
    <t>Q9Y592</t>
  </si>
  <si>
    <t>Q6P2H3</t>
  </si>
  <si>
    <t>P41208</t>
  </si>
  <si>
    <t>Q9Y6A4;B4DN94</t>
  </si>
  <si>
    <t>G8XV63;P57076;C9J818;H7BZW1</t>
  </si>
  <si>
    <t>Q9P2B7;A0A3B3IRJ5</t>
  </si>
  <si>
    <t>A0A2U9EWT9;Q9BSY4;B2R5K5</t>
  </si>
  <si>
    <t>O14757;E7EPP6;B4DT73</t>
  </si>
  <si>
    <t>Q96CF2</t>
  </si>
  <si>
    <t>P0CG13;J3KSJ7</t>
  </si>
  <si>
    <t>A0A024R885;F5H2X7;Q9ULV3;H0Y5D5;B7Z3U7;Q9BTG3;Q5SYW2;A0A494C0L7;B4E0A3;Q96KB7</t>
  </si>
  <si>
    <t>F5H0Q6;B3KSZ8;A0A0A0MQS2</t>
  </si>
  <si>
    <t>B3KUU7;A8K7G8;Q59FC5;P49761;B3KRI8;B3KVF3;B3KTV2</t>
  </si>
  <si>
    <t>E9PL17;Q92989;E9PKV5</t>
  </si>
  <si>
    <t>B4DUT8;B4DDF4;B2RWM5;Q6FHE4;Q99439;Q53GK7;A0A087X271;H3BVI6;B4DHU5;B4DN57;K7ES69</t>
  </si>
  <si>
    <t>X5D2S9;X5DNY7;X5D7N8;X5DR91;Q8NHY2;X5D9B8;H0Y339</t>
  </si>
  <si>
    <t>A0A1W2PPJ5;Q96SW2;J3QT87;B4DW89</t>
  </si>
  <si>
    <t>A0A5F9W493;Q6PJ06;B4DFH4</t>
  </si>
  <si>
    <t>Q9H0L4</t>
  </si>
  <si>
    <t>P56545</t>
  </si>
  <si>
    <t>A0A090N7U0;Q13616;A0A0C4DGX4;A0A590UJ50;A0A590UJ21;A0A590UK34;A0A590UJR3;B4DLA3;A0A590UJ56;B3KTW0;A0A590UJC4;Q75MQ1</t>
  </si>
  <si>
    <t>A0A140VKB1;A0A0A0MTN0;Q13617;B7Z1Y1</t>
  </si>
  <si>
    <t>Q13619;A0A0A0MR50;B2RBV7;B4DKT2</t>
  </si>
  <si>
    <t>A0A0S2Z5E9;Q69YN2</t>
  </si>
  <si>
    <t>Q5VWQ8;H0Y3A3;A0A3B3ITG3</t>
  </si>
  <si>
    <t>A0A140VJW5;P14868;Q53T60</t>
  </si>
  <si>
    <t>B2R7M0;A8K822;A0A1U9X7L0;A0A024RCS3;B4E1C1;Q9UER7;Q53F85;Q59FG7</t>
  </si>
  <si>
    <t>Q9UK59</t>
  </si>
  <si>
    <t>E7EX90;A0A7P0Z4C3;Q14203;Q6MZZ3;Q6AWB1;Q6AWB3</t>
  </si>
  <si>
    <t>A0A384MDU9;V9HW58;Q13561;Q53H88;B3KTX4;A0A7I2V4H4;A8K8J9;F8W1I6;H0YI98;F8VW18;A0A7I2V390</t>
  </si>
  <si>
    <t>A0A0S2Z5D4;Q9UJW0;A0A0S2Z5B8</t>
  </si>
  <si>
    <t>Q96GG9;B4DM76</t>
  </si>
  <si>
    <t>Q92564;B4DH26;H0Y907</t>
  </si>
  <si>
    <t>Q16531;A0A7P0Z4B9;A0A7P0Z3Z5;A0A7P0T965;A0A7P0T870;A0A7P0TAK7;A0A7P0TB30;B7Z2A1;F5GY55;B4DSA8;B4DZP5</t>
  </si>
  <si>
    <t>Q92466;A0A087X0X5</t>
  </si>
  <si>
    <t>F6QDS0;I3L352;Q69YM2;Q68DY7</t>
  </si>
  <si>
    <t>Q9NUU7;I3L0H8;B4DS24</t>
  </si>
  <si>
    <t>Q5T1V6;B7Z5N6</t>
  </si>
  <si>
    <t>O75064</t>
  </si>
  <si>
    <t>G3V1S3;D3DUW2</t>
  </si>
  <si>
    <t>O43583;A0A024RBR3;F8VVL1</t>
  </si>
  <si>
    <t>Q5TB30;B7Z5R5</t>
  </si>
  <si>
    <t>Q8WUY9;A0A2X0SFC1;B4DRG1</t>
  </si>
  <si>
    <t>Q8TB45</t>
  </si>
  <si>
    <t>A0A024RB23;P23743;G3V4E1;H0YJH4</t>
  </si>
  <si>
    <t>A0A024R495;Q53SE4;Q16760</t>
  </si>
  <si>
    <t>H0YA20;Q59FF7;E9KL49;A0A140VKC1;P52824</t>
  </si>
  <si>
    <t>B0YJ76;P00374;A0A024RAQ3;B4DM58</t>
  </si>
  <si>
    <t>Q5SQH4;O60231;A0A1U9X7L7;A0A1U9X7L6;B4DZ28;A0A140T947</t>
  </si>
  <si>
    <t>E7EPA0;Q9Y222;J3QLN9;B4DHK1;F8VXY9;D6W5P0</t>
  </si>
  <si>
    <t>P31689;B7Z5C0</t>
  </si>
  <si>
    <t>A0A024R6S1;O60884</t>
  </si>
  <si>
    <t>P25686;C9JXB9;C9JRD2</t>
  </si>
  <si>
    <t>A0A7I2RN43;O75953;H0YFL9;H0YH04</t>
  </si>
  <si>
    <t>A0A0J9YX62;C9J2C4;C9J2P2;B4DNF1</t>
  </si>
  <si>
    <t>Q9NVM6</t>
  </si>
  <si>
    <t>O75937</t>
  </si>
  <si>
    <t>F8W8A5;Q9NYP3;C9J4K5;C9JSP0;H7C1C1;F8WD19</t>
  </si>
  <si>
    <t>H7C0C1</t>
  </si>
  <si>
    <t>Q658N3;Q53F47;Q01658</t>
  </si>
  <si>
    <t>C9JCC6;Q14919</t>
  </si>
  <si>
    <t>P55039;A8MZF9;Q59FW9</t>
  </si>
  <si>
    <t>A0A024R9J7;Q9BVC3</t>
  </si>
  <si>
    <t>Q9H410;A8K3X3;Q4G1A1;Q5JW53;Q5JW54</t>
  </si>
  <si>
    <t>Q9NZJ0;F5GZ90;B4DSA7</t>
  </si>
  <si>
    <t>Q6P2H0;Q75MM6</t>
  </si>
  <si>
    <t>Q9UNI6</t>
  </si>
  <si>
    <t>Q8WTR2</t>
  </si>
  <si>
    <t>A0A384NLC8;Q9NRW4;B3KSA8</t>
  </si>
  <si>
    <t>A0A1U9X7N5;A0A024RCW8;O77932</t>
  </si>
  <si>
    <t>Q14204;A0A7P0T9C4;A0A7P0TA13;A0A2R8Y5T0;A0A2R8Y706;A0A7P0T9R4;A0A7P0TAW9;A0A7P0T7V5;A0A7P0T916;A0A7P0T8N2;A0A7P0TBJ7;A0A7P0TAF3;A0A7P0TB75;A0A2R8Y6H2;A0A7P0T9K2;A0A7P0T9F1;A0A7P0T8W5;A0A2R8YFZ7;A0A7P0TAM4;A0A7P0T825;A0A7P0TB64;A0A7P0TAV5;A0A7P0T990;A0A7P0T942;A0A2R8YGC7;A0A7P0T9S3;A0A7P0T934</t>
  </si>
  <si>
    <t>A0A140VKE9;Q13409;Q59GU5;B4DPZ3</t>
  </si>
  <si>
    <t>Q9Y6G9;B3KM42;E9PHI6;Q6MZE7;B4DDM4</t>
  </si>
  <si>
    <t>A0A024R6Z0;O43237;B4DHD8;B4E2E0</t>
  </si>
  <si>
    <t>B0I1S0;Q8NCM8</t>
  </si>
  <si>
    <t>Q96EX3</t>
  </si>
  <si>
    <t>Q8TCX1;H7BYC8</t>
  </si>
  <si>
    <t>Q6FGH9;P63167;F8VXL2;F8VRV5</t>
  </si>
  <si>
    <t>Q96FJ2</t>
  </si>
  <si>
    <t>Q9NP97</t>
  </si>
  <si>
    <t>P63172</t>
  </si>
  <si>
    <t>A6NGJ0;P51808;F2Z328</t>
  </si>
  <si>
    <t>Q16254</t>
  </si>
  <si>
    <t>H3BUJ7;Q66K89;H3BSL4</t>
  </si>
  <si>
    <t>Q96JC9</t>
  </si>
  <si>
    <t>A0A024R3W7;P24534;A4D1M6</t>
  </si>
  <si>
    <t>D3DWK1;B2RAR6;Q9H7G6;Q71RH4</t>
  </si>
  <si>
    <t>P29692;E9PK01;E9PI39</t>
  </si>
  <si>
    <t>Q53YD7;P26641;B4DUP0</t>
  </si>
  <si>
    <t>Q9P2K8;H0YME5</t>
  </si>
  <si>
    <t>Q14232;F5H0D0</t>
  </si>
  <si>
    <t>Q9NR50</t>
  </si>
  <si>
    <t>Q9UI10</t>
  </si>
  <si>
    <t>A0A3B3IUB1;Q13144;A0A3B3ISX3;A0A3B3ITG6</t>
  </si>
  <si>
    <t>P63241;I3L397;I3L504;Q6IS14</t>
  </si>
  <si>
    <t>P55199;A8KAP0;V9H027;Q59HG4</t>
  </si>
  <si>
    <t>Q15370;B8ZZU8;A0A384MDL3;I3L0M9</t>
  </si>
  <si>
    <t>A0A024R7Y5;Q15369;E5RHG8;R4GMY8</t>
  </si>
  <si>
    <t>A0A3B3IU69;F8W717;O00423</t>
  </si>
  <si>
    <t>Q8NFI3</t>
  </si>
  <si>
    <t>Q9H0I2;R4GN60</t>
  </si>
  <si>
    <t>A0A024R9D9;Q9NPA8;E5RHX8</t>
  </si>
  <si>
    <t>A0A1W1GST9</t>
  </si>
  <si>
    <t>P28715;A0A494C0S2;B4DSI5</t>
  </si>
  <si>
    <t>Q2NKX8;B5MDQ0</t>
  </si>
  <si>
    <t>O43414;B4DN03;A0A3B3ISV9;B4DEX5;H0Y4B0;F6QUN3;F6UGJ8</t>
  </si>
  <si>
    <t>B4DMI5;Q86X53;E5RHA3;H0YB25</t>
  </si>
  <si>
    <t>Q96DF8;F8WEF8</t>
  </si>
  <si>
    <t>P62495;B7Z7P8</t>
  </si>
  <si>
    <t>E9PLN6;A0A0S2Z3V9;E7ESD5;B4DIV6;A0A0S2Z3Q2;F2Z2Y1;B4DRQ6;O95677</t>
  </si>
  <si>
    <t>H7C2E6;H7C361;A0A024R0B3;Q6NZ36;H7C3A6</t>
  </si>
  <si>
    <t>A0A0D9SEJ5;F5GY05;Q96EK7;B4DG54;B4DSS4</t>
  </si>
  <si>
    <t>Q92567</t>
  </si>
  <si>
    <t>A0A024QZ31;A1KXE4</t>
  </si>
  <si>
    <t>A0A024RAL9;Q8WUF8;E9PBM2;B4DHJ0</t>
  </si>
  <si>
    <t>Q8WUB2;B4DJX7;B4DMY2</t>
  </si>
  <si>
    <t>Q14320;B0S8I6</t>
  </si>
  <si>
    <t>B7ZMF2;Q9NVI1;A0A6Q8PGF4;A0A6Q8PH09;F8W7R3</t>
  </si>
  <si>
    <t>A0A0R4J2E4;K7ENL6;Q8TES7;I6L969;Q8IZ48</t>
  </si>
  <si>
    <t>J3KNZ9;Q9HAH7</t>
  </si>
  <si>
    <t>A0A024R857;Q96ME1;B4DH63;H0Y6I6;B3KTC9</t>
  </si>
  <si>
    <t>Q96EF6</t>
  </si>
  <si>
    <t>A0A024RBL8;A0A024RBR2;O94952;H0YIE9;Q4G104;Q8IUQ5;B3KQC8</t>
  </si>
  <si>
    <t>B2RB17;Q9UKT4</t>
  </si>
  <si>
    <t>Q9BSK4</t>
  </si>
  <si>
    <t>Q6FHX6;P39748;B4DWZ4</t>
  </si>
  <si>
    <t>A0A024R9Y5;A0A2X0SFE1;P98174;B4DS99</t>
  </si>
  <si>
    <t>Q6PIW4;B3KNH6</t>
  </si>
  <si>
    <t>Q6UN15</t>
  </si>
  <si>
    <t>A8IE48;Q06546;Q8IYS3;Q53FW7;B2R8X4</t>
  </si>
  <si>
    <t>A0A024RBF4;Q86XJ1;G3V1N3;B3KTH9</t>
  </si>
  <si>
    <t>P23771</t>
  </si>
  <si>
    <t>P16383;B3KUM5</t>
  </si>
  <si>
    <t>Q14TF0;P48506;B4E2I4;A0A2R8YEL6;E1CEI4;A0A2R8Y648</t>
  </si>
  <si>
    <t>P48507;D3DT44</t>
  </si>
  <si>
    <t>H8Y6P7</t>
  </si>
  <si>
    <t>Q9NZ52;A8K6I6;J3KSS7;A8K6M0</t>
  </si>
  <si>
    <t>Q9NWU2</t>
  </si>
  <si>
    <t>A0A024R7N1;Q9P107;B4DLZ1</t>
  </si>
  <si>
    <t>Q5T7V8</t>
  </si>
  <si>
    <t>Q92917</t>
  </si>
  <si>
    <t>A0A087X2I2;P36969;Q6PI42;A0A087WT12;K7ERP4;K7ENB4;K7EJ20;K7EKX7;R4GNE4;A0A0A0MTT1</t>
  </si>
  <si>
    <t>Q13322</t>
  </si>
  <si>
    <t>Q9C091</t>
  </si>
  <si>
    <t>P25098;A0A0S2Z392;Q59F73</t>
  </si>
  <si>
    <t>Q14687;Q59GZ0;H0Y613;H7C3B5</t>
  </si>
  <si>
    <t>Q8IYD1;B4DQM6</t>
  </si>
  <si>
    <t>Q6FGJ9;P21266;A0A0A0MTN3;A4UJ43;B4E2J2</t>
  </si>
  <si>
    <t>P29083;Q53F88</t>
  </si>
  <si>
    <t>P29084;E5RH41</t>
  </si>
  <si>
    <t>A0A024RDU9;P13984</t>
  </si>
  <si>
    <t>Q9Y5Q8;H7BY84</t>
  </si>
  <si>
    <t>O00178;A0A024R1S5;B2RDW9</t>
  </si>
  <si>
    <t>P13807;Q53ER0;A8K6K7;B7Z6I6;B7Z806</t>
  </si>
  <si>
    <t>H7C417</t>
  </si>
  <si>
    <t>Q5JVS0</t>
  </si>
  <si>
    <t>Q96CS2</t>
  </si>
  <si>
    <t>A0A024R9P0;Q9NVX0</t>
  </si>
  <si>
    <t>Q68CZ6</t>
  </si>
  <si>
    <t>O94927</t>
  </si>
  <si>
    <t>Q7Z4H7;Q5VY60</t>
  </si>
  <si>
    <t>Q99871;B4DXP4</t>
  </si>
  <si>
    <t>Q9BT25</t>
  </si>
  <si>
    <t>D9YZV0;A8K9E1;Q9Y450;B3KNB9;J3QT46;H0YDX7;B7Z524</t>
  </si>
  <si>
    <t>O15379</t>
  </si>
  <si>
    <t>Q9UBN7;A0A024QZ26;Q9NSW6;B4DZH6;B4DZN1;A0A2R8YDE6;B3KNA1;B3KT76;Q9NZS3;B3KVK5;B3KMC3</t>
  </si>
  <si>
    <t>V9HW73;Q9H0R4;K7ER15;K7EMY7</t>
  </si>
  <si>
    <t>Q6AI08;K7EIX2;Q0VD96;A0A087WXZ7</t>
  </si>
  <si>
    <t>Q8IV36;B4E226;Q8NC03</t>
  </si>
  <si>
    <t>Q96FZ2;E7EMP6;B4DMK2;D6R9T3;D6RAZ3</t>
  </si>
  <si>
    <t>O75330;B4DZK6;Q6PG44;Q6NSC0;Q05DM0</t>
  </si>
  <si>
    <t>Q9UJC3</t>
  </si>
  <si>
    <t>Q9NWY4</t>
  </si>
  <si>
    <t>A4D2F2;O60921</t>
  </si>
  <si>
    <t>J3QT56</t>
  </si>
  <si>
    <t>E9PDL4;A0A024RA29;Q05084;A0A3B3IST8</t>
  </si>
  <si>
    <t>A0A024R5V9;Q659A1;B3KXT2</t>
  </si>
  <si>
    <t>P47928</t>
  </si>
  <si>
    <t>Q9UG01;A0A6Q8PGJ2</t>
  </si>
  <si>
    <t>Q96FT9;A0A024R6A9;A0A7I2V6B2</t>
  </si>
  <si>
    <t>A0A024R3G9;E9PR06;A0A5F9ZH13;Q9NQC8;E9PRT0;E9PSB9</t>
  </si>
  <si>
    <t>Q9Y366</t>
  </si>
  <si>
    <t>A0AVF1;B7Z6R6;B7Z2T3;B7Z1H0</t>
  </si>
  <si>
    <t>B4DQL5;Q9NWB7</t>
  </si>
  <si>
    <t>Q86WT1</t>
  </si>
  <si>
    <t>A0PJM7;Q96LB3;Q8IUV3</t>
  </si>
  <si>
    <t>A8K4S8;A0A024RBJ1;Q8WYA0</t>
  </si>
  <si>
    <t>Q9H0C8;F8SNU7;H7C2I8</t>
  </si>
  <si>
    <t>D3DVH3;Q96PE3</t>
  </si>
  <si>
    <t>P51617;D3YTB5;H7C224</t>
  </si>
  <si>
    <t>Q8IU81;B2RCD8</t>
  </si>
  <si>
    <t>Q7Z5L9</t>
  </si>
  <si>
    <t>Q9H1B7</t>
  </si>
  <si>
    <t>Q14653;A0A024QZE1;M0QYT9;M0QZB8;M0QZB7;M0R205;E2GIM9</t>
  </si>
  <si>
    <t>O76095;A0A3B3ITX8</t>
  </si>
  <si>
    <t>A0A1S5UZ29;C9IZQ6</t>
  </si>
  <si>
    <t>O75449;A8K7S5;B7ZBC8</t>
  </si>
  <si>
    <t>A0A024R9P5;Q9H079;H0YL62;H0YNW3;B4DEM0</t>
  </si>
  <si>
    <t>O94819</t>
  </si>
  <si>
    <t>A8K1X9;Q6FG44;B2R776;A1PR14;A0A5F9UN28;A0A590UJB6;Q13303;Q6FG22;B2R615</t>
  </si>
  <si>
    <t>B4DGD9;Q96SI1;V9GYY8</t>
  </si>
  <si>
    <t>Q8NC69</t>
  </si>
  <si>
    <t>Q7LBC6</t>
  </si>
  <si>
    <t>O75164;B4DT38</t>
  </si>
  <si>
    <t>Q9H3R0;C9J879;B7Z3V6;B4E239;B4E142</t>
  </si>
  <si>
    <t>D3DS77;O15037;A8K6L5</t>
  </si>
  <si>
    <t>Q96AT1</t>
  </si>
  <si>
    <t>Q8N8K9</t>
  </si>
  <si>
    <t>Q7Z4S6;A0A1B0GV47;A0A024R0V9;H0YHT2</t>
  </si>
  <si>
    <t>Q8TBB5</t>
  </si>
  <si>
    <t>A8K7D9;P52292;A0A7I2V351;A0A7I2V487;Q7Z726;A0A7I2YQE1;A0A7I2V3Z3</t>
  </si>
  <si>
    <t>O15131</t>
  </si>
  <si>
    <t>Q14974;B2RBR9;B7Z752;J3KTM9</t>
  </si>
  <si>
    <t>Q96EK9;B2R9D9;A0A3B3IU88</t>
  </si>
  <si>
    <t>Q14657</t>
  </si>
  <si>
    <t>P25391</t>
  </si>
  <si>
    <t>Q5D044;H0UI49;A0A0A0MTC7;A0A0A0MQS9;B7Z938</t>
  </si>
  <si>
    <t>Q6FHH6;Q53TN2;A0A024R3Z5;O43813;B2R602;E9PHS0</t>
  </si>
  <si>
    <t>Q9NS86;B4DWZ7;B3KTN5</t>
  </si>
  <si>
    <t>Q9P2J5;A0A6I8PIV1;B2RCM2;A0A6I8PIT3;B4DER1;A0A6I8PRS0;A0A6I8PL42;B4E266;A0A6I8PLB8;A0A6I8PS05;A0A6I8PLB3;Q9H8E3;A0A6I8PTV8</t>
  </si>
  <si>
    <t>A8K972;O60294</t>
  </si>
  <si>
    <t>A0A087WVD1;Q96B70</t>
  </si>
  <si>
    <t>A0A024RE06;P49917;A8K8Q4;A0A0C4DGV9;B2RBW4</t>
  </si>
  <si>
    <t>G5EA03;B7Z3F1;B7Z3G0;E7EPK0;H0Y8P3;B7Z656</t>
  </si>
  <si>
    <t>Q9UGP4;C9JRJ5</t>
  </si>
  <si>
    <t>A0A024R1H6;P53671;B5BU33;B2RAW9;A0A024R1M2;B4DR56;B4DES9;B4DYR0</t>
  </si>
  <si>
    <t>A4D110</t>
  </si>
  <si>
    <t>Q6UWE0;A0A6Q8PGB2;A0A024R870;A0A6Q8PGT8;A0A6Q8PFL5;A0A6Q8PGF7;A0A6Q8PG02;A0A6Q8PGW1;A0A6Q8PFT9;A0A6Q8PFW1;A0A6Q8PH70;A0A6Q8PFI6</t>
  </si>
  <si>
    <t>Q96GA3</t>
  </si>
  <si>
    <t>Q9Y6D9</t>
  </si>
  <si>
    <t>A0A0A0MRB5;Q8WXG6</t>
  </si>
  <si>
    <t>A0A024R9Y7;Q9UNF1;Q5H909;B4DX55;Q5H907</t>
  </si>
  <si>
    <t>Q6FI23;Q6FHG1;P46734;Q53EZ9;C7DUW4</t>
  </si>
  <si>
    <t>O14733;B4DV95;D6W660</t>
  </si>
  <si>
    <t>A0A024R567;Q12851;B4DPK7;C9JCU6</t>
  </si>
  <si>
    <t>B2R928;Q9Y4K4;D3DSB5</t>
  </si>
  <si>
    <t>D3DPS3;Q3KQU3;Q6NX58</t>
  </si>
  <si>
    <t>Q15555;A0A024RC33</t>
  </si>
  <si>
    <t>K7ERD8;M0QX52</t>
  </si>
  <si>
    <t>Q9UPY8;C9JB30;B2R5W6</t>
  </si>
  <si>
    <t>A0A024R9Y0;A0A7P0T936</t>
  </si>
  <si>
    <t>Q9P0L2;B4DIB3;X5DNR8;A0A087X0I6;A0A7I2V550;X5D2M4;A0A7I2YQC1;X5D7J4</t>
  </si>
  <si>
    <t>P27448;A0A7I2V409;A0A7I2YQF7;A0A7I2V2U9;A0A7I2V4K8;A0A7I2V2N8;A0A7I2V639;A0A7I2V3B9;A0A7I2V5G3;A0A7I2V4T2;H0YNV4;A0A7I2V4G7;A0A7I2V602;A0A7I2V549;H0YKP9;A0A7I2YQF4;A0A7I2V2E3;A0A7I2V3C6;A0A7I2V2I9;A0A7I2V3K2</t>
  </si>
  <si>
    <t>Q9BSK0</t>
  </si>
  <si>
    <t>K7EQY5;F1T0G6;B2RDR6;P42679</t>
  </si>
  <si>
    <t>P56270;I3L2Z5;A0A087WWR2;Q8WZ46</t>
  </si>
  <si>
    <t>D6REY2;Q7Z3E9;P23508</t>
  </si>
  <si>
    <t>U4PP31;Q9P086;I3L3E8;I3L2Q0</t>
  </si>
  <si>
    <t>Q9Y2X0;U3KQ43;B9TWZ6;K7EKS6;B9TWZ8;U3KQB4</t>
  </si>
  <si>
    <t>Q9H944;B7ZBQ3;A6PVP4;B3KUJ9</t>
  </si>
  <si>
    <t>Q71SY5;M0QZQ2;B3KP71;B4DQP6;B9TX31</t>
  </si>
  <si>
    <t>Q96HR3</t>
  </si>
  <si>
    <t>Q4LE66;Q14814</t>
  </si>
  <si>
    <t>B4E2X3;C4B4C6;Q8N6R0;B3KNI0</t>
  </si>
  <si>
    <t>Q9HCE5;B4DJF7</t>
  </si>
  <si>
    <t>O95568;A0A024R8Y7;Q5TI78</t>
  </si>
  <si>
    <t>Q86U44;B4E2F6;B3KSH0;H0YFV6;F5H6D8;B4DTN4</t>
  </si>
  <si>
    <t>Q6ZN04</t>
  </si>
  <si>
    <t>A0A1W2PQ13;A0A1W2PSA9;Q96MC6;Q32Q64</t>
  </si>
  <si>
    <t>A0A024RBV4;O15344;A8K5A0;B4DLX8;C9J453;B7Z5K6</t>
  </si>
  <si>
    <t>Q9UJV3;Q6GX22</t>
  </si>
  <si>
    <t>A0A0S2Z5T5;A0A0S2Z5S7;J3QRZ6;A0A0S2Z5K9;J3QLD1;A9UHW6;J3QLJ5;J3KSB8;A0A3B3IU65;J3KSU6;J3QKW3</t>
  </si>
  <si>
    <t>Q8N5J2</t>
  </si>
  <si>
    <t>Q9NYP9</t>
  </si>
  <si>
    <t>Q9UL63;B4DG30</t>
  </si>
  <si>
    <t>Q9NP71;A0A0C4DG26;C5HU01</t>
  </si>
  <si>
    <t>P50219;Q9UDY3</t>
  </si>
  <si>
    <t>Q6NTE8;E5RJC6;B7Z1T6;E5RI52</t>
  </si>
  <si>
    <t>J3KTC1</t>
  </si>
  <si>
    <t>Q8NC84;Q6X7T3;Q7Z4B9;A0A087WYF4;E7EVR1;B3KY96;A0A0D9SFG5</t>
  </si>
  <si>
    <t>A0A024R7L6;Q96EY5;E9PQA6;A8K0C2</t>
  </si>
  <si>
    <t>A0A024R8B8;Q9H7P6;B7Z1P9;F8W922</t>
  </si>
  <si>
    <t>Q9ULV0;A0A024R269</t>
  </si>
  <si>
    <t>Q08AG7</t>
  </si>
  <si>
    <t>Q6P582;H7C202</t>
  </si>
  <si>
    <t>B8ZZ87;Q6NZ67;A0A494C0V9;H7BZ50</t>
  </si>
  <si>
    <t>A8K874;Q5VZE5</t>
  </si>
  <si>
    <t>Q9BRA0;I3L4V0;I3L3Z2;A0A0B4J297</t>
  </si>
  <si>
    <t>Q15742</t>
  </si>
  <si>
    <t>A0A024R7E0;Q96RE7</t>
  </si>
  <si>
    <t>A0A7P0T9D8;A0A7P0T9R3;Q8IW45;B4DKX7;A0A7P0T906;A0A024RDX4;B4DQR1</t>
  </si>
  <si>
    <t>B3KMS0</t>
  </si>
  <si>
    <t>Q15003;B4DRG7;E9PHA2;A8K4T8</t>
  </si>
  <si>
    <t>O75376;A0A024RD47;A0A088AWL3</t>
  </si>
  <si>
    <t>X5DR54;Q9NXR1;I3L2R9</t>
  </si>
  <si>
    <t>Q96PU5;A0A6Q8PGP5;A0A6Q8PFI7;A0A6Q8PG51;A0A6Q8PHJ5;A0A024R281;A0A024R2A4;B7Z6K0;B7Z2P9;K7ERN1</t>
  </si>
  <si>
    <t>P51955;F6U4U2;B4DZU0</t>
  </si>
  <si>
    <t>A0A087WY58;Q5JPB0;P51956;Q6ZN64;A0A087X203;G3V202</t>
  </si>
  <si>
    <t>Q8TDX7;B2R8K8</t>
  </si>
  <si>
    <t>Q5SQI5;Q7Z628;Q59EF9;B4E1Y1;B4DZ04</t>
  </si>
  <si>
    <t>Q8NCF5</t>
  </si>
  <si>
    <t>B5B2S1;Q12968;B5B2S2;I3L3K7;H3BRS1;B5B2S0;H3BR83</t>
  </si>
  <si>
    <t>Q9BZQ8</t>
  </si>
  <si>
    <t>Q9NVX2;A0A0A0MRH0</t>
  </si>
  <si>
    <t>A0A0G2JN29;A0A087X117;Q15155;A0A0G2JP90;A0A087WW46</t>
  </si>
  <si>
    <t>A0A075B6F9</t>
  </si>
  <si>
    <t>C9JNM7;B4DQY0;O15259;A0A6Q8PHD4;A0A6Q8PHS3;A0A6Q8PH10</t>
  </si>
  <si>
    <t>Q7Z494</t>
  </si>
  <si>
    <t>Q8TEA1</t>
  </si>
  <si>
    <t>A0A024R8Y0;Q9BZD4;E9PQC4</t>
  </si>
  <si>
    <t>Q9P2P1</t>
  </si>
  <si>
    <t>C9JNE2;A0A024RCY9;Q9Y530;C9JXC3;C9J5P1</t>
  </si>
  <si>
    <t>O75147;A6NN50</t>
  </si>
  <si>
    <t>Q9H5T3</t>
  </si>
  <si>
    <t>O43482;A0A024R9N0;H0YKL4</t>
  </si>
  <si>
    <t>A0A024R6R3;Q9Y5N6;Q9H806;H3BTQ7</t>
  </si>
  <si>
    <t>Q9NPF4</t>
  </si>
  <si>
    <t>A0A6Q8PFU3;P43034;A0A6Q8PG63;A0A6Q8PFT2;B4DZN3</t>
  </si>
  <si>
    <t>C9JA33;Q8IXS6</t>
  </si>
  <si>
    <t>A0A024R6M3;P51003;B4DYF4;A0A024R6J7</t>
  </si>
  <si>
    <t>Q86W56;Q0MQR4</t>
  </si>
  <si>
    <t>Q9BUH6</t>
  </si>
  <si>
    <t>Q6IBA2;Q59G24;P53999;B7Z1Z0</t>
  </si>
  <si>
    <t>Q53SS8;Q15365</t>
  </si>
  <si>
    <t>A0A384N6B9;F8VXH9</t>
  </si>
  <si>
    <t>F8W0G4</t>
  </si>
  <si>
    <t>F8VRH0</t>
  </si>
  <si>
    <t>F8VZX2</t>
  </si>
  <si>
    <t>B4DTN5;Q3KNV8;B3KWT8;B3KQ06;C9J3G7</t>
  </si>
  <si>
    <t>Q9BYE7;A0A3B3ISZ4</t>
  </si>
  <si>
    <t>Q9H4Z3;B7Z5U5</t>
  </si>
  <si>
    <t>A0A384MDK7;P22061;A0A0A0MRJ6;F6S8N6;B7Z972;A0A3F2YNX8</t>
  </si>
  <si>
    <t>Q9NV79;I6L9C7;A0A0G2JM70;V9GZ41;V9GYG6</t>
  </si>
  <si>
    <t>Q6FHF5;P12004;Q6FI35</t>
  </si>
  <si>
    <t>P49585;C9JEJ2;C9J050;B2R8P1;D3DXB2</t>
  </si>
  <si>
    <t>Q9BRP1</t>
  </si>
  <si>
    <t>B4DKX4</t>
  </si>
  <si>
    <t>Q6P996;H3BND4</t>
  </si>
  <si>
    <t>Q9BRX2</t>
  </si>
  <si>
    <t>A0A0A0MQS0;A8MW92;A0A0A8K9A6;E9PM57</t>
  </si>
  <si>
    <t>Q9BUL5;A0A087WVQ2;I3L0Y2;I3L4Q4</t>
  </si>
  <si>
    <t>Q6NSJ2;M0R353</t>
  </si>
  <si>
    <t>A0A5A4PVW8;A0A455R6J4;Q99453</t>
  </si>
  <si>
    <t>O75928;Q2TA77;A0A024RC49</t>
  </si>
  <si>
    <t>B3KNI3;Q9Y6X2;E9PHH8;Q6IAR4;A4CZ08</t>
  </si>
  <si>
    <t>Q9Y237</t>
  </si>
  <si>
    <t>Q16512</t>
  </si>
  <si>
    <t>Q6P5Z2;A0A024R8D6</t>
  </si>
  <si>
    <t>Q9Y263</t>
  </si>
  <si>
    <t>Q9UPG8</t>
  </si>
  <si>
    <t>A0A0S2Z490;Q13794</t>
  </si>
  <si>
    <t>Q6P1K2;D3DVB3</t>
  </si>
  <si>
    <t>A0A2R8Y2Y1;A0A7P0Z4K1;Q8TF01;Q8TEZ9;Q6PJQ9;A0A7P0T9Z6</t>
  </si>
  <si>
    <t>A0A024R8Y1;Q9P215;B4DS22</t>
  </si>
  <si>
    <t>P09884;A6NMQ1</t>
  </si>
  <si>
    <t>Q14181;A0A3B3ITS5</t>
  </si>
  <si>
    <t>A0A024R829;Q9NRF9</t>
  </si>
  <si>
    <t>B3KN75;A0A024RD62;Q9Y253;B3KVC6;B7ZA36;B4DG64</t>
  </si>
  <si>
    <t>A0A024RAP4;Q9UBT6;Q59G18</t>
  </si>
  <si>
    <t>Q9H1A6;P52435;A0A0B4J2F8;F6S314;E2QRJ6;A6NFM0;Q59FR2;Q9GZM3</t>
  </si>
  <si>
    <t>A0A024R9G0;P53803</t>
  </si>
  <si>
    <t>Q53F76;Q9BUI4;E9PHH9;Q9BT08</t>
  </si>
  <si>
    <t>Q9NVU0;Q53GZ2;A0A0C4DH01;B4DDR0</t>
  </si>
  <si>
    <t>A0A7P0Z4K4;A0A024R1C1;Q13356;A0A7P0TA15;A0A7P0TB19;A8K0I0;A0A7P0T843;A0A7P0TBL3</t>
  </si>
  <si>
    <t>Q8WUA2;Q6P392;Q32Q83</t>
  </si>
  <si>
    <t>H0Y9S9</t>
  </si>
  <si>
    <t>Q9ULR3</t>
  </si>
  <si>
    <t>Q96A00;A0A0B4J2A3;K7EJB8;K7EMN0</t>
  </si>
  <si>
    <t>P48454;G3V111</t>
  </si>
  <si>
    <t>Q9UPN7</t>
  </si>
  <si>
    <t>Q5H9R7;H7BXH2;E9PKF6;E9PQP7;B4E0C2</t>
  </si>
  <si>
    <t>B7Z6S4;B2RBS3;A0A024QYW5;O43900;H0Y413;Q6IAE4;B7Z5U0</t>
  </si>
  <si>
    <t>Q96LW4;A0A5S6SZ32</t>
  </si>
  <si>
    <t>A0A024R7J0;P17612;A8K8B9;A0A7I2V5J4;Q15136;K7ERP6</t>
  </si>
  <si>
    <t>B2RB89;P22694;A0A0A0MS54;B4E2L0;B7ZA00;A0A087WVC4</t>
  </si>
  <si>
    <t>A8KAH7;A0A024R2W3;P13861;A0A0S2Z472</t>
  </si>
  <si>
    <t>Q6DHZ2;A0A024R712;P31323;Q75MP1</t>
  </si>
  <si>
    <t>Q9H875;A0A024QYV5</t>
  </si>
  <si>
    <t>O60678;B4DWB1;B4DP44</t>
  </si>
  <si>
    <t>Q86XN7;B7Z607;Q5JS36</t>
  </si>
  <si>
    <t>Q99633;B2RBU0;Q5T9P7;Q5T9P8</t>
  </si>
  <si>
    <t>A0A024R099;A8K0M8;Q6PGN9;Q5T2Z1;Q5T2Z0</t>
  </si>
  <si>
    <t>E7ESA6;Q658W2;H0YBP1;A0A059VC25;Q59GM6;Q59GN8;Q8N9D7;H0YBZ1;B4DH13;H0YB16;E9PEI4;I6L996</t>
  </si>
  <si>
    <t>Q53EL0;Q53XS4;P29350</t>
  </si>
  <si>
    <t>Q2VPE7;Q6IAL9;O95997;Q9NZH5</t>
  </si>
  <si>
    <t>Q86T04</t>
  </si>
  <si>
    <t>A1L3Z9;Q2TAL8;Q9NXG9</t>
  </si>
  <si>
    <t>O00391;A8K477;A0A140VKE5;A8K4C2</t>
  </si>
  <si>
    <t>Q4KMY3;Q4KMT0;A0A384DVK4;A8K931;D3DR60;Q7Z5L2</t>
  </si>
  <si>
    <t>Q3YEC7;F2Z2T0;G3V154</t>
  </si>
  <si>
    <t>A0A0G2JPT5;O75943;A0A0G2JP78;A0A0G2JNH5</t>
  </si>
  <si>
    <t>Q92698;A8K996;B4DLX7</t>
  </si>
  <si>
    <t>P54136;B4DXW6</t>
  </si>
  <si>
    <t>Q9HCJ3</t>
  </si>
  <si>
    <t>Q69YJ7;Q9NTZ6;B3KQH4</t>
  </si>
  <si>
    <t>Q5T481</t>
  </si>
  <si>
    <t>H0Y3K4;B4DVQ2</t>
  </si>
  <si>
    <t>F6VZ39;H0UI71;Q9H0Z9;A8KAI7;Q9BX46;H0YA61;A6NG75;H0Y8S7</t>
  </si>
  <si>
    <t>D3DSV0;B4E3T4;Q93062;Q569H2</t>
  </si>
  <si>
    <t>P62877</t>
  </si>
  <si>
    <t>Q8NDN9;B3KR20</t>
  </si>
  <si>
    <t>Q9P258;A0A024RAC5;A5PLK7</t>
  </si>
  <si>
    <t>Q04864;B4E1P2</t>
  </si>
  <si>
    <t>A0A090N8Z2;A8K9F5;A0A090N8H1;Q9BWE0;C9JYJ8;C9JZE3</t>
  </si>
  <si>
    <t>Q9P2R6;A0A590UJ84;A0A590UK57;H7BYW9;B1AKN3</t>
  </si>
  <si>
    <t>P35250;B5BUD2;Q75MT5;A0A087WVY3;H7C5P4</t>
  </si>
  <si>
    <t>Q6IB23;A0A024R7M1;O14593;A0A024R7P0</t>
  </si>
  <si>
    <t>F8VYC4;A0A286YES2;P0DJD0;B4DYH0;A0A1W2PNU4;P0DJD1;B4DTT2;B4E0M7</t>
  </si>
  <si>
    <t>A0A024QZU0;Q13546</t>
  </si>
  <si>
    <t>Q9NVW2</t>
  </si>
  <si>
    <t>O60930;E5KN15</t>
  </si>
  <si>
    <t>Q6UQL6;O75792;Q6IBG3</t>
  </si>
  <si>
    <t>Q5TBB1;A0A2R8YCX2;A0A2R8Y7R8;Q8N451;A0A2R8Y6Y1;A0A2R8YGP2;A0A2R8YCJ4;A0A2R8Y761;A0A087WZJ6;A0A2R8Y6Q6;A0A087WXR7;A0A2R8Y883;A0A2R8Y6M7;A0A2R8YCP1;A0A2R8Y687;A0A2R8Y4S2;A0A2R8YEH2;A0A2R8Y7Q3;A0A2R8YE60;A0A2R8YEC1;A0A2R8Y459</t>
  </si>
  <si>
    <t>Q8TDP1;A0A024R5B3;B4DMW4</t>
  </si>
  <si>
    <t>Q05823;Q1RLL8</t>
  </si>
  <si>
    <t>A0A140VJT9;Q8WVD3;J3KSI2</t>
  </si>
  <si>
    <t>Q9NTX7</t>
  </si>
  <si>
    <t>Q5VTR2;Q05DC0</t>
  </si>
  <si>
    <t>Q96BH1</t>
  </si>
  <si>
    <t>A8K6K1;A0A0S2Z537;O75150;H3BP71;B4DMM1</t>
  </si>
  <si>
    <t>O76064</t>
  </si>
  <si>
    <t>A0A024R983;P10155</t>
  </si>
  <si>
    <t>A4D105;P35244</t>
  </si>
  <si>
    <t>Q8IXW5</t>
  </si>
  <si>
    <t>B4E3M8;B7ZKJ9</t>
  </si>
  <si>
    <t>Q9BTQ7;A0A024R1Q8;P62829;J3KT29;C9JD32;J3KTJ3;B9ZVP7</t>
  </si>
  <si>
    <t>A0A024RC37;Q96P16;A0A0C4DGQ6</t>
  </si>
  <si>
    <t>Q9NQG5</t>
  </si>
  <si>
    <t>E9PJN1;O75676;A0PJF8;A0A0A6YYC0;B4DPV1;Q86VU2</t>
  </si>
  <si>
    <t>P31350;D6W4Z6;A0A286YFD6;A0A7P0SBL1;B3KS26</t>
  </si>
  <si>
    <t>Q9NYV6;H3BMT1;F5H148;B7ZB55;B4DTK6;B4DZL9;B4DI97</t>
  </si>
  <si>
    <t>O00442;A8K8K1</t>
  </si>
  <si>
    <t>B4DXL5;B2RB99;A0A0A0MQR2;Q9BY42;A2A2L5</t>
  </si>
  <si>
    <t>Q9BST9</t>
  </si>
  <si>
    <t>B4DKA7;Q6ICC9</t>
  </si>
  <si>
    <t>Q86VV8;A0A7I2V670</t>
  </si>
  <si>
    <t>Q96C34</t>
  </si>
  <si>
    <t>Q9UIY3;B2R7R2;B4DZK9</t>
  </si>
  <si>
    <t>Q53FD2;P57060</t>
  </si>
  <si>
    <t>K4DI92;Q6NW29</t>
  </si>
  <si>
    <t>A0A087WXR8;Q8WXV2;Q9H228</t>
  </si>
  <si>
    <t>F8WC89;A6NKF1;A0A6I8PRW4;H9KVA8</t>
  </si>
  <si>
    <t>Q9NZJ4</t>
  </si>
  <si>
    <t>F5H433;Q9Y467;B4DK65;B4DFD9;B4DSV2</t>
  </si>
  <si>
    <t>I7F472;I7FV88;I7FC27;I7G276;I7G277;I7F467;I7FV85;I7FC33;I7FC29;A0A087WU74;A0A087WYW1;A0A087WYU3;I7G0Z8;A0A087X1J5;H7BY14;A0A087X223;Q96NU1;A0A087WXB3;A0A087WX24;I7F465;H7C3J6</t>
  </si>
  <si>
    <t>J3QQJ0</t>
  </si>
  <si>
    <t>Q86UD0</t>
  </si>
  <si>
    <t>Q6UVJ0;B4DYM7</t>
  </si>
  <si>
    <t>B3KTQ1;Q9H4B6;H0YJH0</t>
  </si>
  <si>
    <t>A3KN83</t>
  </si>
  <si>
    <t>Q6IQ49</t>
  </si>
  <si>
    <t>Q9UPS6;A0A0A0MQV9</t>
  </si>
  <si>
    <t>Q53H47;B4DND2;Q96H41</t>
  </si>
  <si>
    <t>Q86XK3</t>
  </si>
  <si>
    <t>Q96ES7</t>
  </si>
  <si>
    <t>B5BUA4;Q5FBB7;A0A024R2J4</t>
  </si>
  <si>
    <t>Q9H788</t>
  </si>
  <si>
    <t>B2R7Y8;O60239</t>
  </si>
  <si>
    <t>A1X283;G3V144;A0A1B0GUF2</t>
  </si>
  <si>
    <t>Q15464</t>
  </si>
  <si>
    <t>A0A024R294;Q96BD8</t>
  </si>
  <si>
    <t>Q8IX90</t>
  </si>
  <si>
    <t>A0A0A0MSS3;Q8ND83;A0A0C4DFN6;Q7L0J2;X6RDJ2;X6RGK9;B7Z326</t>
  </si>
  <si>
    <t>A0A088QF11;A0A024R798;A0A024R7D2</t>
  </si>
  <si>
    <t>Q5VYV7</t>
  </si>
  <si>
    <t>Q15797</t>
  </si>
  <si>
    <t>Q53XR6;Q15796</t>
  </si>
  <si>
    <t>A0A024R5Z3;P84022;Q59F45</t>
  </si>
  <si>
    <t>Q6I9T1;Q68DB7;Q99717</t>
  </si>
  <si>
    <t>Q7L5E9;S4R466;Q0VAQ4</t>
  </si>
  <si>
    <t>A8K333;Q8IYB5;A0A087X1X9;B4E0I1</t>
  </si>
  <si>
    <t>A0A024R158;O95347;B7ZLZ7;A8K984;Q05BV1;Q2KQ72</t>
  </si>
  <si>
    <t>A0A024R0Q0;Q9H0W8</t>
  </si>
  <si>
    <t>Q96E16;E5RKA7</t>
  </si>
  <si>
    <t>Q9HAU4;J3QQM4</t>
  </si>
  <si>
    <t>Q9H7B4;B3KN46</t>
  </si>
  <si>
    <t>Q13487</t>
  </si>
  <si>
    <t>Q92966;B4DDR9;Q5T282</t>
  </si>
  <si>
    <t>P37840;Q4W5L2;H6UYS5;E7EPV7;H6UYS0;A0A669KB41;A0A669KBH5;H6UYS7</t>
  </si>
  <si>
    <t>A0A024R7R3;G4Y815;Q16143;G4Y816</t>
  </si>
  <si>
    <t>Q96H20;D6RJ86;D6RFY6</t>
  </si>
  <si>
    <t>Q6IEG0</t>
  </si>
  <si>
    <t>Q96R06;A8K8N3</t>
  </si>
  <si>
    <t>Q9HBM1;C9JW94</t>
  </si>
  <si>
    <t>Q8TCT7;A0A087WZ50</t>
  </si>
  <si>
    <t>A0A024R3U2;Q9H040</t>
  </si>
  <si>
    <t>A0A024R674;Q59FP5;B2RMN7;P11277</t>
  </si>
  <si>
    <t>B3KNT3;Q9HD15</t>
  </si>
  <si>
    <t>Q9UHB9;B4DVI7;B3KMI9;Q96K97</t>
  </si>
  <si>
    <t>B4DF37;Q9UH36</t>
  </si>
  <si>
    <t>B5BUB5;P05455</t>
  </si>
  <si>
    <t>Q9BWW4;A0A087WVT6;A1L192</t>
  </si>
  <si>
    <t>Q9NP77;B4DMK6</t>
  </si>
  <si>
    <t>Q96FJ0;B3KS69;B3KR00</t>
  </si>
  <si>
    <t>Q9H5V9;D3DSW1</t>
  </si>
  <si>
    <t>B4DR80;Q5U0E6;Q6P0Y1;Q6FG81;H0Y630;B4DMR0</t>
  </si>
  <si>
    <t>O00506;A0A024R4B2;B4DVS7;A0A0S2Z4Y2;B4E185;B3KRS6;H7C279;B4DMA5;Q5CZ67;C9J232;C9JCC0;C9JDH9</t>
  </si>
  <si>
    <t>A0AV58;G3V340</t>
  </si>
  <si>
    <t>A0A024R641;Q8WUJ0</t>
  </si>
  <si>
    <t>Q9UMX1;A0A223LX15;B2R5U4</t>
  </si>
  <si>
    <t>Q8IWU5</t>
  </si>
  <si>
    <t>P63272;J3KSQ6</t>
  </si>
  <si>
    <t>Q8N300</t>
  </si>
  <si>
    <t>Q9UH65</t>
  </si>
  <si>
    <t>H7C3F2;V9GYD7;H7C5E9;H3BLW9;V9GZ11;Q1ZZU3;A0A494C0Z4</t>
  </si>
  <si>
    <t>A0A2X0SFL9;Q6ZW31;B2RD93;M0QXZ8;O60432</t>
  </si>
  <si>
    <t>Q59GM1;Q86VA8;Q92777;A0A024R2F6;B3KSV8</t>
  </si>
  <si>
    <t>Q9NYJ8;B4DIR9;A0A1B0GV57</t>
  </si>
  <si>
    <t>O95359;E7EMZ9;E9PBC6;B7ZMJ9;Q4VXL8;D6RAA5;Q4VXL4</t>
  </si>
  <si>
    <t>Q15544;A0A3B3ITY8</t>
  </si>
  <si>
    <t>O00268;A0A0G2JRY5</t>
  </si>
  <si>
    <t>Q15545</t>
  </si>
  <si>
    <t>Q9HBM6;B2R6H6</t>
  </si>
  <si>
    <t>Q9NU19</t>
  </si>
  <si>
    <t>A1L3A9;Q66K14</t>
  </si>
  <si>
    <t>Q9UHD2;A0A7I2V646;A0A7I2V643;A0A494C045;A0A7I2V4W4;A0A494C167;A0A494C148;A0A494C0X2;B4E164;A0A7I2V2F4;A0A494C1M6;A0A494C0A8;A0A7I2V463;A0A494C079;A0A7I2V4Z2;A0A494C0R4</t>
  </si>
  <si>
    <t>Q59F53;A0A024RBV9;O60907</t>
  </si>
  <si>
    <t>A0A2R8YFW3</t>
  </si>
  <si>
    <t>Q9BZK7;B7Z475;A0A0D9SF63</t>
  </si>
  <si>
    <t>Q9Y4C2;B4DST7</t>
  </si>
  <si>
    <t>A0A384MTX4;A0A1W2PPZ5;P23193;B7Z4W0;A0A1W2PRL9</t>
  </si>
  <si>
    <t>A0A384NKK0;Q96EI5;A2RQR6;D6RD44;D6RCE9</t>
  </si>
  <si>
    <t>A0A024R5T1;A0A024R5Z0;Q99081;B4DZH5;B4DGI9;F5GY10</t>
  </si>
  <si>
    <t>A0A0A0MRB7;X6REB3;K7ENH8</t>
  </si>
  <si>
    <t>Q9NUW8;A0A024R6L5;B2RDI0;E7EPD8;Q32Q25;G3V2F4;G3V2U6;Q9BRS7</t>
  </si>
  <si>
    <t>G4U4J3;A0A7N4YH79;Q53F79;A0A024R6Q7;Q5EBM7</t>
  </si>
  <si>
    <t>A0A158SIU0;E7EQS8;Q6N021;A0A024RDF7;E7EPB1</t>
  </si>
  <si>
    <t>Q5JUR7;A0A024RDZ1;B2RC94</t>
  </si>
  <si>
    <t>Q8WY91</t>
  </si>
  <si>
    <t>Q5TEJ8;H7C124</t>
  </si>
  <si>
    <t>A0A384ME97;Q9BTF0</t>
  </si>
  <si>
    <t>A0A024R2D3;Q9BV44;H7C3J3</t>
  </si>
  <si>
    <t>Q7Z2Z1</t>
  </si>
  <si>
    <t>A0A024R8V7;A0A140VK57;P16035;B4DFW2</t>
  </si>
  <si>
    <t>Q9BVW5;H3BU04;B4DRF3</t>
  </si>
  <si>
    <t>H0YKT5;H0YKN8;H0YNT2;B4E2W3</t>
  </si>
  <si>
    <t>Q96I45</t>
  </si>
  <si>
    <t>A0A0F6QNT9;Q9NS56</t>
  </si>
  <si>
    <t>Q96S44;B2RCM6</t>
  </si>
  <si>
    <t>A0A024R702;Q9BW30</t>
  </si>
  <si>
    <t>A0A0P1J1R0;Q5W0H4;A0A0B4J2C3;P13693;B4DKJ4;J3KPG2</t>
  </si>
  <si>
    <t>A6NHG8;A0A024R6N1;Q13114;H0YL26</t>
  </si>
  <si>
    <t>Q8TDR0</t>
  </si>
  <si>
    <t>Q9Y4K3</t>
  </si>
  <si>
    <t>A0A0U1U562;Q6ICS7;O14717;H0Y2T8</t>
  </si>
  <si>
    <t>A0A024R307;A0A024R2U4;Q8WXE1;A0A0U1RQW3;A0A0U1RQJ8</t>
  </si>
  <si>
    <t>Q96F44;R4GMV1</t>
  </si>
  <si>
    <t>P19474</t>
  </si>
  <si>
    <t>A0A024RCP3;Q12899;A0A1U9X8Q1;A2AE48</t>
  </si>
  <si>
    <t>Q13263;B2R8R5</t>
  </si>
  <si>
    <t>Q9UPN9</t>
  </si>
  <si>
    <t>Q9C026</t>
  </si>
  <si>
    <t>A0A6Q8PHK0;A0A6Q8PGG9</t>
  </si>
  <si>
    <t>A0A024R565;Q9UI30;F5GX77;F5GYQ2</t>
  </si>
  <si>
    <t>D4YW74</t>
  </si>
  <si>
    <t>B4E0Q1;B4DQU2;B2RDK8;Q8TEL6;B4DW48</t>
  </si>
  <si>
    <t>B1ALV0;Q8WW01</t>
  </si>
  <si>
    <t>Q9UJK0</t>
  </si>
  <si>
    <t>Q6PID6;A0A1B0GU95;A0A1B0GV67;A0A1B0GUJ4</t>
  </si>
  <si>
    <t>Q8N0Z6</t>
  </si>
  <si>
    <t>Q5BVD1</t>
  </si>
  <si>
    <t>Q9BSJ2;Q53EQ3;F2Z2B9;B3KRS1;B3KTU7</t>
  </si>
  <si>
    <t>Q9UGJ1;H3BPU4;Q9BVR6</t>
  </si>
  <si>
    <t>O75386;F5H7B9;B7Z1E7</t>
  </si>
  <si>
    <t>Q53GP2;Q9NX01;H3BUL8;H3BN11</t>
  </si>
  <si>
    <t>Q9GZZ9;E7EQ61;E7EWE1;C9JRV9</t>
  </si>
  <si>
    <t>A0A0D9SG71;B4DWT6;A0A0R4J2E5;Q53G67;P49459;A0A0D9SEZ6;Q53G86</t>
  </si>
  <si>
    <t>Q969T4;R4GND1;A0A1B0GX65;R4GN77</t>
  </si>
  <si>
    <t>Q16763;K7EPJ1;Q6NXQ4</t>
  </si>
  <si>
    <t>Q9NPD8;A0A024R9A9</t>
  </si>
  <si>
    <t>A0A024R7X9;H0YB73;H3BMM0;X6REH9;Q96B02</t>
  </si>
  <si>
    <t>B4DL66;Q9H832;D3DTW2</t>
  </si>
  <si>
    <t>Q53GQ5;O94941;Q53HL0</t>
  </si>
  <si>
    <t>O95071;E7EMW7</t>
  </si>
  <si>
    <t>O94888;C9JAT7;B4E126</t>
  </si>
  <si>
    <t>A0A024R7R0;Q96RL1;A0A024R7S2</t>
  </si>
  <si>
    <t>A6NIH7;B3KX02</t>
  </si>
  <si>
    <t>A0A1B0GUS7;I6L9J0;F8W8M9</t>
  </si>
  <si>
    <t>Q16831;C9J486;C9JIP2;B4DND0;F8WD51</t>
  </si>
  <si>
    <t>Q9UPT9</t>
  </si>
  <si>
    <t>A0A024RAQ9;Q59FG9;P13611;A0A024RAL1;Q6MZK8;E9PF17;A0A024RAP3;D6RGZ6</t>
  </si>
  <si>
    <t>Q86VN1;A0A3B3ISW7;Q59H03</t>
  </si>
  <si>
    <t>Q9BTA9;J3QTA0;A0A7P0T961;B4DMH1</t>
  </si>
  <si>
    <t>Q9H6Y2</t>
  </si>
  <si>
    <t>Q86V29;Q6NSL2;P30291;A0A7P0TBN9</t>
  </si>
  <si>
    <t>Q9BUR4;E9PMR3</t>
  </si>
  <si>
    <t>Q9C0E2;Q0VG75;Q8IVQ8;Q86VC1</t>
  </si>
  <si>
    <t>Q9BW85;M0R2S3</t>
  </si>
  <si>
    <t>O95625;Q59H97</t>
  </si>
  <si>
    <t>H0YEM9;H7BY22;Q8NCP5;Q9NZX4;B2RBK2</t>
  </si>
  <si>
    <t>B2R8Z7;A0A1U9X8V7;A0A1U9X8U5;Q96C00;A0A087X1K1</t>
  </si>
  <si>
    <t>Q96H79</t>
  </si>
  <si>
    <t>B2RC26;A0A024R8B0;Q7Z7L7</t>
  </si>
  <si>
    <t>Q63HK3;B4E0P9;B4DYF0</t>
  </si>
  <si>
    <t>A0A024R1I1;Q9UDW3</t>
  </si>
  <si>
    <t>A0A024QZN6;Q9ULJ6;D4YW76</t>
  </si>
  <si>
    <t>Q5SVZ6;B4DSJ9</t>
  </si>
  <si>
    <t>O95789;B4DWC0;Q7L9K1;A4Z946</t>
  </si>
  <si>
    <t>Q86YG2;Q7Z2V4;A0A090N8Y3;Q9UDV7</t>
  </si>
  <si>
    <t>A0A024R4R8;O75467;M0R1C8;Q96I98;Q9H861</t>
  </si>
  <si>
    <t>Q2NKJ9;A8K360;Q9H8G1</t>
  </si>
  <si>
    <t>Q59FS2;Q86UQ0;A0A024R2U0</t>
  </si>
  <si>
    <t>D3DSZ2;Q9ULD9;A0A0C4DGB8;B3KPE6</t>
  </si>
  <si>
    <t>E5RGL7;Q6ZNC4</t>
  </si>
  <si>
    <t>B7ZAD9;B7Z5R0</t>
  </si>
  <si>
    <t>A0A0S2Z644;Q96AP4;A0A0S2Z605;A0A0S2Z623</t>
  </si>
  <si>
    <t>Q2QGD7</t>
  </si>
  <si>
    <t>Q12802;A0A2X0SF55;H0YMW2;A0A087WTD7;A8MYJ1</t>
  </si>
  <si>
    <t>Q9Y2J4;B3KR56</t>
  </si>
  <si>
    <t>A0A024R178;P10398;Q96II5;A0A0S2Z3F2;B4DV85</t>
  </si>
  <si>
    <t>E7EV07</t>
  </si>
  <si>
    <t>A0A024R562;Q92934;B4DZQ9</t>
  </si>
  <si>
    <t>Q08AD1;B3KTI4</t>
  </si>
  <si>
    <t>Q9P1Y5</t>
  </si>
  <si>
    <t>Q6F5E8;Q86XL4</t>
  </si>
  <si>
    <t>P30305;B3KS38;G8JLH2;B4DRC3;B4DIG0;B4DQZ3;Q6MZW8;E1YMX4</t>
  </si>
  <si>
    <t>P30307;B4DX61;D6RJC2;A0A3B3IT42</t>
  </si>
  <si>
    <t>A0A024R8R6;Q86X02</t>
  </si>
  <si>
    <t>Q9HC77;A8K8P1;F6VUX8;Q2KHM5</t>
  </si>
  <si>
    <t>Q8N8E3;F5GYE8;A2RRR7;B4DR29;B3KUW3;J3QQV3</t>
  </si>
  <si>
    <t>B2RTS4</t>
  </si>
  <si>
    <t>E7EWM2;Q96L14</t>
  </si>
  <si>
    <t>Q5SW79;B4DL23</t>
  </si>
  <si>
    <t>J3KQR7;Q9Y4F5</t>
  </si>
  <si>
    <t>O43822;D3DSL5;Q59F82</t>
  </si>
  <si>
    <t>Q7Z460</t>
  </si>
  <si>
    <t>E3W994;O75122;J3KR49;A0A0U1RQI6;B4DM73;Q96F87</t>
  </si>
  <si>
    <t>E7ERI8;E7EW49</t>
  </si>
  <si>
    <t>Q8IUI8;B4DJU5</t>
  </si>
  <si>
    <t>Q6UUV9;M0QX46;M0QXN6</t>
  </si>
  <si>
    <t>Q53ET0;Q5T4K5</t>
  </si>
  <si>
    <t>Q6UUV7;Q8TEF4</t>
  </si>
  <si>
    <t>B2RBP7;Q9H4E7;B3KSI1</t>
  </si>
  <si>
    <t>Q8TEH3</t>
  </si>
  <si>
    <t>Q5JWR5;Q5TA12;B2RWN9</t>
  </si>
  <si>
    <t>A0A2R8Y6I6;A0A2R8YDF3;A0A2R8Y443</t>
  </si>
  <si>
    <t>Q96AV8;F8VSE7</t>
  </si>
  <si>
    <t>A0AVK6</t>
  </si>
  <si>
    <t>B7WPE2;Q32P44;B4DL97;H0Y3M3;G3V195;G3V1D0</t>
  </si>
  <si>
    <t>A0A024R3V2;Q9UQ84</t>
  </si>
  <si>
    <t>Q9C073;D6RFX7</t>
  </si>
  <si>
    <t>A0A2X0SFT1;O94988</t>
  </si>
  <si>
    <t>A6ND36</t>
  </si>
  <si>
    <t>P0C2W1</t>
  </si>
  <si>
    <t>P85037;B4DY33;B3KV39</t>
  </si>
  <si>
    <t>Q12778</t>
  </si>
  <si>
    <t>O43524</t>
  </si>
  <si>
    <t>O94915;F2Z2S2;A0A6E1XQM6</t>
  </si>
  <si>
    <t>O15063</t>
  </si>
  <si>
    <t>Q96D09;B3KW05</t>
  </si>
  <si>
    <t>P56524;A0A7I2SVS4;Q53SM2;B7Z8G5;B7Z8I2;B7Z8L3</t>
  </si>
  <si>
    <t>J3KPH8;Q8WUI4</t>
  </si>
  <si>
    <t>J3KPF0;F8VWT9;Q9Y4D8</t>
  </si>
  <si>
    <t>Q9NSC5;M0R2U7</t>
  </si>
  <si>
    <t>Q9Y4H2;Q96RG4;Q96RG5</t>
  </si>
  <si>
    <t>A0A3B3IT28;A0A3B3IUA1;Q12756;A0A3B3ITW6;A0A3B3ITF7;A0A3B3ITE5;A0A3B3IU40;A0A3F2YNW9;A0A3B3ITK3</t>
  </si>
  <si>
    <t>Q4R9M9;O60333;Q4R9M7;A0A087WWA3</t>
  </si>
  <si>
    <t>A0A7I2V5Y5;Q02241;H7BYN4;A0A2U3TZL8</t>
  </si>
  <si>
    <t>A0A6Q8PGJ3;Q12840;B2RCP3;B0I1S7;A0A6Q8PEZ8;J3KNA1;B7Z2M7</t>
  </si>
  <si>
    <t>C1PHA2;M1VKJ2;M1VRN1;A8K048;M1VPF9;M1V490;M1V481;M1VKI9;M1VE89;M1VRN0;M1VPF7</t>
  </si>
  <si>
    <t>O60282;A0A7I2V492;A0A7I2V3N5;A0A7I2V4K6;A0A7I2V581;A1L179;A0A0G2JMZ6;A0A7I2V3V4;Q57Z91</t>
  </si>
  <si>
    <t>E7EVH7;B4DS14;G3V2E7;Q7RTQ1;Q07866</t>
  </si>
  <si>
    <t>Q9H0B6;A8MZ87</t>
  </si>
  <si>
    <t>A0A024R0V3;Q6P597;K7EL76;K7ENJ3</t>
  </si>
  <si>
    <t>A0A024RCZ8;Q9NSK0</t>
  </si>
  <si>
    <t>Q7RTQ0;Q7RTP8;Q7RTQ9;Q7RTQ7;Q7RTQ8;Q7RTQ2;G3V3H3;G3V5R9</t>
  </si>
  <si>
    <t>A0A2R8Y5H9;Q8IVT5;A0A0A0MQW1;A8MY87</t>
  </si>
  <si>
    <t>O95835;Q59FN4</t>
  </si>
  <si>
    <t>A0A024RAH0;Q9Y2U5</t>
  </si>
  <si>
    <t>J3KNB8;F5H538;Q9Y6R4;F5H4R1</t>
  </si>
  <si>
    <t>Q99683;Q59GL6;B4DF67</t>
  </si>
  <si>
    <t>Q9BPZ7;A0A024R863;B1AMA5;B7Z5E5</t>
  </si>
  <si>
    <t>E9PC69;E7ETY4;A8K2S4;A0A024R555;A0A7I2V3R3</t>
  </si>
  <si>
    <t>Q7KZI7</t>
  </si>
  <si>
    <t>Q6P0Q8;A0A669KBJ4</t>
  </si>
  <si>
    <t>A0A499FJI4;O75592</t>
  </si>
  <si>
    <t>A8K6D4;A8K6R3;A0A024R058;O95544</t>
  </si>
  <si>
    <t>Q8NEY1;A0A0A0MRJ3</t>
  </si>
  <si>
    <t>Q96PY6</t>
  </si>
  <si>
    <t>P21359</t>
  </si>
  <si>
    <t>Q9UNW9;A0A6Q8PFC2</t>
  </si>
  <si>
    <t>Q9BZF3</t>
  </si>
  <si>
    <t>F8VW41;Q86VP3</t>
  </si>
  <si>
    <t>O60825;B0FLL2;Q68DE0</t>
  </si>
  <si>
    <t>Q9UBF8;A0A0B4J1S8</t>
  </si>
  <si>
    <t>A0A024R6X4;Q58EX7;B4E3H4</t>
  </si>
  <si>
    <t>G4WMG7;A0A0K0L4Y0;Q96AD5;A0A0U1WL47;A0A0K0L4Y8;L7NSP5;A0A1W6R6W1</t>
  </si>
  <si>
    <t>O43314;A0A087WZV0;B4DGV1</t>
  </si>
  <si>
    <t>Q86X09;O95685</t>
  </si>
  <si>
    <t>Q86YD1;M0QY25;M0QYQ4;M0QYH7</t>
  </si>
  <si>
    <t>B7Z9V1;B7Z948;P26045;B7Z3H5;B7Z3R0;Q68E08;B7Z3V3;B7ZA03</t>
  </si>
  <si>
    <t>Q5IBP5</t>
  </si>
  <si>
    <t>B5MCU0;B5MCG9;Q9Y2K5;H7C0E9</t>
  </si>
  <si>
    <t>Q9H0H5;A0A2X0U4T9;A0A024R136;B2RE34</t>
  </si>
  <si>
    <t>L7RRS6;P04049;A0A0S2Z4L5;A0A0S2Z559;H7C155;B4E0X2</t>
  </si>
  <si>
    <t>Q86X27</t>
  </si>
  <si>
    <t>Q9UJF2;H0Y638</t>
  </si>
  <si>
    <t>Q2KHR2;A0A669KBM4</t>
  </si>
  <si>
    <t>Q6R327</t>
  </si>
  <si>
    <t>Q6P4R9</t>
  </si>
  <si>
    <t>A0A024R0T2;Q7L8J4;Q96MW4;B4DSF1</t>
  </si>
  <si>
    <t>H0Y507;Q5TCZ1;B7Z9L8;B3KPL1;B7Z2H8;B7Z286;B7Z3B0;B7Z9C6;B7Z7H2</t>
  </si>
  <si>
    <t>Q7Z6J0</t>
  </si>
  <si>
    <t>A0A024R6R1;A8K7Z9;Q8NEM2;B2RDX0</t>
  </si>
  <si>
    <t>Q2M3G4;A6NN40</t>
  </si>
  <si>
    <t>B3KY47;A0A2R8Y5P9;Q8TF72;B4E244</t>
  </si>
  <si>
    <t>Q9Y2K2;M5FMX3;H0Y4E8;A1A5A9;H7C3X8;A0A024R3J3</t>
  </si>
  <si>
    <t>O94964;F2FB34;B3KYA9;H0YDM2;X6R3R3</t>
  </si>
  <si>
    <t>Q08AE8</t>
  </si>
  <si>
    <t>A0A024RAX4;F8VWW7;Q8NCJ5;Q8N2P1</t>
  </si>
  <si>
    <t>O75044;Q5VZB5</t>
  </si>
  <si>
    <t>O15056;E7ER60</t>
  </si>
  <si>
    <t>Q9C0D5</t>
  </si>
  <si>
    <t>Q9HCD6;J3KRP9</t>
  </si>
  <si>
    <t>B9A6J6;Q86TI0;Q7Z6H2;Q6PJJ8;H0Y8P0</t>
  </si>
  <si>
    <t>O60343;A0A024R637;A0A3B3IRT3</t>
  </si>
  <si>
    <t>A0A024QZX0;Q9P0N9;A0A024R011;Q5SZL6;Q5SZL4;Q5SZL3;U3KPS8;Q5SZL5;B4DK47;Q5SZM1</t>
  </si>
  <si>
    <t>A0A2R8Y5S3;A0A2R8YFV7;A0A2R8Y6S1</t>
  </si>
  <si>
    <t>A0A2R8YDR3;A0A2R8Y7C8;X5D7Q2;X5D2U8;X5D9D6;A0A2R8Y5F1;A0A2R8YGU4</t>
  </si>
  <si>
    <t>A8K8N5;A0A024R5S4;P40818</t>
  </si>
  <si>
    <t>A0A3B3IT47;Q9Y2I8;E7EQ49;A0A087WTQ2</t>
  </si>
  <si>
    <t>A0A7P0TBE7;A0A7P0TAK3;A0A7P0T9D9;A0A7P0Z436</t>
  </si>
  <si>
    <t>Q6AWC2</t>
  </si>
  <si>
    <t>V9HWD6;P31946;B5BU24</t>
  </si>
  <si>
    <t>Q9ULJ3</t>
  </si>
  <si>
    <t>Q9NY61;A0A7P0TAR0;A0A7P0T868;A0A087WTH8;A0A7P0Z4P2;A0A7P0TBI0</t>
  </si>
  <si>
    <t>A0A024R029;Q9ULW3</t>
  </si>
  <si>
    <t>Q6P6C2</t>
  </si>
  <si>
    <t>A0A7P0Z4R7;A0A7P0Z491;Q8IZT6;A0A7P0T8U9</t>
  </si>
  <si>
    <t>B2RAN0;P54132;A0A7P0TBM9;A0A3B3IT82;H0YNU5;B7ZKN7;B7Z2X2</t>
  </si>
  <si>
    <t>Q14692</t>
  </si>
  <si>
    <t>Q14137;B2RDN4;B4DEN9;Q4G0D9;Q6DKJ9</t>
  </si>
  <si>
    <t>Q8TDN6;A0JLQ5;B4E0B8;Q9NUW4</t>
  </si>
  <si>
    <t>Q32NC0;Q8TBS0;W4VSQ2</t>
  </si>
  <si>
    <t>Q9UNZ5</t>
  </si>
  <si>
    <t>Q8NDD1;Q5TBH9;Q5TBI2</t>
  </si>
  <si>
    <t>Q9H6F5</t>
  </si>
  <si>
    <t>A0A024R6K1;O75909;G3V5E1;G3V2Q3</t>
  </si>
  <si>
    <t>Q03701</t>
  </si>
  <si>
    <t>Q9UFW8;C9JUJ0</t>
  </si>
  <si>
    <t>Q86X95;A0PJI7</t>
  </si>
  <si>
    <t>Q8NFW8</t>
  </si>
  <si>
    <t>Q9NV06;A0A087WT20</t>
  </si>
  <si>
    <t>Q13206;E9PIF2;Q59EC7;B4DKX3;Q86VR6;A0A3B3ISR7</t>
  </si>
  <si>
    <t>Q9NVP1;Q4ZG72</t>
  </si>
  <si>
    <t>Q9NR30</t>
  </si>
  <si>
    <t>Q9GZR7;G3V529;Q59FS7;F5GYL3;A0A1W2PRR2;A0A087WXU8;Q7Z4X3;B4DGI6</t>
  </si>
  <si>
    <t>B3GQE6;Q53G15</t>
  </si>
  <si>
    <t>F8WAJ0;Q9H8H2</t>
  </si>
  <si>
    <t>Q9Y6V7;A8K7A1;Q9NVY6</t>
  </si>
  <si>
    <t>Q9BQ39;B4DED6;Q53FI9</t>
  </si>
  <si>
    <t>F1T0L5;Q8N8A6</t>
  </si>
  <si>
    <t>Q9Y2R4;Q59H21</t>
  </si>
  <si>
    <t>Q8TDD1</t>
  </si>
  <si>
    <t>A0A024RBS0;Q8NHQ9;F5H5U2;A0A384N652;B4DVE4</t>
  </si>
  <si>
    <t>Q9NY93;Q53HB9;G3V0G3;H7C3E9</t>
  </si>
  <si>
    <t>Q8WYQ5;Q53GY5</t>
  </si>
  <si>
    <t>B4DIS6;I3L1L6;Q9NPV4</t>
  </si>
  <si>
    <t>Q8IY37</t>
  </si>
  <si>
    <t>Q14562;Q86YB2;A8K6J9;Q86X36;F5H658;B7Z8F4;B4DFD7</t>
  </si>
  <si>
    <t>Q9UNQ2;A0A7P0Z4I0;A0A7P0T9Y7;A8K9K8;A0A7P0T9J1</t>
  </si>
  <si>
    <t>O60832;C9IYT0;U5UA77</t>
  </si>
  <si>
    <t>B7Z854;J3KP30</t>
  </si>
  <si>
    <t>Q5QJE6</t>
  </si>
  <si>
    <t>Q6IB29;H7C2Q8;Q99848</t>
  </si>
  <si>
    <t>Q9H8V3</t>
  </si>
  <si>
    <t>A0A024RAC6;Q14241</t>
  </si>
  <si>
    <t>Q92979;A8K6D2;B4DQC7;V9GYP5;A0A087WWQ2;A0A087WVM7;B4DP65</t>
  </si>
  <si>
    <t>P19447;A8K359;A0A2R8Y6W8;G3V1S1;Q53HW5;B3KRG2;A0A2R8Y5L2</t>
  </si>
  <si>
    <t>Q9H501;Q05C10;A0JLU5</t>
  </si>
  <si>
    <t>P41162</t>
  </si>
  <si>
    <t>Q9Y3B2;B1AMU4;R4GNH9;R4GMQ7;B1AMU7</t>
  </si>
  <si>
    <t>Q01780;B4DKG8;B4DFE4</t>
  </si>
  <si>
    <t>Q96B26;Q5JXM0</t>
  </si>
  <si>
    <t>Q15910;S4S3R8;Q75MP9;F2YMM1</t>
  </si>
  <si>
    <t>Q9NVF7</t>
  </si>
  <si>
    <t>Q8IY81</t>
  </si>
  <si>
    <t>Q17RS7;Q8N1H6</t>
  </si>
  <si>
    <t>Q13823;Q5T0F3</t>
  </si>
  <si>
    <t>A0A024R2Z6;Q9BVP2</t>
  </si>
  <si>
    <t>Q5T3I0;A8KAG1;A0A0A0MRK1;E9PAV9;F8W895</t>
  </si>
  <si>
    <t>B2R7G4;A0A384MTQ8;P32780;B4DSG6</t>
  </si>
  <si>
    <t>Q8N4P8;D2CFK9;Q9BZE4;Q53GS0;B4DHR2;O60747</t>
  </si>
  <si>
    <t>Q9NYZ3;B4DZT6;A0A024R4V8</t>
  </si>
  <si>
    <t>Q92522</t>
  </si>
  <si>
    <t>Q8TF76;A8K9K0</t>
  </si>
  <si>
    <t>B2RWN5;B4E263</t>
  </si>
  <si>
    <t>Q9H583</t>
  </si>
  <si>
    <t>Q9NV31</t>
  </si>
  <si>
    <t>H0Y714;Q96G21;E7ENR5;B8ZZ47;B9A008</t>
  </si>
  <si>
    <t>Q9H9L3</t>
  </si>
  <si>
    <t>Q6B0I6</t>
  </si>
  <si>
    <t>A0A1U9X7Y0;A0A024RCS7;Q9BW19;A0A1U9X7X5;B4E063;B4DMA8</t>
  </si>
  <si>
    <t>Q1ED39;H3BPL4</t>
  </si>
  <si>
    <t>B4DUT2</t>
  </si>
  <si>
    <t>A0A494C108;Q8N9T8;A0A024R7C4;B4DUY9</t>
  </si>
  <si>
    <t>Q13601</t>
  </si>
  <si>
    <t>L0R588;E9PRG8;E9PLD3;A0A494BXY3</t>
  </si>
  <si>
    <t>A0A024RB76;Q9BRT6</t>
  </si>
  <si>
    <t>Q9NX58</t>
  </si>
  <si>
    <t>Q9BXY0</t>
  </si>
  <si>
    <t>Q9NYL2</t>
  </si>
  <si>
    <t>Q7L2J0;A8K5Q1</t>
  </si>
  <si>
    <t>O00566;B3KPV5</t>
  </si>
  <si>
    <t>Q9NV56</t>
  </si>
  <si>
    <t>Q9Y483</t>
  </si>
  <si>
    <t>Q9BQG0;I3L1L3</t>
  </si>
  <si>
    <t>Q8NEJ9;H0YJ17</t>
  </si>
  <si>
    <t>Q9Y221;B3KM49;J3QLW7</t>
  </si>
  <si>
    <t>A3F769;O15226;Q6NUN2;A3F768;A2I829</t>
  </si>
  <si>
    <t>Q9Y3T9</t>
  </si>
  <si>
    <t>Q8WTT2;A8K905</t>
  </si>
  <si>
    <t>Q9BVI4</t>
  </si>
  <si>
    <t>Q9BSC4;B4DS83</t>
  </si>
  <si>
    <t>V9GYY5;A0A024R1M6;Q9UGY1;B4DGP7</t>
  </si>
  <si>
    <t>Q9H6R4;A0A0A0MRW6;B4DF80;B3KPN5</t>
  </si>
  <si>
    <t>Q9UMY1;A0A024QZW2;H7C2B1</t>
  </si>
  <si>
    <t>A0A024R250;Q76FK4;F5H101;Q6AI50;F8WE42;B4DM91</t>
  </si>
  <si>
    <t>S4R341</t>
  </si>
  <si>
    <t>A0A0A0MRM9;Q14978;B2RAU8;Q96J17</t>
  </si>
  <si>
    <t>Q5C9Z4</t>
  </si>
  <si>
    <t>Q9NPE3</t>
  </si>
  <si>
    <t>A8KA74;P78316;E9PFK5;Q96GC8</t>
  </si>
  <si>
    <t>Q9Y3C1</t>
  </si>
  <si>
    <t>P46087</t>
  </si>
  <si>
    <t>Q53YP0;B4E1N4;Q9NZM5;B4DND9;Q7L4X7;B4E013;B4DVK1</t>
  </si>
  <si>
    <t>O00567;A8K9K6;A0A494C128;A0PJ92</t>
  </si>
  <si>
    <t>Q9Y2X3;B3KN82</t>
  </si>
  <si>
    <t>Q86U38;Q5HYL4;A0A3B3ISH6</t>
  </si>
  <si>
    <t>Q5J7U2;O95478;A0A0A0MQZ6</t>
  </si>
  <si>
    <t>B4DLM8;O15381;B4DQJ4</t>
  </si>
  <si>
    <t>A0A0S2Z5C3;Q9NWT1</t>
  </si>
  <si>
    <t>A0A494C0W0;O95453;A0A494C0K5;A0A494C1K5;A0A494C0Q2;A0A494C1N1;A0A494C0Q6;A0A494BZW7;A0A494C0P9;A0A494C156;A0A494BZU6</t>
  </si>
  <si>
    <t>A0A024R1F8;A0A024R1M5;Q9HBE1;Q59HH1;Q9HD72</t>
  </si>
  <si>
    <t>Q14690;A0A3B3IUD7</t>
  </si>
  <si>
    <t>Q8WUB8;S5FZ81;S5FMB0;S5FQ49</t>
  </si>
  <si>
    <t>Q92576;E7EVH3</t>
  </si>
  <si>
    <t>O75925;A4ZVS8;A4ZVS7;Q1XBU8</t>
  </si>
  <si>
    <t>Q96BK5</t>
  </si>
  <si>
    <t>Q99697;D6RFI4;D6RBG8</t>
  </si>
  <si>
    <t>Q86V59</t>
  </si>
  <si>
    <t>Q9NRX1;B2R823;F8WBJ6</t>
  </si>
  <si>
    <t>O95602;B9ZVN9</t>
  </si>
  <si>
    <t>Q9H9Y6;B7Z1W6;Q9BSR4;Q6DKI9</t>
  </si>
  <si>
    <t>Q9GZS1</t>
  </si>
  <si>
    <t>A0A1U9X8Y8;Q2L6J2;Q9P1U0</t>
  </si>
  <si>
    <t>Q99575;Q96F88</t>
  </si>
  <si>
    <t>O43395;B4DLS8;B2R791;Q53GV6;B4DM28</t>
  </si>
  <si>
    <t>A0A024QZY5;Q13523;H0YDJ3</t>
  </si>
  <si>
    <t>Q15397;B2RDG4</t>
  </si>
  <si>
    <t>Q7Z6E9;A0A2R8Y880</t>
  </si>
  <si>
    <t>Q8NDT2</t>
  </si>
  <si>
    <t>Q9Y4C8</t>
  </si>
  <si>
    <t>P49756</t>
  </si>
  <si>
    <t>A0A024R753;Q9NW13</t>
  </si>
  <si>
    <t>P42696;A0A384NL74;A2A2V2</t>
  </si>
  <si>
    <t>Q9Y2P8;Q5VZU3</t>
  </si>
  <si>
    <t>Q9GZR2;B4DJ95;B4E331</t>
  </si>
  <si>
    <t>Q9H9Y2</t>
  </si>
  <si>
    <t>Q9H7B2;Q5VXN0;A8K800</t>
  </si>
  <si>
    <t>A0A024RD36;Q6DKI1;R4GMU7;B7Z4G0</t>
  </si>
  <si>
    <t>Q86WX3;A0A024R1T1</t>
  </si>
  <si>
    <t>B3KMR5;Q5JTH9;B3KY97</t>
  </si>
  <si>
    <t>Q9Y3B9;A8K201</t>
  </si>
  <si>
    <t>Q14684</t>
  </si>
  <si>
    <t>Q9Y3A4</t>
  </si>
  <si>
    <t>O43159;E9PPY3</t>
  </si>
  <si>
    <t>O43818</t>
  </si>
  <si>
    <t>Q15050</t>
  </si>
  <si>
    <t>Q6PCB5</t>
  </si>
  <si>
    <t>O76021;Q32Q62;J3QSV6;A0PJ61;A0PJ87;I3L3U9</t>
  </si>
  <si>
    <t>A0A024QZH6;Q9H7N4</t>
  </si>
  <si>
    <t>Q9P0U3</t>
  </si>
  <si>
    <t>B7Z287;Q9NP50</t>
  </si>
  <si>
    <t>F8W8D3;Q53XR2;Q14493;B3KST9;E7EUV9;H7C4H8;H0YAE8;B4DUW7</t>
  </si>
  <si>
    <t>O95391;B2RBA0</t>
  </si>
  <si>
    <t>Q8ND04</t>
  </si>
  <si>
    <t>Q6FHM6;P55769</t>
  </si>
  <si>
    <t>Q8NEF9</t>
  </si>
  <si>
    <t>A0A024R704;P78362</t>
  </si>
  <si>
    <t>O75683;B3KNS8</t>
  </si>
  <si>
    <t>Q12962;A0A087WWP5</t>
  </si>
  <si>
    <t>H0YEX2</t>
  </si>
  <si>
    <t>Q7Z7C8;B4DZU5</t>
  </si>
  <si>
    <t>Q12788;J3KNP2;A0JLS5</t>
  </si>
  <si>
    <t>E7ETY2;A0A3B3IS06;H0Y8Y7;B4DRA2</t>
  </si>
  <si>
    <t>Q13428</t>
  </si>
  <si>
    <t>Q9UPQ9</t>
  </si>
  <si>
    <t>Q96GM8</t>
  </si>
  <si>
    <t>Q7Z2T5;B2R713;B4DXX1</t>
  </si>
  <si>
    <t>B4DZG2;A0A024R8C1;Q15361</t>
  </si>
  <si>
    <t>O60287</t>
  </si>
  <si>
    <t>A8K4P8;Q14146;Q6PCC8</t>
  </si>
  <si>
    <t>Q9Y5T5;B4DUS4</t>
  </si>
  <si>
    <t>Q9P275;A0A024R8V6;A0A075B784;B3KMW2</t>
  </si>
  <si>
    <t>Q9Y3A2</t>
  </si>
  <si>
    <t>Q9BVJ6;B4E343</t>
  </si>
  <si>
    <t>Q8TED0;H0Y8P4</t>
  </si>
  <si>
    <t>Q9Y5J1;B2RAX6</t>
  </si>
  <si>
    <t>O75691</t>
  </si>
  <si>
    <t>Q9BRU9</t>
  </si>
  <si>
    <t>A8K0P8;Q68CQ4</t>
  </si>
  <si>
    <t>Q9NQZ2</t>
  </si>
  <si>
    <t>Q969X6;H3BSH7;A0A0J9YWM9;A0A0J9YWK2</t>
  </si>
  <si>
    <t>Q9NYH9;B3KQ21;B3KX32</t>
  </si>
  <si>
    <t>Q9GZL7;Q53T99;B4DRY7</t>
  </si>
  <si>
    <t>Q5TDG3;Q9UNX4;B3KMW5</t>
  </si>
  <si>
    <t>A0A0A0MTB8;Q8NI36</t>
  </si>
  <si>
    <t>Q15061</t>
  </si>
  <si>
    <t>B0UZZ8;O15213;A0A1U9X8U7;B4DP15;A0A1U9X8W1;B4DNI0;A8K9A1;A8K806;A0A1U9X8U3;A0A0G2JJL1</t>
  </si>
  <si>
    <t>Q6RFH5;E9PS41</t>
  </si>
  <si>
    <t>Q8N3Z6;B4E024;Q05DN1</t>
  </si>
  <si>
    <t>A0A024RAL5;Q8N567</t>
  </si>
  <si>
    <t>A0A024R9R5;H3BSS6;Q9H2Y7;A0A0C4DGM5</t>
  </si>
  <si>
    <t>Q16186;B4DMP7;Q68E00;A0A087WX59</t>
  </si>
  <si>
    <t>Q8NB90;A0A6Q8PGU6</t>
  </si>
  <si>
    <t>Q53H80</t>
  </si>
  <si>
    <t>A0A0S2Z3K4;J3QTA2;Q99933</t>
  </si>
  <si>
    <t>Q5TDH0</t>
  </si>
  <si>
    <t>Q5VYK3;J3KN16;B3KXF2</t>
  </si>
  <si>
    <t>Q96IV0;A0A6Q8PF23;A0A0C4DFP4;A0A6Q8PHJ3</t>
  </si>
  <si>
    <t>A0A090N8Q5;H3BM14;H3BM74;Q9Y5A7;F8WDB6</t>
  </si>
  <si>
    <t>Q9GZP4;B4DKP7</t>
  </si>
  <si>
    <t>Q9Y244</t>
  </si>
  <si>
    <t>P25786;V9HW55;F5GX11</t>
  </si>
  <si>
    <t>Q53GF5;A0A024RA52;P25787;A0A7I2V2H3;A0A7I2YQP7;C9JCK5</t>
  </si>
  <si>
    <t>A0A140VK43;P25788;Q6IB71</t>
  </si>
  <si>
    <t>P25789;H0YL69;B2RDG0;H0YMZ1;H0YMA1;H0YMI6;H0YLC2</t>
  </si>
  <si>
    <t>P28066;A0A109NGN6;Q5U0A0</t>
  </si>
  <si>
    <t>A0A140VK44;P60900;G3V5Z7;G3V295;G3V3I1</t>
  </si>
  <si>
    <t>A0A0K0K1K4;O14818;Q05DH1</t>
  </si>
  <si>
    <t>Q53FT8;A0A140VK45;P20618</t>
  </si>
  <si>
    <t>A0A140VJS6;P49721;B7Z478;Q59FJ0</t>
  </si>
  <si>
    <t>A0A384NL22;P49720;A0A087WXQ8;A0A087WY10</t>
  </si>
  <si>
    <t>P28070;A0A140VK46;B4DFL3</t>
  </si>
  <si>
    <t>P28074</t>
  </si>
  <si>
    <t>Q6IAT9;P28072;A0A087X2I4</t>
  </si>
  <si>
    <t>Q86U62;Q6IBT1;E9KL30;Q99436;B2RAQ9</t>
  </si>
  <si>
    <t>Q53XL8;Q53HB3;P62191</t>
  </si>
  <si>
    <t>C9JX88;A0A140VK70;P35998</t>
  </si>
  <si>
    <t>A0A140VK42;P17980</t>
  </si>
  <si>
    <t>R4GNH3;A8K781;E9PN50</t>
  </si>
  <si>
    <t>A8K2M0;P43686</t>
  </si>
  <si>
    <t>A0A140VJS3;P62195;Q59GS3;J3QQM1;J3QSA9;J3QLH6</t>
  </si>
  <si>
    <t>A0A087X2I1;P62333;V9HW24</t>
  </si>
  <si>
    <t>Q99460;A0A087WW66;A0A7I2V523;A0A7I2YQY1;A0A7I2V262;A0A7I2V5C8;A0A7P0MW50;A0A7I2V2K8;A0A7I2V641;A0A7I2V479;Q05CW6;Q05BX4;A0A7I2V4X0;A0A7I2YQI9;A0A7I2V491</t>
  </si>
  <si>
    <t>O00231;B4DTS5</t>
  </si>
  <si>
    <t>A0A0S2Z489;O00232</t>
  </si>
  <si>
    <t>A0A024R201;Q9Y6E3;B4DJ66</t>
  </si>
  <si>
    <t>A0A140VKF2;O00487;Q53TH1;Q59G89</t>
  </si>
  <si>
    <t>Q13200;Q59EG8;B4DM22;Q9NSM5</t>
  </si>
  <si>
    <t>O43242;Q6IBN0;B3KNN7;B4DEB0;B4DV84;Q96N86</t>
  </si>
  <si>
    <t>P55036;A6PVX3</t>
  </si>
  <si>
    <t>Q5VWC4</t>
  </si>
  <si>
    <t>Q15008;B3KT66</t>
  </si>
  <si>
    <t>P51665;B2RD27;B4DXI8;H3BNT7;H3BTM8</t>
  </si>
  <si>
    <t>R4GMR5;V9HW09;P48556;Q5U0B3;K7EJR3</t>
  </si>
  <si>
    <t>A0A384NQ35;A0A0K0K1L8;Q06323;Q86SZ9</t>
  </si>
  <si>
    <t>Q86SZ7;Q2TNB3;A0A087X1Z3;Q9UL46;H0YM70;Q6FHK9</t>
  </si>
  <si>
    <t>V9HWJ8;P61289;A0A024R203;K9J957;K7ESG5;K7ENH2;A0A087WTV2</t>
  </si>
  <si>
    <t>Q6FHK7</t>
  </si>
  <si>
    <t>A0A024R6T8;Q9GZU8;H3BTP8;H3BSY6;H3BP64;H3BUL4;H3BMX9;H3BTI2;H3BQQ6;Q6P4H7;H3BSF0</t>
  </si>
  <si>
    <t>Q14997;G1UI18</t>
  </si>
  <si>
    <t>O95456;B2RD51</t>
  </si>
  <si>
    <t>Q969U7;K7ENR6;V9GZ55</t>
  </si>
  <si>
    <t>A0A024R806;Q9BT73</t>
  </si>
  <si>
    <t>Q5JS54;D6RB92;D6REN3;E2QRC7</t>
  </si>
  <si>
    <t>A0A024R7G8;P54725;A0A494C0B4;K7ENJ0;K7ELW1</t>
  </si>
  <si>
    <t>P54727;B7Z4W4;Q53F10;B7ZA74</t>
  </si>
  <si>
    <t>Q9Y4L5</t>
  </si>
  <si>
    <t>Q9P0P0;C9J1C6;F8WBU5;C9J391</t>
  </si>
  <si>
    <t>B3KQZ4;Q9NUJ3</t>
  </si>
  <si>
    <t>A0A024RBH4;Q8N4U5;F8VRQ3;G3V1Z2</t>
  </si>
  <si>
    <t>V9HW51;O43396;B2R960;Q59G46;K7ER96</t>
  </si>
  <si>
    <t>Q05086;Q9H2G0;A0A6Q8PHE5;A0A1B0GVL3;A0A0D9SG77</t>
  </si>
  <si>
    <t>Q15386</t>
  </si>
  <si>
    <t>H3BRL3;O14562;B3KW52;H3BUM8</t>
  </si>
  <si>
    <t>Q8WVY7</t>
  </si>
  <si>
    <t>Q9UHD9;B4DZF1;B4DM19</t>
  </si>
  <si>
    <t>Q8N806;Q05DA8;B2RDC9;E9PCJ7</t>
  </si>
  <si>
    <t>Q5LJA5</t>
  </si>
  <si>
    <t>Q5LJA9</t>
  </si>
  <si>
    <t>P54578;B2RD79;A6NJA2;D3DUG9;B3KTG4</t>
  </si>
  <si>
    <t>Q9Y4E8</t>
  </si>
  <si>
    <t>O76080;A0A024R219;Q5QPB1</t>
  </si>
  <si>
    <t>Q6FIF0;B2R6N3;H3BM82</t>
  </si>
  <si>
    <t>A0A3B3ITR4</t>
  </si>
  <si>
    <t>Q96GS6;A0A7I2YQW9</t>
  </si>
  <si>
    <t>Q13443;A0A7I2V3W3;A0A7I2YQ97;A0A7I2V2Z6;A0AVL1;A0A7I2V5N8;F8WC54;A0A7I2V2E1;A0A7I2V3B5;A0A7I2V3C1</t>
  </si>
  <si>
    <t>P48960;B4DTS6;B3KUI0;B4E336</t>
  </si>
  <si>
    <t>Q92870;B4E2F2;H0YAJ5;G5E9Y1;Q5I0G1</t>
  </si>
  <si>
    <t>A0A2X0SFB3;A1A4S6;B4E2W2</t>
  </si>
  <si>
    <t>E9PEJ6;Q6PJ25;H0Y547;P98196</t>
  </si>
  <si>
    <t>Q9Y2G3;B4E3T1;H7C4W6;B3KSJ2</t>
  </si>
  <si>
    <t>A0A2R8Y635;A0A2R8YDN7;Q9H7F0</t>
  </si>
  <si>
    <t>Q53X12;Q93050;B7Z641;B7Z2A9</t>
  </si>
  <si>
    <t>Q8ND76;B2RBH6;B7Z8E4</t>
  </si>
  <si>
    <t>Q8IX05;A0A087WT00</t>
  </si>
  <si>
    <t>A0A024R183;Q00536;A0A140VK97;A0A087WZU2;Q9BRL4;Q59FJ5;Q96GA5;E5RGN0;Q6ZMU4;B7Z461</t>
  </si>
  <si>
    <t>A0A024R229;Q9UHN6</t>
  </si>
  <si>
    <t>Q8TCT0;A0A024R4U8</t>
  </si>
  <si>
    <t>Q8IZR5;J3QRP2</t>
  </si>
  <si>
    <t>Q96FZ5;F8WDZ3;Q8NDQ0</t>
  </si>
  <si>
    <t>Q5KU26</t>
  </si>
  <si>
    <t>Q9BSW2</t>
  </si>
  <si>
    <t>A0A3B3ISF9;A0A024RAB2;A1PUP8;P42892;B4DKB2;A0A024RAB0</t>
  </si>
  <si>
    <t>A0A1W6R2Z1;A0A024QZI2;P55899;A0A1W6R2Y2;M0R0A9;M0R0H0</t>
  </si>
  <si>
    <t>Q9NXC2</t>
  </si>
  <si>
    <t>Q3B7J2;B3KRH8</t>
  </si>
  <si>
    <t>Q8TB96;F5GXC5;B4DXC2;B4DSA2;B4DHQ9;H3BUJ1</t>
  </si>
  <si>
    <t>O14713;A8K1A2;A8MPU2;B4DQY5;C9JBU8</t>
  </si>
  <si>
    <t>Q9HCM3</t>
  </si>
  <si>
    <t>Q8IWU2;A2VDI9</t>
  </si>
  <si>
    <t>Q9UIQ6;B2RAK1</t>
  </si>
  <si>
    <t>Q07954</t>
  </si>
  <si>
    <t>P98164;Q7Z5C1;Q4ZG84</t>
  </si>
  <si>
    <t>B0QY91;Q8N3F8;A0A7P0T9P2;B0QY86;H0Y6J8;A0A7P0Z4L3;A0A7P0T8A6</t>
  </si>
  <si>
    <t>Q9UBG0</t>
  </si>
  <si>
    <t>A0A024R1Z4;Q9NYR9;K7ERG2</t>
  </si>
  <si>
    <t>B7ZKQ8;Q96N83;O00592</t>
  </si>
  <si>
    <t>Q12913;A0A087WTK0;A0A087WVC6</t>
  </si>
  <si>
    <t>A8CDT9;Q59FF5</t>
  </si>
  <si>
    <t>Q6WKZ4</t>
  </si>
  <si>
    <t>Q7L804</t>
  </si>
  <si>
    <t>A0A1B0GTL5</t>
  </si>
  <si>
    <t>A0A1B0GUI1;A0A7P0TAR5;Q6GYQ0;H0YJB5</t>
  </si>
  <si>
    <t>Q2PPJ7;H7C1F9</t>
  </si>
  <si>
    <t>Q86X10;A2A2F0;A0A0J9YW54</t>
  </si>
  <si>
    <t>Q969E2;K7EJJ4;C9JWM2</t>
  </si>
  <si>
    <t>Q9C0C4;Q53RE7;Q6P5A5</t>
  </si>
  <si>
    <t>P31947</t>
  </si>
  <si>
    <t>P78324;B4DP97;D3DVW9;Q5TFQ8</t>
  </si>
  <si>
    <t>P43005;B2R7K1;H0Y7R2</t>
  </si>
  <si>
    <t>Q5T1Q4;B3KY53</t>
  </si>
  <si>
    <t>Q8IXU6</t>
  </si>
  <si>
    <t>Q6ZQN7</t>
  </si>
  <si>
    <t>H3BS66;A0A2R8Y7R4;M4WDD3;A0A5Q0LQ04;B2RUZ4;A0A223AMS5;N1IRL5</t>
  </si>
  <si>
    <t>A0A286YF28;Q53YE2;Q13277;A0A0J9YW33;A0A0C4DGE4</t>
  </si>
  <si>
    <t>Q5JSH3</t>
  </si>
  <si>
    <t>B4E273;P53367;B7ZA10;Q8N8M9</t>
  </si>
  <si>
    <t>Q59EX4;Q9Y2Q0</t>
  </si>
  <si>
    <t>O43861</t>
  </si>
  <si>
    <t>J9JIC5;Q9HAS0;J3KRR1</t>
  </si>
  <si>
    <t>P52803</t>
  </si>
  <si>
    <t>Q9NQE9</t>
  </si>
  <si>
    <t>B2RBC8;Q8IZA0;E7EN73;C9J519</t>
  </si>
  <si>
    <t>A0A5F9ZH84;A0A5F9ZH60;B3KSA1;A0A5F9ZH20;Q5TF39</t>
  </si>
  <si>
    <t>Q9Y217</t>
  </si>
  <si>
    <t>Q8WUD1;A0A3B3ITL1;Q5HYI5;B4DUD4</t>
  </si>
  <si>
    <t>A0A0G2JNW7;Q9Y666;A0A0U1RR18;A0A0G2JQE3;H0YB78</t>
  </si>
  <si>
    <t>Q9BS91;B4DMD4</t>
  </si>
  <si>
    <t>Q5VWJ9</t>
  </si>
  <si>
    <t>B3KU05;Q7Z392;D6RHE5</t>
  </si>
  <si>
    <t>Q8WVT3;B3KST6;Q8N9N0;A0A0J9YXQ9;Q53QD4;A0A0G2JQW1</t>
  </si>
  <si>
    <t>A5PLN9</t>
  </si>
  <si>
    <t>A0A0B4J294;H3BP13;Q9UL33;A0A0B4J286;H3BPN3;H3BUK6</t>
  </si>
  <si>
    <t>Q8IUR0;M0QZQ8</t>
  </si>
  <si>
    <t>A0A024RC31</t>
  </si>
  <si>
    <t>Q9BZH6;B2RCJ6;Q659C9</t>
  </si>
  <si>
    <t>Q9Y548</t>
  </si>
  <si>
    <t>B3KRI1;B1AKY9;B2RAQ4;A0A0S2Z3W6;P50993;H0Y7C1;B4DIQ8;B3KX35</t>
  </si>
  <si>
    <t>A0A0U1RQE4;B3KY23</t>
  </si>
  <si>
    <t>Q9NRN7;E9PLW6</t>
  </si>
  <si>
    <t>P30566;A0A7P0Z472;A0A7P0T9A7;A0A096LNY6;X5D8S6;A0A1B0GTJ7;A0A1B0GWJ0;Q71UA4;A0A0A6YY92;B4DP46;A0A7P0T8E4;A0A1B0GTG9;A0A096LNY5;A8K4X6;A0A1B0GWF8;X5DP48;X5D2Z4;B4DUM2;A0A096LP92</t>
  </si>
  <si>
    <t>Q9BQI0;B7Z6K5</t>
  </si>
  <si>
    <t>A0A024R7A8;P15121;Q59EL5;E9PCX2</t>
  </si>
  <si>
    <t>V9HWN7;P04075;J3KPS3;H3BQN4;A0A0M4FNU3</t>
  </si>
  <si>
    <t>A0A024QZ64;P09972;B7Z3K7;B7Z1Y2;B7Z1N6;A8MVZ9;B7Z1Z9</t>
  </si>
  <si>
    <t>Q8N6S4</t>
  </si>
  <si>
    <t>A0A024R2I9;O15084;B4DIW9</t>
  </si>
  <si>
    <t>A0A3B3ISP1</t>
  </si>
  <si>
    <t>Q53F20;Q9BTT0;Q5TB19</t>
  </si>
  <si>
    <t>J3KPL8;O00213;A0A075B7G8;Q8TEY4;B7Z1H5;B7Z9K0;A0A087X0V7;A0A087WYH9;B7Z4M6</t>
  </si>
  <si>
    <t>E5KNC9;E5KNB2;E5KN95;Q9UBZ4;B7ZA71;B4DWI9</t>
  </si>
  <si>
    <t>Q68EM7;A0A2X0SF71;B4DWE9</t>
  </si>
  <si>
    <t>B4DH27;J3KQ26;B4DIU9;Q96C12;B4DLR0;H3BS74</t>
  </si>
  <si>
    <t>Q2TAZ0</t>
  </si>
  <si>
    <t>B4DLE6</t>
  </si>
  <si>
    <t>B4E1Q1</t>
  </si>
  <si>
    <t>B7Z481</t>
  </si>
  <si>
    <t>Q1JQ81;A0A024QYY4;O00512</t>
  </si>
  <si>
    <t>P11274;A0A2X0SFQ7;B4E065;A0A024R1B9</t>
  </si>
  <si>
    <t>P15056;A0A2U3TZI2</t>
  </si>
  <si>
    <t>Q92994;A0A024R6P8</t>
  </si>
  <si>
    <t>Q8IWQ3;A0A140VJF6</t>
  </si>
  <si>
    <t>Q8N8R5</t>
  </si>
  <si>
    <t>Q96MD7;F6X0R3</t>
  </si>
  <si>
    <t>Q8N4J0;B4DSD4;Q5T8V1</t>
  </si>
  <si>
    <t>Q5T0F9</t>
  </si>
  <si>
    <t>H7C1U3</t>
  </si>
  <si>
    <t>O75419;A0A5F9ZH29;A0A5K1VW85;A0A5F9ZI22;B4E092</t>
  </si>
  <si>
    <t>A0A090N7W4;Q00535;Q6IAW3;A0A0S2Z355</t>
  </si>
  <si>
    <t>Q9Y3E7</t>
  </si>
  <si>
    <t>B3KUH0;Q8WUX9;B3KRZ9</t>
  </si>
  <si>
    <t>Q5T178;P61024;Q5T179</t>
  </si>
  <si>
    <t>Q9HAW4;E7ESG2</t>
  </si>
  <si>
    <t>Q9UBI1;H0Y4W0</t>
  </si>
  <si>
    <t>A8K8A4;Q96FN4;B2RD40</t>
  </si>
  <si>
    <t>A0A024R994;O75131;Q05DL8;A0A087WYQ3</t>
  </si>
  <si>
    <t>A0A384NKW7;P55060;B4DM31;B4DUC5</t>
  </si>
  <si>
    <t>P19784;H3BNI9;H3BSA1</t>
  </si>
  <si>
    <t>A0A024RC00;Q9NRF8</t>
  </si>
  <si>
    <t>A0A669KAX4;A0A7P0TAQ3;Q13620;A0A7P0T8P8;A0A7P0T9C8;A0A7P0T9D0;A0A669KBG9;A0A7P0T9P5;A0A7P0TAF9</t>
  </si>
  <si>
    <t>K4DI93</t>
  </si>
  <si>
    <t>Q8IWT3;E9PEZ1</t>
  </si>
  <si>
    <t>O94760;B2R644;B4DGT0</t>
  </si>
  <si>
    <t>Q8NEL9;A0A087X0H7;D3K5P3;A0A669KB51;Q2PNX9</t>
  </si>
  <si>
    <t>Q53G16;A0A0U4B4U6;Q9UMR2;H3BQK0;Q2NL95;A0A024QZ90;Q59FQ9</t>
  </si>
  <si>
    <t>A8K6G9;Q92620;B4DET0;B4DM30</t>
  </si>
  <si>
    <t>Q6FHS4;P25685;Q6FI51;M0QXK0;A0A7I2V3K7;M0R080</t>
  </si>
  <si>
    <t>G3V424;Q4LDG9;G3V389;G3V5I4;H0YM28;G3V2M0</t>
  </si>
  <si>
    <t>A0A024R6Z7;Q9NX74;E7EUN9;B4DKP8</t>
  </si>
  <si>
    <t>O95905;Q6I9U8;B3KMT5</t>
  </si>
  <si>
    <t>A0A384N6H1;P13639;Q8TA90;B4DPU3;Q6PK56</t>
  </si>
  <si>
    <t>Q5JVZ5;Q96JJ3;B4DRL5;B7Z1S8;B4DZ20;H0YCM7</t>
  </si>
  <si>
    <t>Q4LE38;O95163;A0A6Q8PHF4;B4E3I9;A0A6Q8PGW3;A0A6Q8PHC9;A0A6Q8PF66;A0A6Q8PFH9;F5H2T0;Q68DI5;B3KXE7</t>
  </si>
  <si>
    <t>P07814;V9GYZ6;Q3KQZ8;H6WCP5</t>
  </si>
  <si>
    <t>Q14674</t>
  </si>
  <si>
    <t>O60447</t>
  </si>
  <si>
    <t>Q8TAG9;E7EW84;A5YP36</t>
  </si>
  <si>
    <t>Q99504;Q0P685</t>
  </si>
  <si>
    <t>Q3B820;H7C4C9</t>
  </si>
  <si>
    <t>Q9NYF3;D6RHW3</t>
  </si>
  <si>
    <t>Q8NEZ5;Q53EY9;B4DFX7</t>
  </si>
  <si>
    <t>A0A024R366;P49789;E9PBZ0</t>
  </si>
  <si>
    <t>Q0PHS4</t>
  </si>
  <si>
    <t>Q13480;B7Z3B9</t>
  </si>
  <si>
    <t>Q9UJY5;B0QYR6;B3KTE2</t>
  </si>
  <si>
    <t>Q14691;B4DGH0</t>
  </si>
  <si>
    <t>Q86VQ1</t>
  </si>
  <si>
    <t>A0A024R9X5;Q8TDQ7</t>
  </si>
  <si>
    <t>Q8N954;A0A6I8PRS5;A0A6Q8JGY2</t>
  </si>
  <si>
    <t>C9JFE4;Q13098;B4DND6</t>
  </si>
  <si>
    <t>A0A0A0MSK4;A0A0A0MRC4;Q86YR5</t>
  </si>
  <si>
    <t>A8K7Z3;Q4V328;A0A087WT45</t>
  </si>
  <si>
    <t>V9HWE9;P09211;A8MX94</t>
  </si>
  <si>
    <t>A3KPC7;A0A024RAS2;B2R5B3;A4FTV9;A0A0U1RR32;A0A0U1RRH7;Q99878;Q96KK5;Q9BTM1;P20671;P0C0S8;H0YFX9;B4E0B3</t>
  </si>
  <si>
    <t>A0A384NPW1;P51858;A8K8G0;B7Z958</t>
  </si>
  <si>
    <t>Q7Z4V5</t>
  </si>
  <si>
    <t>Q9ULT8</t>
  </si>
  <si>
    <t>A2RU49;A0A0C4DGM4</t>
  </si>
  <si>
    <t>Q96RY7</t>
  </si>
  <si>
    <t>A0A024QYV3;Q9H7X7;B7Z2E8;A8K889</t>
  </si>
  <si>
    <t>B7ZKV7;Q13478</t>
  </si>
  <si>
    <t>A0A7I2V2T3</t>
  </si>
  <si>
    <t>P32019;B3KMW4;E7ESY0</t>
  </si>
  <si>
    <t>Q9H9V9;A0A087WT84</t>
  </si>
  <si>
    <t>Q8N9B5</t>
  </si>
  <si>
    <t>Q9BVA0</t>
  </si>
  <si>
    <t>B3KY04;A0A140VJM4;Q96CX2</t>
  </si>
  <si>
    <t>V9HW29;P33176;D3DRX6</t>
  </si>
  <si>
    <t>Q9Y2U9;G3V3U8;G3V2H2</t>
  </si>
  <si>
    <t>Q53GT1</t>
  </si>
  <si>
    <t>A0A024R7N5;Q53HC5</t>
  </si>
  <si>
    <t>Q8N4N3</t>
  </si>
  <si>
    <t>O60662;B2RE63;Q3ZTS6</t>
  </si>
  <si>
    <t>O60684;B4DII5</t>
  </si>
  <si>
    <t>P48059;A0A0M3HER1</t>
  </si>
  <si>
    <t>A8K9V9;Q96KN1</t>
  </si>
  <si>
    <t>Q7L5Y9;D3DVP1;B4DUB2;B4DJP8;D6RE80</t>
  </si>
  <si>
    <t>Q7RTP6;A0A5F9ZHV5</t>
  </si>
  <si>
    <t>Q8N108</t>
  </si>
  <si>
    <t>Q7Z3K6</t>
  </si>
  <si>
    <t>Q9NXB0;A0A7I2V4C1</t>
  </si>
  <si>
    <t>Q5U0N1;Q15773;A8K1F4</t>
  </si>
  <si>
    <t>Q96EN8</t>
  </si>
  <si>
    <t>A0A286YFF8;Q7Z3U7;F8VZV1</t>
  </si>
  <si>
    <t>F8WA39;Q13613;B7Z3D5;H0YDX3;Q8NEC6</t>
  </si>
  <si>
    <t>A0A024RB31;P14649;F8W1I5</t>
  </si>
  <si>
    <t>Q15746</t>
  </si>
  <si>
    <t>A0A384N6G7;Q9UJ70;H7C3G9;H7C1L7;C9JEV6</t>
  </si>
  <si>
    <t>Q99733;B7ZB83;A0A024RCC9;B7ZAC7;B7ZAK9;C9JZI7;C9J6D1;A8MXH2;E9PKT8;E9PNJ7;E9PS34</t>
  </si>
  <si>
    <t>A0A088AWN8;Q9UHQ1;E7EP87;B3KSJ1</t>
  </si>
  <si>
    <t>A0A0U1RRE5;A0A4P8PLQ7</t>
  </si>
  <si>
    <t>Q9BPX3</t>
  </si>
  <si>
    <t>A8K031;O14777;Q05DQ6</t>
  </si>
  <si>
    <t>O94916;A0A024R734</t>
  </si>
  <si>
    <t>A0A024R872;Q96TA1;Q9H8K1</t>
  </si>
  <si>
    <t>Q96D46;B3KT11;C9JA08;B3KMN5;B4DKU1</t>
  </si>
  <si>
    <t>B2RCF3;Q5VUC7;O60551;B4DXS1</t>
  </si>
  <si>
    <t>Q96G61</t>
  </si>
  <si>
    <t>Q9BTK6;H3BTX0</t>
  </si>
  <si>
    <t>P22234;E9PBS1;B4DGX3;D6RF62</t>
  </si>
  <si>
    <t>A0A087WX83;A0A075B749;Q5VU43</t>
  </si>
  <si>
    <t>P50479;A0A0S2Z4P0</t>
  </si>
  <si>
    <t>A0A024RDE8;Q96HC4;Q4W5K9</t>
  </si>
  <si>
    <t>B2RWP2;Q9UPQ7</t>
  </si>
  <si>
    <t>D9IAI1;P30086;A0A0K0K1J6;B4DRT4;V9HW05</t>
  </si>
  <si>
    <t>A0A0S2Z497;P40855;B7Z6I5;H0YJ60</t>
  </si>
  <si>
    <t>G5E9Q6;B4DNH1;D3DNI2;D3DNI3;C9J0J7;C9JQ45</t>
  </si>
  <si>
    <t>F5GWN5;B7ZM86;A2RUF7;O00750;Q4LE65</t>
  </si>
  <si>
    <t>Q8TD55;B3KTW8</t>
  </si>
  <si>
    <t>O60664;A0A140VJN8</t>
  </si>
  <si>
    <t>Q14651</t>
  </si>
  <si>
    <t>A0A024R4F4;M0R2B7;P28340;A0A087WYJ2;Q308M6;M0QZR8;Q59FA0</t>
  </si>
  <si>
    <t>P49005;B4DP28;A0A087WWF6;F8W8R3;C9JLE1;C9IZD2;C9J8Z7</t>
  </si>
  <si>
    <t>B4DYZ7;A0A024R5M8;Q15054;B7ZAQ5;Q05BV7;Q569I8</t>
  </si>
  <si>
    <t>Q8ND30;Q68DV6;E9PP16;B7Z7G3;B7Z2C0</t>
  </si>
  <si>
    <t>A0A024R0Q5;Q8WUF5;Q6ZNZ8</t>
  </si>
  <si>
    <t>O75864</t>
  </si>
  <si>
    <t>Q8WZ56;Q5U0I7;B3KRM2;A0A140VJS0;P62714;B3KQ51</t>
  </si>
  <si>
    <t>B7Z5X1;Q562F2;Q16537;B5BTZ7;Q86XZ2;Q58EX4;Q59EK0;B7Z7C0</t>
  </si>
  <si>
    <t>A0A5F9ZHU7;P49643;A8K7A0</t>
  </si>
  <si>
    <t>A0A024R802;B4DM81;P31321;A8K099;C9JSK5;H7BYW5</t>
  </si>
  <si>
    <t>Q13976</t>
  </si>
  <si>
    <t>O75832;B1AJY7;B1AJY5</t>
  </si>
  <si>
    <t>Q5QPM7;A0A140VJT2;Q92530;Q5QPM9;B4DUJ0</t>
  </si>
  <si>
    <t>B8ZZQ6;V9HVW6;Q8TBK9;Q86YS2;Q53S24;P06454;Q15202;Q15204;Q15200;B8ZZA1;B8ZZW7;H7C2N1;Q15203;Q7KZ52;Q7Z4R6</t>
  </si>
  <si>
    <t>A8K6R4;Q3MIT2</t>
  </si>
  <si>
    <t>Q9H5N1;B3KRW4;B4DHR0</t>
  </si>
  <si>
    <t>Q9Y3P9</t>
  </si>
  <si>
    <t>F1LJ00;Q5R372;A0A0C4DG54</t>
  </si>
  <si>
    <t>Q6NSI4;A8K6R5;B1AQ74</t>
  </si>
  <si>
    <t>B5MDF5;P62826;J3KQE5;F5H018;B4DV51</t>
  </si>
  <si>
    <t>P52306;B3KNU0;B7Z4M5</t>
  </si>
  <si>
    <t>Q8TEU7;B7Z7Y1</t>
  </si>
  <si>
    <t>Q969G6;A0A024R275</t>
  </si>
  <si>
    <t>O43665</t>
  </si>
  <si>
    <t>Q6NZ61;A8K005;A0A090N900;Q15382;C9J931</t>
  </si>
  <si>
    <t>A6NDU8;A0A0C4DGW6</t>
  </si>
  <si>
    <t>Q9UBS0;Q9BRS0</t>
  </si>
  <si>
    <t>Q92541;I7GPQ7</t>
  </si>
  <si>
    <t>B5BUB1;A0A384MTR5;Q9Y265;E7ETR0;B3KRS7</t>
  </si>
  <si>
    <t>Q9Y230;B3KNL2;M0R0Y3</t>
  </si>
  <si>
    <t>G1UCX3;Q96ER3</t>
  </si>
  <si>
    <t>P57086;H0UIA5;Q9NZG6</t>
  </si>
  <si>
    <t>A0A0C4DGB0</t>
  </si>
  <si>
    <t>E9PS17;Q96KG9;E9PK59;E9PPN3</t>
  </si>
  <si>
    <t>Q8IZE3</t>
  </si>
  <si>
    <t>F1T0I1</t>
  </si>
  <si>
    <t>Q99611;Q8NAW0;Q8N9T3;B4E093</t>
  </si>
  <si>
    <t>A0A7P0TA23;Q9HD40;B7Z8P7;A0A7P0Z4P3</t>
  </si>
  <si>
    <t>B2RCX0;A0A024R895;A0A0C4DFV9;Q5VXV3;Q01105</t>
  </si>
  <si>
    <t>V9HW48;O75368;D3DTE6;B0AZV6</t>
  </si>
  <si>
    <t>Q5T123;Q86Z22;D3DPK5;Q9H299</t>
  </si>
  <si>
    <t>Q6FGM0;Q99961;Q9UQD4;M0R0I3;M0QYE0</t>
  </si>
  <si>
    <t>Q99963;Q8IVP1;A0A024R215</t>
  </si>
  <si>
    <t>B4DL02;P29353;X6R6D0;Q59HB0</t>
  </si>
  <si>
    <t>D3DXC9;Q53ET7;P34896</t>
  </si>
  <si>
    <t>Q9H4L7</t>
  </si>
  <si>
    <t>B4DVR4;Q9BT70</t>
  </si>
  <si>
    <t>B7ZKT5;Q07890;D3DSB1;A0A2X0TW17;Q59G32;B4DJ05</t>
  </si>
  <si>
    <t>Q7Z6B7;A0A2X0SFI2</t>
  </si>
  <si>
    <t>Q4VAX0;Q4VAX2;A8K0E5;A0A024RC40;Q15532;Q6FGL9;B4DLD3</t>
  </si>
  <si>
    <t>A0A7I2YQI1;A0A7I2V395;A0A7I2YQD2;A0A7I2V2G1</t>
  </si>
  <si>
    <t>Q96CE4</t>
  </si>
  <si>
    <t>H0YJZ4</t>
  </si>
  <si>
    <t>Q9Y2Z0;A8K5T7</t>
  </si>
  <si>
    <t>Q7Z422;B4DNI1;B7ZA90</t>
  </si>
  <si>
    <t>Q53GX7;P26639;Q5M7Z9;B3KTN2;B4DKZ9</t>
  </si>
  <si>
    <t>Q17R31;H0YCC7;E9PP81;B7Z2Z9</t>
  </si>
  <si>
    <t>Q9BQ70;H3BQ53;H3BSP8;H3BTU3</t>
  </si>
  <si>
    <t>A0A384P5M7;Q8NHU6</t>
  </si>
  <si>
    <t>Q9Y4R8;B4DFV7;H3BRS3;B4DXS2</t>
  </si>
  <si>
    <t>A0A1B0GV70;Q96N21;A0A024R8Q8</t>
  </si>
  <si>
    <t>B5BU32;A0A384MDV9;P04183;B5BUF9;A0A024R8N6;K7ES52;K7ERJ1</t>
  </si>
  <si>
    <t>D6RCM8;O95379;B3KUI2</t>
  </si>
  <si>
    <t>J3KQU4;I3L4I4;O75674;B4E1N0;B4E1M9;I3NI44;B4DUW5;I3L1G1;I3L4G0;I3L367</t>
  </si>
  <si>
    <t>Q68CL5;A0A087WUC8;K7EKC0;A0A087X1R7;K7EP30</t>
  </si>
  <si>
    <t>V9HWK1;P60174;Q53HE2;B4DUI5</t>
  </si>
  <si>
    <t>A0A2R8Y5V9;A0A2R8YH90;A0A2R8YGX3</t>
  </si>
  <si>
    <t>A0A7P0Z413;Q7Z6J9;A0A7P0TA59;J9JIH8;E7EN92</t>
  </si>
  <si>
    <t>Q15631;E9PGT1;Q53GR3;B3KRM8;B7Z5D9;H7C1D4</t>
  </si>
  <si>
    <t>A0A024R3V8;Q99598;C4P0D6;C4P0D8</t>
  </si>
  <si>
    <t>Q96AY4;A0A087WW06</t>
  </si>
  <si>
    <t>Q8N584;G3V1P2;B7Z3X0</t>
  </si>
  <si>
    <t>Q5JP53;A0A384NYT8;Q5SU16;P07437;B7ZAF0;B4DY90;Q5ST81;Q6LC01;B7ZAK1;B4DQN9;B4E052;B4DMU8;Q96B85;B4DXZ5</t>
  </si>
  <si>
    <t>Q96LR5;C9J180</t>
  </si>
  <si>
    <t>I3L0A0;G3V2F7</t>
  </si>
  <si>
    <t>P61960;H0Y614</t>
  </si>
  <si>
    <t>Q9H3U1;A0A1W2PNX8</t>
  </si>
  <si>
    <t>Q9UHP3;Q9HA22</t>
  </si>
  <si>
    <t>Q93008;D3DWB6</t>
  </si>
  <si>
    <t>A0A024R1X3;Q9BRG1;K7EKV4</t>
  </si>
  <si>
    <t>A0A024RDC2;Q8IZQ1</t>
  </si>
  <si>
    <t>Q9Y484;A0A024QYX1;A0A024QYW6;C9JYH8;A0A0U1RQR1;C9J0A8;G8JLI5;A0A0U1RQM7;C9J471;A0A0U1RQG6;H0Y329;C9JBX7;C9J7Q8;C9J5L0;C9JUS5</t>
  </si>
  <si>
    <t>D3DUP2;D3DUP1;F5GWT4;Q9H4A3;A0A6Q8PFM0;A5D8Z4</t>
  </si>
  <si>
    <t>O14980;A0A7I2V461;A0A7I2V2Y6;A0A7I2V2H0;A0A7I2V3W6;A0A7I2V2S3;A0A7I2V6B9;A0A7I2V488;B7ZB16;B4DR01;B3KWD0;A0A7I2YQX3</t>
  </si>
  <si>
    <t>Q53XC8;O43542;G3V3H9;G3V399</t>
  </si>
  <si>
    <t>Q86U90</t>
  </si>
  <si>
    <t>P27348;B4DMT8;Q53S41;B4DY04;E9PG15</t>
  </si>
  <si>
    <t>C9J0I9;Q86WB0;A4D1L4</t>
  </si>
  <si>
    <t>B9EGE7;Q8TCN5</t>
  </si>
  <si>
    <t>Q53FF6;Q53FD1;Q9UHR6</t>
  </si>
  <si>
    <t>O95218</t>
  </si>
  <si>
    <t>Q9C0D3;B4DK95;A8DPD7</t>
  </si>
  <si>
    <t>O15068;A0A2X0U4S1;H7BYP9</t>
  </si>
  <si>
    <t>Q13636;Q53EY4</t>
  </si>
  <si>
    <t>P02786;G3V0E5</t>
  </si>
  <si>
    <t>O00468;A0A087X208;A0A494C1I6</t>
  </si>
  <si>
    <t>Q96BI3;B3KQT0</t>
  </si>
  <si>
    <t>B3KMZ5;Q8N6S5</t>
  </si>
  <si>
    <t>A0A024RAJ9;P15848;A0A2U3U034;A8K4A0</t>
  </si>
  <si>
    <t>Q12797</t>
  </si>
  <si>
    <t>B4DI68</t>
  </si>
  <si>
    <t>Q96EU7</t>
  </si>
  <si>
    <t>Q3V6T2;D6W5D1;A0A2U3TZV9;A0A2R8YG73;A0A2R8Y4X4;A0A2R8Y4W8;A0A2R8Y885;A0A2R8YCU9;A0A2R8YGU1;A0A2R8YDS8</t>
  </si>
  <si>
    <t>Q53HG9;O95067;Q7Z4Z4;Q5U0M0;H1UBN3;H0YMP3</t>
  </si>
  <si>
    <t>Q6ZMG9</t>
  </si>
  <si>
    <t>A6NLH6;Q9P003;A6NJ96;Q53HE6</t>
  </si>
  <si>
    <t>I3L1D9;D3DTN6;O95476;I3L3K5;I3L4B2;I3L2R5</t>
  </si>
  <si>
    <t>Q9BTZ2;D5KJA1</t>
  </si>
  <si>
    <t>A0A087WVP1;Q14517</t>
  </si>
  <si>
    <t>Q8N335</t>
  </si>
  <si>
    <t>Q86V85</t>
  </si>
  <si>
    <t>A0A0S2Z3Y1;Q08380;B4DVE1;B3KP88;B4DDG4;B4DI70;B4DWA8</t>
  </si>
  <si>
    <t>O75427</t>
  </si>
  <si>
    <t>O95631</t>
  </si>
  <si>
    <t>Q9BQG2</t>
  </si>
  <si>
    <t>Q9H4L5</t>
  </si>
  <si>
    <t>A0A024R4E7;O96011</t>
  </si>
  <si>
    <t>O14832;B1ALH6;Q6FGQ2;C9IYS5</t>
  </si>
  <si>
    <t>O95427;K7ELE1;A0A1W2PS19;A0A024R2C3;B2RCI8;A0A1W2PNH8;A0A1W2PNR0;A0A1W2PQZ1;A0A1W2PNW5;A0A1W2PPB6;A0A1W2PQA9;K7EPJ2;A0A1W2PPR7;A0A1W2PQP4;K7EMD7;A0A1W2PRH3;A0A1W2PQR8;A0A1W2PR74;A0A1W2PNQ8;K7EL34</t>
  </si>
  <si>
    <t>A0A024R746;Q9NP80;A8K6U0;A0A0C4DG51</t>
  </si>
  <si>
    <t>B3KN29;A0A024QZ22;O60831</t>
  </si>
  <si>
    <t>Q68DQ4;B2R5T5;P10644;K7EPB2</t>
  </si>
  <si>
    <t>Q9NV73</t>
  </si>
  <si>
    <t>O95716;A0A024R7G2;B2R8W8</t>
  </si>
  <si>
    <t>X5DR89;Q6NUK4;A8K1R1;X5DP57</t>
  </si>
  <si>
    <t>A0A1L5BXV2;Q96HR9</t>
  </si>
  <si>
    <t>Q8TEB9</t>
  </si>
  <si>
    <t>P15927;B4DQD9;B4DUL2</t>
  </si>
  <si>
    <t>B7Z307;A0A140VK59;Q96BY9;E5RHW0;E5RFJ9;H0YAZ1</t>
  </si>
  <si>
    <t>P55735;Q53GB2</t>
  </si>
  <si>
    <t>Q7KZF4;A0A140VK49;B3KU67</t>
  </si>
  <si>
    <t>B3KNF2;Q6FHC9;O76061</t>
  </si>
  <si>
    <t>Q8TCJ2</t>
  </si>
  <si>
    <t>Q5T8U5;O15260;Q5T8U7;B7Z605;B7Z8F3;B7Z7A8</t>
  </si>
  <si>
    <t>A0A499FJK2;A0A024R0P8;P01137</t>
  </si>
  <si>
    <t>Q5T7S2;P36897;B4DXN7;F8W1R9</t>
  </si>
  <si>
    <t>O94876;E9PC87;Q6N039</t>
  </si>
  <si>
    <t>Q9H330;H7C0G1</t>
  </si>
  <si>
    <t>H3BRJ5;F5GZP3;Q8IWR1</t>
  </si>
  <si>
    <t>Q99614;Q53HD9;Q53GE7</t>
  </si>
  <si>
    <t>B4DZF6;Q9NRR5;Q59F94;Q9H8R7;D3DVA8</t>
  </si>
  <si>
    <t>Q16880</t>
  </si>
  <si>
    <t>Q9H1C4;Q58F16;Q05BS6</t>
  </si>
  <si>
    <t>B4E3Q1;O94985;Q5SR54</t>
  </si>
  <si>
    <t>B4DRD3;B8ZX62;P00750;B4DNJ1;B4DN26;E7ESF4;B4DV92;A0A7I2YQ93</t>
  </si>
  <si>
    <t>B7TZ90;O75865</t>
  </si>
  <si>
    <t>P56277</t>
  </si>
  <si>
    <t>O15294;Q548W1</t>
  </si>
  <si>
    <t>D2SNZ4;Q96HE9</t>
  </si>
  <si>
    <t>Q9BVL4;A0A087X0Q9;Q6ICA4</t>
  </si>
  <si>
    <t>B4E0X8;A0A384MDX9</t>
  </si>
  <si>
    <t>Q9BVQ7</t>
  </si>
  <si>
    <t>A0A7P0TBA0;Q8N157;A0A7P0T7Z8;A0A7P0T9M6;A0A7P0T959;A0A7P0T9I7;A0A7P0T9Q2;A0A7P0T8H6;A0A7P0TB99;A0A7P0TA48;A0A7P0Z493;A0A7P0T9X6;A0A7P0T9G0;H0Y343</t>
  </si>
  <si>
    <t>Q02040;X6RAJ1;Q05DA9</t>
  </si>
  <si>
    <t>E9PB61</t>
  </si>
  <si>
    <t>A0A024RBJ3;Q9UJX3;B3KMP2;Q4KMX6;A8KAQ7;A5D8X2;Q2M2R1</t>
  </si>
  <si>
    <t>Q9BZZ5</t>
  </si>
  <si>
    <t>Q7Z2E3;F5HRF8;A0A0A0MRW7;A0A5K1VW64;A0A5F9ZGW5</t>
  </si>
  <si>
    <t>Q9NWB6;A0A024RDW4;B4E3J6</t>
  </si>
  <si>
    <t>Q6P4F7;A0A2X0SFK9</t>
  </si>
  <si>
    <t>Q68CP9;F8WCU9;F8W108</t>
  </si>
  <si>
    <t>D6RG30;Q2TB18</t>
  </si>
  <si>
    <t>Q5SQI0;A0A1U9X797;B7Z5C8;B7Z4Q7</t>
  </si>
  <si>
    <t>O14965;B2R6Z3;A3KFJ0;Q5QPD4</t>
  </si>
  <si>
    <t>B2RC06;J3KT86</t>
  </si>
  <si>
    <t>B3KMG8</t>
  </si>
  <si>
    <t>B4DH52</t>
  </si>
  <si>
    <t>B4DMS5</t>
  </si>
  <si>
    <t>B4DNX8</t>
  </si>
  <si>
    <t>B7Z6D1</t>
  </si>
  <si>
    <t>A0A2R8Y7Q1;E9PE19;E7ETD6</t>
  </si>
  <si>
    <t>Q13895</t>
  </si>
  <si>
    <t>Q6PH81</t>
  </si>
  <si>
    <t>Q8IYL3;A0A7P0T887</t>
  </si>
  <si>
    <t>Q7Z6I8</t>
  </si>
  <si>
    <t>Q9H7E9;A0A3B3IT54;A0A3B3IRR6</t>
  </si>
  <si>
    <t>Q9H8G2;A0A3B3ISJ3;B4DUP7</t>
  </si>
  <si>
    <t>Q08289;A0A087WVX5;A0A494C184;Q59H42;A6PVM6;Q5UM68</t>
  </si>
  <si>
    <t>D6W573;B7Z467;A8MX76</t>
  </si>
  <si>
    <t>A0A0S2Z5B2;O00257</t>
  </si>
  <si>
    <t>H6QX63;Q6PK04;I3L0U5</t>
  </si>
  <si>
    <t>Q7Z6N9;B4DUJ5;Q8IWP9;R9RUD5;R9RUZ6</t>
  </si>
  <si>
    <t>Q9P031;F8VNY5</t>
  </si>
  <si>
    <t>Q96M83</t>
  </si>
  <si>
    <t>O60583;B4DH21</t>
  </si>
  <si>
    <t>Q12834;B4E1H5</t>
  </si>
  <si>
    <t>Q9UJX2</t>
  </si>
  <si>
    <t>P30260;B4DL80</t>
  </si>
  <si>
    <t>B2R935;A0A024R1S2;Q99741</t>
  </si>
  <si>
    <t>Q53HL2;A8K7A2</t>
  </si>
  <si>
    <t>Q9NYV4;J3QSD7</t>
  </si>
  <si>
    <t>A0A0S2Z3F9;P50613;D6RAD4;D6R9G1</t>
  </si>
  <si>
    <t>B5BU53;A0A024R880;P50750;B2R9L6</t>
  </si>
  <si>
    <t>Q9NXV6;B3KTW3</t>
  </si>
  <si>
    <t>Q9H211;A0PJB2;H3BSY1</t>
  </si>
  <si>
    <t>P07199</t>
  </si>
  <si>
    <t>Q03188;H0Y8J2</t>
  </si>
  <si>
    <t>A0A0S2Z5T0;Q9H3R5;B3KVZ3;H0Y9E6</t>
  </si>
  <si>
    <t>Q7Z7K6</t>
  </si>
  <si>
    <t>Q5TB80;B3KN48</t>
  </si>
  <si>
    <t>Q53EZ4;H0Y432</t>
  </si>
  <si>
    <t>D6W625;Q13111</t>
  </si>
  <si>
    <t>Q8IWX8;J3QK89;B4DPM4</t>
  </si>
  <si>
    <t>Q8IYA6</t>
  </si>
  <si>
    <t>P49759;B7ZA12;F8WBF5</t>
  </si>
  <si>
    <t>D3DN44;Q9BQ75;C9J384;B3KW72</t>
  </si>
  <si>
    <t>Q86WW8;B9A057</t>
  </si>
  <si>
    <t>Q12887;J3KSJ3;H7C101;A0A590UJJ5</t>
  </si>
  <si>
    <t>A0A590UJ43;V9HW00;U3KPX3;P48729;Q05DL3</t>
  </si>
  <si>
    <t>K7EQ55;K7EK33;A0A0S2Z569;Q96EP5;K7EQ02</t>
  </si>
  <si>
    <t>Q5T6F0;X6RBJ8</t>
  </si>
  <si>
    <t>P61962;A0A087WWI6;B4DH46</t>
  </si>
  <si>
    <t>O15075;Q5VZY9;B7Z2T7</t>
  </si>
  <si>
    <t>B3KY11;A8KA56;A0A024R0Z3;Q9BUQ8</t>
  </si>
  <si>
    <t>Q9UJV9;Q53HI2;B3KRK2</t>
  </si>
  <si>
    <t>O43143;B4E0S6</t>
  </si>
  <si>
    <t>Q9H5Z1;Q5THR1</t>
  </si>
  <si>
    <t>Q8IX18;B3KRC7</t>
  </si>
  <si>
    <t>Q9NSV4;B7ZB09;B4DPV3</t>
  </si>
  <si>
    <t>Q9BTC0</t>
  </si>
  <si>
    <t>Q9C005;B4DIS3</t>
  </si>
  <si>
    <t>O75319</t>
  </si>
  <si>
    <t>A0A0G2JIS2;A0A1U9X7P8;A0A024RCN9;B7Z852;A2ABF8;A0A0G2JIR1;Q96KQ7;A2ABF9;A0A0G2JK64;A0A0G2JRR0;A0A0G2JRN8</t>
  </si>
  <si>
    <t>K7EQ44;K7EN05;K7EPC8;A0A024R7E8;K7EMV4;P60002</t>
  </si>
  <si>
    <t>H7BY36</t>
  </si>
  <si>
    <t>Q9NQT4;B2RC50;M0R050</t>
  </si>
  <si>
    <t>B2RDZ9;A0A024R2T3;Q15024;B4DIU0</t>
  </si>
  <si>
    <t>B4DXG8;A5PLM5;Q06265;D6RIY6;D6R905;D6RA17</t>
  </si>
  <si>
    <t>Q6P2I3</t>
  </si>
  <si>
    <t>Q5BKY9;G3XAI9;B3KWP5;B2RXJ1</t>
  </si>
  <si>
    <t>A0A024R7I4;Q9Y421;B2R547;K7EIY1;K7ENN5</t>
  </si>
  <si>
    <t>Q8TAV0;E9PQL1</t>
  </si>
  <si>
    <t>Q5HYJ3</t>
  </si>
  <si>
    <t>Q52LJ0</t>
  </si>
  <si>
    <t>Q96BS4;P22087;M0QXL5;M0R299;M0R2Q4;B4DLD4;M0R0P1</t>
  </si>
  <si>
    <t>G3V5S9;G3V1S4;Q4FZ45;Q9Y324;Q66K47</t>
  </si>
  <si>
    <t>Q4VC44</t>
  </si>
  <si>
    <t>D3DR40;Q70Z53</t>
  </si>
  <si>
    <t>Q9NY12</t>
  </si>
  <si>
    <t>Q8WUU5</t>
  </si>
  <si>
    <t>Q49A26;D3DUE6;D3DUE7;K7EMM8</t>
  </si>
  <si>
    <t>Q9BQ67;Q8NCK5;Q8TCJ8;B2RDP6</t>
  </si>
  <si>
    <t>Q13889;F5GWD3;F5H4K7;H0YFF7;Q8NEI1</t>
  </si>
  <si>
    <t>P07305</t>
  </si>
  <si>
    <t>Q71DI3</t>
  </si>
  <si>
    <t>A0A024QZR3;B3KPC1</t>
  </si>
  <si>
    <t>Q9NRZ9;A0A0B4J1V9;F6XU50;A0A087WSW7</t>
  </si>
  <si>
    <t>B3KN49;O94992</t>
  </si>
  <si>
    <t>P05114;A6NL93;A6NEL0</t>
  </si>
  <si>
    <t>P05204</t>
  </si>
  <si>
    <t>A0A024R046;O00479</t>
  </si>
  <si>
    <t>Q2M3X1;B4DSN8;Q6PJC1</t>
  </si>
  <si>
    <t>C9IYN3;V9GYK2;A0A0S2Z6K1;Q8WVV9;B7WPG3;A8K894;A0A0S2Z5U3</t>
  </si>
  <si>
    <t>Q9BUJ2;A8K6U7;A8K3W4;B7Z4B8;A0A0A0MRA5;A0A024R0J9;A8K5K0;M0R3F1;M0QYZ0</t>
  </si>
  <si>
    <t>Q6FG31;P20719</t>
  </si>
  <si>
    <t>P17509</t>
  </si>
  <si>
    <t>I3L3R1;Q8N8T3;P17481;I3L383</t>
  </si>
  <si>
    <t>Q9UK43;B2R5Y4;Q13123;Q95HA6;E7EQZ7;Q9H4P6;Q9Y3Z5;D6REL4</t>
  </si>
  <si>
    <t>A0A024R7C7;Q12906;F4ZW64;A8K590;B4DFG4</t>
  </si>
  <si>
    <t>B4DJ31;Q9C086;J3KQ70;B4DJ22;F8WCL7;B8ZZ93;B8ZZH7</t>
  </si>
  <si>
    <t>Q5TA45;A0A024R073</t>
  </si>
  <si>
    <t>A0A024RDK4;Q96CB8;A0A087WXN4;E9PGI3</t>
  </si>
  <si>
    <t>Q9ULR0;A8MVI5;D6RC18</t>
  </si>
  <si>
    <t>F8VX10;Q9H9L4;H0YIQ8</t>
  </si>
  <si>
    <t>Q9H7Z6</t>
  </si>
  <si>
    <t>F5H2N6;B4DIC2;Q9HCI6;Q8N303</t>
  </si>
  <si>
    <t>Q8NI77;B2R6H3;Q4G194</t>
  </si>
  <si>
    <t>O00139;A0A6Q8PGH7;A0A6Q8PG37;B4DM85;D6R9M0;A0A6Q8PGG1</t>
  </si>
  <si>
    <t>O95239</t>
  </si>
  <si>
    <t>Q9Y4W2;A0A7I2V4E5;A0A7I2V3Q3;A0A7I2V653;A0A7I2YQI7;A0A7I2V3R6;A0A7I2V5R7</t>
  </si>
  <si>
    <t>Q96BZ8</t>
  </si>
  <si>
    <t>Q5TKA1;Q6P142;H0Y322;C9J5J4;H7C4T7</t>
  </si>
  <si>
    <t>A0A0B4J2G4;Q15345;A0A087WTU1;B4DK79;Q53F69;A0A0C4DH00;A0A087X0S7;Q562F1</t>
  </si>
  <si>
    <t>V9GZ56;Q9Y4Z0;M0QXB0;U3KQK1</t>
  </si>
  <si>
    <t>P62312</t>
  </si>
  <si>
    <t>Q9NQ29;Q1W6G4;Q53G47;A8MYV2;D3DU41;B8ZZ10</t>
  </si>
  <si>
    <t>Q9Y383;B3KSL5</t>
  </si>
  <si>
    <t>O95232;A8K3C5;J3KPP4;Q86Y74;Q6PKC2;B4DJ96</t>
  </si>
  <si>
    <t>Q92585</t>
  </si>
  <si>
    <t>A0A7I2PLE3;A0A0G2JPD5;A0A024R9Y1;A0A0G2JMX7;A0A7I2PJZ2;P10636;A0A0G2JQJ7;A0A0G2JS76</t>
  </si>
  <si>
    <t>Q14566;Q4ZG57</t>
  </si>
  <si>
    <t>Q9NU22</t>
  </si>
  <si>
    <t>Q9HAF1</t>
  </si>
  <si>
    <t>Q9BTT4</t>
  </si>
  <si>
    <t>Q96RN5;Q6PKB8;B7Z2H7;G3V1P5;B4DGD6;B3KW62;B3KWF1;Q69YR4;Q69YK5</t>
  </si>
  <si>
    <t>A0A1W2PRB8</t>
  </si>
  <si>
    <t>A0A024RAW0;Q13503;F5H872</t>
  </si>
  <si>
    <t>F5GY88;B4DSQ6</t>
  </si>
  <si>
    <t>A8K3N2;G3V4A5;A0A087WYL7;O75586</t>
  </si>
  <si>
    <t>O43513;Q6IAZ5;E5RIE8</t>
  </si>
  <si>
    <t>Q96G25</t>
  </si>
  <si>
    <t>B3KW44;A8K7U3;B4DLT0;E7ETE0;B5ME25;Q9H825;C9JE69</t>
  </si>
  <si>
    <t>Q6P0N0</t>
  </si>
  <si>
    <t>P46013</t>
  </si>
  <si>
    <t>Q70L73</t>
  </si>
  <si>
    <t>A0A7I2YQI0;C9J494;A0A7I2V5D2;Q9H000</t>
  </si>
  <si>
    <t>Q9HAP2</t>
  </si>
  <si>
    <t>Q9BU76</t>
  </si>
  <si>
    <t>A5D8W6;B3KTM8;Q9UBU8;H0YLJ3;H0YMJ0;Q0VAE4;H0YM21;H0YNE0</t>
  </si>
  <si>
    <t>P29372;Q1W6H1;A2IDA3</t>
  </si>
  <si>
    <t>B3KQA0;Q9Y605;B4E1T3;A0A087WTY9</t>
  </si>
  <si>
    <t>A0A024RAE1;Q9UKD2</t>
  </si>
  <si>
    <t>Q9HCI7;A8K942</t>
  </si>
  <si>
    <t>A0A3S9JI35;A0A3S9JHR4;A0A141ZSL2;A0A141ZQA6</t>
  </si>
  <si>
    <t>Q6IB68;A0A087WV05;Q99417</t>
  </si>
  <si>
    <t>A0A2X0SFG5;B2RTY4;H3BRD5;H3BMM1</t>
  </si>
  <si>
    <t>P41227</t>
  </si>
  <si>
    <t>Q9H0A0;A0A087WV29</t>
  </si>
  <si>
    <t>O60934;A8K1D3;A6H8Y5;A0A0C4DG07</t>
  </si>
  <si>
    <t>A0A024R179;Q09161</t>
  </si>
  <si>
    <t>P52298;C9JQX9;B3KSB0</t>
  </si>
  <si>
    <t>A0A7I2V428;C9JLB1;P19338;A0A7I2V3F3;A0A7I2V5M5;A0A7I2V2U7;A0A7I2V349;A0A7I2V506;Q6ZS99;A0A7I2V699;Q9BQ02</t>
  </si>
  <si>
    <t>Q0IIN7;Q569F6;A8K0W8;Q9Y6Q9;Q59EE8;B4DYT5</t>
  </si>
  <si>
    <t>C9JE98;C9J0Q5;A0A024RBU9;A0A024RBS3;Q9Y618;C9J7T7;A0A384DVL6;C9JQE8</t>
  </si>
  <si>
    <t>X6RLT1;H0UI80;Q8IXH7</t>
  </si>
  <si>
    <t>A0A0U4C5A9;A0A024RD22;K9JA49;P23511</t>
  </si>
  <si>
    <t>F8VSL3;A0A024RBG7;P25208</t>
  </si>
  <si>
    <t>Q9NX24;D6RC52;D6RCB9</t>
  </si>
  <si>
    <t>Q8N5F7;A0A494C050</t>
  </si>
  <si>
    <t>Q9H8H0</t>
  </si>
  <si>
    <t>Q5SY16</t>
  </si>
  <si>
    <t>Q9H7Z3;Q0VFW7</t>
  </si>
  <si>
    <t>Q53FM2;Q96IY1;B2R9C5;Q5SY74;B4E071</t>
  </si>
  <si>
    <t>B2RDU2;Q8WV22;I3L1I3</t>
  </si>
  <si>
    <t>A0A024R9J6;Q96MF7;E5RFJ1;E5RHW9</t>
  </si>
  <si>
    <t>B2R9Y2;Q9H0G5;A0A024QZ33;B7Z4B1;Q05DD5</t>
  </si>
  <si>
    <t>Q3B7J4;O15504;B2R7I1;C9JYA1;B4DT96</t>
  </si>
  <si>
    <t>Q53H29;Q7Z3B4;Q53FD7;B4DRV5</t>
  </si>
  <si>
    <t>Q8N1F7;A8K897;H3BVG0</t>
  </si>
  <si>
    <t>Q9BXS6;A8K4B4</t>
  </si>
  <si>
    <t>OC43_ORF1A_PLpro</t>
  </si>
  <si>
    <t>A4D0P7;O43913;Q9UDM8;A8K8C0;B4DXT8</t>
  </si>
  <si>
    <t>Q5T2D3</t>
  </si>
  <si>
    <t>Q9BWT3;Q53T17;Q2TAI9;Q05DB9</t>
  </si>
  <si>
    <t>Q9Y5B6;B3KSC0;B3KY25</t>
  </si>
  <si>
    <t>Q9BSM1</t>
  </si>
  <si>
    <t>Q86SE9</t>
  </si>
  <si>
    <t>Q15004;H0YKX3</t>
  </si>
  <si>
    <t>A8K548;Q8IZL8;E7EV54;B4DEX7</t>
  </si>
  <si>
    <t>A0A024R1U2;Q7RTV0</t>
  </si>
  <si>
    <t>Q8IWS0</t>
  </si>
  <si>
    <t>A0A0D9SGE8;Q5JRC6</t>
  </si>
  <si>
    <t>Q9UPP1</t>
  </si>
  <si>
    <t>E9PJ24;B7ZM65;F8WEF5;B7ZM66;A0A0J9YYB5;A0A0J9YWD5;A0A024RCA1;Q9P1Y6;A0A0J9YX88</t>
  </si>
  <si>
    <t>Q9NW61;K7ERW3</t>
  </si>
  <si>
    <t>Q6IAP2;Q8ND90</t>
  </si>
  <si>
    <t>Q9BY77;F6VRR5;B4E0L0;Q96DI9;F8WCX5</t>
  </si>
  <si>
    <t>Q6FGR6;P19387</t>
  </si>
  <si>
    <t>Q8NEY8</t>
  </si>
  <si>
    <t>A0A7I2V629;A0A7I2V5Q5;Q13427;Q32LZ0;Q2NKQ6;E9PG73;C9JN15;Q6P432</t>
  </si>
  <si>
    <t>Q8NAV1</t>
  </si>
  <si>
    <t>Q5VTL8;A0A0A0MRN0</t>
  </si>
  <si>
    <t>Q6IAP9;Q5T1M7</t>
  </si>
  <si>
    <t>O75400</t>
  </si>
  <si>
    <t>O94906</t>
  </si>
  <si>
    <t>Q9H939;A0A0S2Z4R2;A0A0S2Z505</t>
  </si>
  <si>
    <t>O95758;A0A024R163</t>
  </si>
  <si>
    <t>Q05209;B4E105</t>
  </si>
  <si>
    <t>Q86Y79;A0A096LP22;A0A096LP34</t>
  </si>
  <si>
    <t>Q9UHX1;A0A0J9YXX5;A0A0J9YXJ8;A0A0J9YWM1;H0YEM1</t>
  </si>
  <si>
    <t>Q53FW9;A0A024RBH5;Q13610;Q9BV37;B4DJV5</t>
  </si>
  <si>
    <t>Q15269</t>
  </si>
  <si>
    <t>B3KMV1;Q5KU37</t>
  </si>
  <si>
    <t>Q8IUI2</t>
  </si>
  <si>
    <t>A0A3B3IRW6;Q2KHR3</t>
  </si>
  <si>
    <t>Q53GL6;Q5QPM1;B4DSJ1</t>
  </si>
  <si>
    <t>F5GXT2;B7ZL55;O43374;C9J798;Q2NL74;F8W6L0;E7ERK1;B7Z9G3;B7Z405;B4DWS8</t>
  </si>
  <si>
    <t>P06400;A0A024RDV3;A0A3B3IS71;B4DRB3</t>
  </si>
  <si>
    <t>A0A499FJY3;A0A087WWP4;Q96T37;A0A494C001</t>
  </si>
  <si>
    <t>Q5W009;Q96I25;Q5W012;Q5W010</t>
  </si>
  <si>
    <t>Q96H35</t>
  </si>
  <si>
    <t>A0A0S2Z5J3;B2RDP1;A0A0S2Z5I1</t>
  </si>
  <si>
    <t>K7EP90;Q9BTD8;K7EQ03;K7ER08</t>
  </si>
  <si>
    <t>Q9BQ04;E9PLB0;E9PM61;U3KQD5</t>
  </si>
  <si>
    <t>A0A024R2U6;P52756;Q59HE6</t>
  </si>
  <si>
    <t>Q6ZRY4</t>
  </si>
  <si>
    <t>A0A024RAV2;P46063</t>
  </si>
  <si>
    <t>O94761;X2JEV0;A0A087X072</t>
  </si>
  <si>
    <t>Q6PCD5</t>
  </si>
  <si>
    <t>Q7Z3J3;B4DZH4</t>
  </si>
  <si>
    <t>Q9BRS2;Q9H2L9</t>
  </si>
  <si>
    <t>Q9BVS4</t>
  </si>
  <si>
    <t>A0A6M8YDW1;Q8IUF8;A0A6M8YDW2</t>
  </si>
  <si>
    <t>A0A6M8YHF9</t>
  </si>
  <si>
    <t>Q96E14;A0A3B3ISX4</t>
  </si>
  <si>
    <t>Q5VTB9;D3DPZ1;Q5TDE7;Q5TDE8;B4DJE2</t>
  </si>
  <si>
    <t>C9JYQ9;H0Y8C2;Q6P5R6</t>
  </si>
  <si>
    <t>Q6IBH6;P61254;J3QRI7;J3QQQ9;J3QQV1;J3QRC4</t>
  </si>
  <si>
    <t>P78346;Q5VU10;Q5VU11;B4DJR3</t>
  </si>
  <si>
    <t>Q5VT52</t>
  </si>
  <si>
    <t>Q96EU6;B2R9K5</t>
  </si>
  <si>
    <t>B3KP47;A0A024R5U8;Q9UHA3;H3BMQ2;A0A7I2V359;A0A7I2V3F2</t>
  </si>
  <si>
    <t>A0A0S2Z5M0;Q96BU1;A0A0S2Z5S2</t>
  </si>
  <si>
    <t>A0A384ME24;O00422</t>
  </si>
  <si>
    <t>O75446</t>
  </si>
  <si>
    <t>Q99590;B2RA91;F8VXG7;B4DZM2;Q05BS8;A0A0A0MTP7</t>
  </si>
  <si>
    <t>Q0P607;O95104</t>
  </si>
  <si>
    <t>A0A024R5R0;Q93073;J3KPI1</t>
  </si>
  <si>
    <t>A0A087WYP2;H0YE28</t>
  </si>
  <si>
    <t>Q9H4L4;A0A087X0R7</t>
  </si>
  <si>
    <t>Q9BQF6;J3QT09;B4DM92</t>
  </si>
  <si>
    <t>P49903;Q5T5U6;B4DLS1</t>
  </si>
  <si>
    <t>P84101;F8WBN3;C9JQZ0;B8ZZY7;F8WBV6</t>
  </si>
  <si>
    <t>A0A024R566;A0A024R5D9;A0A024R588;B4DJU4;A0A024R572;Q15637;B4DSE4;B4DX42</t>
  </si>
  <si>
    <t>Q9BWJ5</t>
  </si>
  <si>
    <t>Q9Y3B4</t>
  </si>
  <si>
    <t>A0A0D9SFM0</t>
  </si>
  <si>
    <t>P63208;E7ERH2;F8W8N3</t>
  </si>
  <si>
    <t>Q9NWH9;A0A024R5X3</t>
  </si>
  <si>
    <t>A6NHR9;J3KTL8</t>
  </si>
  <si>
    <t>O75940</t>
  </si>
  <si>
    <t>A0MNN4;Q2TAY7</t>
  </si>
  <si>
    <t>Q5SXM2;A0A024R8F4</t>
  </si>
  <si>
    <t>A0A024RBU2;Q16560</t>
  </si>
  <si>
    <t>Q5TAL4;Q53G33;P09234;A0A0A0MRR7</t>
  </si>
  <si>
    <t>P18583</t>
  </si>
  <si>
    <t>Q02086</t>
  </si>
  <si>
    <t>A0A494C070;H0Y6K5;H0Y7L6;B7ZLN9;Q02447;Q86TP0;Q8WWU2;A0A494C0Z6;Q59FX5;A0A494C1G8</t>
  </si>
  <si>
    <t>Q9Y657;A0A024R297</t>
  </si>
  <si>
    <t>Q9BUA3</t>
  </si>
  <si>
    <t>Q5T280;Q9P041</t>
  </si>
  <si>
    <t>A0A0S2Z4W1;A9Z1X7;A0A0S2Z4Z6;Q8IYB3;B7Z7U0;E9PCT1;M0R088</t>
  </si>
  <si>
    <t>A0A024R3Z2;B8ZZN6;P63165;A0A5P8PBC0;B8ZZJ0;B9A032</t>
  </si>
  <si>
    <t>A0A024R8S3;P61956</t>
  </si>
  <si>
    <t>Q92804;A0A075B7D9;B4E312</t>
  </si>
  <si>
    <t>A8K4K5;Q15573;Q5JRA7;B4DS21</t>
  </si>
  <si>
    <t>A0A024R5A7;Q9Y6J9;A8K0D4</t>
  </si>
  <si>
    <t>Q8IYN2;Q5H9L1</t>
  </si>
  <si>
    <t>A0A7P0T8N8;O14776;G3V220</t>
  </si>
  <si>
    <t>Q86SX3</t>
  </si>
  <si>
    <t>A0A024R169;Q9NXF1;B4DQR0</t>
  </si>
  <si>
    <t>A0A024RDY4;Q14186;Q5JSB5;A0A024RBZ0;B7Z569</t>
  </si>
  <si>
    <t>Q8N523;A0A024R1I7;Q9UBB9;B4DPE5</t>
  </si>
  <si>
    <t>Q96EK4</t>
  </si>
  <si>
    <t>A0A024R3M1;Q9P016</t>
  </si>
  <si>
    <t>F8W8I6;P31483;Q59G98;E5RGV5</t>
  </si>
  <si>
    <t>Q2TSD2;Q01085;A8K5C4;O15187;E7ETC0</t>
  </si>
  <si>
    <t>Q86UE8</t>
  </si>
  <si>
    <t>P04637;K7PPA8;A0A386NC55;A0A386NCW8;A0A386NDA8;A0A386NFX3;A0A386NC20;A0A386NG45;A0A386NCB1;A0A386NCX4;K7PPU4;A0A386NDB3;H2EHT1;A0A0U1RQC9;A0A386NCA6;A0A386NCU2;E5RMA8;B4DNI2;A0A386NC22;A0A386NC62;A0A386NFY2;B4DMH2;J3KP33;A0A386NC25;A0A087X1Q1;E7ESS1;A0A087WT22;A0A087WXZ1</t>
  </si>
  <si>
    <t>Q9BQ61;B2RE11;K7ELS0;K7ERU7;K7EN60</t>
  </si>
  <si>
    <t>F2Z2W7;Q8IZ69</t>
  </si>
  <si>
    <t>Q9UJT0;S4R3K3</t>
  </si>
  <si>
    <t>B2R4N3;A0A024R7B0;Q9BZL1</t>
  </si>
  <si>
    <t>Q9BZI7;B3KSJ3;Q0VAK7</t>
  </si>
  <si>
    <t>Q9Y6I4;Q6JHV3;H0YMI4;Q498Y2;H0YKU8;H0YLB7;B3KMX7</t>
  </si>
  <si>
    <t>Q93009</t>
  </si>
  <si>
    <t>B4DMD3;B4DY34;A0A024RAW9;Q9Y2W2</t>
  </si>
  <si>
    <t>U3KQC1;Q9BV38;A0A0A0MQU0;K7EIR0</t>
  </si>
  <si>
    <t>P61964</t>
  </si>
  <si>
    <t>Q8IWA0;A8K330</t>
  </si>
  <si>
    <t>A0A669KBG4;B9EGQ5</t>
  </si>
  <si>
    <t>A0A669KBH9</t>
  </si>
  <si>
    <t>Q14191;Q59F09</t>
  </si>
  <si>
    <t>P23025</t>
  </si>
  <si>
    <t>A0A024R0S8;Q59HH7;P18887;F5H8D7;B2RCY5;B4DTD3;B4DEB2</t>
  </si>
  <si>
    <t>A0A024R1N4;P12956;B2RDN9;B1AHC9;B4DE32;B4E356</t>
  </si>
  <si>
    <t>B3KMC9;Q9H0D6;B4DZC3;B4E0B9</t>
  </si>
  <si>
    <t>J3QR07;Q96MU7</t>
  </si>
  <si>
    <t>O96006;A0A024RBU4;C9JXP4</t>
  </si>
  <si>
    <t>B3KVL5;Q8TBK6;D6RHC2;D6R9G7;G3XAM1;B4DU89</t>
  </si>
  <si>
    <t>Q6PEW1</t>
  </si>
  <si>
    <t>Q9NP64;A0A087WXF8;A0A087WYV3;A0A087WXU5</t>
  </si>
  <si>
    <t>Q9H5U6</t>
  </si>
  <si>
    <t>O60293</t>
  </si>
  <si>
    <t>A0A024R4Z4;A0A024R4Z1;Q96JP5;A0A0A6YYC7;H3BTR0</t>
  </si>
  <si>
    <t>Q15072</t>
  </si>
  <si>
    <t>J3QRS9;Q59G94;O43670;X6R4W8</t>
  </si>
  <si>
    <t>A0A024R7T4;P17026</t>
  </si>
  <si>
    <t>Q9Y2X9;B4DM04;B3KND7;B3KMX4</t>
  </si>
  <si>
    <t>Q4KMR5;E9PH99;Q9Y4E5</t>
  </si>
  <si>
    <t>Q14592;A8K7X9</t>
  </si>
  <si>
    <t>B2RD50;Q4G137;B4DM42;Q8N988</t>
  </si>
  <si>
    <t>O00488;A9J4F5</t>
  </si>
  <si>
    <t>Q8N1G0;F8WCX2;H0Y5I5</t>
  </si>
  <si>
    <t>A0A2R8YDQ5;Q6NUN9</t>
  </si>
  <si>
    <t>A0A024QZC8;Q9H5H4;H3BS42;B2RD90;B7Z2Y7</t>
  </si>
  <si>
    <t>Q6DD87</t>
  </si>
  <si>
    <t>P12814;A0A024R694;A0A7I2V4Y4;Q86TX4;B4DFY0</t>
  </si>
  <si>
    <t>Q09666</t>
  </si>
  <si>
    <t>Q96BJ3;B7ZW30;B7Z7D5</t>
  </si>
  <si>
    <t>A0A024RA49;Q9NQW6;A8K5D9</t>
  </si>
  <si>
    <t>Q9UNA1;A0A0S2Z536;A0A2X0SSF1;A0A2R8YGB3;A0A0S2Z508</t>
  </si>
  <si>
    <t>A0A2X0SFF5;Q9NZN5;E9PMR6;B4DGW2</t>
  </si>
  <si>
    <t>A0A0A0MRE5;Q9ULH1;H0YBF7</t>
  </si>
  <si>
    <t>B3KXG0</t>
  </si>
  <si>
    <t>B4DF11</t>
  </si>
  <si>
    <t>Q9UHR4</t>
  </si>
  <si>
    <t>A0A087WSV0;Q9HB09;A0A0X8ASA9;A0A0X8AT42;I6LJZ5;I6LJZ7</t>
  </si>
  <si>
    <t>Q9NSY1;H0Y9P1</t>
  </si>
  <si>
    <t>Q96Q07;H7C5Z6;A0A0A0MSF4;A0A0A0MSF2</t>
  </si>
  <si>
    <t>A0A0A0MQY7;Q5VU97;A0A3B3ISH2</t>
  </si>
  <si>
    <t>B4DPZ5;B4DNU9;Q6NZI2;B3KRY5</t>
  </si>
  <si>
    <t>A0A0A0MT72;Q9BSQ5;C9JUH3</t>
  </si>
  <si>
    <t>R4GN18</t>
  </si>
  <si>
    <t>Q08722</t>
  </si>
  <si>
    <t>A0A096LP69;A8MQT7</t>
  </si>
  <si>
    <t>A0A024RAA5;P60953;B4E1U9;B7ZAY4;B4DMH5;A0A590UJK8;Q5JYX0;Q9UJM1</t>
  </si>
  <si>
    <t>A0A024R1J3;Q00587</t>
  </si>
  <si>
    <t>Q9NRR3;D6REL0</t>
  </si>
  <si>
    <t>B9EK46;Q9P2M7</t>
  </si>
  <si>
    <t>Q96FZ7</t>
  </si>
  <si>
    <t>Q9NX76</t>
  </si>
  <si>
    <t>A0A024RBB5;Q16527;F8VQR7;F8VW96</t>
  </si>
  <si>
    <t>C9JZR2;Q68DU0;O60716</t>
  </si>
  <si>
    <t>A0A0S2Z3J7;A0A7P0Z4P7;A0A0S2Z3B5;B4DSV7;A0A7P0TAM6;A0A7P0Z4Q6</t>
  </si>
  <si>
    <t>A0A7P0T890;Q03001;F8W9J4;E9PHM6;F6QMI7</t>
  </si>
  <si>
    <t>A0A1B0GTW6;A0A0C4DH22</t>
  </si>
  <si>
    <t>A0A024QYY1;O95208;I3L2H1;B7Z3A5</t>
  </si>
  <si>
    <t>A0A2R8YE63;Q12929;A0A2R8Y4W2;B4E3T6</t>
  </si>
  <si>
    <t>Q6P6B1</t>
  </si>
  <si>
    <t>O00471;A0A0A0MSI8;F8W9B8;B4E0U7;B4DHG4</t>
  </si>
  <si>
    <t>Q8IYI6</t>
  </si>
  <si>
    <t>A0A024RAP7;P25116;B4DLS3</t>
  </si>
  <si>
    <t>Q14315</t>
  </si>
  <si>
    <t>P35916;E9PD35</t>
  </si>
  <si>
    <t>Q6ZNA5</t>
  </si>
  <si>
    <t>Q14161;F8VXI9;B4E027;B4E2E7;Q6FI58;B5BU58</t>
  </si>
  <si>
    <t>A0A654IDC0;P36383;Q5H9P2</t>
  </si>
  <si>
    <t>A0A384ME16;B0LPF3;P62993;B3KR50;Q6ICN0;J3KT38</t>
  </si>
  <si>
    <t>O75146;A0A024RBR4</t>
  </si>
  <si>
    <t>Q9BYI3;A0A7P0T8K2;A0A7P0T943</t>
  </si>
  <si>
    <t>A0A024R210</t>
  </si>
  <si>
    <t>A0A2R8YFL3;A0A2R8Y7R1;A0A2R8Y4U4;Q14936;Q9BY69;Q53GX8;B2R6Q9;A0A0S2Z3Y2;P15260;B4DLL6;Q7Z687</t>
  </si>
  <si>
    <t>A2RRC9;Q86VI3;F2Z2E2</t>
  </si>
  <si>
    <t>A5YM53;L7RXH0;P06756</t>
  </si>
  <si>
    <t>L7RT22;P18084</t>
  </si>
  <si>
    <t>Q9NZM3;A6H8W8;A0A2X0SSM1;A0A087WVF7;Q53TK4</t>
  </si>
  <si>
    <t>Q9BY89</t>
  </si>
  <si>
    <t>Q8IXQ5;A8K364;B7Z4H7;B7Z4J1</t>
  </si>
  <si>
    <t>Q9P244;Q96C50</t>
  </si>
  <si>
    <t>Q9BTT6;A8K883</t>
  </si>
  <si>
    <t>Q68D91</t>
  </si>
  <si>
    <t>O60291;K7EPJ5;B4DR12;K7EIM7</t>
  </si>
  <si>
    <t>Q53F93;Q00013;B4E325</t>
  </si>
  <si>
    <t>Q5T2T1;B3KQ45;S4R337;U5GXS2</t>
  </si>
  <si>
    <t>A0A494BZV2;H0Y2S9</t>
  </si>
  <si>
    <t>B9EGI2;Q6WCQ1;J3KSW8;Q8N236</t>
  </si>
  <si>
    <t>A0A024RC06;Q13496;A8K6P5;B7Z499;B7Z8W1</t>
  </si>
  <si>
    <t>D3DTH7</t>
  </si>
  <si>
    <t>Q9NQX4</t>
  </si>
  <si>
    <t>A0A1Y0BRN3;A0A590UJ40;A0A1Y0BRN0</t>
  </si>
  <si>
    <t>A0A024R8B2;P62166</t>
  </si>
  <si>
    <t>F5GYH1;A0A1W2PRM0;A0A1W2PRL5;A0A1W2PR09;Q8NC96;A0A1W2PNT6;B4E160;A0A1W2PR27;A0A1W2PPF5;A0A1W2PRQ7</t>
  </si>
  <si>
    <t>O14745</t>
  </si>
  <si>
    <t>A0A024R152;A0A024R167;C9JVY5</t>
  </si>
  <si>
    <t>Q4VBP4;Q8N3R9;A8K5C5;Q658X5</t>
  </si>
  <si>
    <t>A0A024RA25;Q9NZW5;C9J4Q3</t>
  </si>
  <si>
    <t>Q8TEW0;Q5VWV2;Q8IX27;Q8IX28</t>
  </si>
  <si>
    <t>A0A2R8Y549;Q8NI35;A0A0X1KG69;A0A087WUZ6</t>
  </si>
  <si>
    <t>A0A024R7N6;O00459;Q05BV6;Q96EV4;E9PFP1;Q96CK7</t>
  </si>
  <si>
    <t>A0A024QZS3;O14494;A0A024QZU7</t>
  </si>
  <si>
    <t>Q86W92;A0A024RB02</t>
  </si>
  <si>
    <t>B2RAH5;O14974;A0A024RBF1;F8VZN8</t>
  </si>
  <si>
    <t>A0A3B3ISJ2;Q96KQ4;Q6ZU84</t>
  </si>
  <si>
    <t>Q96SB3</t>
  </si>
  <si>
    <t>A2A2V1;Q53YK7;Q6SES1;O75942;P04156;Q86XR1;B2R5Q9;A0A6J4EE43;X6RKS3;B2NI04;Q540C4;D4P3Q7;B4DI53;B4DDS1;A1YVW6</t>
  </si>
  <si>
    <t>Q9UNN8;A0A0U1RQQ4</t>
  </si>
  <si>
    <t>Q92729</t>
  </si>
  <si>
    <t>P61026;Q53T70</t>
  </si>
  <si>
    <t>A0A024QZ68;Q9BZG1;Q6NXT3;C9JBG0;Q96PJ7;E7ES60;B4DNC0;C9JY26;K7EIF2;H7C0Y7</t>
  </si>
  <si>
    <t>Q92930;H0YNE9;B4DMS1</t>
  </si>
  <si>
    <t>A8K8G8;A0A024RB12;Q8NHQ8;H0YG85</t>
  </si>
  <si>
    <t>P49795;Q6I9S5</t>
  </si>
  <si>
    <t>D9ZGF8;Q13464;A0A0U1RQV4</t>
  </si>
  <si>
    <t>A0A1B2JLU2;B2R6F5;O75695</t>
  </si>
  <si>
    <t>Q15404;Q32Q10;B0YJ73</t>
  </si>
  <si>
    <t>Q58EX2</t>
  </si>
  <si>
    <t>X5DNA9;Q99719;E7EX32;E7EQM7</t>
  </si>
  <si>
    <t>B4DMR3;A0A024R498;A0A024R451;P07093;C9JN98</t>
  </si>
  <si>
    <t>B4DKS0;A0A024R0H1;P53985;B2R6A5;Q5T8R5</t>
  </si>
  <si>
    <t>A0A2R8Y5B5;A0A024R928;O60779;A0A024R8Y5</t>
  </si>
  <si>
    <t>Q14542</t>
  </si>
  <si>
    <t>A0A024R824;O15431;Q9BT69;Q6P708</t>
  </si>
  <si>
    <t>F8VX04;A0A024R124;Q9H2H9;Q8NCD8</t>
  </si>
  <si>
    <t>A0A7P0TBF8;F5GZI0</t>
  </si>
  <si>
    <t>Q9Y289;B4DDE5;Q659F8;Q8NC18</t>
  </si>
  <si>
    <t>A0A1W2PR06;P52569</t>
  </si>
  <si>
    <t>Q4QQH1;O94991</t>
  </si>
  <si>
    <t>A0A024R6E0;Q9H4F8</t>
  </si>
  <si>
    <t>B2RMV2;Q69YQ0;A0A494C1J1;F8WAN1;Q59GT7;C9J8U1</t>
  </si>
  <si>
    <t>A0A024R882;P27105;B4E2V5;B4DZK8</t>
  </si>
  <si>
    <t>Q8NHG7</t>
  </si>
  <si>
    <t>P08247;H7C4W3</t>
  </si>
  <si>
    <t>C9JYN0</t>
  </si>
  <si>
    <t>A0A024R233;A0A024R225;B7Z2R3</t>
  </si>
  <si>
    <t>Q9H0R3;B4E1F7</t>
  </si>
  <si>
    <t>A0A024QZ97;Q9NW97</t>
  </si>
  <si>
    <t>A0A024R8S6;Q12767;B4DGC6;B7Z9U5;J3QQW3;B4E3Q5</t>
  </si>
  <si>
    <t>Q13625;Q05BL1;B4DH76;B4DI25</t>
  </si>
  <si>
    <t>B3KQJ7;Q59ED5;O43657;A0A024RCI0;B4DRB0;B4DUZ1;A0A087WZU5</t>
  </si>
  <si>
    <t>A0A024R7E4;P29597;E9PM19;B4E123;Q53HA9</t>
  </si>
  <si>
    <t>Q9BZM4;B4DXQ3;B4DN91</t>
  </si>
  <si>
    <t>A8K385</t>
  </si>
  <si>
    <t>A8K9T5;Q9H0M0</t>
  </si>
  <si>
    <t>Q5W0Z9;B4DRN8;B4DIW0</t>
  </si>
  <si>
    <t>F8VQZ7</t>
  </si>
  <si>
    <t>V9GYY3;F5H2F4;P11586;B7Z809;V9GZ78</t>
  </si>
  <si>
    <t>E7EQ69;Q9GZZ1;C9J5D1;A0A087WWJ2;B0AZT5</t>
  </si>
  <si>
    <t>A0A5H1ZRP4</t>
  </si>
  <si>
    <t>A0A5F9ZHB6;P49642;Q53F98;B2RBY4</t>
  </si>
  <si>
    <t>Q9H6T3</t>
  </si>
  <si>
    <t>A0A7I2YQN2;A0A7I2V4Z0;Q59GL1;A0A7I2V346;B7Z645;A0A7I2V5Q6</t>
  </si>
  <si>
    <t>Q86YQ0;A0A140VK67;Q96MX6</t>
  </si>
  <si>
    <t>U3KQP1</t>
  </si>
  <si>
    <t>D6REL5;Q6UWZ7</t>
  </si>
  <si>
    <t>B3KXA1;Q6ZN18;A0A669KBL4;G5EA50;A0A669KBC9</t>
  </si>
  <si>
    <t>E7EUN2;A0A087X1U1;F5GXM9;B4DUR6</t>
  </si>
  <si>
    <t>Q9UPQ3</t>
  </si>
  <si>
    <t>Q12904;B4DNK3;A0A5F9ZHC5</t>
  </si>
  <si>
    <t>B2R6Q2;A0A024RAB4;P05186;B7Z1D1</t>
  </si>
  <si>
    <t>Q5TZP7;P27695;G3V3M6;G3V5Q1;G3V3C7;A0A0C4DGK8</t>
  </si>
  <si>
    <t>A0A024RAB1;Q8TDY4;B4DRP2</t>
  </si>
  <si>
    <t>L0R819</t>
  </si>
  <si>
    <t>B2RDE8</t>
  </si>
  <si>
    <t>B3KM26;B3KMU8</t>
  </si>
  <si>
    <t>Q6P5Z4;P56945;D3DUK1;B2RBL9;A0A2R8Y4C2</t>
  </si>
  <si>
    <t>Q9NPI1;A0A024R6Q8</t>
  </si>
  <si>
    <t>P0DP25;P0DP24;P0DP23;B4DJ51;Q9BRL5;E7EMB3;Q96HY3;G3V361;A0A590UJI2</t>
  </si>
  <si>
    <t>O95503;B0QXZ6</t>
  </si>
  <si>
    <t>Q6PII3</t>
  </si>
  <si>
    <t>Q9BUN5</t>
  </si>
  <si>
    <t>Q8TD31;Q6IAC8;A2ABH1;A0A0G2JP87;B0S7V6;Q769H0;A8K081;B4DIA2;A0A0G2JJ47;A0A024RCL6;A0A0G2JPU2;M1T2K8;A0A0G2JII5;A0A494C0D7;A0A494C023</t>
  </si>
  <si>
    <t>E9PNW4;A0A2U3TZL5;Q6FHM9;P13987;A0A3G2LMK5;A0A3G2LMK3;A0A3G2LMJ8;H0YET2</t>
  </si>
  <si>
    <t>C9JEZ4;Q9UKI2;B3KY59</t>
  </si>
  <si>
    <t>A0A024RBH0;Q00537</t>
  </si>
  <si>
    <t>G3V5T9;A0A024RB77;P24941</t>
  </si>
  <si>
    <t>Q71F23;A8K8D2;Q09GN1;A5D8X7</t>
  </si>
  <si>
    <t>Q14008</t>
  </si>
  <si>
    <t>J3KNW5;I3L3S9;Q96AJ1;I3L121;B4DFY1</t>
  </si>
  <si>
    <t>P78357;A0A024R1Y9</t>
  </si>
  <si>
    <t>P02458</t>
  </si>
  <si>
    <t>O95639;C9K0K2;H7C419;H7C016</t>
  </si>
  <si>
    <t>O60888</t>
  </si>
  <si>
    <t>B7Z2P6;B7Z8C9;Q5TAQ9</t>
  </si>
  <si>
    <t>Q96QD5</t>
  </si>
  <si>
    <t>Q14147;A0A024R0R8</t>
  </si>
  <si>
    <t>O75190;B4DVN1;E9PH18;B4DMJ9</t>
  </si>
  <si>
    <t>O75061;S4R305</t>
  </si>
  <si>
    <t>P15924;Q4LE79</t>
  </si>
  <si>
    <t>Q6XUX3;B4DNQ3</t>
  </si>
  <si>
    <t>Q16187</t>
  </si>
  <si>
    <t>Q05639;A0A2U3TZH3;Q59GP5</t>
  </si>
  <si>
    <t>O43324;D6RBD7;C9J1V9;H0YAL7</t>
  </si>
  <si>
    <t>Q53XC2;P49770;Q9BPX4;H0YJJ8;G3V5E5</t>
  </si>
  <si>
    <t>P56537</t>
  </si>
  <si>
    <t>A8MUM1;Q53HC9;C9J0U9;C9JVR6;D3YTH5</t>
  </si>
  <si>
    <t>D6RCU0;A1LV06;Q9H5J4</t>
  </si>
  <si>
    <t>Q6P1L5</t>
  </si>
  <si>
    <t>Q9H4H8;A0A087WXK8</t>
  </si>
  <si>
    <t>B7ZLI5;Q17RN3</t>
  </si>
  <si>
    <t>H3BPZ0;B7Z7Y9;Q6PCT2;H7C112;H3BME1;H3BVB1</t>
  </si>
  <si>
    <t>E5RGC1;Q9UKB1</t>
  </si>
  <si>
    <t>Q6I9R8;Q2XQU9;Q14192;I0CE67;Q2TSB7;Q53T40</t>
  </si>
  <si>
    <t>A0A024R9Y6;Q9NVN8;Q05DU1;A0A6I8PS19;A0A6I8PL80</t>
  </si>
  <si>
    <t>Q59FD5;B7Z613</t>
  </si>
  <si>
    <t>P49841;Q6FI27;B5BUC0;A0A7I2YQK0;A0A3B3ITW1</t>
  </si>
  <si>
    <t>Q9H6D7;G3V541;G3V5A5;G3V4X7</t>
  </si>
  <si>
    <t>Q8NCD3;C9JWC4</t>
  </si>
  <si>
    <t>P82970;Q5JSL0;Q5JSK6;Q5JSK9</t>
  </si>
  <si>
    <t>P41252;Q59G75;A0A0A0MSX9;Q7Z3U5;J3KR24;Q7Z355;Q6P0M4;B4DVX2</t>
  </si>
  <si>
    <t>A0A140VJL7;A0A024RDN1;Q13099;F5H6C2;Q6MZX0</t>
  </si>
  <si>
    <t>P78318</t>
  </si>
  <si>
    <t>Q15051</t>
  </si>
  <si>
    <t>A0A3B3IRZ4;B4DGC5;A0A2R8Y7T6;A0A3B3IU98;A0A0C4DGT3;A0A2R8Y695</t>
  </si>
  <si>
    <t>Q15046;Q6ZTI3</t>
  </si>
  <si>
    <t>A0A2U3U043</t>
  </si>
  <si>
    <t>A0A494C171;B4DYW5;A0A087WYM5;A0A494C0M8;Q9BVV6;B7Z7W7;B4DZ26;A0A494C0Z1</t>
  </si>
  <si>
    <t>Q8IV33</t>
  </si>
  <si>
    <t>Q2M2Z5;A0A087X032;A0A087WTH3;B4DEC7;A0A087WX12;Q69YZ6</t>
  </si>
  <si>
    <t>Q9Y2M5</t>
  </si>
  <si>
    <t>V9GY01;Q9Y448</t>
  </si>
  <si>
    <t>E5RIL0;Q6FHL7;H0YBC1;C9JVM4;E5RJS9;A0A3B3IS19;E5RHU8;O95214</t>
  </si>
  <si>
    <t>Q9UK45;O75243</t>
  </si>
  <si>
    <t>Q99698</t>
  </si>
  <si>
    <t>Q9Y5V3;A0A024R254</t>
  </si>
  <si>
    <t>Q8IVH8;A8K602;F5H5A3</t>
  </si>
  <si>
    <t>Q8IWC1;A0A0A0MRP0</t>
  </si>
  <si>
    <t>A8K492;P56192</t>
  </si>
  <si>
    <t>Q86UW6;H0YA93</t>
  </si>
  <si>
    <t>A0A024R5C6;Q86UY6;F2YHM7;B4E0W9;F5H2C9</t>
  </si>
  <si>
    <t>A0A024RBE5;Q8NHV4;Q05CT8</t>
  </si>
  <si>
    <t>A0A1W2PQQ1;Q5HYW2;A0A0J9YY72;A0A0J9YW69</t>
  </si>
  <si>
    <t>B4E074;K7EN33</t>
  </si>
  <si>
    <t>Q9Y5B8;B4DXC8;A0A024R8Z7;E9PNU1;Q59GR0</t>
  </si>
  <si>
    <t>Q99497;V9HWC2;K7EN27</t>
  </si>
  <si>
    <t>W0S1J7</t>
  </si>
  <si>
    <t>B7ZAF3;B7Z3G7;Q96KN3;B7Z9N6;Q9H921</t>
  </si>
  <si>
    <t>D3DTP7;Q9NRY6;I3NI29;I3L3X5;B3KP67;B2RBF8</t>
  </si>
  <si>
    <t>Q8TAP8</t>
  </si>
  <si>
    <t>Q2NL68</t>
  </si>
  <si>
    <t>B1AHC4</t>
  </si>
  <si>
    <t>Q05397</t>
  </si>
  <si>
    <t>Q15678;A8K6H6;B4DNZ0</t>
  </si>
  <si>
    <t>G5EMR8;G3V196;A0A2R8YFB8;P59190;G3V562</t>
  </si>
  <si>
    <t>Q9NX57</t>
  </si>
  <si>
    <t>Q9Y620;A8K322;Q9UF71</t>
  </si>
  <si>
    <t>A0A3B3IU46</t>
  </si>
  <si>
    <t>Q969Q0;B2R4V2</t>
  </si>
  <si>
    <t>P78345</t>
  </si>
  <si>
    <t>B7ZLI0;Q86UN3</t>
  </si>
  <si>
    <t>Q9Y3Z3;A0A2R8YCS7;Q59H15</t>
  </si>
  <si>
    <t>A0A499FI31;Q15020;B4DRG9;B4DYA2</t>
  </si>
  <si>
    <t>O95248</t>
  </si>
  <si>
    <t>Q96NL6;A0A494C0G8;D6RBP0</t>
  </si>
  <si>
    <t>Q9NVU7;E7EW05;B4DT66</t>
  </si>
  <si>
    <t>Q59HE8;A0A024R8V1;Q7Z3R7;Q92503;A5PLM6;D5G3K3;K7EJ08</t>
  </si>
  <si>
    <t>Q9NSI2</t>
  </si>
  <si>
    <t>Q9NTJ3</t>
  </si>
  <si>
    <t>Q96Q15;J3KRA9</t>
  </si>
  <si>
    <t>Q9UPR3</t>
  </si>
  <si>
    <t>Q9Y5X3;Q53FH8;Q6P5V6;B7Z476;Q5QPE5;Q5QPE4</t>
  </si>
  <si>
    <t>Q9HCB6</t>
  </si>
  <si>
    <t>P37108</t>
  </si>
  <si>
    <t>V9HWK0;O76094;Q86X80;Q0D2M6</t>
  </si>
  <si>
    <t>P49458;Q8WVW9;Q6P2S0;Q659G3;E9PE20;A0A024R3P3</t>
  </si>
  <si>
    <t>O14907;A0A087X282</t>
  </si>
  <si>
    <t>A0A2X0TW27;Q13009;Q59GK8</t>
  </si>
  <si>
    <t>H0Y9X1;Q96EY4;D6RA57;B7Z504</t>
  </si>
  <si>
    <t>Q14106</t>
  </si>
  <si>
    <t>B6E4X6;Q5U0E4;Q1MSX0;H6U5S3;H6U5S2;Q2XSC7;Q1MSW8;H6U5S4</t>
  </si>
  <si>
    <t>A0A6Q8PF18;A0A6Q8PHG4;Q9C040;A0A6Q8PEY7;A0A6Q8PG16;A0A6Q8PH06;A0A0J9YX34;A0A6Q8PFX3;A0A6Q8PF74;A0A6Q8PGG4;A0A6Q8PF63;A0A6Q8PFB0;A0A6Q8PFS5;A0A6Q8PFI4;A0A6Q8PHE9;A0A6Q8PFV0;A0A6Q8PFM2;A0A6Q8PHR6;A0A6Q8PGL5;A0A6Q8PGE9;A0A6Q8PHP4;C9J084</t>
  </si>
  <si>
    <t>Q8WV44;Q9NT12;Q658W3</t>
  </si>
  <si>
    <t>Q2Q1W2</t>
  </si>
  <si>
    <t>Q96CW5;B4DYP7;A0A3B3ITE3;A0A087WU06</t>
  </si>
  <si>
    <t>O94763;Q6NX55;Q96C15</t>
  </si>
  <si>
    <t>V9HW80;P55072;A0A7P0TAW3;C9JUP7;A0A7I2V540;A0A7P0T8Q5;A0A7P0TAQ1;Q96IF9;A0A7P0Z4C6;Q0IIN5;A0A7I2V2Y2;Q9NTC4</t>
  </si>
  <si>
    <t>Q9UID3;E9PKX7</t>
  </si>
  <si>
    <t>A0A024RCY1;Q4VXZ2;Q8N1B4;B4DS44;A0A1U9X8S4;A0A024RCT2;B3KMF7;B4DTZ4;B4E225</t>
  </si>
  <si>
    <t>Q5VIR6;A0A7P0T9B2;A0A7P0Z400;A0A7P0TAE0;A0A7P0T8P7;A0A7P0T874;B1AA17;A0A7P0Z461;A0A7P0T9V8;F6VX93;B1AA15</t>
  </si>
  <si>
    <t>Q9P2L0;F8WB94</t>
  </si>
  <si>
    <t>Q9BRX9;H0YIE8</t>
  </si>
  <si>
    <t>A0A024R1K7;Q04917;Q9H4N8</t>
  </si>
  <si>
    <t>G3V5N8;Q9HBF4</t>
  </si>
  <si>
    <t>H0Y9M2;A0A494C0H4;Q17R98;A0A590UJE4</t>
  </si>
  <si>
    <t>O60232;H0YEB6;G3V1B8</t>
  </si>
  <si>
    <t>Q5FWF4;F5GYN7</t>
  </si>
  <si>
    <t>Q9UPS8;A1L497</t>
  </si>
  <si>
    <t>Q9C0D2</t>
  </si>
  <si>
    <t>A0A0G2JQM1</t>
  </si>
  <si>
    <t>M0QY01</t>
  </si>
  <si>
    <t>J3KN67</t>
  </si>
  <si>
    <t>A2A4F6</t>
  </si>
  <si>
    <t>A0A024R1T9;Q4LE36;P53396;A0A024R1Y2;Q8N9C4</t>
  </si>
  <si>
    <t>Q12955</t>
  </si>
  <si>
    <t>A0A024R3Q0;P84077;A0A024R0Y6;P61204;B4DJC8;B4DN70;B4DEB9;F5H423</t>
  </si>
  <si>
    <t>V9HWF9;O95861</t>
  </si>
  <si>
    <t>P46736;H9KVA9;D3DWY6;X6RJS7</t>
  </si>
  <si>
    <t>Q9BX63</t>
  </si>
  <si>
    <t>Q5VW32;B7Z1V1;F5GXQ0;B7Z953</t>
  </si>
  <si>
    <t>Q99622;U3KQ85;F5GXW5;U3KQ07</t>
  </si>
  <si>
    <t>Q9HD42;F8VVT7;A0A6Q8PG85;A0A6Q8PFX8;A0A6Q8PHU0</t>
  </si>
  <si>
    <t>A0A024RBR1;P30622;F5H0N7;Q59GJ4;F5H6A0</t>
  </si>
  <si>
    <t>A0A024R9G4;Q9NUQ9</t>
  </si>
  <si>
    <t>B4DEZ1;B3KXY5;B7Z6G5;B2RDH5;Q9NTA6</t>
  </si>
  <si>
    <t>P33316</t>
  </si>
  <si>
    <t>E7EQL5;E7EV09;E7EQU2;E7ETL8</t>
  </si>
  <si>
    <t>Q8NDI1;A0A140VK17;A8K930</t>
  </si>
  <si>
    <t>Q9HC35;B5MBZ0</t>
  </si>
  <si>
    <t>Q9NXK8</t>
  </si>
  <si>
    <t>P11413;A0A384NL00;Q2VF42;Q2Q9H2;B4DYA7;Q2Q9B7;A0A4P8W0G4;Q0PHS1</t>
  </si>
  <si>
    <t>A0A7I2YQM2;A0A7I2V452;A0A7I2YQ65;A0A7I2V4K2</t>
  </si>
  <si>
    <t>A8K2I7;A0A024R7I0;O14908;A0A024R7I1</t>
  </si>
  <si>
    <t>A8K7Q2;Q96BE0;E9PS65</t>
  </si>
  <si>
    <t>A0A024R1S8;Q14847;A8K1D2;C9J9W2</t>
  </si>
  <si>
    <t>E9PGC8;P78559;A8K4T7</t>
  </si>
  <si>
    <t>H6UMI0;Q658J6;Q9GZQ8;A6NCE7;H3BTL1</t>
  </si>
  <si>
    <t>O60307</t>
  </si>
  <si>
    <t>Q9H8S9</t>
  </si>
  <si>
    <t>Q7Z406</t>
  </si>
  <si>
    <t>A0A0B4J1W3;Q58F05</t>
  </si>
  <si>
    <t>B2R6S4;A0A0S2Z4Y3;P16333;A0A0S2Z4E4</t>
  </si>
  <si>
    <t>Q92597;Q597H1;B3KU62;Q53EU7;A0A7I2ST14;Q8N959;A0A024R9I3;B7Z505;B3KWB2</t>
  </si>
  <si>
    <t>P51957;E7EX48</t>
  </si>
  <si>
    <t>A0A024QZM5;Q9ULE6</t>
  </si>
  <si>
    <t>Q5EBL8</t>
  </si>
  <si>
    <t>O60925;E5RGS4</t>
  </si>
  <si>
    <t>B1AQP2;Q9UHV9</t>
  </si>
  <si>
    <t>Q6FHZ7;Q99541;B4DJK9;B4DNH6</t>
  </si>
  <si>
    <t>A0A024R3V4;Q9H2H8;H7BZ14;C9K058</t>
  </si>
  <si>
    <t>Q15172</t>
  </si>
  <si>
    <t>Q96L52;Q7L7W2;Q13362;H0YJ75;Q96B13</t>
  </si>
  <si>
    <t>Q8ND24;A0A024R3D4</t>
  </si>
  <si>
    <t>A8K946;O43148;Q05D80;K7EP06;Q05DQ2</t>
  </si>
  <si>
    <t>O95059</t>
  </si>
  <si>
    <t>Q8IZC4</t>
  </si>
  <si>
    <t>O60271</t>
  </si>
  <si>
    <t>Q9UNE7;H3BUD0;H3BTA3</t>
  </si>
  <si>
    <t>Q6IB64;Q15560;A0A0A0MT58;Q86VL0;Q5JRI7</t>
  </si>
  <si>
    <t>Q8NFQ8</t>
  </si>
  <si>
    <t>H7BYY1</t>
  </si>
  <si>
    <t>A0A0K0K1I0;H0YKX5;Q8TCG4;H0YKP3</t>
  </si>
  <si>
    <t>P67936;V9HW56;B4DVY2</t>
  </si>
  <si>
    <t>A0A024RDH2;P61077;A0A087WY85;D6RA11;D6RFM0;D6RAH7</t>
  </si>
  <si>
    <t>Q9UMX0;B3KNI2</t>
  </si>
  <si>
    <t>A0A1U9X9C8;A0A1U9X9C4;A0A1U9X9C1;A0A024RCN6;P26640;A0A1U9X9D5;A0A1U9X9C7;A0A1U9X9A3;A0A1U9X9A1;A0A140T936</t>
  </si>
  <si>
    <t>A0A024R705;Q9UN37;Q9UF30</t>
  </si>
  <si>
    <t>A0A499FIZ0;Q9H7D7;A0A7I2YQL3;A0A7P0SXD0;A0A7I2YQQ9;B4DRF0</t>
  </si>
  <si>
    <t>H0Y704;B4E2L1</t>
  </si>
  <si>
    <t>H7C0V9</t>
  </si>
  <si>
    <t>Q96RV3</t>
  </si>
  <si>
    <t>Q9Y2B0</t>
  </si>
  <si>
    <t>E9PKU7;B4DZ53</t>
  </si>
  <si>
    <t>A0A2H4G024</t>
  </si>
  <si>
    <t>A0A455JWY2;B7XGC2;Q9TPQ6;A0A678ZGY6</t>
  </si>
  <si>
    <t>B5MDU6;Q9H6V9;A0A0A0MSH6;B4DS38;B5MCE2;B4DRG3;B5MCU4</t>
  </si>
  <si>
    <t>I3L2W2;Q96JN8;I3L100;D3DTP5;I3L2Z9</t>
  </si>
  <si>
    <t>A0A142I7X2;A0A1D8GZ64</t>
  </si>
  <si>
    <t>F8W060</t>
  </si>
  <si>
    <t>P55058;Q53H91;B3KUE5</t>
  </si>
  <si>
    <t>Q5VXT5;B4DYR7</t>
  </si>
  <si>
    <t>Q8WUH6;B3KMF8</t>
  </si>
  <si>
    <t>B7Z5M7;Q7RU07;B2R6I5;O95807;Q7Z509</t>
  </si>
  <si>
    <t>Q9UES0;A0A7I2V4L6;A4D2J0;O15498;B5BU81</t>
  </si>
  <si>
    <t>B4E1J2</t>
  </si>
  <si>
    <t>Q9NU53;A8K037;A0A3B3IRL9</t>
  </si>
  <si>
    <t>P20340;A0A024R5J5;B7Z5Z9</t>
  </si>
  <si>
    <t>O75420;A2VDH9;A4D2E1</t>
  </si>
  <si>
    <t>H0YJF3</t>
  </si>
  <si>
    <t>B4DL14</t>
  </si>
  <si>
    <t>X5DQZ7</t>
  </si>
  <si>
    <t>A0A2S1PH31</t>
  </si>
  <si>
    <t>Q59EK6</t>
  </si>
  <si>
    <t>A0A2R8YFS5;O00571;A0A0D9SFB3;A0A2R8YF78;A0A0D9SG12;B5BTY4;A0A2R8Y4A4;A0A0D9SF53;F6S8Q4;A0A2R8YDH3;B4DLU5</t>
  </si>
  <si>
    <t>Q7L014</t>
  </si>
  <si>
    <t>F5H269;B2RWN7;Q9Y485;F1T0K4;D3DT08</t>
  </si>
  <si>
    <t>H0YLM8;A0A024R5V2;Q8TDJ6</t>
  </si>
  <si>
    <t>A0A1C9J735;A0A1C9J732;Q8TEK3</t>
  </si>
  <si>
    <t>P57772;C9J8T0</t>
  </si>
  <si>
    <t>Q9GZT9;R4SCQ0;R4S1C5;R4SCP5;R4RYY7;R4RZ18;A0A590UJ78</t>
  </si>
  <si>
    <t>Q96AY2</t>
  </si>
  <si>
    <t>B0QYK0;Q01844;A0A0D9SFL3;C9JGE3</t>
  </si>
  <si>
    <t>Q53FI7;B7Z4B7;B7Z6U8;B7Z5V0;Q5JXI8;B7Z9A1;B7Z5T3;B3KRI9</t>
  </si>
  <si>
    <t>A0A2Z4LIS9</t>
  </si>
  <si>
    <t>E2QRF9;Q53GD9;A0A024QZY7;O75496;H7C608</t>
  </si>
  <si>
    <t>X5D939;X5DR09;P78347;X5D2J9;X5DNP5;A8K9W7</t>
  </si>
  <si>
    <t>Q4VB24;A3R0T8;P10412;B2R984;A3R0T7</t>
  </si>
  <si>
    <t>Q16777;Q6FI13</t>
  </si>
  <si>
    <t>A0A1B0GWK2;Q674X7;A0A024QZA5</t>
  </si>
  <si>
    <t>A0A140VKF1;Q99661;B7Z6Q6;B7Z7M6;Q8N5N1;Q5JR91</t>
  </si>
  <si>
    <t>Q7L590;Q5T670</t>
  </si>
  <si>
    <t>Q9Y3C7</t>
  </si>
  <si>
    <t>A6Z3M5;P00403;A0A059QQA7;A0A343UE68;A0A343V3Y6;A0A1J0PNZ2;A0A059RKP1;A0A346LZT8;A0A1I9S095;A0A059QI72;A0A059QPE9;A0A059QS59;A0A343RU73;A0A059RI53;A0A342DHX4;A0A059RNV8;E7CNQ9;A0A345ALL9;F1AZ87;A0A068IXK4;A0A343SU82;A0A343R0N9;A0A143FZ56;A0A1J0QNY7;V9J3S1;V9JPM6;W8D1X2;W8DFH5;X2CK15;A0A342Y6A5;H9QLC8;A0A1V0MCS7;A0A343R0H2;A0A1W6ER68;A0A1X7RBF7;A0A343E1A9;A0A343E999;H9RF01;A0A1S6M799;A0A343L1C9;A0A0R6NEC0;A0A143G082;X5C6M5;A0A1B0W1P0;G5D8Q5;A0A6H0MSY6;A0A3Q8A5Z2;A0A3Q8UFB0;A0A3S8PQC9;A0A3S9JHN1;A0A410RF05;A0A649YEQ1;A0A6B9Q7Z4;Q85KS0;A0A218N9E7;A0SA07;A1Z455;A6ZF47;A6ZFK3;A7LF11;B2WRY8;C5H6M4;H9M675;H9LMC2;E5E1A6;A0A1B0W3A7;F2WI31;U5Z487;A0A346LZU9;B5M7M0;C8Y3Q5;E2JFC4;E5EWL4;H9E7D1;E5EWR3;F2WJ84;B2XIR3;A0A059RVU8;B3DE06;A0A059SAH5;G9LG51;A0A342LG30;A0S3T1;H9Q9T5;Q4GCZ4;Q15HH9;Q0Z7S0;Q305H0;Q06TE6;K9M370;J7FG21;I6UIH6;I3Q4M2;A0A7T4WPY7;Q4GHE1;Q6VJJ3;Q6VJD8;Q6VIG7;Q6RQ80;Q6R0V6;H9S868;H9RV93;U3LSI8;Q5S971;Q5SAP1;H9E7T7;S4STI1;Q5SB08;Q6RKW8;Q4F4V6;A0A346M077;A0A346LZY3;H9E7P8;H9E7W2;H9E7F7;I2E7Z7;Q6RNN7;A0A1B1PEQ8;H9RD12;U5Z9R9;Q9B138;Q9B2U8;I6PRP7;I6N6Q6;Q19MP7;Q7Y6M3;Q8WCW3;Q8HNR1;T1SWS8;A0A059RP05;Q0Z7J0;A0A1L1ZJP0;A0A059QPE7;A0A059QPU3;A0A059RI85;A7LFA2;A0A059S2S6;F1CIN6;B2XP28;A0A343E934;A0A0B5E697;A0A1S6N0P5;I3PYD8;A0A059S8A4;A6ZHA9;V9K571;T1Q632;Q4GCG2;A0A1V0MD25;A0A343LEZ9;A0A6G7GCJ6;A0S2P1;Q4GW12;H9S054;C5H6K6;E0AF97;E5E1V1;E7CM18;E9P659;A0A059R1T0;H9PWQ9;F2WGV2;C8XWJ6;A0A059RIQ8;A0A342YTK5;L7XMG0;Q5XRW8;H9RJL3;A0A059QTW9;H9QH59;A0A7T0Q5U3;A0A1L7NY43;A0A059RIZ2;A0A059RQT0;A0A059RTZ6;A0A059S242;A0A0D4WSL8;A0A1B1PEN9;H9PMX8;A0A343GB60;B1W855;A0A343GID2;A0A343GT12;H9MK30;G8JF18;A0A343H8N6;G4W3U1;A0A343SEV6;A0A343YTG0;A0A7G4BHA1;A6ZEU4;E7E4E0;D2IKF4;C5H6M3;B2XL43;J7HPF9;A0A346M047;X5BKA4;A0A1B0W1E4;G3CA49;E2DTL8;A0A059RTG7;A0A059QM31;A0A059RKX5;X2C841;R9Y478;A0A649YFC1;C5H6K7;V9J128;A0A059RIK5;A0A346M0E0;A0A1J0QL53;A0A059RLH3;E5EWG2;A0A343GQC6;A0A7D5PKH7;A0A6B9RAE1;H9RKS9;W8D4U9;B2XHT9;A0A343VD86;A0A342YDT1;H9RA87;A0A1B1LLS4;F1AZF2;Q7Y626;A0A059RZV1;A0A343GQG5;A0A343GFQ9;A0A343ECF4;A0A343FXU3;A0A0D4WQL7;E2JJS5;A0A0D3MLN1;A0A1B1PEM6;H9E779;H9E7B8;A0A343JRN0;A0A344AJB0;D7NUN3;S4UQ76;E9LAG1;G5D8N2;G5D8J3;A0A5P9RNX7;A0A097PWY7;A0A343H538;A0A343FHH8;A0A1L1ZCG1;B0Z6W4;A0A068BST3;A0A068BTX8;A0A023QRX9;A0A0E3D6T2;A0A141ZQJ3;D3YPT7;D2K1G3;A7LDC6;H9SYF8;A6Z6E8;A6YXV0;A4ZKZ0;A1Z4V2;A0S0W7;A0A7D9MZ98;A0A345AIS8;Q4EYL1;Q9B1F9;H9RJM6;G9C8L9;A0A3Q8UG27;A6YW54;V9J3C6;A0A342Y881;A0A342YMQ1;A0A343UAQ9;A0A343UGE8;B3GUF3;Q8HNR6;Q7YEH2;Q0Z7D8;L7NVC9;G8JE99;A0A3S9JI82;C5H6M8;G5D8K6;G5D8C8;G5D863;G4W3M6;H9E7E4;L7YNE0;C5H6L3;A0A023QCZ2;A0A3S9JHM1;V9JD22;B2XHF9;A0A059QTV7;A0A068BP29;A0A059QPR4;H9E792;A0A343GUB7;A0A097PX98;Q4F6A2;A0A649YH59;A0A344AK34;A0A343GFF5;A6YWD1;Q8HQB7;A0A346M0J4;D5M8T1;A0A6G9L5D8;A0A342Y3K6;A0A342YA83;A0A059RHR2;A0A343GTX4;A0A344AJ70</t>
  </si>
  <si>
    <t>E5KP34;E5KP33;E5KP28;E9PM53;E5KP32;E5KP27;E5KP31;E5KP26;E5KP30;E5KP25;Q9UIF7;D3DPZ6;H0YCY5;E9PNY0;B4DEX2</t>
  </si>
  <si>
    <t>A0A7I2V3U2</t>
  </si>
  <si>
    <t>O75607</t>
  </si>
  <si>
    <t>Q96MG7</t>
  </si>
  <si>
    <t>Q9UHK0</t>
  </si>
  <si>
    <t>Q8WW12</t>
  </si>
  <si>
    <t>P24928;A0A6Q8PGB0</t>
  </si>
  <si>
    <t>A0A0B4J1V8;A0A0A6YYI3;Q9NQ55;A8MV53</t>
  </si>
  <si>
    <t>Q9H3Y8;X6R7I6</t>
  </si>
  <si>
    <t>Q969Q6</t>
  </si>
  <si>
    <t>A0A024RC67;O43663</t>
  </si>
  <si>
    <t>Q96PU8</t>
  </si>
  <si>
    <t>B4E0G0;J3QKK3;O43502;H7C1R0</t>
  </si>
  <si>
    <t>Q8IYW5</t>
  </si>
  <si>
    <t>Q9P270;A0A024R9T6</t>
  </si>
  <si>
    <t>A0A2S1ZR79;A0A2S1ZR87;Q96SB8;C9JMN1</t>
  </si>
  <si>
    <t>P53814</t>
  </si>
  <si>
    <t>Q68D10;B4E223</t>
  </si>
  <si>
    <t>A0A024R2Q8;Q9UHA2</t>
  </si>
  <si>
    <t>Q7KZ85</t>
  </si>
  <si>
    <t>Q15572</t>
  </si>
  <si>
    <t>A0A087WT67;O14628;Q59EZ7;E9PIY8</t>
  </si>
  <si>
    <t>Q9H7S9</t>
  </si>
  <si>
    <t>Q9BX40</t>
  </si>
  <si>
    <t>A9UEZ6;A0A024R8E2;P00519</t>
  </si>
  <si>
    <t>F8VNT9;F8VV56;F8W022;F8VWK8;W6A4U0;A0A024RB05;P08962</t>
  </si>
  <si>
    <t>A0A669KBH4;A0A669KB95</t>
  </si>
  <si>
    <t>B4DUV1;B1AHL2</t>
  </si>
  <si>
    <t>B3KN91</t>
  </si>
  <si>
    <t>Q9NX12;A0A384MDP7;Q9Y287;Q7Z528;A0A3B3IUC0</t>
  </si>
  <si>
    <t>Q5SW96;B3KR97;Q9H7R8</t>
  </si>
  <si>
    <t>Q9UPN3;A0A7P0MQR8</t>
  </si>
  <si>
    <t>A0PK02</t>
  </si>
  <si>
    <t>A0A1C7CYW6;P0DI83</t>
  </si>
  <si>
    <t>B2R728;A0A024RDQ9;P30825;A0A0A8K9B7</t>
  </si>
  <si>
    <t>H3BSK9</t>
  </si>
  <si>
    <t>O75153</t>
  </si>
  <si>
    <t>E9PGM1;B4DSI9</t>
  </si>
  <si>
    <t>A0A0F7KYT8;A0A0F7L1S3;A0A0F7L0Q8</t>
  </si>
  <si>
    <t>Q5T8T7;E7EN96;Q5T8T8;A0A024R8C5;Q15528;E9PGW7;Q5T8T6</t>
  </si>
  <si>
    <t>Q16342;F5H4V9;J3QK82;A0A087WYJ3</t>
  </si>
  <si>
    <t>F8W726;B4DYY5;Q5VU77</t>
  </si>
  <si>
    <t>D6RF23</t>
  </si>
  <si>
    <t>A0A024RBP0;Q8N5U6;B3KUR9;B3KSN5;B2RDI7;B4DWN2</t>
  </si>
  <si>
    <t>Q9BSQ6</t>
  </si>
  <si>
    <t>P61221;D6R9I9</t>
  </si>
  <si>
    <t>Q6ZNF7;C9JWL4</t>
  </si>
  <si>
    <t>A0A024R6M6;Q9UL15;A8K5J7</t>
  </si>
  <si>
    <t>Q15834</t>
  </si>
  <si>
    <t>A0A0X1KG75;B7Z2P5;A0A0D9SG04;Q53SF7</t>
  </si>
  <si>
    <t>Q3B7T1</t>
  </si>
  <si>
    <t>Q86YM7;Q5U5K4</t>
  </si>
  <si>
    <t>A0A0C4DH07;Q8N2S1</t>
  </si>
  <si>
    <t>Q96QZ7</t>
  </si>
  <si>
    <t>Q13614;A0A6Q8PHL9;B4DDL6</t>
  </si>
  <si>
    <t>Q96HR8</t>
  </si>
  <si>
    <t>Q6IEG3;Q8N8D1;A3KMF9;Q569I4</t>
  </si>
  <si>
    <t>Q5STK2;O15212;I7HJT1;A2AB88</t>
  </si>
  <si>
    <t>A0A024QZE9;M0QYA2;M0QYF4;M0R3A4</t>
  </si>
  <si>
    <t>Q9Y4G2;B4DR59</t>
  </si>
  <si>
    <t>B2R841;P53350;B4E083;Q59GD0</t>
  </si>
  <si>
    <t>A0A2R8YGD3;Q17RH5;A0A2R8Y661;Q9Y4G8;B4DG82</t>
  </si>
  <si>
    <t>A0A024R7B2;O95136</t>
  </si>
  <si>
    <t>O43761;Q96L30</t>
  </si>
  <si>
    <t>A0A0C4DFM7;Q5TAX3;E9PKY2;E9PKX1</t>
  </si>
  <si>
    <t>Q9HB72;Q9Y5V0</t>
  </si>
  <si>
    <t>A0A024R0L2;Q96F63</t>
  </si>
  <si>
    <t>A0A3B3IRU2</t>
  </si>
  <si>
    <t>P83876;K7ES07;O14835;K7EPA6;K7EJU2;K7EMX5</t>
  </si>
  <si>
    <t>H0UI97;A0A0S2Z5X3;H0UI99;A0A0S2Z6H0;Q8N5A5;V9GY48</t>
  </si>
  <si>
    <t>A8MVZ6;Q96G01</t>
  </si>
  <si>
    <t>Q96NX8</t>
  </si>
  <si>
    <t>Gene_name_canonical</t>
  </si>
  <si>
    <t>ACTN4</t>
  </si>
  <si>
    <t>ACTR3B</t>
  </si>
  <si>
    <t>ADD1</t>
  </si>
  <si>
    <t>AGFG1</t>
  </si>
  <si>
    <t>AMOT</t>
  </si>
  <si>
    <t>ANXA2</t>
  </si>
  <si>
    <t>AP2A1</t>
  </si>
  <si>
    <t>AP2A2</t>
  </si>
  <si>
    <t>CAPZA1</t>
  </si>
  <si>
    <t>CAPZA2</t>
  </si>
  <si>
    <t>CAPZB</t>
  </si>
  <si>
    <t>CORO1C</t>
  </si>
  <si>
    <t>DBN1</t>
  </si>
  <si>
    <t>DENND2B</t>
  </si>
  <si>
    <t>EFHD1</t>
  </si>
  <si>
    <t>EPB41</t>
  </si>
  <si>
    <t>EPB41L2</t>
  </si>
  <si>
    <t>EPN1</t>
  </si>
  <si>
    <t>EPS15L1</t>
  </si>
  <si>
    <t>FLNA</t>
  </si>
  <si>
    <t>FLNB</t>
  </si>
  <si>
    <t>HOMER2</t>
  </si>
  <si>
    <t>IQGAP1</t>
  </si>
  <si>
    <t>LRCH1</t>
  </si>
  <si>
    <t>MAP4K4</t>
  </si>
  <si>
    <t>MYH10</t>
  </si>
  <si>
    <t>MYH9</t>
  </si>
  <si>
    <t>MYL12B</t>
  </si>
  <si>
    <t>MYL6</t>
  </si>
  <si>
    <t>NF2</t>
  </si>
  <si>
    <t>NOS1AP</t>
  </si>
  <si>
    <t>PICALM</t>
  </si>
  <si>
    <t>PIP5K1A</t>
  </si>
  <si>
    <t>PKN2</t>
  </si>
  <si>
    <t>PPFIA1</t>
  </si>
  <si>
    <t>SEPTIN11</t>
  </si>
  <si>
    <t>SEPTIN6</t>
  </si>
  <si>
    <t>SEPTIN9</t>
  </si>
  <si>
    <t>SPTAN1</t>
  </si>
  <si>
    <t>SPTBN1</t>
  </si>
  <si>
    <t>TMOD2</t>
  </si>
  <si>
    <t>ALMS1</t>
  </si>
  <si>
    <t>C2CD3</t>
  </si>
  <si>
    <t>CEP152</t>
  </si>
  <si>
    <t>CEP192</t>
  </si>
  <si>
    <t>CEP63</t>
  </si>
  <si>
    <t>CETN3</t>
  </si>
  <si>
    <t>CNTROB</t>
  </si>
  <si>
    <t>NIN</t>
  </si>
  <si>
    <t>ODF2</t>
  </si>
  <si>
    <t>PCNT</t>
  </si>
  <si>
    <t>TPGS1</t>
  </si>
  <si>
    <t>WRAP73</t>
  </si>
  <si>
    <t>BBLN</t>
  </si>
  <si>
    <t>CHURC1-FNTB</t>
  </si>
  <si>
    <t>CMIP</t>
  </si>
  <si>
    <t>ENO1</t>
  </si>
  <si>
    <t>FASN</t>
  </si>
  <si>
    <t>HSPBAP1</t>
  </si>
  <si>
    <t>IAH1</t>
  </si>
  <si>
    <t>MAPKAPK5</t>
  </si>
  <si>
    <t>NAP1L1</t>
  </si>
  <si>
    <t>PHGDH</t>
  </si>
  <si>
    <t>PKM</t>
  </si>
  <si>
    <t>PRDX1</t>
  </si>
  <si>
    <t>RNF141</t>
  </si>
  <si>
    <t>SELENBP1</t>
  </si>
  <si>
    <t>STRADA</t>
  </si>
  <si>
    <t>TARS3</t>
  </si>
  <si>
    <t>TLN1</t>
  </si>
  <si>
    <t>TUBA1B</t>
  </si>
  <si>
    <t>UBA1</t>
  </si>
  <si>
    <t>UMAD1</t>
  </si>
  <si>
    <t>ADAMTS1</t>
  </si>
  <si>
    <t>AP1G1</t>
  </si>
  <si>
    <t>AP1M1</t>
  </si>
  <si>
    <t>AP1S1</t>
  </si>
  <si>
    <t>AP1S2</t>
  </si>
  <si>
    <t>AP3D1</t>
  </si>
  <si>
    <t>AP3S1</t>
  </si>
  <si>
    <t>APLP2</t>
  </si>
  <si>
    <t>APOB</t>
  </si>
  <si>
    <t>ATP6V1A</t>
  </si>
  <si>
    <t>ATP6V1B2</t>
  </si>
  <si>
    <t>ATP6V1D</t>
  </si>
  <si>
    <t>ATP6V1E1</t>
  </si>
  <si>
    <t>ATP6V1G1</t>
  </si>
  <si>
    <t>ATP6V1H</t>
  </si>
  <si>
    <t>BLOC1S3</t>
  </si>
  <si>
    <t>BLOC1S4</t>
  </si>
  <si>
    <t>BLOC1S6</t>
  </si>
  <si>
    <t>C15orf38-AP3S2</t>
  </si>
  <si>
    <t>CLTB</t>
  </si>
  <si>
    <t>CLTC</t>
  </si>
  <si>
    <t>COMMD1</t>
  </si>
  <si>
    <t>COMMD10</t>
  </si>
  <si>
    <t>COMMD2</t>
  </si>
  <si>
    <t>COMMD3-BMI1</t>
  </si>
  <si>
    <t>COMMD4</t>
  </si>
  <si>
    <t>COMMD8</t>
  </si>
  <si>
    <t>COMMD9</t>
  </si>
  <si>
    <t>CPE</t>
  </si>
  <si>
    <t>CUL3</t>
  </si>
  <si>
    <t>EEA1</t>
  </si>
  <si>
    <t>FKBP15</t>
  </si>
  <si>
    <t>HEATR5B</t>
  </si>
  <si>
    <t>IGF2R</t>
  </si>
  <si>
    <t>ITCH</t>
  </si>
  <si>
    <t>KIF16B</t>
  </si>
  <si>
    <t>LMBRD1</t>
  </si>
  <si>
    <t>MITD1</t>
  </si>
  <si>
    <t>NISCH</t>
  </si>
  <si>
    <t>NRSN2</t>
  </si>
  <si>
    <t>NSF</t>
  </si>
  <si>
    <t>PIK3R4</t>
  </si>
  <si>
    <t>PLEKHM2</t>
  </si>
  <si>
    <t>PRKD1</t>
  </si>
  <si>
    <t>PRKD3</t>
  </si>
  <si>
    <t>RAB14</t>
  </si>
  <si>
    <t>RAB21</t>
  </si>
  <si>
    <t>RAB4A</t>
  </si>
  <si>
    <t>RAB5A</t>
  </si>
  <si>
    <t>RAB5C</t>
  </si>
  <si>
    <t>RAB7A</t>
  </si>
  <si>
    <t>RAB9A</t>
  </si>
  <si>
    <t>ROGDI</t>
  </si>
  <si>
    <t>RUFY1</t>
  </si>
  <si>
    <t>RUFY2</t>
  </si>
  <si>
    <t>RUSC1</t>
  </si>
  <si>
    <t>SNAP29</t>
  </si>
  <si>
    <t>SNX12</t>
  </si>
  <si>
    <t>SNX17</t>
  </si>
  <si>
    <t>SNX2</t>
  </si>
  <si>
    <t>SNX27</t>
  </si>
  <si>
    <t>SNX6</t>
  </si>
  <si>
    <t>SYNRG</t>
  </si>
  <si>
    <t>TMEM106B</t>
  </si>
  <si>
    <t>TMEM106C</t>
  </si>
  <si>
    <t>TMEM9</t>
  </si>
  <si>
    <t>TRIM14</t>
  </si>
  <si>
    <t>VAC14</t>
  </si>
  <si>
    <t>VAMP7</t>
  </si>
  <si>
    <t>VPS26A</t>
  </si>
  <si>
    <t>VPS29</t>
  </si>
  <si>
    <t>VPS35</t>
  </si>
  <si>
    <t>VPS45</t>
  </si>
  <si>
    <t>WASH</t>
  </si>
  <si>
    <t>WASH3P</t>
  </si>
  <si>
    <t>WASHC2A</t>
  </si>
  <si>
    <t>WASHC5</t>
  </si>
  <si>
    <t>WDR7</t>
  </si>
  <si>
    <t>WDR91</t>
  </si>
  <si>
    <t>ZFYVE21</t>
  </si>
  <si>
    <t>APMAP</t>
  </si>
  <si>
    <t>ATL3</t>
  </si>
  <si>
    <t>ATP2A2</t>
  </si>
  <si>
    <t>CALR</t>
  </si>
  <si>
    <t>CYP20A1</t>
  </si>
  <si>
    <t>CYP51A1</t>
  </si>
  <si>
    <t>DNAJC10</t>
  </si>
  <si>
    <t>EMD</t>
  </si>
  <si>
    <t>ERO1A</t>
  </si>
  <si>
    <t>ERP29</t>
  </si>
  <si>
    <t>FKBP2</t>
  </si>
  <si>
    <t>GANAB</t>
  </si>
  <si>
    <t>HMOX2</t>
  </si>
  <si>
    <t>HSP90B1</t>
  </si>
  <si>
    <t>HYOU1</t>
  </si>
  <si>
    <t>LRRC59</t>
  </si>
  <si>
    <t>P4HB</t>
  </si>
  <si>
    <t>PDIA3</t>
  </si>
  <si>
    <t>PGRMC1</t>
  </si>
  <si>
    <t>RCN1</t>
  </si>
  <si>
    <t>RCN2</t>
  </si>
  <si>
    <t>RPN1</t>
  </si>
  <si>
    <t>SERPINH1</t>
  </si>
  <si>
    <t>SPTLC1</t>
  </si>
  <si>
    <t>SQLE</t>
  </si>
  <si>
    <t>SRPRA</t>
  </si>
  <si>
    <t>SSR1</t>
  </si>
  <si>
    <t>TOR2A</t>
  </si>
  <si>
    <t>UBXN4</t>
  </si>
  <si>
    <t>ARCN1</t>
  </si>
  <si>
    <t>ARF4</t>
  </si>
  <si>
    <t>B4DSQ5[p]</t>
  </si>
  <si>
    <t>BET1</t>
  </si>
  <si>
    <t>CHPT1</t>
  </si>
  <si>
    <t>COPB1</t>
  </si>
  <si>
    <t>COPG2</t>
  </si>
  <si>
    <t>DESI2</t>
  </si>
  <si>
    <t>EGFL7</t>
  </si>
  <si>
    <t>ERGIC3</t>
  </si>
  <si>
    <t>GPR89B</t>
  </si>
  <si>
    <t>IER3IP1</t>
  </si>
  <si>
    <t>LMAN2</t>
  </si>
  <si>
    <t>LYSMD3</t>
  </si>
  <si>
    <t>MCFD2</t>
  </si>
  <si>
    <t>METTL9</t>
  </si>
  <si>
    <t>MTMR14</t>
  </si>
  <si>
    <t>MTMR4</t>
  </si>
  <si>
    <t>PIGG</t>
  </si>
  <si>
    <t>RAB18</t>
  </si>
  <si>
    <t>RAB3B</t>
  </si>
  <si>
    <t>RAB3GAP1</t>
  </si>
  <si>
    <t>RABL3</t>
  </si>
  <si>
    <t>RER1</t>
  </si>
  <si>
    <t>SAR1A</t>
  </si>
  <si>
    <t>SAR1B</t>
  </si>
  <si>
    <t>SCAP</t>
  </si>
  <si>
    <t>SCFD1</t>
  </si>
  <si>
    <t>SEC22B</t>
  </si>
  <si>
    <t>SEC24A</t>
  </si>
  <si>
    <t>SEC24D</t>
  </si>
  <si>
    <t>SEC31A</t>
  </si>
  <si>
    <t>SREBF2</t>
  </si>
  <si>
    <t>TMED1</t>
  </si>
  <si>
    <t>TMED10</t>
  </si>
  <si>
    <t>TMED2</t>
  </si>
  <si>
    <t>TMED4</t>
  </si>
  <si>
    <t>TMED5</t>
  </si>
  <si>
    <t>TMED9</t>
  </si>
  <si>
    <t>TRIM27</t>
  </si>
  <si>
    <t>TRIM4</t>
  </si>
  <si>
    <t>YIF1B</t>
  </si>
  <si>
    <t>YIPF5</t>
  </si>
  <si>
    <t>ANKRD40</t>
  </si>
  <si>
    <t>ARL1</t>
  </si>
  <si>
    <t>ARMH3</t>
  </si>
  <si>
    <t>ATP2C1</t>
  </si>
  <si>
    <t>B3KMW0[p]</t>
  </si>
  <si>
    <t>COG3</t>
  </si>
  <si>
    <t>CYB561D2</t>
  </si>
  <si>
    <t>EBAG9</t>
  </si>
  <si>
    <t>FAM20B</t>
  </si>
  <si>
    <t>FAM3A</t>
  </si>
  <si>
    <t>FHIP2A</t>
  </si>
  <si>
    <t>GALNT1</t>
  </si>
  <si>
    <t>GALNT6</t>
  </si>
  <si>
    <t>GOLGA2</t>
  </si>
  <si>
    <t>GOLGB1</t>
  </si>
  <si>
    <t>GOLPH3L</t>
  </si>
  <si>
    <t>GOSR1</t>
  </si>
  <si>
    <t>GPR107</t>
  </si>
  <si>
    <t>HOOK2</t>
  </si>
  <si>
    <t>IFT20</t>
  </si>
  <si>
    <t>KDELR1</t>
  </si>
  <si>
    <t>MFSD5</t>
  </si>
  <si>
    <t>NIPA2</t>
  </si>
  <si>
    <t>PLEKHA8</t>
  </si>
  <si>
    <t>PPM1L</t>
  </si>
  <si>
    <t>RAB1A</t>
  </si>
  <si>
    <t>SDF4</t>
  </si>
  <si>
    <t>SEC23A</t>
  </si>
  <si>
    <t>SEC23IP</t>
  </si>
  <si>
    <t>SLC30A6</t>
  </si>
  <si>
    <t>SLC35A2</t>
  </si>
  <si>
    <t>TBC1D23</t>
  </si>
  <si>
    <t>TM9SF4</t>
  </si>
  <si>
    <t>TMEM165</t>
  </si>
  <si>
    <t>USO1</t>
  </si>
  <si>
    <t>UXS1</t>
  </si>
  <si>
    <t>XYLT2</t>
  </si>
  <si>
    <t>YIF1A</t>
  </si>
  <si>
    <t>AP3B1</t>
  </si>
  <si>
    <t>AP3M1</t>
  </si>
  <si>
    <t>AP5M1</t>
  </si>
  <si>
    <t>ARL8A</t>
  </si>
  <si>
    <t>ARL8B</t>
  </si>
  <si>
    <t>BLOC1S1</t>
  </si>
  <si>
    <t>CLCN7</t>
  </si>
  <si>
    <t>CLN3</t>
  </si>
  <si>
    <t>CPVL</t>
  </si>
  <si>
    <t>DEF8</t>
  </si>
  <si>
    <t>DENND11</t>
  </si>
  <si>
    <t>FIG4</t>
  </si>
  <si>
    <t>GALC</t>
  </si>
  <si>
    <t>GDAP2</t>
  </si>
  <si>
    <t>GLA</t>
  </si>
  <si>
    <t>HGS</t>
  </si>
  <si>
    <t>ITFG2</t>
  </si>
  <si>
    <t>KLHL13</t>
  </si>
  <si>
    <t>KLHL9</t>
  </si>
  <si>
    <t>LAMTOR1</t>
  </si>
  <si>
    <t>LAMTOR5</t>
  </si>
  <si>
    <t>MCOLN1</t>
  </si>
  <si>
    <t>MON1A</t>
  </si>
  <si>
    <t>PPT1</t>
  </si>
  <si>
    <t>PSAP</t>
  </si>
  <si>
    <t>Q6LAF9[p]</t>
  </si>
  <si>
    <t>RAB39A</t>
  </si>
  <si>
    <t>RMC1</t>
  </si>
  <si>
    <t>RNF13</t>
  </si>
  <si>
    <t>RNF167</t>
  </si>
  <si>
    <t>SCPEP1</t>
  </si>
  <si>
    <t>SDCBP</t>
  </si>
  <si>
    <t>SLC35F6</t>
  </si>
  <si>
    <t>SLC36A1</t>
  </si>
  <si>
    <t>SLC38A9</t>
  </si>
  <si>
    <t>SMCR8</t>
  </si>
  <si>
    <t>SNAPIN</t>
  </si>
  <si>
    <t>SPG11</t>
  </si>
  <si>
    <t>STARD3</t>
  </si>
  <si>
    <t>TMEM179B</t>
  </si>
  <si>
    <t>TMEM184C</t>
  </si>
  <si>
    <t>TOLLIP</t>
  </si>
  <si>
    <t>TOM1</t>
  </si>
  <si>
    <t>UVRAG</t>
  </si>
  <si>
    <t>VPS11</t>
  </si>
  <si>
    <t>VPS16</t>
  </si>
  <si>
    <t>VPS18</t>
  </si>
  <si>
    <t>VPS33A</t>
  </si>
  <si>
    <t>ZFYVE26</t>
  </si>
  <si>
    <t>ALYREF</t>
  </si>
  <si>
    <t>CBX3</t>
  </si>
  <si>
    <t>CDCA7</t>
  </si>
  <si>
    <t>CIC</t>
  </si>
  <si>
    <t>CT45A2</t>
  </si>
  <si>
    <t>DHX9</t>
  </si>
  <si>
    <t>EFTUD2</t>
  </si>
  <si>
    <t>ELF2</t>
  </si>
  <si>
    <t>F4ZW66[p]</t>
  </si>
  <si>
    <t>HNRNPA2B1</t>
  </si>
  <si>
    <t>HNRNPH1</t>
  </si>
  <si>
    <t>ILF2</t>
  </si>
  <si>
    <t>INO80E</t>
  </si>
  <si>
    <t>MATR3</t>
  </si>
  <si>
    <t>NSUN5</t>
  </si>
  <si>
    <t>PKNOX1</t>
  </si>
  <si>
    <t>PRKDC</t>
  </si>
  <si>
    <t>PRPF19</t>
  </si>
  <si>
    <t>PRPF8</t>
  </si>
  <si>
    <t>RBM14</t>
  </si>
  <si>
    <t>RBMX2</t>
  </si>
  <si>
    <t>RYBP</t>
  </si>
  <si>
    <t>SF3B2</t>
  </si>
  <si>
    <t>SNRNP200</t>
  </si>
  <si>
    <t>TIGD2</t>
  </si>
  <si>
    <t>TOP2A</t>
  </si>
  <si>
    <t>TRIM24</t>
  </si>
  <si>
    <t>EDC3</t>
  </si>
  <si>
    <t>EDC4</t>
  </si>
  <si>
    <t>EIF4ENIF1</t>
  </si>
  <si>
    <t>LSM14A</t>
  </si>
  <si>
    <t>LSM14B</t>
  </si>
  <si>
    <t>LSM2</t>
  </si>
  <si>
    <t>Q6ZMY0[p]</t>
  </si>
  <si>
    <t>XRN1</t>
  </si>
  <si>
    <t>YTHDC2</t>
  </si>
  <si>
    <t>ABCD3</t>
  </si>
  <si>
    <t>AGPS</t>
  </si>
  <si>
    <t>GNPAT</t>
  </si>
  <si>
    <t>GSTK1</t>
  </si>
  <si>
    <t>HACL1</t>
  </si>
  <si>
    <t>HSD17B4</t>
  </si>
  <si>
    <t>PECR</t>
  </si>
  <si>
    <t>PEX14</t>
  </si>
  <si>
    <t>SCP2</t>
  </si>
  <si>
    <t>AFDN</t>
  </si>
  <si>
    <t>ALCAM</t>
  </si>
  <si>
    <t>ATP1A1</t>
  </si>
  <si>
    <t>ATP2B4</t>
  </si>
  <si>
    <t>B2M</t>
  </si>
  <si>
    <t>B4E106[p]</t>
  </si>
  <si>
    <t>BIN1</t>
  </si>
  <si>
    <t>BSG</t>
  </si>
  <si>
    <t>CABLES2</t>
  </si>
  <si>
    <t>CADM1</t>
  </si>
  <si>
    <t>CD99</t>
  </si>
  <si>
    <t>CHTF18</t>
  </si>
  <si>
    <t>CLDN12</t>
  </si>
  <si>
    <t>CNKSR3</t>
  </si>
  <si>
    <t>CNP</t>
  </si>
  <si>
    <t>CTNNA1</t>
  </si>
  <si>
    <t>CTNNA2</t>
  </si>
  <si>
    <t>CTNNB1</t>
  </si>
  <si>
    <t>CTNND1</t>
  </si>
  <si>
    <t>DMD</t>
  </si>
  <si>
    <t>DSG2</t>
  </si>
  <si>
    <t>EPHA2</t>
  </si>
  <si>
    <t>EPHA3</t>
  </si>
  <si>
    <t>EZR</t>
  </si>
  <si>
    <t>FTSJ1</t>
  </si>
  <si>
    <t>GNA11</t>
  </si>
  <si>
    <t>GNAI2</t>
  </si>
  <si>
    <t>GNAS</t>
  </si>
  <si>
    <t>GNB1</t>
  </si>
  <si>
    <t>HRAS</t>
  </si>
  <si>
    <t>HYCC1</t>
  </si>
  <si>
    <t>ITGA5</t>
  </si>
  <si>
    <t>ITGB1</t>
  </si>
  <si>
    <t>KLRG2</t>
  </si>
  <si>
    <t>LRRC57</t>
  </si>
  <si>
    <t>MAGI3</t>
  </si>
  <si>
    <t>MARCKS</t>
  </si>
  <si>
    <t>MARCKSL1</t>
  </si>
  <si>
    <t>MSN</t>
  </si>
  <si>
    <t>PACSIN2</t>
  </si>
  <si>
    <t>PARVA</t>
  </si>
  <si>
    <t>PIP5K1C</t>
  </si>
  <si>
    <t>PLCB3</t>
  </si>
  <si>
    <t>Q9UEI6[p]</t>
  </si>
  <si>
    <t>RAB35</t>
  </si>
  <si>
    <t>RAP1B</t>
  </si>
  <si>
    <t>RDX</t>
  </si>
  <si>
    <t>RHOG</t>
  </si>
  <si>
    <t>RRAS2</t>
  </si>
  <si>
    <t>SCRIB</t>
  </si>
  <si>
    <t>SDK1</t>
  </si>
  <si>
    <t>SLC1A5</t>
  </si>
  <si>
    <t>SLC39A14</t>
  </si>
  <si>
    <t>SLC4A2</t>
  </si>
  <si>
    <t>STXBP3</t>
  </si>
  <si>
    <t>TMEM237</t>
  </si>
  <si>
    <t>USP6NL</t>
  </si>
  <si>
    <t>XPR1</t>
  </si>
  <si>
    <t>A8K3S2[p]</t>
  </si>
  <si>
    <t>ABCF1</t>
  </si>
  <si>
    <t>BTF3L4</t>
  </si>
  <si>
    <t>BZW1</t>
  </si>
  <si>
    <t>CLUH</t>
  </si>
  <si>
    <t>CNBP</t>
  </si>
  <si>
    <t>CNOT11</t>
  </si>
  <si>
    <t>CNOT2</t>
  </si>
  <si>
    <t>CNOT3</t>
  </si>
  <si>
    <t>CNOT6L</t>
  </si>
  <si>
    <t>CPEB4</t>
  </si>
  <si>
    <t>CSDE1</t>
  </si>
  <si>
    <t>DDX1</t>
  </si>
  <si>
    <t>DDX20</t>
  </si>
  <si>
    <t>DHX36</t>
  </si>
  <si>
    <t>DHX57</t>
  </si>
  <si>
    <t>DICER1</t>
  </si>
  <si>
    <t>DNAJC2</t>
  </si>
  <si>
    <t>EIF1AY</t>
  </si>
  <si>
    <t>EIF2AK2</t>
  </si>
  <si>
    <t>EIF2D</t>
  </si>
  <si>
    <t>EIF3B</t>
  </si>
  <si>
    <t>EIF3C</t>
  </si>
  <si>
    <t>EIF3D</t>
  </si>
  <si>
    <t>EIF3E</t>
  </si>
  <si>
    <t>EIF3G</t>
  </si>
  <si>
    <t>EIF3H</t>
  </si>
  <si>
    <t>EIF3L</t>
  </si>
  <si>
    <t>EIF4A1</t>
  </si>
  <si>
    <t>EIF4A2</t>
  </si>
  <si>
    <t>EIF4B</t>
  </si>
  <si>
    <t>EIF4G1</t>
  </si>
  <si>
    <t>EIF4G2</t>
  </si>
  <si>
    <t>EIF5</t>
  </si>
  <si>
    <t>EIF5B</t>
  </si>
  <si>
    <t>FAM193A</t>
  </si>
  <si>
    <t>FARSB</t>
  </si>
  <si>
    <t>FBXO11</t>
  </si>
  <si>
    <t>FKBP3</t>
  </si>
  <si>
    <t>FMR1</t>
  </si>
  <si>
    <t>GC20</t>
  </si>
  <si>
    <t>GEMIN4</t>
  </si>
  <si>
    <t>GEMIN5</t>
  </si>
  <si>
    <t>GKAP1</t>
  </si>
  <si>
    <t>GPBP1L1</t>
  </si>
  <si>
    <t>HDLBP</t>
  </si>
  <si>
    <t>HSPA14</t>
  </si>
  <si>
    <t>IGF2BP1</t>
  </si>
  <si>
    <t>KIF1C</t>
  </si>
  <si>
    <t>LARP4</t>
  </si>
  <si>
    <t>LARP4B</t>
  </si>
  <si>
    <t>LIN28B</t>
  </si>
  <si>
    <t>LRRC47</t>
  </si>
  <si>
    <t>METAP2</t>
  </si>
  <si>
    <t>MEX3A</t>
  </si>
  <si>
    <t>MSI2</t>
  </si>
  <si>
    <t>NAA25</t>
  </si>
  <si>
    <t>NACA4P</t>
  </si>
  <si>
    <t>NELFE</t>
  </si>
  <si>
    <t>NMT1</t>
  </si>
  <si>
    <t>NUFIP2</t>
  </si>
  <si>
    <t>OBI1</t>
  </si>
  <si>
    <t>PABPC1</t>
  </si>
  <si>
    <t>PABPC4</t>
  </si>
  <si>
    <t>PAIP1</t>
  </si>
  <si>
    <t>PAN3</t>
  </si>
  <si>
    <t>PRIC295</t>
  </si>
  <si>
    <t>PRKRA</t>
  </si>
  <si>
    <t>PRRC2C</t>
  </si>
  <si>
    <t>PUM2</t>
  </si>
  <si>
    <t>RBM47</t>
  </si>
  <si>
    <t>RFTN1</t>
  </si>
  <si>
    <t>RPS11</t>
  </si>
  <si>
    <t>RPS15</t>
  </si>
  <si>
    <t>RPS16</t>
  </si>
  <si>
    <t>RPS18</t>
  </si>
  <si>
    <t>RPS19</t>
  </si>
  <si>
    <t>RPS2</t>
  </si>
  <si>
    <t>RPS20</t>
  </si>
  <si>
    <t>RPS21</t>
  </si>
  <si>
    <t>RPS28</t>
  </si>
  <si>
    <t>RPS3</t>
  </si>
  <si>
    <t>RPS3A</t>
  </si>
  <si>
    <t>RPS4X</t>
  </si>
  <si>
    <t>RPS6</t>
  </si>
  <si>
    <t>RPS9</t>
  </si>
  <si>
    <t>RTCB</t>
  </si>
  <si>
    <t>RTRAF</t>
  </si>
  <si>
    <t>SCAPER</t>
  </si>
  <si>
    <t>SERBP1</t>
  </si>
  <si>
    <t>SKIC2</t>
  </si>
  <si>
    <t>SMG6</t>
  </si>
  <si>
    <t>STRAP</t>
  </si>
  <si>
    <t>SYNCRIP</t>
  </si>
  <si>
    <t>TRIM25</t>
  </si>
  <si>
    <t>TRIM56</t>
  </si>
  <si>
    <t>TRIP4</t>
  </si>
  <si>
    <t>TRO</t>
  </si>
  <si>
    <t>UPF1</t>
  </si>
  <si>
    <t>UPF2</t>
  </si>
  <si>
    <t>YTHDF2</t>
  </si>
  <si>
    <t>ZCRB1</t>
  </si>
  <si>
    <t>ABCF2</t>
  </si>
  <si>
    <t>ASCC1</t>
  </si>
  <si>
    <t>ASCC2</t>
  </si>
  <si>
    <t>ASCC3</t>
  </si>
  <si>
    <t>B4DLC0[p]</t>
  </si>
  <si>
    <t>BUD13</t>
  </si>
  <si>
    <t>C7orf50</t>
  </si>
  <si>
    <t>CDK13</t>
  </si>
  <si>
    <t>CENPE</t>
  </si>
  <si>
    <t>DNAJC21</t>
  </si>
  <si>
    <t>DRG1</t>
  </si>
  <si>
    <t>EIF1</t>
  </si>
  <si>
    <t>EIF2S1</t>
  </si>
  <si>
    <t>EIF2S3</t>
  </si>
  <si>
    <t>EIF3F</t>
  </si>
  <si>
    <t>EIF3K</t>
  </si>
  <si>
    <t>EIF3M</t>
  </si>
  <si>
    <t>FARSA</t>
  </si>
  <si>
    <t>FAU</t>
  </si>
  <si>
    <t>FNBP4</t>
  </si>
  <si>
    <t>IGHMBP2</t>
  </si>
  <si>
    <t>KIN</t>
  </si>
  <si>
    <t>LSM11</t>
  </si>
  <si>
    <t>LSM12</t>
  </si>
  <si>
    <t>MAGEB2</t>
  </si>
  <si>
    <t>NAA20</t>
  </si>
  <si>
    <t>NACA</t>
  </si>
  <si>
    <t>PA2G4</t>
  </si>
  <si>
    <t>POP7</t>
  </si>
  <si>
    <t>RACK1</t>
  </si>
  <si>
    <t>RBM6</t>
  </si>
  <si>
    <t>RPL10</t>
  </si>
  <si>
    <t>RPL10A</t>
  </si>
  <si>
    <t>RPL11</t>
  </si>
  <si>
    <t>RPL12</t>
  </si>
  <si>
    <t>RPL13</t>
  </si>
  <si>
    <t>RPL14</t>
  </si>
  <si>
    <t>RPL17</t>
  </si>
  <si>
    <t>RPL18A</t>
  </si>
  <si>
    <t>RPL19</t>
  </si>
  <si>
    <t>RPL21</t>
  </si>
  <si>
    <t>RPL22</t>
  </si>
  <si>
    <t>RPL23A</t>
  </si>
  <si>
    <t>RPL24</t>
  </si>
  <si>
    <t>RPL26L1</t>
  </si>
  <si>
    <t>RPL27</t>
  </si>
  <si>
    <t>RPL29</t>
  </si>
  <si>
    <t>RPL3</t>
  </si>
  <si>
    <t>RPL30</t>
  </si>
  <si>
    <t>RPL31</t>
  </si>
  <si>
    <t>RPL35</t>
  </si>
  <si>
    <t>RPL35A</t>
  </si>
  <si>
    <t>RPL36A</t>
  </si>
  <si>
    <t>RPL37A</t>
  </si>
  <si>
    <t>RPL4</t>
  </si>
  <si>
    <t>RPL5</t>
  </si>
  <si>
    <t>RPL6</t>
  </si>
  <si>
    <t>RPL7</t>
  </si>
  <si>
    <t>RPL7A</t>
  </si>
  <si>
    <t>RPL8</t>
  </si>
  <si>
    <t>RPLP0</t>
  </si>
  <si>
    <t>RPLP1</t>
  </si>
  <si>
    <t>RPLP2</t>
  </si>
  <si>
    <t>RPS10</t>
  </si>
  <si>
    <t>RPS12</t>
  </si>
  <si>
    <t>RPS13</t>
  </si>
  <si>
    <t>RPS14</t>
  </si>
  <si>
    <t>RPS15A</t>
  </si>
  <si>
    <t>RPS17</t>
  </si>
  <si>
    <t>RPS25</t>
  </si>
  <si>
    <t>RPS27</t>
  </si>
  <si>
    <t>RPS27A</t>
  </si>
  <si>
    <t>RPS27L</t>
  </si>
  <si>
    <t>RPS5</t>
  </si>
  <si>
    <t>RPS7</t>
  </si>
  <si>
    <t>RPS8</t>
  </si>
  <si>
    <t>RPSA</t>
  </si>
  <si>
    <t>SKIC8</t>
  </si>
  <si>
    <t>STAU1</t>
  </si>
  <si>
    <t>TARBP2</t>
  </si>
  <si>
    <t>UXT</t>
  </si>
  <si>
    <t>ZC3H15</t>
  </si>
  <si>
    <t>ZC3HAV1</t>
  </si>
  <si>
    <t>ABCE1</t>
  </si>
  <si>
    <t>ANAPC2</t>
  </si>
  <si>
    <t>B4DP23[p]</t>
  </si>
  <si>
    <t>DGCR6</t>
  </si>
  <si>
    <t>ERCC1</t>
  </si>
  <si>
    <t>FAM50B</t>
  </si>
  <si>
    <t>FRG1</t>
  </si>
  <si>
    <t>GTF2B</t>
  </si>
  <si>
    <t>IFT80</t>
  </si>
  <si>
    <t>LIMCH1</t>
  </si>
  <si>
    <t>MAPT</t>
  </si>
  <si>
    <t>MSX2</t>
  </si>
  <si>
    <t>PACS1</t>
  </si>
  <si>
    <t>POLL</t>
  </si>
  <si>
    <t>PRR36</t>
  </si>
  <si>
    <t>RBM39</t>
  </si>
  <si>
    <t>SH3KBP1</t>
  </si>
  <si>
    <t>TUBB4B</t>
  </si>
  <si>
    <t>TUBG1</t>
  </si>
  <si>
    <t>VPS50</t>
  </si>
  <si>
    <t>XRCC5</t>
  </si>
  <si>
    <t>YJU2B</t>
  </si>
  <si>
    <t>AP5Z1</t>
  </si>
  <si>
    <t>ARHGAP32</t>
  </si>
  <si>
    <t>ARHGEF2</t>
  </si>
  <si>
    <t>KIF13B</t>
  </si>
  <si>
    <t>MAP3K21</t>
  </si>
  <si>
    <t>PLCH1</t>
  </si>
  <si>
    <t>RASAL2</t>
  </si>
  <si>
    <t>RASSF7</t>
  </si>
  <si>
    <t>YWHAE</t>
  </si>
  <si>
    <t>YWHAG</t>
  </si>
  <si>
    <t>YWHAZ</t>
  </si>
  <si>
    <t>ZFP36L2</t>
  </si>
  <si>
    <t>NIFK</t>
  </si>
  <si>
    <t>PES1</t>
  </si>
  <si>
    <t>RECQL5</t>
  </si>
  <si>
    <t>RRP1</t>
  </si>
  <si>
    <t>SART1</t>
  </si>
  <si>
    <t>SPATS2</t>
  </si>
  <si>
    <t>ZC3H8</t>
  </si>
  <si>
    <t>ABCB1</t>
  </si>
  <si>
    <t>ANO6</t>
  </si>
  <si>
    <t>ARL13B</t>
  </si>
  <si>
    <t>ATP6V0D1</t>
  </si>
  <si>
    <t>ATP8B2</t>
  </si>
  <si>
    <t>ATP9A</t>
  </si>
  <si>
    <t>CSNK1G2</t>
  </si>
  <si>
    <t>CSNK1G3</t>
  </si>
  <si>
    <t>GPRC5B</t>
  </si>
  <si>
    <t>LDLR</t>
  </si>
  <si>
    <t>MYADM</t>
  </si>
  <si>
    <t>NHERF2</t>
  </si>
  <si>
    <t>PACC1</t>
  </si>
  <si>
    <t>PACSIN3</t>
  </si>
  <si>
    <t>PODXL2</t>
  </si>
  <si>
    <t>RAB11B</t>
  </si>
  <si>
    <t>RAB32</t>
  </si>
  <si>
    <t>SCAMP1</t>
  </si>
  <si>
    <t>SCAMP2</t>
  </si>
  <si>
    <t>SCAMP3</t>
  </si>
  <si>
    <t>SERPINF1</t>
  </si>
  <si>
    <t>SLC12A6</t>
  </si>
  <si>
    <t>STEAP3</t>
  </si>
  <si>
    <t>STX12</t>
  </si>
  <si>
    <t>STX7</t>
  </si>
  <si>
    <t>SYT1</t>
  </si>
  <si>
    <t>TRAPPC10</t>
  </si>
  <si>
    <t>VAMP2</t>
  </si>
  <si>
    <t>VAMP3</t>
  </si>
  <si>
    <t>VAMP8</t>
  </si>
  <si>
    <t>ACBD3</t>
  </si>
  <si>
    <t>ANGEL1</t>
  </si>
  <si>
    <t>ANKRD27</t>
  </si>
  <si>
    <t>AP1AR</t>
  </si>
  <si>
    <t>ARFIP2</t>
  </si>
  <si>
    <t>ATG9A</t>
  </si>
  <si>
    <t>ATP6V0A2</t>
  </si>
  <si>
    <t>ATP7A</t>
  </si>
  <si>
    <t>ATP7B</t>
  </si>
  <si>
    <t>BLOC1S5</t>
  </si>
  <si>
    <t>CLCN3</t>
  </si>
  <si>
    <t>CLCN5</t>
  </si>
  <si>
    <t>CPD</t>
  </si>
  <si>
    <t>CYSTM1</t>
  </si>
  <si>
    <t>DAGLB</t>
  </si>
  <si>
    <t>DNAJC13</t>
  </si>
  <si>
    <t>DTNBP1</t>
  </si>
  <si>
    <t>FAM177A1</t>
  </si>
  <si>
    <t>FAM219A</t>
  </si>
  <si>
    <t>FAM219B</t>
  </si>
  <si>
    <t>FAM91A1</t>
  </si>
  <si>
    <t>GLG1</t>
  </si>
  <si>
    <t>GOLM1</t>
  </si>
  <si>
    <t>KCT2</t>
  </si>
  <si>
    <t>LMBRD2</t>
  </si>
  <si>
    <t>LRBA</t>
  </si>
  <si>
    <t>LRIG1</t>
  </si>
  <si>
    <t>M6PR</t>
  </si>
  <si>
    <t>MDK</t>
  </si>
  <si>
    <t>MTMR9</t>
  </si>
  <si>
    <t>NAPG</t>
  </si>
  <si>
    <t>NDFIP2</t>
  </si>
  <si>
    <t>OSBP</t>
  </si>
  <si>
    <t>OSBPL10</t>
  </si>
  <si>
    <t>OSBPL11</t>
  </si>
  <si>
    <t>OSBPL9</t>
  </si>
  <si>
    <t>PI4K2B</t>
  </si>
  <si>
    <t>PLEKHH3</t>
  </si>
  <si>
    <t>PRKD2</t>
  </si>
  <si>
    <t>PSEN2</t>
  </si>
  <si>
    <t>RAB33B</t>
  </si>
  <si>
    <t>RAB39B</t>
  </si>
  <si>
    <t>RAB43</t>
  </si>
  <si>
    <t>RAB6B</t>
  </si>
  <si>
    <t>SH3GLB1</t>
  </si>
  <si>
    <t>SLC12A4</t>
  </si>
  <si>
    <t>SLC9A6</t>
  </si>
  <si>
    <t>SNAP47</t>
  </si>
  <si>
    <t>SNX4</t>
  </si>
  <si>
    <t>SNX7</t>
  </si>
  <si>
    <t>SNX8</t>
  </si>
  <si>
    <t>SORT1</t>
  </si>
  <si>
    <t>SPG21</t>
  </si>
  <si>
    <t>SPRY1</t>
  </si>
  <si>
    <t>SPRYD7</t>
  </si>
  <si>
    <t>STX10</t>
  </si>
  <si>
    <t>STX16</t>
  </si>
  <si>
    <t>STX6</t>
  </si>
  <si>
    <t>SV2A</t>
  </si>
  <si>
    <t>SYAP1</t>
  </si>
  <si>
    <t>SYNGR1</t>
  </si>
  <si>
    <t>SYNGR2</t>
  </si>
  <si>
    <t>TBC1D5</t>
  </si>
  <si>
    <t>TGOLN2</t>
  </si>
  <si>
    <t>TM9SF2</t>
  </si>
  <si>
    <t>TMEM230</t>
  </si>
  <si>
    <t>TMEM59</t>
  </si>
  <si>
    <t>TMEM63A</t>
  </si>
  <si>
    <t>TMEM87A</t>
  </si>
  <si>
    <t>TPRA1</t>
  </si>
  <si>
    <t>TRAPPC1</t>
  </si>
  <si>
    <t>TRAPPC2</t>
  </si>
  <si>
    <t>TRAPPC3</t>
  </si>
  <si>
    <t>TRAPPC4</t>
  </si>
  <si>
    <t>TRAPPC6B</t>
  </si>
  <si>
    <t>TRAPPC9</t>
  </si>
  <si>
    <t>TVP23C</t>
  </si>
  <si>
    <t>VAMP4</t>
  </si>
  <si>
    <t>VTI1A</t>
  </si>
  <si>
    <t>WDFY1</t>
  </si>
  <si>
    <t>YIPF6</t>
  </si>
  <si>
    <t>PAK4</t>
  </si>
  <si>
    <t>HSPA8</t>
  </si>
  <si>
    <t>PLS3</t>
  </si>
  <si>
    <t>TAGLN2</t>
  </si>
  <si>
    <t>ABCC5</t>
  </si>
  <si>
    <t>ATP6V0D2</t>
  </si>
  <si>
    <t>BECN1</t>
  </si>
  <si>
    <t>CLINT1</t>
  </si>
  <si>
    <t>DENND4A</t>
  </si>
  <si>
    <t>DKFZp686A1765</t>
  </si>
  <si>
    <t>FAM234B</t>
  </si>
  <si>
    <t>HTT</t>
  </si>
  <si>
    <t>ITM2C</t>
  </si>
  <si>
    <t>LAMTOR2</t>
  </si>
  <si>
    <t>NAPA</t>
  </si>
  <si>
    <t>PI4K2A</t>
  </si>
  <si>
    <t>PIK3C3</t>
  </si>
  <si>
    <t>PSEN1</t>
  </si>
  <si>
    <t>PTPN9</t>
  </si>
  <si>
    <t>SERINC1</t>
  </si>
  <si>
    <t>SLC12A9</t>
  </si>
  <si>
    <t>SNX1</t>
  </si>
  <si>
    <t>SNX16</t>
  </si>
  <si>
    <t>SORL1</t>
  </si>
  <si>
    <t>STAM</t>
  </si>
  <si>
    <t>STX8</t>
  </si>
  <si>
    <t>UBL4A</t>
  </si>
  <si>
    <t>VPS26B</t>
  </si>
  <si>
    <t>VTI1B</t>
  </si>
  <si>
    <t>WDR81</t>
  </si>
  <si>
    <t>YIPF2</t>
  </si>
  <si>
    <t>AAAS</t>
  </si>
  <si>
    <t>ACSL1</t>
  </si>
  <si>
    <t>ALG1</t>
  </si>
  <si>
    <t>ATL2</t>
  </si>
  <si>
    <t>BNIP1</t>
  </si>
  <si>
    <t>CALU</t>
  </si>
  <si>
    <t>CISD2</t>
  </si>
  <si>
    <t>CKAP4</t>
  </si>
  <si>
    <t>CNPY2</t>
  </si>
  <si>
    <t>COLGALT1</t>
  </si>
  <si>
    <t>DHRS7B</t>
  </si>
  <si>
    <t>EMC1</t>
  </si>
  <si>
    <t>EMC2</t>
  </si>
  <si>
    <t>GBA2</t>
  </si>
  <si>
    <t>HSPA5</t>
  </si>
  <si>
    <t>KTN1</t>
  </si>
  <si>
    <t>MTDH</t>
  </si>
  <si>
    <t>NBAS</t>
  </si>
  <si>
    <t>NCLN</t>
  </si>
  <si>
    <t>NDC1</t>
  </si>
  <si>
    <t>P4HA1</t>
  </si>
  <si>
    <t>PDIA4</t>
  </si>
  <si>
    <t>PLOD1</t>
  </si>
  <si>
    <t>PLOD3</t>
  </si>
  <si>
    <t>PTDSS1</t>
  </si>
  <si>
    <t>PTPN1</t>
  </si>
  <si>
    <t>RNF5</t>
  </si>
  <si>
    <t>SMPD4</t>
  </si>
  <si>
    <t>STX18</t>
  </si>
  <si>
    <t>TMEM205</t>
  </si>
  <si>
    <t>TOR3A</t>
  </si>
  <si>
    <t>USP33</t>
  </si>
  <si>
    <t>VAPA</t>
  </si>
  <si>
    <t>XXYLT1</t>
  </si>
  <si>
    <t>ZW10</t>
  </si>
  <si>
    <t>ARF5</t>
  </si>
  <si>
    <t>B4GALT5</t>
  </si>
  <si>
    <t>B4GALT7</t>
  </si>
  <si>
    <t>B4GAT1</t>
  </si>
  <si>
    <t>BPNT2</t>
  </si>
  <si>
    <t>CHPF2</t>
  </si>
  <si>
    <t>ERGIC2</t>
  </si>
  <si>
    <t>FAM114A2</t>
  </si>
  <si>
    <t>FAM3C</t>
  </si>
  <si>
    <t>GNPTG</t>
  </si>
  <si>
    <t>GOLT1B</t>
  </si>
  <si>
    <t>KIAA0930</t>
  </si>
  <si>
    <t>NUCB2</t>
  </si>
  <si>
    <t>RAB1B</t>
  </si>
  <si>
    <t>RAB2A</t>
  </si>
  <si>
    <t>SACM1L</t>
  </si>
  <si>
    <t>SEC23B</t>
  </si>
  <si>
    <t>SLC30A7</t>
  </si>
  <si>
    <t>STX5</t>
  </si>
  <si>
    <t>TACC1</t>
  </si>
  <si>
    <t>TMED3</t>
  </si>
  <si>
    <t>TMED7</t>
  </si>
  <si>
    <t>TMEM87B</t>
  </si>
  <si>
    <t>WDR24</t>
  </si>
  <si>
    <t>CDC5L</t>
  </si>
  <si>
    <t>CWC25</t>
  </si>
  <si>
    <t>DDX47</t>
  </si>
  <si>
    <t>DDX5</t>
  </si>
  <si>
    <t>H1-2</t>
  </si>
  <si>
    <t>MORF4L2</t>
  </si>
  <si>
    <t>NPM1</t>
  </si>
  <si>
    <t>PARP2</t>
  </si>
  <si>
    <t>SNRNP40</t>
  </si>
  <si>
    <t>U2SURP</t>
  </si>
  <si>
    <t>USP39</t>
  </si>
  <si>
    <t>AP2M1</t>
  </si>
  <si>
    <t>ARF6</t>
  </si>
  <si>
    <t>ATP11C</t>
  </si>
  <si>
    <t>CD99L2</t>
  </si>
  <si>
    <t>DNAJC5</t>
  </si>
  <si>
    <t>FARP1</t>
  </si>
  <si>
    <t>FCHSD2</t>
  </si>
  <si>
    <t>FIBP</t>
  </si>
  <si>
    <t>FYN</t>
  </si>
  <si>
    <t>HIP1</t>
  </si>
  <si>
    <t>JAM3</t>
  </si>
  <si>
    <t>KIDINS220</t>
  </si>
  <si>
    <t>LIN7C</t>
  </si>
  <si>
    <t>MACF1</t>
  </si>
  <si>
    <t>MPP2</t>
  </si>
  <si>
    <t>OCLN</t>
  </si>
  <si>
    <t>PPP1R12C</t>
  </si>
  <si>
    <t>RAC1</t>
  </si>
  <si>
    <t>RALA</t>
  </si>
  <si>
    <t>RHOA</t>
  </si>
  <si>
    <t>SEPTIN2</t>
  </si>
  <si>
    <t>SLC1A3</t>
  </si>
  <si>
    <t>STXBP1</t>
  </si>
  <si>
    <t>UTRN</t>
  </si>
  <si>
    <t>YES1</t>
  </si>
  <si>
    <t>BTF3</t>
  </si>
  <si>
    <t>DDX6</t>
  </si>
  <si>
    <t>EIF2S2</t>
  </si>
  <si>
    <t>GEMIN7</t>
  </si>
  <si>
    <t>HELZ</t>
  </si>
  <si>
    <t>L1RE1</t>
  </si>
  <si>
    <t>MOV10</t>
  </si>
  <si>
    <t>RPS23</t>
  </si>
  <si>
    <t>RPS24</t>
  </si>
  <si>
    <t>RPS29</t>
  </si>
  <si>
    <t>SMG7</t>
  </si>
  <si>
    <t>TNRC6A</t>
  </si>
  <si>
    <t>YBX1</t>
  </si>
  <si>
    <t>YBX3</t>
  </si>
  <si>
    <t>EIF4H</t>
  </si>
  <si>
    <t>MCRIP1</t>
  </si>
  <si>
    <t>PDAP1</t>
  </si>
  <si>
    <t>CSNK1E</t>
  </si>
  <si>
    <t>EEF1A1</t>
  </si>
  <si>
    <t>LMO4</t>
  </si>
  <si>
    <t>NOSIP</t>
  </si>
  <si>
    <t>CUSTOS</t>
  </si>
  <si>
    <t>LARP7</t>
  </si>
  <si>
    <t>POLR1F</t>
  </si>
  <si>
    <t>SECISBP2</t>
  </si>
  <si>
    <t>SRPK1</t>
  </si>
  <si>
    <t>TAF2</t>
  </si>
  <si>
    <t>ARFGAP1</t>
  </si>
  <si>
    <t>RAB29</t>
  </si>
  <si>
    <t>SLC20A2</t>
  </si>
  <si>
    <t>BRAF</t>
  </si>
  <si>
    <t>PRMT1</t>
  </si>
  <si>
    <t>RUFY3</t>
  </si>
  <si>
    <t>PIKFYVE</t>
  </si>
  <si>
    <t>CHST12</t>
  </si>
  <si>
    <t>VAPB</t>
  </si>
  <si>
    <t>RAB6A</t>
  </si>
  <si>
    <t>EXOSC3</t>
  </si>
  <si>
    <t>HNRNPU</t>
  </si>
  <si>
    <t>NCL</t>
  </si>
  <si>
    <t>POLR1C</t>
  </si>
  <si>
    <t>POLR1G</t>
  </si>
  <si>
    <t>SF3B1</t>
  </si>
  <si>
    <t>SNRPA1</t>
  </si>
  <si>
    <t>SNRPD2</t>
  </si>
  <si>
    <t>ABHD17B</t>
  </si>
  <si>
    <t>AP2B1</t>
  </si>
  <si>
    <t>B3KNF9[p]</t>
  </si>
  <si>
    <t>DSC3</t>
  </si>
  <si>
    <t>IRS4</t>
  </si>
  <si>
    <t>PLD1</t>
  </si>
  <si>
    <t>RAB12</t>
  </si>
  <si>
    <t>RNF130</t>
  </si>
  <si>
    <t>SLC38A2</t>
  </si>
  <si>
    <t>SLC6A15</t>
  </si>
  <si>
    <t>CCDC124</t>
  </si>
  <si>
    <t>DDX3X</t>
  </si>
  <si>
    <t>PDRG1</t>
  </si>
  <si>
    <t>RPL38</t>
  </si>
  <si>
    <t>DROSHA</t>
  </si>
  <si>
    <t>ABI1</t>
  </si>
  <si>
    <t>ABI2</t>
  </si>
  <si>
    <t>ABLIM1</t>
  </si>
  <si>
    <t>ACTC1</t>
  </si>
  <si>
    <t>ACTG1</t>
  </si>
  <si>
    <t>ACTR2</t>
  </si>
  <si>
    <t>ACTR3</t>
  </si>
  <si>
    <t>ADD2</t>
  </si>
  <si>
    <t>ADD3</t>
  </si>
  <si>
    <t>AFAP1</t>
  </si>
  <si>
    <t>AKAP12</t>
  </si>
  <si>
    <t>AMOTL1</t>
  </si>
  <si>
    <t>APC</t>
  </si>
  <si>
    <t>ARHGAP12</t>
  </si>
  <si>
    <t>ARHGAP21</t>
  </si>
  <si>
    <t>ARHGEF11</t>
  </si>
  <si>
    <t>ARPC1A</t>
  </si>
  <si>
    <t>ARPC1B</t>
  </si>
  <si>
    <t>ARPC2</t>
  </si>
  <si>
    <t>ARPC3</t>
  </si>
  <si>
    <t>ARPC4</t>
  </si>
  <si>
    <t>ARPC5</t>
  </si>
  <si>
    <t>ARPC5L</t>
  </si>
  <si>
    <t>ATF7IP</t>
  </si>
  <si>
    <t>AXIN1</t>
  </si>
  <si>
    <t>B4DID9[p]</t>
  </si>
  <si>
    <t>B7Z3A3[p]</t>
  </si>
  <si>
    <t>BAIAP2</t>
  </si>
  <si>
    <t>BCL7A</t>
  </si>
  <si>
    <t>BRK1</t>
  </si>
  <si>
    <t>C1orf198</t>
  </si>
  <si>
    <t>CAB39</t>
  </si>
  <si>
    <t>CALD1</t>
  </si>
  <si>
    <t>CAMK2D</t>
  </si>
  <si>
    <t>CAP1</t>
  </si>
  <si>
    <t>CAP2</t>
  </si>
  <si>
    <t>CBY1</t>
  </si>
  <si>
    <t>CCDC50</t>
  </si>
  <si>
    <t>CCT2</t>
  </si>
  <si>
    <t>CCT3</t>
  </si>
  <si>
    <t>CCT4</t>
  </si>
  <si>
    <t>CCT5</t>
  </si>
  <si>
    <t>CCT6A</t>
  </si>
  <si>
    <t>CCT7</t>
  </si>
  <si>
    <t>CCT8</t>
  </si>
  <si>
    <t>CD2AP</t>
  </si>
  <si>
    <t>CDC42BPA</t>
  </si>
  <si>
    <t>CDC42BPB</t>
  </si>
  <si>
    <t>CDC42EP2</t>
  </si>
  <si>
    <t>CDC42EP4</t>
  </si>
  <si>
    <t>CFL1</t>
  </si>
  <si>
    <t>CFL2</t>
  </si>
  <si>
    <t>CIBAR1</t>
  </si>
  <si>
    <t>CNN3</t>
  </si>
  <si>
    <t>COBL</t>
  </si>
  <si>
    <t>CORO1B</t>
  </si>
  <si>
    <t>CORO2A</t>
  </si>
  <si>
    <t>CRACD</t>
  </si>
  <si>
    <t>CTTN</t>
  </si>
  <si>
    <t>CTTNBP2</t>
  </si>
  <si>
    <t>CTTNBP2NL</t>
  </si>
  <si>
    <t>CYFIP1</t>
  </si>
  <si>
    <t>CYFIP2</t>
  </si>
  <si>
    <t>DAPK3</t>
  </si>
  <si>
    <t>DBNL</t>
  </si>
  <si>
    <t>DKFZp686M0430</t>
  </si>
  <si>
    <t>DNM2</t>
  </si>
  <si>
    <t>DNM3</t>
  </si>
  <si>
    <t>DNMBP</t>
  </si>
  <si>
    <t>DOCK11</t>
  </si>
  <si>
    <t>DSTN</t>
  </si>
  <si>
    <t>DTNA</t>
  </si>
  <si>
    <t>EFHD2</t>
  </si>
  <si>
    <t>ENAH</t>
  </si>
  <si>
    <t>EPB41L3</t>
  </si>
  <si>
    <t>EPS15</t>
  </si>
  <si>
    <t>ERC1</t>
  </si>
  <si>
    <t>EVL</t>
  </si>
  <si>
    <t>EXOC1</t>
  </si>
  <si>
    <t>EXOC4</t>
  </si>
  <si>
    <t>EXOC7</t>
  </si>
  <si>
    <t>FARP2</t>
  </si>
  <si>
    <t>FBXO30</t>
  </si>
  <si>
    <t>FCHO2</t>
  </si>
  <si>
    <t>FERMT2</t>
  </si>
  <si>
    <t>FLII</t>
  </si>
  <si>
    <t>FMNL2</t>
  </si>
  <si>
    <t>GAN</t>
  </si>
  <si>
    <t>GMFB</t>
  </si>
  <si>
    <t>GPHN</t>
  </si>
  <si>
    <t>HIRIP3</t>
  </si>
  <si>
    <t>HSPA12A</t>
  </si>
  <si>
    <t>ILK</t>
  </si>
  <si>
    <t>INA</t>
  </si>
  <si>
    <t>ITSN1</t>
  </si>
  <si>
    <t>KANK2</t>
  </si>
  <si>
    <t>KCTD10</t>
  </si>
  <si>
    <t>KCTD3</t>
  </si>
  <si>
    <t>KIAA1217</t>
  </si>
  <si>
    <t>KIAA1522</t>
  </si>
  <si>
    <t>KIF14</t>
  </si>
  <si>
    <t>KRT18</t>
  </si>
  <si>
    <t>LIMA1</t>
  </si>
  <si>
    <t>LIN7A</t>
  </si>
  <si>
    <t>LMO7</t>
  </si>
  <si>
    <t>LMOD1</t>
  </si>
  <si>
    <t>LRCH2</t>
  </si>
  <si>
    <t>LRRFIP1</t>
  </si>
  <si>
    <t>LRRFIP2</t>
  </si>
  <si>
    <t>LUZP1</t>
  </si>
  <si>
    <t>MEX3C</t>
  </si>
  <si>
    <t>MINK1</t>
  </si>
  <si>
    <t>MPDZ</t>
  </si>
  <si>
    <t>MRTFA</t>
  </si>
  <si>
    <t>MRTFB</t>
  </si>
  <si>
    <t>MTPN</t>
  </si>
  <si>
    <t>MYO18A</t>
  </si>
  <si>
    <t>NCAM2</t>
  </si>
  <si>
    <t>NCK2</t>
  </si>
  <si>
    <t>NCKAP1</t>
  </si>
  <si>
    <t>NCKIPSD</t>
  </si>
  <si>
    <t>NEFL</t>
  </si>
  <si>
    <t>NEFM</t>
  </si>
  <si>
    <t>NES</t>
  </si>
  <si>
    <t>NEXN</t>
  </si>
  <si>
    <t>NHSL1</t>
  </si>
  <si>
    <t>NUMBL</t>
  </si>
  <si>
    <t>PALLD</t>
  </si>
  <si>
    <t>PAWR</t>
  </si>
  <si>
    <t>PDCD5</t>
  </si>
  <si>
    <t>PDCL3</t>
  </si>
  <si>
    <t>PEAK1</t>
  </si>
  <si>
    <t>PFN1</t>
  </si>
  <si>
    <t>PFN3</t>
  </si>
  <si>
    <t>PHACTR2</t>
  </si>
  <si>
    <t>PHACTR4</t>
  </si>
  <si>
    <t>PHLDB2</t>
  </si>
  <si>
    <t>PI4KA</t>
  </si>
  <si>
    <t>PIK3C2A</t>
  </si>
  <si>
    <t>PIK3CB</t>
  </si>
  <si>
    <t>PIK3R3</t>
  </si>
  <si>
    <t>PIP4K2A</t>
  </si>
  <si>
    <t>PIP4K2B</t>
  </si>
  <si>
    <t>PIP4K2C</t>
  </si>
  <si>
    <t>PLEC</t>
  </si>
  <si>
    <t>PLEKHA5</t>
  </si>
  <si>
    <t>PLEKHA7</t>
  </si>
  <si>
    <t>PLEKHG3</t>
  </si>
  <si>
    <t>PPP1CA</t>
  </si>
  <si>
    <t>PPP1CB</t>
  </si>
  <si>
    <t>PPP1R12B</t>
  </si>
  <si>
    <t>PPP1R18</t>
  </si>
  <si>
    <t>PPP1R9A</t>
  </si>
  <si>
    <t>PRKCI</t>
  </si>
  <si>
    <t>PRR14</t>
  </si>
  <si>
    <t>PS1TP5BP1</t>
  </si>
  <si>
    <t>Q9NX34[p]</t>
  </si>
  <si>
    <t>RAC3</t>
  </si>
  <si>
    <t>RALBP1</t>
  </si>
  <si>
    <t>RBL2</t>
  </si>
  <si>
    <t>RELA</t>
  </si>
  <si>
    <t>REPS1</t>
  </si>
  <si>
    <t>RFLNB</t>
  </si>
  <si>
    <t>ROCK2</t>
  </si>
  <si>
    <t>SBF2</t>
  </si>
  <si>
    <t>SCYL2</t>
  </si>
  <si>
    <t>SEPTIN10</t>
  </si>
  <si>
    <t>SEPTIN7</t>
  </si>
  <si>
    <t>SEPTIN8</t>
  </si>
  <si>
    <t>SHKBP1</t>
  </si>
  <si>
    <t>SIPA1</t>
  </si>
  <si>
    <t>SIPA1L1</t>
  </si>
  <si>
    <t>SIPA1L2</t>
  </si>
  <si>
    <t>SIPA1L3</t>
  </si>
  <si>
    <t>SNAPC1</t>
  </si>
  <si>
    <t>SNX18</t>
  </si>
  <si>
    <t>SNX33</t>
  </si>
  <si>
    <t>SNX9</t>
  </si>
  <si>
    <t>SPTBN2</t>
  </si>
  <si>
    <t>SSH2</t>
  </si>
  <si>
    <t>STK24</t>
  </si>
  <si>
    <t>SVIL</t>
  </si>
  <si>
    <t>SYNJ1</t>
  </si>
  <si>
    <t>TBC1D10B</t>
  </si>
  <si>
    <t>TCP1</t>
  </si>
  <si>
    <t>TJAP1</t>
  </si>
  <si>
    <t>TJP1</t>
  </si>
  <si>
    <t>TMOD1</t>
  </si>
  <si>
    <t>TMOD3</t>
  </si>
  <si>
    <t>TPM3</t>
  </si>
  <si>
    <t>TPP2</t>
  </si>
  <si>
    <t>TPRN</t>
  </si>
  <si>
    <t>TRIOBP</t>
  </si>
  <si>
    <t>TUBGCP5</t>
  </si>
  <si>
    <t>TUBGCP6</t>
  </si>
  <si>
    <t>TWF1</t>
  </si>
  <si>
    <t>TWF2</t>
  </si>
  <si>
    <t>UACA</t>
  </si>
  <si>
    <t>USP54</t>
  </si>
  <si>
    <t>VASP</t>
  </si>
  <si>
    <t>VBP1</t>
  </si>
  <si>
    <t>VIM</t>
  </si>
  <si>
    <t>WASF1</t>
  </si>
  <si>
    <t>WASF2</t>
  </si>
  <si>
    <t>WASF3</t>
  </si>
  <si>
    <t>WASL</t>
  </si>
  <si>
    <t>WDR1</t>
  </si>
  <si>
    <t>WIPF1</t>
  </si>
  <si>
    <t>WIPF2</t>
  </si>
  <si>
    <t>YAP1</t>
  </si>
  <si>
    <t>ZNF318</t>
  </si>
  <si>
    <t>ZYX</t>
  </si>
  <si>
    <t>AKAP9</t>
  </si>
  <si>
    <t>BBS4</t>
  </si>
  <si>
    <t>CCDC138</t>
  </si>
  <si>
    <t>CCDC14</t>
  </si>
  <si>
    <t>CCDC61</t>
  </si>
  <si>
    <t>CCDC77</t>
  </si>
  <si>
    <t>CCP110</t>
  </si>
  <si>
    <t>CDK5RAP2</t>
  </si>
  <si>
    <t>CEP120</t>
  </si>
  <si>
    <t>CEP128</t>
  </si>
  <si>
    <t>CEP131</t>
  </si>
  <si>
    <t>CEP135</t>
  </si>
  <si>
    <t>CEP250</t>
  </si>
  <si>
    <t>CEP290</t>
  </si>
  <si>
    <t>CEP350</t>
  </si>
  <si>
    <t>CEP41</t>
  </si>
  <si>
    <t>CEP43</t>
  </si>
  <si>
    <t>CEP57</t>
  </si>
  <si>
    <t>CEP68</t>
  </si>
  <si>
    <t>CEP72</t>
  </si>
  <si>
    <t>CEP78</t>
  </si>
  <si>
    <t>CEP97</t>
  </si>
  <si>
    <t>CROCC</t>
  </si>
  <si>
    <t>CSNK1D</t>
  </si>
  <si>
    <t>CSPP1</t>
  </si>
  <si>
    <t>KIF7</t>
  </si>
  <si>
    <t>MED4</t>
  </si>
  <si>
    <t>MIB1</t>
  </si>
  <si>
    <t>MPHOSPH9</t>
  </si>
  <si>
    <t>OFD1</t>
  </si>
  <si>
    <t>PCM1</t>
  </si>
  <si>
    <t>PIBF1</t>
  </si>
  <si>
    <t>RNF213</t>
  </si>
  <si>
    <t>SPICE1</t>
  </si>
  <si>
    <t>SSX2IP</t>
  </si>
  <si>
    <t>TBC1D31</t>
  </si>
  <si>
    <t>A4UCU2[p]</t>
  </si>
  <si>
    <t>A8K1J3[p]</t>
  </si>
  <si>
    <t>A8K4T2[p]</t>
  </si>
  <si>
    <t>AACS</t>
  </si>
  <si>
    <t>AAGAB</t>
  </si>
  <si>
    <t>AAMDC</t>
  </si>
  <si>
    <t>AAMP</t>
  </si>
  <si>
    <t>AAR2</t>
  </si>
  <si>
    <t>AARS1</t>
  </si>
  <si>
    <t>AARSD1</t>
  </si>
  <si>
    <t>AASDH</t>
  </si>
  <si>
    <t>ABHD14B</t>
  </si>
  <si>
    <t>ABITRAM</t>
  </si>
  <si>
    <t>ABR</t>
  </si>
  <si>
    <t>ABRACL</t>
  </si>
  <si>
    <t>ABRAXAS2</t>
  </si>
  <si>
    <t>ABTB2</t>
  </si>
  <si>
    <t>ABTB3</t>
  </si>
  <si>
    <t>ACACA</t>
  </si>
  <si>
    <t>ACAP2</t>
  </si>
  <si>
    <t>ACAT2</t>
  </si>
  <si>
    <t>ACBD6</t>
  </si>
  <si>
    <t>ACBD7</t>
  </si>
  <si>
    <t>ACO1</t>
  </si>
  <si>
    <t>ACOT7</t>
  </si>
  <si>
    <t>ACP1</t>
  </si>
  <si>
    <t>ACSS2</t>
  </si>
  <si>
    <t>ACTMAP</t>
  </si>
  <si>
    <t>ACTR10</t>
  </si>
  <si>
    <t>ACTR1B</t>
  </si>
  <si>
    <t>ACY1</t>
  </si>
  <si>
    <t>ACYP1</t>
  </si>
  <si>
    <t>ACYP2</t>
  </si>
  <si>
    <t>ADA</t>
  </si>
  <si>
    <t>ADAL</t>
  </si>
  <si>
    <t>ADAT1</t>
  </si>
  <si>
    <t>ADAT2</t>
  </si>
  <si>
    <t>ADAT3</t>
  </si>
  <si>
    <t>ADH5</t>
  </si>
  <si>
    <t>ADI1</t>
  </si>
  <si>
    <t>ADISSP</t>
  </si>
  <si>
    <t>ADK</t>
  </si>
  <si>
    <t>ADSS2</t>
  </si>
  <si>
    <t>AGGF1</t>
  </si>
  <si>
    <t>AGL</t>
  </si>
  <si>
    <t>AHCY</t>
  </si>
  <si>
    <t>AHCYL1</t>
  </si>
  <si>
    <t>AHR</t>
  </si>
  <si>
    <t>AHSA1</t>
  </si>
  <si>
    <t>AIP</t>
  </si>
  <si>
    <t>AK1</t>
  </si>
  <si>
    <t>AK6</t>
  </si>
  <si>
    <t>AKAP7</t>
  </si>
  <si>
    <t>AKR1A1</t>
  </si>
  <si>
    <t>AKT1</t>
  </si>
  <si>
    <t>AKT2</t>
  </si>
  <si>
    <t>AKT3</t>
  </si>
  <si>
    <t>AKTIP</t>
  </si>
  <si>
    <t>ALDH16A1</t>
  </si>
  <si>
    <t>ALDH1A2</t>
  </si>
  <si>
    <t>ALDH1A3</t>
  </si>
  <si>
    <t>ALDOA</t>
  </si>
  <si>
    <t>ALKBH3</t>
  </si>
  <si>
    <t>ALKBH4</t>
  </si>
  <si>
    <t>ALKBH6</t>
  </si>
  <si>
    <t>ALKBH8</t>
  </si>
  <si>
    <t>ALS2</t>
  </si>
  <si>
    <t>AMBRA1</t>
  </si>
  <si>
    <t>AMD1</t>
  </si>
  <si>
    <t>AMN1</t>
  </si>
  <si>
    <t>AMPD2</t>
  </si>
  <si>
    <t>AMPH</t>
  </si>
  <si>
    <t>ANAPC5</t>
  </si>
  <si>
    <t>ANK3</t>
  </si>
  <si>
    <t>ANKMY2</t>
  </si>
  <si>
    <t>ANKRD13A</t>
  </si>
  <si>
    <t>ANKRD39</t>
  </si>
  <si>
    <t>ANKRD44</t>
  </si>
  <si>
    <t>ANKRD49</t>
  </si>
  <si>
    <t>ANKRD52</t>
  </si>
  <si>
    <t>ANKRD54</t>
  </si>
  <si>
    <t>ANKS1A</t>
  </si>
  <si>
    <t>ANKS3</t>
  </si>
  <si>
    <t>ANP32A</t>
  </si>
  <si>
    <t>ANP32B</t>
  </si>
  <si>
    <t>ANXA1</t>
  </si>
  <si>
    <t>ANXA11</t>
  </si>
  <si>
    <t>ANXA3</t>
  </si>
  <si>
    <t>ANXA4</t>
  </si>
  <si>
    <t>ANXA5</t>
  </si>
  <si>
    <t>ANXA6</t>
  </si>
  <si>
    <t>ANXA7</t>
  </si>
  <si>
    <t>AP3M2</t>
  </si>
  <si>
    <t>APAF1</t>
  </si>
  <si>
    <t>APBA2</t>
  </si>
  <si>
    <t>APBA3</t>
  </si>
  <si>
    <t>APEH</t>
  </si>
  <si>
    <t>APIP</t>
  </si>
  <si>
    <t>APPBP2</t>
  </si>
  <si>
    <t>APPL1</t>
  </si>
  <si>
    <t>APPL2</t>
  </si>
  <si>
    <t>APRT</t>
  </si>
  <si>
    <t>ARAP1</t>
  </si>
  <si>
    <t>ARFGEF1</t>
  </si>
  <si>
    <t>ARFGEF3</t>
  </si>
  <si>
    <t>ARHGAP1</t>
  </si>
  <si>
    <t>ARHGAP18</t>
  </si>
  <si>
    <t>ARHGAP27</t>
  </si>
  <si>
    <t>ARHGDIA</t>
  </si>
  <si>
    <t>ARHGEF10</t>
  </si>
  <si>
    <t>ARHGEF16</t>
  </si>
  <si>
    <t>ARIH1</t>
  </si>
  <si>
    <t>ARIH2</t>
  </si>
  <si>
    <t>ARK2N</t>
  </si>
  <si>
    <t>ARL2BP</t>
  </si>
  <si>
    <t>ARL3</t>
  </si>
  <si>
    <t>ARL6</t>
  </si>
  <si>
    <t>ARMC6</t>
  </si>
  <si>
    <t>ARMC8</t>
  </si>
  <si>
    <t>ARMC9</t>
  </si>
  <si>
    <t>ARMT1</t>
  </si>
  <si>
    <t>ARNT</t>
  </si>
  <si>
    <t>ARRB1</t>
  </si>
  <si>
    <t>AS3MT</t>
  </si>
  <si>
    <t>ASAP2</t>
  </si>
  <si>
    <t>ASB6</t>
  </si>
  <si>
    <t>ASF1B</t>
  </si>
  <si>
    <t>ASL</t>
  </si>
  <si>
    <t>ASMTL</t>
  </si>
  <si>
    <t>ASNS</t>
  </si>
  <si>
    <t>ASNSD1</t>
  </si>
  <si>
    <t>ASPSCR1</t>
  </si>
  <si>
    <t>ASRGL1</t>
  </si>
  <si>
    <t>ASS1</t>
  </si>
  <si>
    <t>ATE1</t>
  </si>
  <si>
    <t>ATG101</t>
  </si>
  <si>
    <t>ATG12</t>
  </si>
  <si>
    <t>ATG13</t>
  </si>
  <si>
    <t>ATG16L1</t>
  </si>
  <si>
    <t>ATG3</t>
  </si>
  <si>
    <t>ATG4A</t>
  </si>
  <si>
    <t>ATG4B</t>
  </si>
  <si>
    <t>ATG4C</t>
  </si>
  <si>
    <t>ATG5</t>
  </si>
  <si>
    <t>ATG7</t>
  </si>
  <si>
    <t>ATIC</t>
  </si>
  <si>
    <t>ATOX1</t>
  </si>
  <si>
    <t>ATXN10</t>
  </si>
  <si>
    <t>ATXN3</t>
  </si>
  <si>
    <t>ATXN7L3B</t>
  </si>
  <si>
    <t>AUTS2</t>
  </si>
  <si>
    <t>AZI2</t>
  </si>
  <si>
    <t>B1</t>
  </si>
  <si>
    <t>B3KM43[p]</t>
  </si>
  <si>
    <t>B3KXX7[p]</t>
  </si>
  <si>
    <t>B3KY22[p]</t>
  </si>
  <si>
    <t>B4DDQ8[p]</t>
  </si>
  <si>
    <t>B4DMA3[p]</t>
  </si>
  <si>
    <t>B4DTF3[p]</t>
  </si>
  <si>
    <t>B4DZC9[p]</t>
  </si>
  <si>
    <t>B4DZN6[p]</t>
  </si>
  <si>
    <t>BAG3</t>
  </si>
  <si>
    <t>BAG4</t>
  </si>
  <si>
    <t>BARGIN</t>
  </si>
  <si>
    <t>BBS1</t>
  </si>
  <si>
    <t>BBS7</t>
  </si>
  <si>
    <t>BCAS3</t>
  </si>
  <si>
    <t>BCAT1</t>
  </si>
  <si>
    <t>BCDIN3D</t>
  </si>
  <si>
    <t>BCL10</t>
  </si>
  <si>
    <t>NA</t>
  </si>
  <si>
    <t>BDH2</t>
  </si>
  <si>
    <t>BID</t>
  </si>
  <si>
    <t>BIN3</t>
  </si>
  <si>
    <t>BIRC2</t>
  </si>
  <si>
    <t>BIRC6</t>
  </si>
  <si>
    <t>BLMH</t>
  </si>
  <si>
    <t>BLVRA</t>
  </si>
  <si>
    <t>BLVRB</t>
  </si>
  <si>
    <t>BNIP2</t>
  </si>
  <si>
    <t>BOD1</t>
  </si>
  <si>
    <t>BOLA1</t>
  </si>
  <si>
    <t>BORA</t>
  </si>
  <si>
    <t>BPGM</t>
  </si>
  <si>
    <t>BPNT1</t>
  </si>
  <si>
    <t>BRAT1</t>
  </si>
  <si>
    <t>BRCC3</t>
  </si>
  <si>
    <t>BRME1</t>
  </si>
  <si>
    <t>C11orf54</t>
  </si>
  <si>
    <t>C11orf68</t>
  </si>
  <si>
    <t>C1orf50</t>
  </si>
  <si>
    <t>C1orf52</t>
  </si>
  <si>
    <t>C2orf76</t>
  </si>
  <si>
    <t>C4orf46</t>
  </si>
  <si>
    <t>C5</t>
  </si>
  <si>
    <t>C5orf22</t>
  </si>
  <si>
    <t>C7orf25</t>
  </si>
  <si>
    <t>C9orf40</t>
  </si>
  <si>
    <t>CA13</t>
  </si>
  <si>
    <t>CA2</t>
  </si>
  <si>
    <t>CA8</t>
  </si>
  <si>
    <t>CACYBP</t>
  </si>
  <si>
    <t>CAD</t>
  </si>
  <si>
    <t>CADPS2</t>
  </si>
  <si>
    <t>CALCOCO1</t>
  </si>
  <si>
    <t>CAMK1</t>
  </si>
  <si>
    <t>CAMK1D</t>
  </si>
  <si>
    <t>CAMKK1</t>
  </si>
  <si>
    <t>CAMKK2</t>
  </si>
  <si>
    <t>CAMKMT</t>
  </si>
  <si>
    <t>CAND1</t>
  </si>
  <si>
    <t>CAND2</t>
  </si>
  <si>
    <t>CAPG</t>
  </si>
  <si>
    <t>CAPN1</t>
  </si>
  <si>
    <t>CAPN15</t>
  </si>
  <si>
    <t>CAPN7</t>
  </si>
  <si>
    <t>CAPNS1</t>
  </si>
  <si>
    <t>CARD8</t>
  </si>
  <si>
    <t>CARHSP1</t>
  </si>
  <si>
    <t>CARM1</t>
  </si>
  <si>
    <t>CARS1</t>
  </si>
  <si>
    <t>CASP10</t>
  </si>
  <si>
    <t>CASP2</t>
  </si>
  <si>
    <t>CASP3</t>
  </si>
  <si>
    <t>CASP6</t>
  </si>
  <si>
    <t>CASP7</t>
  </si>
  <si>
    <t>CASP8</t>
  </si>
  <si>
    <t>CASP9</t>
  </si>
  <si>
    <t>CAST</t>
  </si>
  <si>
    <t>CASTOR2</t>
  </si>
  <si>
    <t>CBFB</t>
  </si>
  <si>
    <t>CBL</t>
  </si>
  <si>
    <t>CBS</t>
  </si>
  <si>
    <t>CCDC102A</t>
  </si>
  <si>
    <t>CCDC117</t>
  </si>
  <si>
    <t>CCDC32</t>
  </si>
  <si>
    <t>CCDC6</t>
  </si>
  <si>
    <t>CCDC82</t>
  </si>
  <si>
    <t>CCDC91</t>
  </si>
  <si>
    <t>CCNL1</t>
  </si>
  <si>
    <t>CCNL2</t>
  </si>
  <si>
    <t>CCS</t>
  </si>
  <si>
    <t>CDC34</t>
  </si>
  <si>
    <t>CDC37</t>
  </si>
  <si>
    <t>CDC37L1</t>
  </si>
  <si>
    <t>CDIN1</t>
  </si>
  <si>
    <t>CDK11A</t>
  </si>
  <si>
    <t>CDK18</t>
  </si>
  <si>
    <t>CDK4</t>
  </si>
  <si>
    <t>CDK6</t>
  </si>
  <si>
    <t>CDKN2A</t>
  </si>
  <si>
    <t>CDKN2C</t>
  </si>
  <si>
    <t>CFAP36</t>
  </si>
  <si>
    <t>CFAP418</t>
  </si>
  <si>
    <t>CFDP1</t>
  </si>
  <si>
    <t>CHAC2</t>
  </si>
  <si>
    <t>CHEK2</t>
  </si>
  <si>
    <t>CHKA</t>
  </si>
  <si>
    <t>CHMP1A</t>
  </si>
  <si>
    <t>CHMP4A</t>
  </si>
  <si>
    <t>CHMP5</t>
  </si>
  <si>
    <t>CHN1</t>
  </si>
  <si>
    <t>CHORDC1</t>
  </si>
  <si>
    <t>CHUK</t>
  </si>
  <si>
    <t>CHURC1</t>
  </si>
  <si>
    <t>CIAO1</t>
  </si>
  <si>
    <t>CIAO2A</t>
  </si>
  <si>
    <t>CIAO2B</t>
  </si>
  <si>
    <t>CIAO3</t>
  </si>
  <si>
    <t>CIAPIN1</t>
  </si>
  <si>
    <t>CINP</t>
  </si>
  <si>
    <t>CIP2A</t>
  </si>
  <si>
    <t>CKB</t>
  </si>
  <si>
    <t>CKM</t>
  </si>
  <si>
    <t>CKS2</t>
  </si>
  <si>
    <t>CLIC1</t>
  </si>
  <si>
    <t>CLIC6</t>
  </si>
  <si>
    <t>CLNS1A</t>
  </si>
  <si>
    <t>CMBL</t>
  </si>
  <si>
    <t>CMPK1</t>
  </si>
  <si>
    <t>CMTR1</t>
  </si>
  <si>
    <t>CNDP2</t>
  </si>
  <si>
    <t>CNRIP1</t>
  </si>
  <si>
    <t>COPRS</t>
  </si>
  <si>
    <t>COPS2</t>
  </si>
  <si>
    <t>COPS3</t>
  </si>
  <si>
    <t>COPS4</t>
  </si>
  <si>
    <t>COPS5</t>
  </si>
  <si>
    <t>COPS6</t>
  </si>
  <si>
    <t>COPS7A</t>
  </si>
  <si>
    <t>COPS7B</t>
  </si>
  <si>
    <t>COPS8</t>
  </si>
  <si>
    <t>COPS9</t>
  </si>
  <si>
    <t>CORO7</t>
  </si>
  <si>
    <t>COTL1</t>
  </si>
  <si>
    <t>CPLANE1</t>
  </si>
  <si>
    <t>CPNE1</t>
  </si>
  <si>
    <t>CPPED1</t>
  </si>
  <si>
    <t>CPTP</t>
  </si>
  <si>
    <t>CRABP2</t>
  </si>
  <si>
    <t>CRADD</t>
  </si>
  <si>
    <t>CRCP</t>
  </si>
  <si>
    <t>CRK</t>
  </si>
  <si>
    <t>CRKL</t>
  </si>
  <si>
    <t>CRMP1</t>
  </si>
  <si>
    <t>CRY1</t>
  </si>
  <si>
    <t>CRY2</t>
  </si>
  <si>
    <t>CRYBG3</t>
  </si>
  <si>
    <t>CRYGD</t>
  </si>
  <si>
    <t>CSAD</t>
  </si>
  <si>
    <t>CSK</t>
  </si>
  <si>
    <t>CSNK2A1</t>
  </si>
  <si>
    <t>CSNK2B</t>
  </si>
  <si>
    <t>CSTB</t>
  </si>
  <si>
    <t>CSTPP1</t>
  </si>
  <si>
    <t>CTC1</t>
  </si>
  <si>
    <t>CTDP1</t>
  </si>
  <si>
    <t>CTH</t>
  </si>
  <si>
    <t>CTIF</t>
  </si>
  <si>
    <t>CTNNBIP1</t>
  </si>
  <si>
    <t>CTPS1</t>
  </si>
  <si>
    <t>CTU1</t>
  </si>
  <si>
    <t>CTU2</t>
  </si>
  <si>
    <t>CUEDC1</t>
  </si>
  <si>
    <t>CUEDC2</t>
  </si>
  <si>
    <t>CUL4B</t>
  </si>
  <si>
    <t>CUL5</t>
  </si>
  <si>
    <t>CXorf38</t>
  </si>
  <si>
    <t>CYB5R4</t>
  </si>
  <si>
    <t>CYLD</t>
  </si>
  <si>
    <t>CYREN</t>
  </si>
  <si>
    <t>CZIB</t>
  </si>
  <si>
    <t>DALRD3</t>
  </si>
  <si>
    <t>DAP</t>
  </si>
  <si>
    <t>DBI</t>
  </si>
  <si>
    <t>DBNDD1</t>
  </si>
  <si>
    <t>DCAF1</t>
  </si>
  <si>
    <t>DCAF10</t>
  </si>
  <si>
    <t>DCAF11</t>
  </si>
  <si>
    <t>DCAF15</t>
  </si>
  <si>
    <t>DCAF16</t>
  </si>
  <si>
    <t>DCAF5</t>
  </si>
  <si>
    <t>DCAF6</t>
  </si>
  <si>
    <t>DCK</t>
  </si>
  <si>
    <t>DCPS</t>
  </si>
  <si>
    <t>DCTD</t>
  </si>
  <si>
    <t>DCTN3</t>
  </si>
  <si>
    <t>DCTN5</t>
  </si>
  <si>
    <t>DCTPP1</t>
  </si>
  <si>
    <t>DDA1</t>
  </si>
  <si>
    <t>DDR2</t>
  </si>
  <si>
    <t>DDT</t>
  </si>
  <si>
    <t>DDX11</t>
  </si>
  <si>
    <t>DDX11L8</t>
  </si>
  <si>
    <t>DERA</t>
  </si>
  <si>
    <t>DESI1</t>
  </si>
  <si>
    <t>DFFA</t>
  </si>
  <si>
    <t>DFFB</t>
  </si>
  <si>
    <t>DGKH</t>
  </si>
  <si>
    <t>DGKZ</t>
  </si>
  <si>
    <t>DHPS</t>
  </si>
  <si>
    <t>DHRS11</t>
  </si>
  <si>
    <t>DIAPH1</t>
  </si>
  <si>
    <t>DIAPH2</t>
  </si>
  <si>
    <t>DIP2A</t>
  </si>
  <si>
    <t>DIS3</t>
  </si>
  <si>
    <t>DIS3L</t>
  </si>
  <si>
    <t>DIS3L2</t>
  </si>
  <si>
    <t>DNA2</t>
  </si>
  <si>
    <t>DNAAF2</t>
  </si>
  <si>
    <t>DNAAF5</t>
  </si>
  <si>
    <t>DNAJB4</t>
  </si>
  <si>
    <t>DNAJC12</t>
  </si>
  <si>
    <t>DNAJC24</t>
  </si>
  <si>
    <t>DNAJC7</t>
  </si>
  <si>
    <t>DNM1L</t>
  </si>
  <si>
    <t>DNPEP</t>
  </si>
  <si>
    <t>DNPH1</t>
  </si>
  <si>
    <t>DOHH</t>
  </si>
  <si>
    <t>DOK1</t>
  </si>
  <si>
    <t>DOP1B</t>
  </si>
  <si>
    <t>DPCD</t>
  </si>
  <si>
    <t>DPH1</t>
  </si>
  <si>
    <t>DPH2</t>
  </si>
  <si>
    <t>DPH3</t>
  </si>
  <si>
    <t>DPH5</t>
  </si>
  <si>
    <t>DPH6</t>
  </si>
  <si>
    <t>DPH7</t>
  </si>
  <si>
    <t>DPP3</t>
  </si>
  <si>
    <t>DPP9</t>
  </si>
  <si>
    <t>DPYSL2</t>
  </si>
  <si>
    <t>DPYSL4</t>
  </si>
  <si>
    <t>DPYSL5</t>
  </si>
  <si>
    <t>DRIP4</t>
  </si>
  <si>
    <t>DTWD1</t>
  </si>
  <si>
    <t>DTWD2</t>
  </si>
  <si>
    <t>DUS1L</t>
  </si>
  <si>
    <t>DUS3L</t>
  </si>
  <si>
    <t>DUSP3</t>
  </si>
  <si>
    <t>DUSP9</t>
  </si>
  <si>
    <t>DUT</t>
  </si>
  <si>
    <t>DVL1</t>
  </si>
  <si>
    <t>DVL2</t>
  </si>
  <si>
    <t>EAPP</t>
  </si>
  <si>
    <t>EDARADD</t>
  </si>
  <si>
    <t>EEF1AKMT1</t>
  </si>
  <si>
    <t>EEF1AKMT2</t>
  </si>
  <si>
    <t>EEF1D</t>
  </si>
  <si>
    <t>EEF2K</t>
  </si>
  <si>
    <t>EEF2KMT</t>
  </si>
  <si>
    <t>EFL1</t>
  </si>
  <si>
    <t>EIF1AD</t>
  </si>
  <si>
    <t>EIF2AK1</t>
  </si>
  <si>
    <t>EIF2B4</t>
  </si>
  <si>
    <t>EIF4E3</t>
  </si>
  <si>
    <t>EIF4EBP1</t>
  </si>
  <si>
    <t>EIF4EBP2</t>
  </si>
  <si>
    <t>EIF5A2</t>
  </si>
  <si>
    <t>ELP2</t>
  </si>
  <si>
    <t>ELP3</t>
  </si>
  <si>
    <t>ELP4</t>
  </si>
  <si>
    <t>ELP5</t>
  </si>
  <si>
    <t>ELP6</t>
  </si>
  <si>
    <t>EML2</t>
  </si>
  <si>
    <t>ENO2</t>
  </si>
  <si>
    <t>ENOPH1</t>
  </si>
  <si>
    <t>ENOSF1</t>
  </si>
  <si>
    <t>ENSA</t>
  </si>
  <si>
    <t>EPPK1</t>
  </si>
  <si>
    <t>ERCC8</t>
  </si>
  <si>
    <t>ERVK3-1</t>
  </si>
  <si>
    <t>ESD</t>
  </si>
  <si>
    <t>ESPNL</t>
  </si>
  <si>
    <t>EVI5L</t>
  </si>
  <si>
    <t>FAAP100</t>
  </si>
  <si>
    <t>FABP5</t>
  </si>
  <si>
    <t>FADD</t>
  </si>
  <si>
    <t>FAH</t>
  </si>
  <si>
    <t>FAIM</t>
  </si>
  <si>
    <t>FAM107B</t>
  </si>
  <si>
    <t>FAM114A1</t>
  </si>
  <si>
    <t>FAM118A</t>
  </si>
  <si>
    <t>FAM118B</t>
  </si>
  <si>
    <t>FAM135A</t>
  </si>
  <si>
    <t>FAM169A</t>
  </si>
  <si>
    <t>FAM199X</t>
  </si>
  <si>
    <t>FAM83H</t>
  </si>
  <si>
    <t>FANCA</t>
  </si>
  <si>
    <t>FANCB</t>
  </si>
  <si>
    <t>FANCE</t>
  </si>
  <si>
    <t>FANCG</t>
  </si>
  <si>
    <t>FANCL</t>
  </si>
  <si>
    <t>FBLIM1</t>
  </si>
  <si>
    <t>FBXL15</t>
  </si>
  <si>
    <t>FBXL3</t>
  </si>
  <si>
    <t>FBXL8</t>
  </si>
  <si>
    <t>FBXO3</t>
  </si>
  <si>
    <t>FBXO42</t>
  </si>
  <si>
    <t>FBXO44</t>
  </si>
  <si>
    <t>FBXO46</t>
  </si>
  <si>
    <t>FBXO7</t>
  </si>
  <si>
    <t>FBXO9</t>
  </si>
  <si>
    <t>FBXW2</t>
  </si>
  <si>
    <t>FBXW4</t>
  </si>
  <si>
    <t>FBXW8</t>
  </si>
  <si>
    <t>FBXW9</t>
  </si>
  <si>
    <t>FCSK</t>
  </si>
  <si>
    <t>FEM1C</t>
  </si>
  <si>
    <t>FEZ2</t>
  </si>
  <si>
    <t>FHIP1B</t>
  </si>
  <si>
    <t>FHIP2B</t>
  </si>
  <si>
    <t>FHL3</t>
  </si>
  <si>
    <t>FHOD1</t>
  </si>
  <si>
    <t>FIRRM</t>
  </si>
  <si>
    <t>FKBP1A</t>
  </si>
  <si>
    <t>FKBP1B</t>
  </si>
  <si>
    <t>FKBP4</t>
  </si>
  <si>
    <t>FKBP5</t>
  </si>
  <si>
    <t>FKBPL</t>
  </si>
  <si>
    <t>FLCN</t>
  </si>
  <si>
    <t>FN3KRP</t>
  </si>
  <si>
    <t>FNBP1</t>
  </si>
  <si>
    <t>FNTA</t>
  </si>
  <si>
    <t>FNTB</t>
  </si>
  <si>
    <t>FPGT</t>
  </si>
  <si>
    <t>FSCN1</t>
  </si>
  <si>
    <t>FTO</t>
  </si>
  <si>
    <t>FUOM</t>
  </si>
  <si>
    <t>G6PD</t>
  </si>
  <si>
    <t>GAB2</t>
  </si>
  <si>
    <t>GALE</t>
  </si>
  <si>
    <t>GALK1</t>
  </si>
  <si>
    <t>GALK2</t>
  </si>
  <si>
    <t>GALM</t>
  </si>
  <si>
    <t>GALT</t>
  </si>
  <si>
    <t>GAMT</t>
  </si>
  <si>
    <t>GAPDH</t>
  </si>
  <si>
    <t>GAPVD1</t>
  </si>
  <si>
    <t>GAREM1</t>
  </si>
  <si>
    <t>GART</t>
  </si>
  <si>
    <t>GBE1</t>
  </si>
  <si>
    <t>GBF1</t>
  </si>
  <si>
    <t>GCA</t>
  </si>
  <si>
    <t>GCHFR</t>
  </si>
  <si>
    <t>GDPGP1</t>
  </si>
  <si>
    <t>GFPT1</t>
  </si>
  <si>
    <t>GFPT2</t>
  </si>
  <si>
    <t>GFUS</t>
  </si>
  <si>
    <t>GGACT</t>
  </si>
  <si>
    <t>GGCT</t>
  </si>
  <si>
    <t>GGPS1</t>
  </si>
  <si>
    <t>GID4</t>
  </si>
  <si>
    <t>GINS2</t>
  </si>
  <si>
    <t>GINS3</t>
  </si>
  <si>
    <t>GINS4</t>
  </si>
  <si>
    <t>GIPC3</t>
  </si>
  <si>
    <t>GLMN</t>
  </si>
  <si>
    <t>GLO1</t>
  </si>
  <si>
    <t>GLRX</t>
  </si>
  <si>
    <t>GLRX3</t>
  </si>
  <si>
    <t>GLTP</t>
  </si>
  <si>
    <t>GMDS</t>
  </si>
  <si>
    <t>GMPPA</t>
  </si>
  <si>
    <t>GMPPB</t>
  </si>
  <si>
    <t>GMPR</t>
  </si>
  <si>
    <t>GMPR2</t>
  </si>
  <si>
    <t>GMPS</t>
  </si>
  <si>
    <t>GNB1L</t>
  </si>
  <si>
    <t>GNB5</t>
  </si>
  <si>
    <t>GNE</t>
  </si>
  <si>
    <t>GNL1</t>
  </si>
  <si>
    <t>GNPDA1</t>
  </si>
  <si>
    <t>GNPNAT1</t>
  </si>
  <si>
    <t>GON7</t>
  </si>
  <si>
    <t>GOPC</t>
  </si>
  <si>
    <t>GOT1</t>
  </si>
  <si>
    <t>GPALPP1</t>
  </si>
  <si>
    <t>GPATCH2</t>
  </si>
  <si>
    <t>GPATCH2L</t>
  </si>
  <si>
    <t>GPCPD1</t>
  </si>
  <si>
    <t>GPI</t>
  </si>
  <si>
    <t>GPN1</t>
  </si>
  <si>
    <t>GPN2</t>
  </si>
  <si>
    <t>GPN3</t>
  </si>
  <si>
    <t>GPS1</t>
  </si>
  <si>
    <t>GPSM2</t>
  </si>
  <si>
    <t>GRIP1</t>
  </si>
  <si>
    <t>GSDME</t>
  </si>
  <si>
    <t>GSKIP</t>
  </si>
  <si>
    <t>GSPT1</t>
  </si>
  <si>
    <t>GSS</t>
  </si>
  <si>
    <t>GSTCD</t>
  </si>
  <si>
    <t>GSTM2</t>
  </si>
  <si>
    <t>GSTM4</t>
  </si>
  <si>
    <t>GSTO1</t>
  </si>
  <si>
    <t>GSTP1</t>
  </si>
  <si>
    <t>GTF2A1</t>
  </si>
  <si>
    <t>GTF3A</t>
  </si>
  <si>
    <t>GYG1</t>
  </si>
  <si>
    <t>GYG2</t>
  </si>
  <si>
    <t>HACE1</t>
  </si>
  <si>
    <t>HARS1</t>
  </si>
  <si>
    <t>HAT1</t>
  </si>
  <si>
    <t>HBS1L</t>
  </si>
  <si>
    <t>HDAC5</t>
  </si>
  <si>
    <t>HDAC8</t>
  </si>
  <si>
    <t>HDDC3</t>
  </si>
  <si>
    <t>HEATR3</t>
  </si>
  <si>
    <t>HEATR5A</t>
  </si>
  <si>
    <t>HEBP2</t>
  </si>
  <si>
    <t>HECTD1</t>
  </si>
  <si>
    <t>HECTD3</t>
  </si>
  <si>
    <t>HEL-S-25</t>
  </si>
  <si>
    <t>HEL-S-74</t>
  </si>
  <si>
    <t>HELB</t>
  </si>
  <si>
    <t>HERC1</t>
  </si>
  <si>
    <t>HERC4</t>
  </si>
  <si>
    <t>HEXIM2</t>
  </si>
  <si>
    <t>HGH1</t>
  </si>
  <si>
    <t>HIF1AN</t>
  </si>
  <si>
    <t>HIKESHI</t>
  </si>
  <si>
    <t>HINT1</t>
  </si>
  <si>
    <t>HLCS</t>
  </si>
  <si>
    <t>HMBS</t>
  </si>
  <si>
    <t>HMGCS1</t>
  </si>
  <si>
    <t>HOPX</t>
  </si>
  <si>
    <t>HPCAL4</t>
  </si>
  <si>
    <t>HPRT1</t>
  </si>
  <si>
    <t>HPS3</t>
  </si>
  <si>
    <t>HPS5</t>
  </si>
  <si>
    <t>HPS6</t>
  </si>
  <si>
    <t>HS1BP3</t>
  </si>
  <si>
    <t>HSBP1</t>
  </si>
  <si>
    <t>HSF1</t>
  </si>
  <si>
    <t>HSP90AA1</t>
  </si>
  <si>
    <t>HSP90AA4P</t>
  </si>
  <si>
    <t>HSP90AB1</t>
  </si>
  <si>
    <t>HSP90AB2P</t>
  </si>
  <si>
    <t>HSPA1A</t>
  </si>
  <si>
    <t>HSPA2</t>
  </si>
  <si>
    <t>HSPA4</t>
  </si>
  <si>
    <t>HSPA4L</t>
  </si>
  <si>
    <t>HSPB1</t>
  </si>
  <si>
    <t>HSPBP1</t>
  </si>
  <si>
    <t>HSPH1</t>
  </si>
  <si>
    <t>HUWE1</t>
  </si>
  <si>
    <t>HYAL3</t>
  </si>
  <si>
    <t>HYI</t>
  </si>
  <si>
    <t>ICA1L</t>
  </si>
  <si>
    <t>IDH1</t>
  </si>
  <si>
    <t>IFI35</t>
  </si>
  <si>
    <t>IFIT5</t>
  </si>
  <si>
    <t>IFRD1</t>
  </si>
  <si>
    <t>IFRD2</t>
  </si>
  <si>
    <t>IFT25</t>
  </si>
  <si>
    <t>IFT27</t>
  </si>
  <si>
    <t>IKBKB</t>
  </si>
  <si>
    <t>IKBKG</t>
  </si>
  <si>
    <t>ILRUN</t>
  </si>
  <si>
    <t>IMPA1</t>
  </si>
  <si>
    <t>IMPACT</t>
  </si>
  <si>
    <t>IMPDH1</t>
  </si>
  <si>
    <t>INF2</t>
  </si>
  <si>
    <t>INO80D</t>
  </si>
  <si>
    <t>INPP1</t>
  </si>
  <si>
    <t>INPP5F</t>
  </si>
  <si>
    <t>INPPL1</t>
  </si>
  <si>
    <t>IPMK</t>
  </si>
  <si>
    <t>IPO11</t>
  </si>
  <si>
    <t>IPO13</t>
  </si>
  <si>
    <t>IPO4</t>
  </si>
  <si>
    <t>IPO7</t>
  </si>
  <si>
    <t>IPO8</t>
  </si>
  <si>
    <t>IPO9</t>
  </si>
  <si>
    <t>IQCJ-SCHIP1</t>
  </si>
  <si>
    <t>IRAK4</t>
  </si>
  <si>
    <t>IREB2</t>
  </si>
  <si>
    <t>IRGQ</t>
  </si>
  <si>
    <t>ISYNA1</t>
  </si>
  <si>
    <t>ITPA</t>
  </si>
  <si>
    <t>ITPK1</t>
  </si>
  <si>
    <t>ITPKC</t>
  </si>
  <si>
    <t>IVNS1ABP</t>
  </si>
  <si>
    <t>IWS1</t>
  </si>
  <si>
    <t>JMJD6</t>
  </si>
  <si>
    <t>JMJD7</t>
  </si>
  <si>
    <t>JPT1</t>
  </si>
  <si>
    <t>JPT2</t>
  </si>
  <si>
    <t>KATNAL1</t>
  </si>
  <si>
    <t>KBTBD2</t>
  </si>
  <si>
    <t>KBTBD4</t>
  </si>
  <si>
    <t>KBTBD6</t>
  </si>
  <si>
    <t>KBTBD7</t>
  </si>
  <si>
    <t>KBTBD8</t>
  </si>
  <si>
    <t>KCMF1</t>
  </si>
  <si>
    <t>KCTD20</t>
  </si>
  <si>
    <t>KCTD21</t>
  </si>
  <si>
    <t>KCTD9</t>
  </si>
  <si>
    <t>KDM5C</t>
  </si>
  <si>
    <t>KDM8</t>
  </si>
  <si>
    <t>KEAP1</t>
  </si>
  <si>
    <t>KHK</t>
  </si>
  <si>
    <t>KIAA0232</t>
  </si>
  <si>
    <t>KIAA0513</t>
  </si>
  <si>
    <t>KIF11</t>
  </si>
  <si>
    <t>KIF13A</t>
  </si>
  <si>
    <t>KIF15</t>
  </si>
  <si>
    <t>KIF17</t>
  </si>
  <si>
    <t>KIF3A</t>
  </si>
  <si>
    <t>KIF3B</t>
  </si>
  <si>
    <t>KIFAP3</t>
  </si>
  <si>
    <t>KIFBP</t>
  </si>
  <si>
    <t>KLF10</t>
  </si>
  <si>
    <t>KLHDC3</t>
  </si>
  <si>
    <t>KLHL11</t>
  </si>
  <si>
    <t>KLHL18</t>
  </si>
  <si>
    <t>KLHL25</t>
  </si>
  <si>
    <t>KLHL42</t>
  </si>
  <si>
    <t>KNL1</t>
  </si>
  <si>
    <t>KNTC1</t>
  </si>
  <si>
    <t>KPNA1</t>
  </si>
  <si>
    <t>KPNA3</t>
  </si>
  <si>
    <t>KPNA4</t>
  </si>
  <si>
    <t>KYAT1</t>
  </si>
  <si>
    <t>L3HYPDH</t>
  </si>
  <si>
    <t>LARP6</t>
  </si>
  <si>
    <t>LCMT1</t>
  </si>
  <si>
    <t>LDHA</t>
  </si>
  <si>
    <t>LDHB</t>
  </si>
  <si>
    <t>LDHC</t>
  </si>
  <si>
    <t>LGALS1</t>
  </si>
  <si>
    <t>LGALSL</t>
  </si>
  <si>
    <t>LHPP</t>
  </si>
  <si>
    <t>LIG1</t>
  </si>
  <si>
    <t>LIMK1</t>
  </si>
  <si>
    <t>LIMK2</t>
  </si>
  <si>
    <t>LNX2</t>
  </si>
  <si>
    <t>LONRF2</t>
  </si>
  <si>
    <t>LPIN1</t>
  </si>
  <si>
    <t>LPIN2</t>
  </si>
  <si>
    <t>LPIN3</t>
  </si>
  <si>
    <t>LPP</t>
  </si>
  <si>
    <t>LRRC14</t>
  </si>
  <si>
    <t>LRRC20</t>
  </si>
  <si>
    <t>LRRC40</t>
  </si>
  <si>
    <t>LRRC42</t>
  </si>
  <si>
    <t>LTA4H</t>
  </si>
  <si>
    <t>LTN1</t>
  </si>
  <si>
    <t>LTO1</t>
  </si>
  <si>
    <t>LYPLA2</t>
  </si>
  <si>
    <t>LZIC</t>
  </si>
  <si>
    <t>LZTFL1</t>
  </si>
  <si>
    <t>MAD2L1</t>
  </si>
  <si>
    <t>MAF1</t>
  </si>
  <si>
    <t>MALT1</t>
  </si>
  <si>
    <t>MAN2C1</t>
  </si>
  <si>
    <t>MAP2K1</t>
  </si>
  <si>
    <t>MAP2K2</t>
  </si>
  <si>
    <t>MAP2K4</t>
  </si>
  <si>
    <t>MAP2K5</t>
  </si>
  <si>
    <t>MAP2K6</t>
  </si>
  <si>
    <t>MAP3K15</t>
  </si>
  <si>
    <t>MAP3K6</t>
  </si>
  <si>
    <t>MAP3K7</t>
  </si>
  <si>
    <t>MAPK1</t>
  </si>
  <si>
    <t>MAPK12</t>
  </si>
  <si>
    <t>MAPK14</t>
  </si>
  <si>
    <t>MAPK1IP1L</t>
  </si>
  <si>
    <t>MAPK3</t>
  </si>
  <si>
    <t>MAPK7</t>
  </si>
  <si>
    <t>MAPK8</t>
  </si>
  <si>
    <t>MAPK9</t>
  </si>
  <si>
    <t>MAPKAPK2</t>
  </si>
  <si>
    <t>MAPKAPK3</t>
  </si>
  <si>
    <t>MAPRE1</t>
  </si>
  <si>
    <t>MASTL</t>
  </si>
  <si>
    <t>MAT2A</t>
  </si>
  <si>
    <t>MAT2B</t>
  </si>
  <si>
    <t>MCMBP</t>
  </si>
  <si>
    <t>MCTS1</t>
  </si>
  <si>
    <t>MDH1</t>
  </si>
  <si>
    <t>MDM4</t>
  </si>
  <si>
    <t>ME1</t>
  </si>
  <si>
    <t>MEA1</t>
  </si>
  <si>
    <t>MEMO1</t>
  </si>
  <si>
    <t>METTL1</t>
  </si>
  <si>
    <t>METTL21A</t>
  </si>
  <si>
    <t>METTL25</t>
  </si>
  <si>
    <t>METTL26</t>
  </si>
  <si>
    <t>METTL2B</t>
  </si>
  <si>
    <t>MICAL1</t>
  </si>
  <si>
    <t>MID1IP1</t>
  </si>
  <si>
    <t>MIEN1</t>
  </si>
  <si>
    <t>MIF</t>
  </si>
  <si>
    <t>MINDY3</t>
  </si>
  <si>
    <t>MKNK1</t>
  </si>
  <si>
    <t>MMACHC</t>
  </si>
  <si>
    <t>MMS19</t>
  </si>
  <si>
    <t>MOB2</t>
  </si>
  <si>
    <t>MOB3A</t>
  </si>
  <si>
    <t>MOCS2</t>
  </si>
  <si>
    <t>MOCS3</t>
  </si>
  <si>
    <t>MORN2</t>
  </si>
  <si>
    <t>MPI</t>
  </si>
  <si>
    <t>MPLKIP</t>
  </si>
  <si>
    <t>MRFAP1L2</t>
  </si>
  <si>
    <t>MRI1</t>
  </si>
  <si>
    <t>MSRA</t>
  </si>
  <si>
    <t>MSTO1</t>
  </si>
  <si>
    <t>MT1G</t>
  </si>
  <si>
    <t>MT2A</t>
  </si>
  <si>
    <t>MTAP</t>
  </si>
  <si>
    <t>MTR</t>
  </si>
  <si>
    <t>MTRR</t>
  </si>
  <si>
    <t>MTURN</t>
  </si>
  <si>
    <t>MVD</t>
  </si>
  <si>
    <t>MVK</t>
  </si>
  <si>
    <t>MYD88</t>
  </si>
  <si>
    <t>MYG1</t>
  </si>
  <si>
    <t>MYH14</t>
  </si>
  <si>
    <t>MYO1E</t>
  </si>
  <si>
    <t>MYO9B</t>
  </si>
  <si>
    <t>N4BP1</t>
  </si>
  <si>
    <t>N6AMT1</t>
  </si>
  <si>
    <t>NAA15</t>
  </si>
  <si>
    <t>NADSYN1</t>
  </si>
  <si>
    <t>NAE1</t>
  </si>
  <si>
    <t>NAMPT</t>
  </si>
  <si>
    <t>NANP</t>
  </si>
  <si>
    <t>NANS</t>
  </si>
  <si>
    <t>NARS1</t>
  </si>
  <si>
    <t>NASP</t>
  </si>
  <si>
    <t>NAT1</t>
  </si>
  <si>
    <t>NAT9</t>
  </si>
  <si>
    <t>NATD1</t>
  </si>
  <si>
    <t>NBEA</t>
  </si>
  <si>
    <t>NBEAL2</t>
  </si>
  <si>
    <t>NCDN</t>
  </si>
  <si>
    <t>NCOA1</t>
  </si>
  <si>
    <t>NCOA2</t>
  </si>
  <si>
    <t>NCOA4</t>
  </si>
  <si>
    <t>NCOA7</t>
  </si>
  <si>
    <t>NDOR1</t>
  </si>
  <si>
    <t>NDRG2</t>
  </si>
  <si>
    <t>NDRG3</t>
  </si>
  <si>
    <t>NDRG4</t>
  </si>
  <si>
    <t>NEDD4</t>
  </si>
  <si>
    <t>NEDD8</t>
  </si>
  <si>
    <t>NEK4</t>
  </si>
  <si>
    <t>NEK9</t>
  </si>
  <si>
    <t>NFATC4</t>
  </si>
  <si>
    <t>NFKB1</t>
  </si>
  <si>
    <t>NFKB2</t>
  </si>
  <si>
    <t>NFKBIB</t>
  </si>
  <si>
    <t>NFKBIE</t>
  </si>
  <si>
    <t>NGEF</t>
  </si>
  <si>
    <t>NHLRC2</t>
  </si>
  <si>
    <t>NKIRAS1</t>
  </si>
  <si>
    <t>NME1</t>
  </si>
  <si>
    <t>NMRAL1</t>
  </si>
  <si>
    <t>NOL3</t>
  </si>
  <si>
    <t>NOPCHAP1</t>
  </si>
  <si>
    <t>NQO1</t>
  </si>
  <si>
    <t>NQO2</t>
  </si>
  <si>
    <t>NR2C2AP</t>
  </si>
  <si>
    <t>NR3C1</t>
  </si>
  <si>
    <t>NRBF2</t>
  </si>
  <si>
    <t>NRBP1</t>
  </si>
  <si>
    <t>NRDC</t>
  </si>
  <si>
    <t>NRGN</t>
  </si>
  <si>
    <t>NSFL1C</t>
  </si>
  <si>
    <t>NSMAF</t>
  </si>
  <si>
    <t>NT5C2</t>
  </si>
  <si>
    <t>NT5C3B</t>
  </si>
  <si>
    <t>NT5DC1</t>
  </si>
  <si>
    <t>NTAN1</t>
  </si>
  <si>
    <t>NTMT1</t>
  </si>
  <si>
    <t>NUBP1</t>
  </si>
  <si>
    <t>NUBP2</t>
  </si>
  <si>
    <t>NUCKS1</t>
  </si>
  <si>
    <t>NUDC</t>
  </si>
  <si>
    <t>NUDCD1</t>
  </si>
  <si>
    <t>NUDCD2</t>
  </si>
  <si>
    <t>NUDCD3</t>
  </si>
  <si>
    <t>NUDT1</t>
  </si>
  <si>
    <t>NUDT10</t>
  </si>
  <si>
    <t>NUDT15</t>
  </si>
  <si>
    <t>NUDT16</t>
  </si>
  <si>
    <t>NUDT2</t>
  </si>
  <si>
    <t>NUDT3</t>
  </si>
  <si>
    <t>NUDT4</t>
  </si>
  <si>
    <t>NUDT5</t>
  </si>
  <si>
    <t>NUTF2</t>
  </si>
  <si>
    <t>NXN</t>
  </si>
  <si>
    <t>OC43_N[p]</t>
  </si>
  <si>
    <t>OGA</t>
  </si>
  <si>
    <t>OGFOD1</t>
  </si>
  <si>
    <t>OGFR</t>
  </si>
  <si>
    <t>OLA1</t>
  </si>
  <si>
    <t>OPTN</t>
  </si>
  <si>
    <t>OSBPL2</t>
  </si>
  <si>
    <t>OSCP1</t>
  </si>
  <si>
    <t>OSTF1</t>
  </si>
  <si>
    <t>OTUB1</t>
  </si>
  <si>
    <t>OTUB2</t>
  </si>
  <si>
    <t>OTUD5</t>
  </si>
  <si>
    <t>OTUD6B</t>
  </si>
  <si>
    <t>OTUD7B</t>
  </si>
  <si>
    <t>OTULIN</t>
  </si>
  <si>
    <t>OXR1</t>
  </si>
  <si>
    <t>OXSR1</t>
  </si>
  <si>
    <t>PAAF1</t>
  </si>
  <si>
    <t>PABIR1</t>
  </si>
  <si>
    <t>PABIR2</t>
  </si>
  <si>
    <t>PAFAH1B2</t>
  </si>
  <si>
    <t>PAFAH1B3</t>
  </si>
  <si>
    <t>PAIP2B</t>
  </si>
  <si>
    <t>PAK1</t>
  </si>
  <si>
    <t>PAK2</t>
  </si>
  <si>
    <t>PANK1</t>
  </si>
  <si>
    <t>PANK2</t>
  </si>
  <si>
    <t>PANK3</t>
  </si>
  <si>
    <t>PANK4</t>
  </si>
  <si>
    <t>PAPSS1</t>
  </si>
  <si>
    <t>PAPSS2</t>
  </si>
  <si>
    <t>PASK</t>
  </si>
  <si>
    <t>PBK</t>
  </si>
  <si>
    <t>PBLD</t>
  </si>
  <si>
    <t>PCBD1</t>
  </si>
  <si>
    <t>PCYT2</t>
  </si>
  <si>
    <t>PDCD10</t>
  </si>
  <si>
    <t>PDCD6</t>
  </si>
  <si>
    <t>PDCD6IP</t>
  </si>
  <si>
    <t>PDCL</t>
  </si>
  <si>
    <t>PDE4DIP</t>
  </si>
  <si>
    <t>PDE5A</t>
  </si>
  <si>
    <t>PDE6D</t>
  </si>
  <si>
    <t>PDLIM2</t>
  </si>
  <si>
    <t>PDLIM3</t>
  </si>
  <si>
    <t>PDPK1</t>
  </si>
  <si>
    <t>PDXK</t>
  </si>
  <si>
    <t>PDXP</t>
  </si>
  <si>
    <t>PEA15</t>
  </si>
  <si>
    <t>PEF1</t>
  </si>
  <si>
    <t>PEPD</t>
  </si>
  <si>
    <t>PER1</t>
  </si>
  <si>
    <t>PEX7</t>
  </si>
  <si>
    <t>PFAS</t>
  </si>
  <si>
    <t>PFDN4</t>
  </si>
  <si>
    <t>PFDN5</t>
  </si>
  <si>
    <t>PFKFB3</t>
  </si>
  <si>
    <t>PFKFB4</t>
  </si>
  <si>
    <t>PFKL</t>
  </si>
  <si>
    <t>PFKM</t>
  </si>
  <si>
    <t>PFKP</t>
  </si>
  <si>
    <t>PGAM1</t>
  </si>
  <si>
    <t>PGBD5</t>
  </si>
  <si>
    <t>PGD</t>
  </si>
  <si>
    <t>PGGT1B</t>
  </si>
  <si>
    <t>PGK1</t>
  </si>
  <si>
    <t>PGLS</t>
  </si>
  <si>
    <t>PGM1</t>
  </si>
  <si>
    <t>PGM2</t>
  </si>
  <si>
    <t>PGM2L1</t>
  </si>
  <si>
    <t>PGM3</t>
  </si>
  <si>
    <t>PGP</t>
  </si>
  <si>
    <t>PGPEP1</t>
  </si>
  <si>
    <t>PHAF1</t>
  </si>
  <si>
    <t>PHAX</t>
  </si>
  <si>
    <t>PHKA1</t>
  </si>
  <si>
    <t>PHKA2</t>
  </si>
  <si>
    <t>PHKB</t>
  </si>
  <si>
    <t>PHKG2</t>
  </si>
  <si>
    <t>PHLPP1</t>
  </si>
  <si>
    <t>PHLPP2</t>
  </si>
  <si>
    <t>PHPT1</t>
  </si>
  <si>
    <t>PHYHD1</t>
  </si>
  <si>
    <t>PICK1</t>
  </si>
  <si>
    <t>PIG59</t>
  </si>
  <si>
    <t>PIK3AP1</t>
  </si>
  <si>
    <t>PIN1</t>
  </si>
  <si>
    <t>PIR</t>
  </si>
  <si>
    <t>PITPNA</t>
  </si>
  <si>
    <t>PITPNB</t>
  </si>
  <si>
    <t>PITPNC1</t>
  </si>
  <si>
    <t>PITPNM1</t>
  </si>
  <si>
    <t>PJA1</t>
  </si>
  <si>
    <t>pk</t>
  </si>
  <si>
    <t>PKIA</t>
  </si>
  <si>
    <t>PKIB</t>
  </si>
  <si>
    <t>PKIG</t>
  </si>
  <si>
    <t>PLA2G4A</t>
  </si>
  <si>
    <t>PLCG1</t>
  </si>
  <si>
    <t>PLCG2</t>
  </si>
  <si>
    <t>PM20D2</t>
  </si>
  <si>
    <t>PMM1</t>
  </si>
  <si>
    <t>PMM2</t>
  </si>
  <si>
    <t>PMS2CL</t>
  </si>
  <si>
    <t>PMVK</t>
  </si>
  <si>
    <t>PNP</t>
  </si>
  <si>
    <t>POLE</t>
  </si>
  <si>
    <t>POLE4</t>
  </si>
  <si>
    <t>POLR2M</t>
  </si>
  <si>
    <t>POLR3A</t>
  </si>
  <si>
    <t>POLR3B</t>
  </si>
  <si>
    <t>POLR3D</t>
  </si>
  <si>
    <t>POLR3F</t>
  </si>
  <si>
    <t>POLR3G</t>
  </si>
  <si>
    <t>POLR3H</t>
  </si>
  <si>
    <t>POLR3K</t>
  </si>
  <si>
    <t>PPA1</t>
  </si>
  <si>
    <t>PPAT</t>
  </si>
  <si>
    <t>PPCDC</t>
  </si>
  <si>
    <t>PPCS</t>
  </si>
  <si>
    <t>PPFIA3</t>
  </si>
  <si>
    <t>PPIA</t>
  </si>
  <si>
    <t>PPID</t>
  </si>
  <si>
    <t>PPM1A</t>
  </si>
  <si>
    <t>PPM1B</t>
  </si>
  <si>
    <t>PPM1E</t>
  </si>
  <si>
    <t>PPM1F</t>
  </si>
  <si>
    <t>PPM1G</t>
  </si>
  <si>
    <t>PPME1</t>
  </si>
  <si>
    <t>PPP1R11</t>
  </si>
  <si>
    <t>PPP1R14B</t>
  </si>
  <si>
    <t>PPP1R14C</t>
  </si>
  <si>
    <t>PPP1R2</t>
  </si>
  <si>
    <t>PPP1R7</t>
  </si>
  <si>
    <t>PPP2CA</t>
  </si>
  <si>
    <t>PPP2R1A</t>
  </si>
  <si>
    <t>PPP2R1B</t>
  </si>
  <si>
    <t>PPP2R2A</t>
  </si>
  <si>
    <t>PPP2R2D</t>
  </si>
  <si>
    <t>PPP2R3A</t>
  </si>
  <si>
    <t>PPP2R3B</t>
  </si>
  <si>
    <t>PPP2R5C</t>
  </si>
  <si>
    <t>PPP2R5D</t>
  </si>
  <si>
    <t>PPP3CA</t>
  </si>
  <si>
    <t>PPP3CB</t>
  </si>
  <si>
    <t>PPP3R1</t>
  </si>
  <si>
    <t>PPP4C</t>
  </si>
  <si>
    <t>PPP4R1</t>
  </si>
  <si>
    <t>PPP4R2</t>
  </si>
  <si>
    <t>PPP4R3A</t>
  </si>
  <si>
    <t>PPP4R3B</t>
  </si>
  <si>
    <t>PPP5C</t>
  </si>
  <si>
    <t>PPP6C</t>
  </si>
  <si>
    <t>PPP6R2</t>
  </si>
  <si>
    <t>PRDX2</t>
  </si>
  <si>
    <t>PRDX6</t>
  </si>
  <si>
    <t>PREP</t>
  </si>
  <si>
    <t>PRKAA1</t>
  </si>
  <si>
    <t>PRKAA2</t>
  </si>
  <si>
    <t>PRKAB1</t>
  </si>
  <si>
    <t>PRKAB2</t>
  </si>
  <si>
    <t>PRKAG1</t>
  </si>
  <si>
    <t>PRKAG2</t>
  </si>
  <si>
    <t>PRKCA</t>
  </si>
  <si>
    <t>PRKCZ</t>
  </si>
  <si>
    <t>PRMT5</t>
  </si>
  <si>
    <t>PRMT6</t>
  </si>
  <si>
    <t>PRMT7</t>
  </si>
  <si>
    <t>PRMT9</t>
  </si>
  <si>
    <t>PRPF39</t>
  </si>
  <si>
    <t>PRPS1</t>
  </si>
  <si>
    <t>PRPS2</t>
  </si>
  <si>
    <t>PRPSAP1</t>
  </si>
  <si>
    <t>PRPSAP2</t>
  </si>
  <si>
    <t>PRR14L</t>
  </si>
  <si>
    <t>PRTFDC1</t>
  </si>
  <si>
    <t>PRUNE1</t>
  </si>
  <si>
    <t>PSAT1</t>
  </si>
  <si>
    <t>PSMD9</t>
  </si>
  <si>
    <t>PSPH</t>
  </si>
  <si>
    <t>PTAR1</t>
  </si>
  <si>
    <t>PTEN</t>
  </si>
  <si>
    <t>PTER</t>
  </si>
  <si>
    <t>PTGES3</t>
  </si>
  <si>
    <t>PTGR2</t>
  </si>
  <si>
    <t>PTMS</t>
  </si>
  <si>
    <t>PTPA</t>
  </si>
  <si>
    <t>PTPDC1</t>
  </si>
  <si>
    <t>PTPN23</t>
  </si>
  <si>
    <t>PTS</t>
  </si>
  <si>
    <t>PUDP</t>
  </si>
  <si>
    <t>PUS3</t>
  </si>
  <si>
    <t>PUS7</t>
  </si>
  <si>
    <t>PUS7L</t>
  </si>
  <si>
    <t>PXN</t>
  </si>
  <si>
    <t>PYCR3</t>
  </si>
  <si>
    <t>PYGB</t>
  </si>
  <si>
    <t>PYGL</t>
  </si>
  <si>
    <t>PYGO2</t>
  </si>
  <si>
    <t>PYROXD1</t>
  </si>
  <si>
    <t>Q59HD5[p]</t>
  </si>
  <si>
    <t>Q9BVX3[p]</t>
  </si>
  <si>
    <t>Q9HC39[p]</t>
  </si>
  <si>
    <t>QNG1</t>
  </si>
  <si>
    <t>QPRT</t>
  </si>
  <si>
    <t>R3HCC1</t>
  </si>
  <si>
    <t>R3HDM4</t>
  </si>
  <si>
    <t>RAB28</t>
  </si>
  <si>
    <t>RAB3IL1</t>
  </si>
  <si>
    <t>RAB3IP</t>
  </si>
  <si>
    <t>RABEP1</t>
  </si>
  <si>
    <t>RABEPK</t>
  </si>
  <si>
    <t>RABGAP1L</t>
  </si>
  <si>
    <t>RABGGTA</t>
  </si>
  <si>
    <t>RABGGTB</t>
  </si>
  <si>
    <t>RABIF</t>
  </si>
  <si>
    <t>RABL2B</t>
  </si>
  <si>
    <t>RAD1</t>
  </si>
  <si>
    <t>RAD51B</t>
  </si>
  <si>
    <t>RAD51D</t>
  </si>
  <si>
    <t>RAD9A</t>
  </si>
  <si>
    <t>RANBP1</t>
  </si>
  <si>
    <t>RANBP10</t>
  </si>
  <si>
    <t>RANBP3</t>
  </si>
  <si>
    <t>RANBP9</t>
  </si>
  <si>
    <t>RANGRF</t>
  </si>
  <si>
    <t>RAPGEF1</t>
  </si>
  <si>
    <t>RASA1</t>
  </si>
  <si>
    <t>RASSF2</t>
  </si>
  <si>
    <t>RBBP9</t>
  </si>
  <si>
    <t>RBIS</t>
  </si>
  <si>
    <t>RBKS</t>
  </si>
  <si>
    <t>RBM41</t>
  </si>
  <si>
    <t>RBP1</t>
  </si>
  <si>
    <t>RCAN1</t>
  </si>
  <si>
    <t>RCCD1</t>
  </si>
  <si>
    <t>RCHY1</t>
  </si>
  <si>
    <t>RELCH</t>
  </si>
  <si>
    <t>RENBP</t>
  </si>
  <si>
    <t>REX1BD</t>
  </si>
  <si>
    <t>RGP1</t>
  </si>
  <si>
    <t>RHOC</t>
  </si>
  <si>
    <t>RIC8A</t>
  </si>
  <si>
    <t>RIC8B</t>
  </si>
  <si>
    <t>RILPL1</t>
  </si>
  <si>
    <t>RIMKLB</t>
  </si>
  <si>
    <t>RIOK3</t>
  </si>
  <si>
    <t>RIPK2</t>
  </si>
  <si>
    <t>RIPOR1</t>
  </si>
  <si>
    <t>RMND5A</t>
  </si>
  <si>
    <t>RNF113A</t>
  </si>
  <si>
    <t>RNF114</t>
  </si>
  <si>
    <t>RNF123</t>
  </si>
  <si>
    <t>RNF14</t>
  </si>
  <si>
    <t>RNF187</t>
  </si>
  <si>
    <t>RNF214</t>
  </si>
  <si>
    <t>RNF216</t>
  </si>
  <si>
    <t>RNF31</t>
  </si>
  <si>
    <t>RNF34</t>
  </si>
  <si>
    <t>RNF7</t>
  </si>
  <si>
    <t>RNH1</t>
  </si>
  <si>
    <t>RNPEP</t>
  </si>
  <si>
    <t>RPAIN</t>
  </si>
  <si>
    <t>RPAP1</t>
  </si>
  <si>
    <t>RPE</t>
  </si>
  <si>
    <t>RPGR</t>
  </si>
  <si>
    <t>RPS6KA1</t>
  </si>
  <si>
    <t>RPS6KA3</t>
  </si>
  <si>
    <t>RPS6KA5</t>
  </si>
  <si>
    <t>RPS6KB1</t>
  </si>
  <si>
    <t>RPUSD1</t>
  </si>
  <si>
    <t>RPUSD2</t>
  </si>
  <si>
    <t>RRM1</t>
  </si>
  <si>
    <t>RRM2B</t>
  </si>
  <si>
    <t>RTEL1</t>
  </si>
  <si>
    <t>RWDD1</t>
  </si>
  <si>
    <t>RWDD3</t>
  </si>
  <si>
    <t>S100A11</t>
  </si>
  <si>
    <t>S100A13</t>
  </si>
  <si>
    <t>SAE1</t>
  </si>
  <si>
    <t>SARS1</t>
  </si>
  <si>
    <t>SBDS</t>
  </si>
  <si>
    <t>SCLY</t>
  </si>
  <si>
    <t>SCML1</t>
  </si>
  <si>
    <t>SCRN1</t>
  </si>
  <si>
    <t>SCRN2</t>
  </si>
  <si>
    <t>SCRN3</t>
  </si>
  <si>
    <t>SCYL3</t>
  </si>
  <si>
    <t>SDSL</t>
  </si>
  <si>
    <t>SEC14L2</t>
  </si>
  <si>
    <t>SEC16A</t>
  </si>
  <si>
    <t>SENP8</t>
  </si>
  <si>
    <t>SERGEF</t>
  </si>
  <si>
    <t>SERPINB1</t>
  </si>
  <si>
    <t>SERPINB6</t>
  </si>
  <si>
    <t>SERPINB9</t>
  </si>
  <si>
    <t>SESN1</t>
  </si>
  <si>
    <t>SESN2</t>
  </si>
  <si>
    <t>SESTD1</t>
  </si>
  <si>
    <t>SETD7</t>
  </si>
  <si>
    <t>SETDB1</t>
  </si>
  <si>
    <t>SGTB</t>
  </si>
  <si>
    <t>SH2B1</t>
  </si>
  <si>
    <t>SH3BGRL2</t>
  </si>
  <si>
    <t>SH3GLB2</t>
  </si>
  <si>
    <t>SHARPIN</t>
  </si>
  <si>
    <t>SHPK</t>
  </si>
  <si>
    <t>SHQ1</t>
  </si>
  <si>
    <t>SHTN1</t>
  </si>
  <si>
    <t>SIK2</t>
  </si>
  <si>
    <t>SIRT1</t>
  </si>
  <si>
    <t>SIRT2</t>
  </si>
  <si>
    <t>SIVA1</t>
  </si>
  <si>
    <t>SKP2</t>
  </si>
  <si>
    <t>SLC4A1AP</t>
  </si>
  <si>
    <t>SLC7A6OS</t>
  </si>
  <si>
    <t>SLK</t>
  </si>
  <si>
    <t>SMAP</t>
  </si>
  <si>
    <t>SMS</t>
  </si>
  <si>
    <t>SMUG1</t>
  </si>
  <si>
    <t>SMYD2</t>
  </si>
  <si>
    <t>SMYD4</t>
  </si>
  <si>
    <t>SMYD5</t>
  </si>
  <si>
    <t>SNAPC5</t>
  </si>
  <si>
    <t>SNCG</t>
  </si>
  <si>
    <t>SNRK</t>
  </si>
  <si>
    <t>SNUPN</t>
  </si>
  <si>
    <t>SNX21</t>
  </si>
  <si>
    <t>SNX24</t>
  </si>
  <si>
    <t>SOD1</t>
  </si>
  <si>
    <t>SOGA3</t>
  </si>
  <si>
    <t>SORBS3</t>
  </si>
  <si>
    <t>SORD</t>
  </si>
  <si>
    <t>SOS1</t>
  </si>
  <si>
    <t>SOWAHC</t>
  </si>
  <si>
    <t>SPA17</t>
  </si>
  <si>
    <t>SPAG1</t>
  </si>
  <si>
    <t>SPAG7</t>
  </si>
  <si>
    <t>SPAG9</t>
  </si>
  <si>
    <t>SPATA24</t>
  </si>
  <si>
    <t>SPATA33</t>
  </si>
  <si>
    <t>SPC24</t>
  </si>
  <si>
    <t>SRGAP3</t>
  </si>
  <si>
    <t>SRI</t>
  </si>
  <si>
    <t>SRM</t>
  </si>
  <si>
    <t>SRR</t>
  </si>
  <si>
    <t>SRXN1</t>
  </si>
  <si>
    <t>SSH3</t>
  </si>
  <si>
    <t>SSNA1</t>
  </si>
  <si>
    <t>ST13</t>
  </si>
  <si>
    <t>ST1A5</t>
  </si>
  <si>
    <t>STAMBP</t>
  </si>
  <si>
    <t>STARD4</t>
  </si>
  <si>
    <t>STARD5</t>
  </si>
  <si>
    <t>STAT1</t>
  </si>
  <si>
    <t>STAT2</t>
  </si>
  <si>
    <t>STAT3</t>
  </si>
  <si>
    <t>STAT5B</t>
  </si>
  <si>
    <t>STAT6</t>
  </si>
  <si>
    <t>STIL</t>
  </si>
  <si>
    <t>STIP1</t>
  </si>
  <si>
    <t>STK11</t>
  </si>
  <si>
    <t>STK17B</t>
  </si>
  <si>
    <t>STK26</t>
  </si>
  <si>
    <t>STK32C</t>
  </si>
  <si>
    <t>STK38</t>
  </si>
  <si>
    <t>STK38L</t>
  </si>
  <si>
    <t>STK39</t>
  </si>
  <si>
    <t>STMN1</t>
  </si>
  <si>
    <t>STMN2</t>
  </si>
  <si>
    <t>STN1</t>
  </si>
  <si>
    <t>STON1</t>
  </si>
  <si>
    <t>STRIP2</t>
  </si>
  <si>
    <t>SUGT1</t>
  </si>
  <si>
    <t>SULT1A1</t>
  </si>
  <si>
    <t>SUMO3</t>
  </si>
  <si>
    <t>SURF2</t>
  </si>
  <si>
    <t>SWAP70</t>
  </si>
  <si>
    <t>SYK</t>
  </si>
  <si>
    <t>TAB3</t>
  </si>
  <si>
    <t>TACC3</t>
  </si>
  <si>
    <t>TALDO1</t>
  </si>
  <si>
    <t>TANGO6</t>
  </si>
  <si>
    <t>TANK</t>
  </si>
  <si>
    <t>TARBP1</t>
  </si>
  <si>
    <t>TATDN1</t>
  </si>
  <si>
    <t>TBC1D13</t>
  </si>
  <si>
    <t>TBC1D15</t>
  </si>
  <si>
    <t>TBC1D16</t>
  </si>
  <si>
    <t>TBC1D17</t>
  </si>
  <si>
    <t>TBC1D22A</t>
  </si>
  <si>
    <t>TBC1D25</t>
  </si>
  <si>
    <t>TBC1D2B</t>
  </si>
  <si>
    <t>TBC1D8B</t>
  </si>
  <si>
    <t>TBCA</t>
  </si>
  <si>
    <t>TBCB</t>
  </si>
  <si>
    <t>TBCC</t>
  </si>
  <si>
    <t>TBCD</t>
  </si>
  <si>
    <t>TBCE</t>
  </si>
  <si>
    <t>TBCEL</t>
  </si>
  <si>
    <t>TBKBP1</t>
  </si>
  <si>
    <t>TBPL1</t>
  </si>
  <si>
    <t>TCEAL1</t>
  </si>
  <si>
    <t>TDP2</t>
  </si>
  <si>
    <t>TECPR1</t>
  </si>
  <si>
    <t>TECPR2</t>
  </si>
  <si>
    <t>TES</t>
  </si>
  <si>
    <t>TGDS</t>
  </si>
  <si>
    <t>TGM2</t>
  </si>
  <si>
    <t>TGS1</t>
  </si>
  <si>
    <t>THADA</t>
  </si>
  <si>
    <t>THOP1</t>
  </si>
  <si>
    <t>THTPA</t>
  </si>
  <si>
    <t>THUMPD1</t>
  </si>
  <si>
    <t>TIFA</t>
  </si>
  <si>
    <t>TIGAR</t>
  </si>
  <si>
    <t>TIMELESS</t>
  </si>
  <si>
    <t>TIPRL</t>
  </si>
  <si>
    <t>TKFC</t>
  </si>
  <si>
    <t>TLE1</t>
  </si>
  <si>
    <t>TLE4</t>
  </si>
  <si>
    <t>TLE5</t>
  </si>
  <si>
    <t>TMCO4</t>
  </si>
  <si>
    <t>TMCO6</t>
  </si>
  <si>
    <t>TMED8</t>
  </si>
  <si>
    <t>TMEM102</t>
  </si>
  <si>
    <t>TMSB10</t>
  </si>
  <si>
    <t>TMSB15A</t>
  </si>
  <si>
    <t>TNIP1</t>
  </si>
  <si>
    <t>TNIP2</t>
  </si>
  <si>
    <t>TNPO1</t>
  </si>
  <si>
    <t>TNPO2</t>
  </si>
  <si>
    <t>TNPO3</t>
  </si>
  <si>
    <t>TNRC6C</t>
  </si>
  <si>
    <t>TNS3</t>
  </si>
  <si>
    <t>TOM1L2</t>
  </si>
  <si>
    <t>TOMM34</t>
  </si>
  <si>
    <t>TOR1AIP2</t>
  </si>
  <si>
    <t>TP53I3</t>
  </si>
  <si>
    <t>TPM1</t>
  </si>
  <si>
    <t>TPMT</t>
  </si>
  <si>
    <t>TPRKB</t>
  </si>
  <si>
    <t>TRADD</t>
  </si>
  <si>
    <t>TRAF2</t>
  </si>
  <si>
    <t>TRAF3IP2</t>
  </si>
  <si>
    <t>TRAFD1</t>
  </si>
  <si>
    <t>TRIM37</t>
  </si>
  <si>
    <t>TRIM44</t>
  </si>
  <si>
    <t>TRIM47</t>
  </si>
  <si>
    <t>TRIM5</t>
  </si>
  <si>
    <t>TRIM65</t>
  </si>
  <si>
    <t>TRIM68</t>
  </si>
  <si>
    <t>TRIP13</t>
  </si>
  <si>
    <t>TRIP6</t>
  </si>
  <si>
    <t>TRMT10A</t>
  </si>
  <si>
    <t>TRMT13</t>
  </si>
  <si>
    <t>TRMT44</t>
  </si>
  <si>
    <t>TRMT61A</t>
  </si>
  <si>
    <t>TRNAU1AP</t>
  </si>
  <si>
    <t>TSC22D1</t>
  </si>
  <si>
    <t>TSC22D2</t>
  </si>
  <si>
    <t>TSC22D3</t>
  </si>
  <si>
    <t>TSC22D4</t>
  </si>
  <si>
    <t>TSEN2</t>
  </si>
  <si>
    <t>TSEN34</t>
  </si>
  <si>
    <t>TSG101</t>
  </si>
  <si>
    <t>TSR2</t>
  </si>
  <si>
    <t>TSSC4</t>
  </si>
  <si>
    <t>TSTD2</t>
  </si>
  <si>
    <t>TTC12</t>
  </si>
  <si>
    <t>TTC27</t>
  </si>
  <si>
    <t>TTC38</t>
  </si>
  <si>
    <t>TTC39A</t>
  </si>
  <si>
    <t>TTC4</t>
  </si>
  <si>
    <t>TTC8</t>
  </si>
  <si>
    <t>TTC9C</t>
  </si>
  <si>
    <t>TTI1</t>
  </si>
  <si>
    <t>TTI2</t>
  </si>
  <si>
    <t>TTL</t>
  </si>
  <si>
    <t>TTLL12</t>
  </si>
  <si>
    <t>TTLL4</t>
  </si>
  <si>
    <t>TTPAL</t>
  </si>
  <si>
    <t>TUBA1A</t>
  </si>
  <si>
    <t>TUBA1C</t>
  </si>
  <si>
    <t>TUBA4A</t>
  </si>
  <si>
    <t>TUBB</t>
  </si>
  <si>
    <t>TUBB2A</t>
  </si>
  <si>
    <t>TUBB2B</t>
  </si>
  <si>
    <t>TUBB3</t>
  </si>
  <si>
    <t>TUBB4A</t>
  </si>
  <si>
    <t>TUBB6</t>
  </si>
  <si>
    <t>TUBB8</t>
  </si>
  <si>
    <t>TUSC1</t>
  </si>
  <si>
    <t>TXN</t>
  </si>
  <si>
    <t>TXNDC17</t>
  </si>
  <si>
    <t>TXNDC9</t>
  </si>
  <si>
    <t>TXNRD1</t>
  </si>
  <si>
    <t>TXNRD3</t>
  </si>
  <si>
    <t>TYMS</t>
  </si>
  <si>
    <t>TYW3</t>
  </si>
  <si>
    <t>TYW5</t>
  </si>
  <si>
    <t>UAP1</t>
  </si>
  <si>
    <t>UAP1L1</t>
  </si>
  <si>
    <t>UBA2</t>
  </si>
  <si>
    <t>UBA3</t>
  </si>
  <si>
    <t>UBA6</t>
  </si>
  <si>
    <t>UBAC1</t>
  </si>
  <si>
    <t>UBAP1</t>
  </si>
  <si>
    <t>UBE2C</t>
  </si>
  <si>
    <t>UBE2D1</t>
  </si>
  <si>
    <t>UBE2E1</t>
  </si>
  <si>
    <t>UBE2F</t>
  </si>
  <si>
    <t>UBE2G1</t>
  </si>
  <si>
    <t>UBE2H</t>
  </si>
  <si>
    <t>UBE2K</t>
  </si>
  <si>
    <t>UBE2L3</t>
  </si>
  <si>
    <t>UBE2M</t>
  </si>
  <si>
    <t>UBE2N</t>
  </si>
  <si>
    <t>UBE2O</t>
  </si>
  <si>
    <t>UBE2Q1</t>
  </si>
  <si>
    <t>UBE2R2</t>
  </si>
  <si>
    <t>UBE2V2</t>
  </si>
  <si>
    <t>UBE3D</t>
  </si>
  <si>
    <t>UBE4B</t>
  </si>
  <si>
    <t>UBL7</t>
  </si>
  <si>
    <t>UBQLN1</t>
  </si>
  <si>
    <t>UBR1</t>
  </si>
  <si>
    <t>UBR2</t>
  </si>
  <si>
    <t>UBR3</t>
  </si>
  <si>
    <t>UBR4</t>
  </si>
  <si>
    <t>UBXN1</t>
  </si>
  <si>
    <t>UBXN2B</t>
  </si>
  <si>
    <t>UBXN6</t>
  </si>
  <si>
    <t>UCHL1</t>
  </si>
  <si>
    <t>UCHL3</t>
  </si>
  <si>
    <t>UCK1</t>
  </si>
  <si>
    <t>UCK2</t>
  </si>
  <si>
    <t>UCKL1</t>
  </si>
  <si>
    <t>UEVLD</t>
  </si>
  <si>
    <t>UFC1</t>
  </si>
  <si>
    <t>UGDH</t>
  </si>
  <si>
    <t>UGP2</t>
  </si>
  <si>
    <t>ULK1</t>
  </si>
  <si>
    <t>ULK3</t>
  </si>
  <si>
    <t>UMPS</t>
  </si>
  <si>
    <t>UNC119</t>
  </si>
  <si>
    <t>UPRT</t>
  </si>
  <si>
    <t>URGCP</t>
  </si>
  <si>
    <t>URLC6</t>
  </si>
  <si>
    <t>URM1</t>
  </si>
  <si>
    <t>UROD</t>
  </si>
  <si>
    <t>UROS</t>
  </si>
  <si>
    <t>USP11</t>
  </si>
  <si>
    <t>USP13</t>
  </si>
  <si>
    <t>USP24</t>
  </si>
  <si>
    <t>USP28</t>
  </si>
  <si>
    <t>USP32</t>
  </si>
  <si>
    <t>USP34</t>
  </si>
  <si>
    <t>USP37</t>
  </si>
  <si>
    <t>USP38</t>
  </si>
  <si>
    <t>USP4</t>
  </si>
  <si>
    <t>USP40</t>
  </si>
  <si>
    <t>USP47</t>
  </si>
  <si>
    <t>USP5</t>
  </si>
  <si>
    <t>UVSSA</t>
  </si>
  <si>
    <t>VAV2</t>
  </si>
  <si>
    <t>VCL</t>
  </si>
  <si>
    <t>VCPIP1</t>
  </si>
  <si>
    <t>VCPKMT</t>
  </si>
  <si>
    <t>VGLL4</t>
  </si>
  <si>
    <t>VHL</t>
  </si>
  <si>
    <t>VIPAS39</t>
  </si>
  <si>
    <t>VPS28</t>
  </si>
  <si>
    <t>VPS33B</t>
  </si>
  <si>
    <t>VPS37A</t>
  </si>
  <si>
    <t>VPS4B</t>
  </si>
  <si>
    <t>VTA1</t>
  </si>
  <si>
    <t>WARS1</t>
  </si>
  <si>
    <t>WDCP</t>
  </si>
  <si>
    <t>WDHD1</t>
  </si>
  <si>
    <t>WDR17</t>
  </si>
  <si>
    <t>WDR19</t>
  </si>
  <si>
    <t>WDR4</t>
  </si>
  <si>
    <t>WDR47</t>
  </si>
  <si>
    <t>WDR54</t>
  </si>
  <si>
    <t>WDR70</t>
  </si>
  <si>
    <t>WDR73</t>
  </si>
  <si>
    <t>WDR77</t>
  </si>
  <si>
    <t>WDSUB1</t>
  </si>
  <si>
    <t>WDTC1</t>
  </si>
  <si>
    <t>WHAMM</t>
  </si>
  <si>
    <t>WIPI2</t>
  </si>
  <si>
    <t>WNK2</t>
  </si>
  <si>
    <t>WNK3</t>
  </si>
  <si>
    <t>WRNIP1</t>
  </si>
  <si>
    <t>XIAP</t>
  </si>
  <si>
    <t>XPNPEP1</t>
  </si>
  <si>
    <t>XPO5</t>
  </si>
  <si>
    <t>XPO6</t>
  </si>
  <si>
    <t>XPO7</t>
  </si>
  <si>
    <t>XPOT</t>
  </si>
  <si>
    <t>XRCC2</t>
  </si>
  <si>
    <t>XRCC4</t>
  </si>
  <si>
    <t>XYLB</t>
  </si>
  <si>
    <t>YAE1</t>
  </si>
  <si>
    <t>YARS1</t>
  </si>
  <si>
    <t>YDJC</t>
  </si>
  <si>
    <t>YOD1</t>
  </si>
  <si>
    <t>YPEL5</t>
  </si>
  <si>
    <t>ZBTB8OS</t>
  </si>
  <si>
    <t>ZCCHC2</t>
  </si>
  <si>
    <t>ZFAND1</t>
  </si>
  <si>
    <t>ZFAND2B</t>
  </si>
  <si>
    <t>ZFTRAF1</t>
  </si>
  <si>
    <t>ZFYVE19</t>
  </si>
  <si>
    <t>ZGRF1</t>
  </si>
  <si>
    <t>ZMIZ2</t>
  </si>
  <si>
    <t>ZNF101</t>
  </si>
  <si>
    <t>ZNF277</t>
  </si>
  <si>
    <t>ZNF286A</t>
  </si>
  <si>
    <t>ZNF330</t>
  </si>
  <si>
    <t>ZNF428</t>
  </si>
  <si>
    <t>ZNF503</t>
  </si>
  <si>
    <t>ZNF511</t>
  </si>
  <si>
    <t>ZNFX1</t>
  </si>
  <si>
    <t>ZNG1B</t>
  </si>
  <si>
    <t>ZPR1</t>
  </si>
  <si>
    <t>ZSWIM8</t>
  </si>
  <si>
    <t>ZWILCH</t>
  </si>
  <si>
    <t>ZWINT</t>
  </si>
  <si>
    <t>ZZEF1</t>
  </si>
  <si>
    <t>ABCA2</t>
  </si>
  <si>
    <t>ACSL4</t>
  </si>
  <si>
    <t>AFTPH</t>
  </si>
  <si>
    <t>ANKFY1</t>
  </si>
  <si>
    <t>ANKRD50</t>
  </si>
  <si>
    <t>AP1B1</t>
  </si>
  <si>
    <t>AP1G2</t>
  </si>
  <si>
    <t>AP1S3</t>
  </si>
  <si>
    <t>AP4B1</t>
  </si>
  <si>
    <t>AP4E1</t>
  </si>
  <si>
    <t>AP4S1</t>
  </si>
  <si>
    <t>APOC3</t>
  </si>
  <si>
    <t>APP</t>
  </si>
  <si>
    <t>ARFGEF2</t>
  </si>
  <si>
    <t>ATG2B</t>
  </si>
  <si>
    <t>ATP6V1C1</t>
  </si>
  <si>
    <t>ATP6V1F</t>
  </si>
  <si>
    <t>ATRN</t>
  </si>
  <si>
    <t>AVL9</t>
  </si>
  <si>
    <t>BAG6</t>
  </si>
  <si>
    <t>BLTP3A</t>
  </si>
  <si>
    <t>BLTP3B</t>
  </si>
  <si>
    <t>BRCA2</t>
  </si>
  <si>
    <t>C12orf4</t>
  </si>
  <si>
    <t>C1orf159</t>
  </si>
  <si>
    <t>CCDC22</t>
  </si>
  <si>
    <t>CCDC93</t>
  </si>
  <si>
    <t>CHM</t>
  </si>
  <si>
    <t>CHML</t>
  </si>
  <si>
    <t>CHMP2A</t>
  </si>
  <si>
    <t>CHMP2B</t>
  </si>
  <si>
    <t>CHMP4B</t>
  </si>
  <si>
    <t>CLTA</t>
  </si>
  <si>
    <t>CLTCL1</t>
  </si>
  <si>
    <t>COCH</t>
  </si>
  <si>
    <t>COMMD5</t>
  </si>
  <si>
    <t>COMMD6</t>
  </si>
  <si>
    <t>COMMD7</t>
  </si>
  <si>
    <t>CRYZL1</t>
  </si>
  <si>
    <t>DCTN6</t>
  </si>
  <si>
    <t>DDHD2</t>
  </si>
  <si>
    <t>DENND10</t>
  </si>
  <si>
    <t>DENND4C</t>
  </si>
  <si>
    <t>DISC1</t>
  </si>
  <si>
    <t>DNM1</t>
  </si>
  <si>
    <t>ENTR1</t>
  </si>
  <si>
    <t>GABARAPL2</t>
  </si>
  <si>
    <t>GAK</t>
  </si>
  <si>
    <t>GATD1</t>
  </si>
  <si>
    <t>GDI1</t>
  </si>
  <si>
    <t>GDI2</t>
  </si>
  <si>
    <t>GET4</t>
  </si>
  <si>
    <t>GGA2</t>
  </si>
  <si>
    <t>IFITM3</t>
  </si>
  <si>
    <t>IST1</t>
  </si>
  <si>
    <t>LYSMD1</t>
  </si>
  <si>
    <t>MTMR8</t>
  </si>
  <si>
    <t>NID1</t>
  </si>
  <si>
    <t>OCRL</t>
  </si>
  <si>
    <t>ORAI2</t>
  </si>
  <si>
    <t>PAAT</t>
  </si>
  <si>
    <t>PCSK1N</t>
  </si>
  <si>
    <t>PLEKHF2</t>
  </si>
  <si>
    <t>PML</t>
  </si>
  <si>
    <t>PPP1R21</t>
  </si>
  <si>
    <t>PXK</t>
  </si>
  <si>
    <t>Q59FX6[p]</t>
  </si>
  <si>
    <t>RAB4B</t>
  </si>
  <si>
    <t>RAB5B</t>
  </si>
  <si>
    <t>RAB8A</t>
  </si>
  <si>
    <t>RABGEF1</t>
  </si>
  <si>
    <t>RBSN</t>
  </si>
  <si>
    <t>RNF126</t>
  </si>
  <si>
    <t>RPS6KC1</t>
  </si>
  <si>
    <t>SERINC3</t>
  </si>
  <si>
    <t>SGTA</t>
  </si>
  <si>
    <t>SMAP2</t>
  </si>
  <si>
    <t>SNN</t>
  </si>
  <si>
    <t>SNX15</t>
  </si>
  <si>
    <t>SNX29</t>
  </si>
  <si>
    <t>SNX3</t>
  </si>
  <si>
    <t>SPART</t>
  </si>
  <si>
    <t>SPAST</t>
  </si>
  <si>
    <t>SQSTM1</t>
  </si>
  <si>
    <t>STAM2</t>
  </si>
  <si>
    <t>STXBP5</t>
  </si>
  <si>
    <t>TBCK</t>
  </si>
  <si>
    <t>TGFBRAP1</t>
  </si>
  <si>
    <t>TPD52</t>
  </si>
  <si>
    <t>TPD52L1</t>
  </si>
  <si>
    <t>TPD52L2</t>
  </si>
  <si>
    <t>VAT1</t>
  </si>
  <si>
    <t>VPS13C</t>
  </si>
  <si>
    <t>VPS26C</t>
  </si>
  <si>
    <t>VPS35L</t>
  </si>
  <si>
    <t>VPS8</t>
  </si>
  <si>
    <t>WASHC2C</t>
  </si>
  <si>
    <t>WASHC3</t>
  </si>
  <si>
    <t>WASHC4</t>
  </si>
  <si>
    <t>WBP2</t>
  </si>
  <si>
    <t>WDR45B</t>
  </si>
  <si>
    <t>WLS</t>
  </si>
  <si>
    <t>ZFYVE16</t>
  </si>
  <si>
    <t>ZFYVE9</t>
  </si>
  <si>
    <t>ABCD4</t>
  </si>
  <si>
    <t>ABHD12</t>
  </si>
  <si>
    <t>ABHD16A</t>
  </si>
  <si>
    <t>ABHD6</t>
  </si>
  <si>
    <t>ACSL3</t>
  </si>
  <si>
    <t>ADAM15</t>
  </si>
  <si>
    <t>ADAM17</t>
  </si>
  <si>
    <t>ADPGK</t>
  </si>
  <si>
    <t>AGPAT1</t>
  </si>
  <si>
    <t>AGPAT2</t>
  </si>
  <si>
    <t>AGPAT3</t>
  </si>
  <si>
    <t>AGPAT4</t>
  </si>
  <si>
    <t>AIMP2</t>
  </si>
  <si>
    <t>AKAP11</t>
  </si>
  <si>
    <t>ALDH3A2</t>
  </si>
  <si>
    <t>ALG10</t>
  </si>
  <si>
    <t>ALG11</t>
  </si>
  <si>
    <t>ALG12</t>
  </si>
  <si>
    <t>ALG13</t>
  </si>
  <si>
    <t>ALG14</t>
  </si>
  <si>
    <t>ALG2</t>
  </si>
  <si>
    <t>ALG5</t>
  </si>
  <si>
    <t>ALG6</t>
  </si>
  <si>
    <t>ALG8</t>
  </si>
  <si>
    <t>ALG9</t>
  </si>
  <si>
    <t>AMFR</t>
  </si>
  <si>
    <t>ANKLE2</t>
  </si>
  <si>
    <t>ANKRD46</t>
  </si>
  <si>
    <t>ANO10</t>
  </si>
  <si>
    <t>APOL2</t>
  </si>
  <si>
    <t>ARHGEF18</t>
  </si>
  <si>
    <t>ARL6IP5</t>
  </si>
  <si>
    <t>ARV1</t>
  </si>
  <si>
    <t>ATF6</t>
  </si>
  <si>
    <t>ATF6B</t>
  </si>
  <si>
    <t>ATL1</t>
  </si>
  <si>
    <t>ATP13A1</t>
  </si>
  <si>
    <t>ATP6AP1</t>
  </si>
  <si>
    <t>ATP6AP2</t>
  </si>
  <si>
    <t>AUP1</t>
  </si>
  <si>
    <t>B2R8G6[p]</t>
  </si>
  <si>
    <t>B3GLCT</t>
  </si>
  <si>
    <t>B4DGC1[p]</t>
  </si>
  <si>
    <t>B7Z6J9[p]</t>
  </si>
  <si>
    <t>BANF1</t>
  </si>
  <si>
    <t>BCAP29</t>
  </si>
  <si>
    <t>BCAP31</t>
  </si>
  <si>
    <t>BLTP2</t>
  </si>
  <si>
    <t>BNIP3</t>
  </si>
  <si>
    <t>BRI3BP</t>
  </si>
  <si>
    <t>BTD</t>
  </si>
  <si>
    <t>C18orf32</t>
  </si>
  <si>
    <t>C19orf25</t>
  </si>
  <si>
    <t>C1orf43</t>
  </si>
  <si>
    <t>C2CD2L</t>
  </si>
  <si>
    <t>C4orf3</t>
  </si>
  <si>
    <t>C6orf120</t>
  </si>
  <si>
    <t>C6orf47</t>
  </si>
  <si>
    <t>C6orf89</t>
  </si>
  <si>
    <t>CAMLG</t>
  </si>
  <si>
    <t>CANX</t>
  </si>
  <si>
    <t>CCDC115</t>
  </si>
  <si>
    <t>CCDC134</t>
  </si>
  <si>
    <t>CCDC167</t>
  </si>
  <si>
    <t>CCDC47</t>
  </si>
  <si>
    <t>CCNB1</t>
  </si>
  <si>
    <t>CD320</t>
  </si>
  <si>
    <t>CDIP1</t>
  </si>
  <si>
    <t>CDIPT</t>
  </si>
  <si>
    <t>CDK5RAP3</t>
  </si>
  <si>
    <t>CDKAL1</t>
  </si>
  <si>
    <t>CDR2</t>
  </si>
  <si>
    <t>CDS1</t>
  </si>
  <si>
    <t>CDS2</t>
  </si>
  <si>
    <t>CERS1</t>
  </si>
  <si>
    <t>CERS2</t>
  </si>
  <si>
    <t>CES3</t>
  </si>
  <si>
    <t>CHD1L</t>
  </si>
  <si>
    <t>CHID1</t>
  </si>
  <si>
    <t>CHP1</t>
  </si>
  <si>
    <t>CLCC1</t>
  </si>
  <si>
    <t>CLGN</t>
  </si>
  <si>
    <t>CLMN</t>
  </si>
  <si>
    <t>CLN6</t>
  </si>
  <si>
    <t>CLN8</t>
  </si>
  <si>
    <t>CLPTM1</t>
  </si>
  <si>
    <t>CLPTM1L</t>
  </si>
  <si>
    <t>CNEP1R1</t>
  </si>
  <si>
    <t>CNPY3</t>
  </si>
  <si>
    <t>CNPY4</t>
  </si>
  <si>
    <t>CNST</t>
  </si>
  <si>
    <t>COL14A1</t>
  </si>
  <si>
    <t>COL18A1</t>
  </si>
  <si>
    <t>COL4A1</t>
  </si>
  <si>
    <t>COL4A2</t>
  </si>
  <si>
    <t>COL6A1</t>
  </si>
  <si>
    <t>COL6A2</t>
  </si>
  <si>
    <t>COMT</t>
  </si>
  <si>
    <t>CPT1A</t>
  </si>
  <si>
    <t>CRELD1</t>
  </si>
  <si>
    <t>CRELD2</t>
  </si>
  <si>
    <t>CRTAP</t>
  </si>
  <si>
    <t>CYB5A</t>
  </si>
  <si>
    <t>CYB5B</t>
  </si>
  <si>
    <t>CYB5R3</t>
  </si>
  <si>
    <t>CYBC1</t>
  </si>
  <si>
    <t>CYP2U1</t>
  </si>
  <si>
    <t>DAD1</t>
  </si>
  <si>
    <t>DC2</t>
  </si>
  <si>
    <t>DCAKD</t>
  </si>
  <si>
    <t>DDOST</t>
  </si>
  <si>
    <t>DDRGK1</t>
  </si>
  <si>
    <t>DEGS1</t>
  </si>
  <si>
    <t>DERL1</t>
  </si>
  <si>
    <t>DERL2</t>
  </si>
  <si>
    <t>DGAT1</t>
  </si>
  <si>
    <t>DGCR2</t>
  </si>
  <si>
    <t>DGKE</t>
  </si>
  <si>
    <t>DHCR24</t>
  </si>
  <si>
    <t>DHCR7</t>
  </si>
  <si>
    <t>DHDDS</t>
  </si>
  <si>
    <t>DHRS1</t>
  </si>
  <si>
    <t>DHRS13</t>
  </si>
  <si>
    <t>DHRS3</t>
  </si>
  <si>
    <t>DHRS7</t>
  </si>
  <si>
    <t>DKFZp686M0619</t>
  </si>
  <si>
    <t>DNAJB11</t>
  </si>
  <si>
    <t>DNAJB12</t>
  </si>
  <si>
    <t>DNAJB14</t>
  </si>
  <si>
    <t>DNAJC1</t>
  </si>
  <si>
    <t>DNAJC14</t>
  </si>
  <si>
    <t>DNAJC16</t>
  </si>
  <si>
    <t>DNAJC3</t>
  </si>
  <si>
    <t>DOCK6</t>
  </si>
  <si>
    <t>DOCK7</t>
  </si>
  <si>
    <t>DOLPP1</t>
  </si>
  <si>
    <t>DPAGT1</t>
  </si>
  <si>
    <t>DPM1</t>
  </si>
  <si>
    <t>DPM3</t>
  </si>
  <si>
    <t>DPY19L1</t>
  </si>
  <si>
    <t>DPY19L3</t>
  </si>
  <si>
    <t>EBP</t>
  </si>
  <si>
    <t>EDEM3</t>
  </si>
  <si>
    <t>EI24</t>
  </si>
  <si>
    <t>EIF2AK3</t>
  </si>
  <si>
    <t>ELMOD2</t>
  </si>
  <si>
    <t>ELOVL1</t>
  </si>
  <si>
    <t>ELOVL5</t>
  </si>
  <si>
    <t>ELOVL7</t>
  </si>
  <si>
    <t>EMC10</t>
  </si>
  <si>
    <t>EMC3</t>
  </si>
  <si>
    <t>EMC4</t>
  </si>
  <si>
    <t>EMC6</t>
  </si>
  <si>
    <t>EMC7</t>
  </si>
  <si>
    <t>EMC8</t>
  </si>
  <si>
    <t>EMC9</t>
  </si>
  <si>
    <t>ENDOD1</t>
  </si>
  <si>
    <t>ENTPD6</t>
  </si>
  <si>
    <t>EOGT</t>
  </si>
  <si>
    <t>EPHX1</t>
  </si>
  <si>
    <t>EPHX4</t>
  </si>
  <si>
    <t>ERAP1</t>
  </si>
  <si>
    <t>ERG28</t>
  </si>
  <si>
    <t>ERLEC1</t>
  </si>
  <si>
    <t>ERLIN1</t>
  </si>
  <si>
    <t>ERLIN2</t>
  </si>
  <si>
    <t>ERMP1</t>
  </si>
  <si>
    <t>ERN1</t>
  </si>
  <si>
    <t>ERO1B</t>
  </si>
  <si>
    <t>ESYT1</t>
  </si>
  <si>
    <t>ESYT2</t>
  </si>
  <si>
    <t>ETNK1</t>
  </si>
  <si>
    <t>EXT2</t>
  </si>
  <si>
    <t>FADS1</t>
  </si>
  <si>
    <t>FADS2</t>
  </si>
  <si>
    <t>FAF2</t>
  </si>
  <si>
    <t>FAM241A</t>
  </si>
  <si>
    <t>FAM241B</t>
  </si>
  <si>
    <t>FAM8A1</t>
  </si>
  <si>
    <t>FBN2</t>
  </si>
  <si>
    <t>FBXL20</t>
  </si>
  <si>
    <t>FDFT1</t>
  </si>
  <si>
    <t>FGFR1OP2</t>
  </si>
  <si>
    <t>FIS1</t>
  </si>
  <si>
    <t>FITM2</t>
  </si>
  <si>
    <t>FKBP10</t>
  </si>
  <si>
    <t>FKBP14</t>
  </si>
  <si>
    <t>FKBP7</t>
  </si>
  <si>
    <t>FKBP9</t>
  </si>
  <si>
    <t>FNDC3A</t>
  </si>
  <si>
    <t>FNDC3B</t>
  </si>
  <si>
    <t>FOXRED2</t>
  </si>
  <si>
    <t>FRAS1</t>
  </si>
  <si>
    <t>FSTL1</t>
  </si>
  <si>
    <t>FUT11</t>
  </si>
  <si>
    <t>G6PC3</t>
  </si>
  <si>
    <t>GDE1</t>
  </si>
  <si>
    <t>GDPD1</t>
  </si>
  <si>
    <t>GET1</t>
  </si>
  <si>
    <t>GET3</t>
  </si>
  <si>
    <t>GGCX</t>
  </si>
  <si>
    <t>GGT7</t>
  </si>
  <si>
    <t>GHDC</t>
  </si>
  <si>
    <t>GK5</t>
  </si>
  <si>
    <t>GLE1</t>
  </si>
  <si>
    <t>GPAA1</t>
  </si>
  <si>
    <t>GPAT3</t>
  </si>
  <si>
    <t>GPAT4</t>
  </si>
  <si>
    <t>GPX8</t>
  </si>
  <si>
    <t>GRAMD1A</t>
  </si>
  <si>
    <t>GRAMD4</t>
  </si>
  <si>
    <t>GRN</t>
  </si>
  <si>
    <t>GUCY1B1</t>
  </si>
  <si>
    <t>GUSB</t>
  </si>
  <si>
    <t>GXYLT1</t>
  </si>
  <si>
    <t>H3BN98[p]</t>
  </si>
  <si>
    <t>H6PD</t>
  </si>
  <si>
    <t>HACD2</t>
  </si>
  <si>
    <t>HACD3</t>
  </si>
  <si>
    <t>HERC2</t>
  </si>
  <si>
    <t>HERPUD1</t>
  </si>
  <si>
    <t>HERPUD2</t>
  </si>
  <si>
    <t>HLA-A</t>
  </si>
  <si>
    <t>HLA-C</t>
  </si>
  <si>
    <t>HLA-DPA1</t>
  </si>
  <si>
    <t>HLA-DQB1</t>
  </si>
  <si>
    <t>HM13</t>
  </si>
  <si>
    <t>HMGCR</t>
  </si>
  <si>
    <t>HMOX1</t>
  </si>
  <si>
    <t>HS6ST2</t>
  </si>
  <si>
    <t>HSD17B11</t>
  </si>
  <si>
    <t>HSD17B12</t>
  </si>
  <si>
    <t>HSD17B7</t>
  </si>
  <si>
    <t>HSPA13</t>
  </si>
  <si>
    <t>HSPE1-MOB4</t>
  </si>
  <si>
    <t>HTATIP2</t>
  </si>
  <si>
    <t>IKBIP</t>
  </si>
  <si>
    <t>IL17RA</t>
  </si>
  <si>
    <t>ILVBL</t>
  </si>
  <si>
    <t>INPP5K</t>
  </si>
  <si>
    <t>IP6K1</t>
  </si>
  <si>
    <t>ISOC1</t>
  </si>
  <si>
    <t>ITPR1</t>
  </si>
  <si>
    <t>ITPR2</t>
  </si>
  <si>
    <t>ITPR3</t>
  </si>
  <si>
    <t>ITPRID2</t>
  </si>
  <si>
    <t>ITPRIP</t>
  </si>
  <si>
    <t>ITPRIPL1</t>
  </si>
  <si>
    <t>JAGN1</t>
  </si>
  <si>
    <t>JMJD8</t>
  </si>
  <si>
    <t>JPH1</t>
  </si>
  <si>
    <t>KATNAL2</t>
  </si>
  <si>
    <t>KCTD2</t>
  </si>
  <si>
    <t>KCTD5</t>
  </si>
  <si>
    <t>KDSR</t>
  </si>
  <si>
    <t>KRTCAP2</t>
  </si>
  <si>
    <t>LAMA5</t>
  </si>
  <si>
    <t>LAMB1</t>
  </si>
  <si>
    <t>LAMB2</t>
  </si>
  <si>
    <t>LAMC1</t>
  </si>
  <si>
    <t>LBR</t>
  </si>
  <si>
    <t>LCLAT1</t>
  </si>
  <si>
    <t>LDAF1</t>
  </si>
  <si>
    <t>LEMD2</t>
  </si>
  <si>
    <t>LEMD3</t>
  </si>
  <si>
    <t>LIG3</t>
  </si>
  <si>
    <t>LMBR1</t>
  </si>
  <si>
    <t>LMF2</t>
  </si>
  <si>
    <t>LNPK</t>
  </si>
  <si>
    <t>LPCAT1</t>
  </si>
  <si>
    <t>LPCAT2</t>
  </si>
  <si>
    <t>LPCAT3</t>
  </si>
  <si>
    <t>LPCAT4</t>
  </si>
  <si>
    <t>LPGAT1</t>
  </si>
  <si>
    <t>LRCH3</t>
  </si>
  <si>
    <t>LRIG2</t>
  </si>
  <si>
    <t>LRPAP1</t>
  </si>
  <si>
    <t>LSG1</t>
  </si>
  <si>
    <t>LSS</t>
  </si>
  <si>
    <t>MACO1</t>
  </si>
  <si>
    <t>MAGT1</t>
  </si>
  <si>
    <t>MANBAL</t>
  </si>
  <si>
    <t>MANF</t>
  </si>
  <si>
    <t>MARCHF6</t>
  </si>
  <si>
    <t>MBOAT2</t>
  </si>
  <si>
    <t>MBOAT7</t>
  </si>
  <si>
    <t>MEGF8</t>
  </si>
  <si>
    <t>MESD</t>
  </si>
  <si>
    <t>MFGE8</t>
  </si>
  <si>
    <t>MFSD10</t>
  </si>
  <si>
    <t>MGST2</t>
  </si>
  <si>
    <t>MIA2</t>
  </si>
  <si>
    <t>MIA3</t>
  </si>
  <si>
    <t>MINPP1</t>
  </si>
  <si>
    <t>MLEC</t>
  </si>
  <si>
    <t>MMGT1</t>
  </si>
  <si>
    <t>MOB4</t>
  </si>
  <si>
    <t>MOGS</t>
  </si>
  <si>
    <t>MOSPD1</t>
  </si>
  <si>
    <t>MOSPD2</t>
  </si>
  <si>
    <t>MPDU1</t>
  </si>
  <si>
    <t>MSH6</t>
  </si>
  <si>
    <t>MSMO1</t>
  </si>
  <si>
    <t>MTHFR</t>
  </si>
  <si>
    <t>MXRA7</t>
  </si>
  <si>
    <t>MYDGF</t>
  </si>
  <si>
    <t>MYEF2</t>
  </si>
  <si>
    <t>NAGA</t>
  </si>
  <si>
    <t>NAGLU</t>
  </si>
  <si>
    <t>NAT14</t>
  </si>
  <si>
    <t>NCEH1</t>
  </si>
  <si>
    <t>NCSTN</t>
  </si>
  <si>
    <t>NEMP1</t>
  </si>
  <si>
    <t>NENF</t>
  </si>
  <si>
    <t>NFXL1</t>
  </si>
  <si>
    <t>NIPA1</t>
  </si>
  <si>
    <t>NOMO2</t>
  </si>
  <si>
    <t>NPLOC4</t>
  </si>
  <si>
    <t>NPTX1</t>
  </si>
  <si>
    <t>NRM</t>
  </si>
  <si>
    <t>NSDHL</t>
  </si>
  <si>
    <t>NUP107</t>
  </si>
  <si>
    <t>NUP133</t>
  </si>
  <si>
    <t>NUP155</t>
  </si>
  <si>
    <t>NUP160</t>
  </si>
  <si>
    <t>NUP188</t>
  </si>
  <si>
    <t>NUP205</t>
  </si>
  <si>
    <t>NUP210</t>
  </si>
  <si>
    <t>NUP214</t>
  </si>
  <si>
    <t>NUP35</t>
  </si>
  <si>
    <t>NUP37</t>
  </si>
  <si>
    <t>NUP43</t>
  </si>
  <si>
    <t>NUP58</t>
  </si>
  <si>
    <t>NUP62</t>
  </si>
  <si>
    <t>NUP85</t>
  </si>
  <si>
    <t>NUP88</t>
  </si>
  <si>
    <t>NUP98</t>
  </si>
  <si>
    <t>NUS1</t>
  </si>
  <si>
    <t>ODR4</t>
  </si>
  <si>
    <t>OGFOD3</t>
  </si>
  <si>
    <t>ORMDL1</t>
  </si>
  <si>
    <t>OS9</t>
  </si>
  <si>
    <t>OSBPL8</t>
  </si>
  <si>
    <t>P3H1</t>
  </si>
  <si>
    <t>P3H3</t>
  </si>
  <si>
    <t>P3H4</t>
  </si>
  <si>
    <t>P4HA2</t>
  </si>
  <si>
    <t>PARP16</t>
  </si>
  <si>
    <t>PBXIP1</t>
  </si>
  <si>
    <t>PCSK6</t>
  </si>
  <si>
    <t>PCYOX1</t>
  </si>
  <si>
    <t>PCYOX1L</t>
  </si>
  <si>
    <t>PDE3B</t>
  </si>
  <si>
    <t>PDIA5</t>
  </si>
  <si>
    <t>PDIA6</t>
  </si>
  <si>
    <t>PDZD8</t>
  </si>
  <si>
    <t>PGAP1</t>
  </si>
  <si>
    <t>PGRMC2</t>
  </si>
  <si>
    <t>PIGA</t>
  </si>
  <si>
    <t>PIGH</t>
  </si>
  <si>
    <t>PIGK</t>
  </si>
  <si>
    <t>PIGM</t>
  </si>
  <si>
    <t>PIGO</t>
  </si>
  <si>
    <t>PIGS</t>
  </si>
  <si>
    <t>PIGT</t>
  </si>
  <si>
    <t>PIGU</t>
  </si>
  <si>
    <t>PIGW</t>
  </si>
  <si>
    <t>PIGX</t>
  </si>
  <si>
    <t>PKD2</t>
  </si>
  <si>
    <t>PKMYT1</t>
  </si>
  <si>
    <t>PLOD2</t>
  </si>
  <si>
    <t>PNKD</t>
  </si>
  <si>
    <t>PNPLA6</t>
  </si>
  <si>
    <t>POFUT1</t>
  </si>
  <si>
    <t>POFUT2</t>
  </si>
  <si>
    <t>POGLUT1</t>
  </si>
  <si>
    <t>POGLUT2</t>
  </si>
  <si>
    <t>POGLUT3</t>
  </si>
  <si>
    <t>POM121</t>
  </si>
  <si>
    <t>POM121C</t>
  </si>
  <si>
    <t>POMGNT2</t>
  </si>
  <si>
    <t>POMK</t>
  </si>
  <si>
    <t>POMT2</t>
  </si>
  <si>
    <t>PON2</t>
  </si>
  <si>
    <t>POR</t>
  </si>
  <si>
    <t>PPIB</t>
  </si>
  <si>
    <t>PPIC</t>
  </si>
  <si>
    <t>PPP1R15B</t>
  </si>
  <si>
    <t>PRDX4</t>
  </si>
  <si>
    <t>PREB</t>
  </si>
  <si>
    <t>PRKCSH</t>
  </si>
  <si>
    <t>PROS1</t>
  </si>
  <si>
    <t>PRXL2A</t>
  </si>
  <si>
    <t>PTDSS2</t>
  </si>
  <si>
    <t>PTPN2</t>
  </si>
  <si>
    <t>PTRH2</t>
  </si>
  <si>
    <t>PXDN</t>
  </si>
  <si>
    <t>QARS1</t>
  </si>
  <si>
    <t>QPCTL</t>
  </si>
  <si>
    <t>RAB24</t>
  </si>
  <si>
    <t>RAE1</t>
  </si>
  <si>
    <t>RANBP2</t>
  </si>
  <si>
    <t>RANGAP1</t>
  </si>
  <si>
    <t>RB1CC1</t>
  </si>
  <si>
    <t>RCE1</t>
  </si>
  <si>
    <t>RDH10</t>
  </si>
  <si>
    <t>RDH11</t>
  </si>
  <si>
    <t>RDH14</t>
  </si>
  <si>
    <t>REEP4</t>
  </si>
  <si>
    <t>REEP5</t>
  </si>
  <si>
    <t>RETREG1</t>
  </si>
  <si>
    <t>RETREG2</t>
  </si>
  <si>
    <t>RETREG3</t>
  </si>
  <si>
    <t>RETSAT</t>
  </si>
  <si>
    <t>RFT1</t>
  </si>
  <si>
    <t>RGPD3</t>
  </si>
  <si>
    <t>RINT1</t>
  </si>
  <si>
    <t>RNF139</t>
  </si>
  <si>
    <t>RNF170</t>
  </si>
  <si>
    <t>RPN2</t>
  </si>
  <si>
    <t>RRBP1</t>
  </si>
  <si>
    <t>RTN1</t>
  </si>
  <si>
    <t>RTN3</t>
  </si>
  <si>
    <t>RTN4</t>
  </si>
  <si>
    <t>RUSF1</t>
  </si>
  <si>
    <t>SCCPDH</t>
  </si>
  <si>
    <t>SCD</t>
  </si>
  <si>
    <t>SCD5</t>
  </si>
  <si>
    <t>SCFD2</t>
  </si>
  <si>
    <t>SDF2</t>
  </si>
  <si>
    <t>SDF2L1</t>
  </si>
  <si>
    <t>SEC11A</t>
  </si>
  <si>
    <t>SEC11C</t>
  </si>
  <si>
    <t>SEC61A1</t>
  </si>
  <si>
    <t>SEC61A2</t>
  </si>
  <si>
    <t>SEC61B</t>
  </si>
  <si>
    <t>SEC61G</t>
  </si>
  <si>
    <t>SEC62</t>
  </si>
  <si>
    <t>SEC63</t>
  </si>
  <si>
    <t>SEH1L</t>
  </si>
  <si>
    <t>SEL1L</t>
  </si>
  <si>
    <t>SELENOF</t>
  </si>
  <si>
    <t>SELENOI</t>
  </si>
  <si>
    <t>SELENOK</t>
  </si>
  <si>
    <t>SELENOM</t>
  </si>
  <si>
    <t>SELENON</t>
  </si>
  <si>
    <t>SELENOS</t>
  </si>
  <si>
    <t>SELENOT</t>
  </si>
  <si>
    <t>SGCB</t>
  </si>
  <si>
    <t>SGPL1</t>
  </si>
  <si>
    <t>SGPP1</t>
  </si>
  <si>
    <t>SGSH</t>
  </si>
  <si>
    <t>SIGMAR1</t>
  </si>
  <si>
    <t>SIKE1</t>
  </si>
  <si>
    <t>SIL1</t>
  </si>
  <si>
    <t>SLC27A2</t>
  </si>
  <si>
    <t>SLC27A3</t>
  </si>
  <si>
    <t>SLC27A4</t>
  </si>
  <si>
    <t>SLC33A1</t>
  </si>
  <si>
    <t>SLC35B1</t>
  </si>
  <si>
    <t>SLC37A4</t>
  </si>
  <si>
    <t>SLC41A3</t>
  </si>
  <si>
    <t>SLMAP</t>
  </si>
  <si>
    <t>SNX13</t>
  </si>
  <si>
    <t>SNX14</t>
  </si>
  <si>
    <t>SOAT1</t>
  </si>
  <si>
    <t>SPCS1</t>
  </si>
  <si>
    <t>SPCS2</t>
  </si>
  <si>
    <t>SPCS3</t>
  </si>
  <si>
    <t>SPDL1</t>
  </si>
  <si>
    <t>SPTLC2</t>
  </si>
  <si>
    <t>SREBF1</t>
  </si>
  <si>
    <t>SRP19</t>
  </si>
  <si>
    <t>SRP54</t>
  </si>
  <si>
    <t>SRPRB</t>
  </si>
  <si>
    <t>SSR3</t>
  </si>
  <si>
    <t>SSR4</t>
  </si>
  <si>
    <t>ST7</t>
  </si>
  <si>
    <t>STBD1</t>
  </si>
  <si>
    <t>STIM1</t>
  </si>
  <si>
    <t>STIM2</t>
  </si>
  <si>
    <t>STK3</t>
  </si>
  <si>
    <t>STK4</t>
  </si>
  <si>
    <t>STRIP1</t>
  </si>
  <si>
    <t>STRN</t>
  </si>
  <si>
    <t>STRN3</t>
  </si>
  <si>
    <t>STRN4</t>
  </si>
  <si>
    <t>STT3A</t>
  </si>
  <si>
    <t>STX17</t>
  </si>
  <si>
    <t>SUCO</t>
  </si>
  <si>
    <t>SUMF1</t>
  </si>
  <si>
    <t>SUMF2</t>
  </si>
  <si>
    <t>SUN1</t>
  </si>
  <si>
    <t>SUN2</t>
  </si>
  <si>
    <t>SUPT7L</t>
  </si>
  <si>
    <t>SYNE1</t>
  </si>
  <si>
    <t>SYNE2</t>
  </si>
  <si>
    <t>SYVN1</t>
  </si>
  <si>
    <t>TAOK2</t>
  </si>
  <si>
    <t>TAP1</t>
  </si>
  <si>
    <t>TAP2</t>
  </si>
  <si>
    <t>TAPT1</t>
  </si>
  <si>
    <t>TBC1D20</t>
  </si>
  <si>
    <t>TBL2</t>
  </si>
  <si>
    <t>TCTN3</t>
  </si>
  <si>
    <t>TECR</t>
  </si>
  <si>
    <t>TEX2</t>
  </si>
  <si>
    <t>TEX264</t>
  </si>
  <si>
    <t>TFCP2</t>
  </si>
  <si>
    <t>THEM6</t>
  </si>
  <si>
    <t>TIMP1</t>
  </si>
  <si>
    <t>TLCD4</t>
  </si>
  <si>
    <t>TM2D3</t>
  </si>
  <si>
    <t>TMBIM6</t>
  </si>
  <si>
    <t>TMCC3</t>
  </si>
  <si>
    <t>TMCO1</t>
  </si>
  <si>
    <t>TMEM109</t>
  </si>
  <si>
    <t>TMEM120A</t>
  </si>
  <si>
    <t>TMEM120B</t>
  </si>
  <si>
    <t>TMEM128</t>
  </si>
  <si>
    <t>TMEM131</t>
  </si>
  <si>
    <t>TMEM131L</t>
  </si>
  <si>
    <t>TMEM147</t>
  </si>
  <si>
    <t>TMEM161A</t>
  </si>
  <si>
    <t>TMEM161B</t>
  </si>
  <si>
    <t>TMEM164</t>
  </si>
  <si>
    <t>TMEM167A</t>
  </si>
  <si>
    <t>TMEM199</t>
  </si>
  <si>
    <t>TMEM201</t>
  </si>
  <si>
    <t>TMEM209</t>
  </si>
  <si>
    <t>TMEM214</t>
  </si>
  <si>
    <t>TMEM258</t>
  </si>
  <si>
    <t>TMEM259</t>
  </si>
  <si>
    <t>TMEM33</t>
  </si>
  <si>
    <t>TMEM35B</t>
  </si>
  <si>
    <t>TMEM38B</t>
  </si>
  <si>
    <t>TMEM39A</t>
  </si>
  <si>
    <t>TMEM39B</t>
  </si>
  <si>
    <t>TMEM41A</t>
  </si>
  <si>
    <t>TMEM41B</t>
  </si>
  <si>
    <t>TMEM43</t>
  </si>
  <si>
    <t>TMEM68</t>
  </si>
  <si>
    <t>TMEM97</t>
  </si>
  <si>
    <t>TMPO</t>
  </si>
  <si>
    <t>TMT1A</t>
  </si>
  <si>
    <t>TMT1B</t>
  </si>
  <si>
    <t>TMTC3</t>
  </si>
  <si>
    <t>TMUB1</t>
  </si>
  <si>
    <t>TMUB2</t>
  </si>
  <si>
    <t>TMX1</t>
  </si>
  <si>
    <t>TMX2</t>
  </si>
  <si>
    <t>TMX3</t>
  </si>
  <si>
    <t>TMX4</t>
  </si>
  <si>
    <t>TOR1A</t>
  </si>
  <si>
    <t>TOR1AIP1</t>
  </si>
  <si>
    <t>TOR1B</t>
  </si>
  <si>
    <t>TP53I11</t>
  </si>
  <si>
    <t>TRAM1</t>
  </si>
  <si>
    <t>TRIM13</t>
  </si>
  <si>
    <t>TTC13</t>
  </si>
  <si>
    <t>TTC17</t>
  </si>
  <si>
    <t>TTF2</t>
  </si>
  <si>
    <t>TWSG1</t>
  </si>
  <si>
    <t>TXNDC11</t>
  </si>
  <si>
    <t>TXNDC12</t>
  </si>
  <si>
    <t>TXNDC15</t>
  </si>
  <si>
    <t>TXNDC16</t>
  </si>
  <si>
    <t>TXNDC5</t>
  </si>
  <si>
    <t>TYW1</t>
  </si>
  <si>
    <t>UBAC2</t>
  </si>
  <si>
    <t>UBE2G2</t>
  </si>
  <si>
    <t>UBE2I</t>
  </si>
  <si>
    <t>UBE2J1</t>
  </si>
  <si>
    <t>UBE2J2</t>
  </si>
  <si>
    <t>UBE4A</t>
  </si>
  <si>
    <t>UBP1</t>
  </si>
  <si>
    <t>UBXN8</t>
  </si>
  <si>
    <t>ufd1</t>
  </si>
  <si>
    <t>UFL1</t>
  </si>
  <si>
    <t>UFSP2</t>
  </si>
  <si>
    <t>UGGT1</t>
  </si>
  <si>
    <t>UGGT2</t>
  </si>
  <si>
    <t>USE1</t>
  </si>
  <si>
    <t>USP19</t>
  </si>
  <si>
    <t>USP20</t>
  </si>
  <si>
    <t>VEZT</t>
  </si>
  <si>
    <t>VKORC1</t>
  </si>
  <si>
    <t>VMA21</t>
  </si>
  <si>
    <t>VMP1</t>
  </si>
  <si>
    <t>VRK2</t>
  </si>
  <si>
    <t>VRK3</t>
  </si>
  <si>
    <t>WFS1</t>
  </si>
  <si>
    <t>ZC3H6</t>
  </si>
  <si>
    <t>ZDHHC6</t>
  </si>
  <si>
    <t>ZFYVE27</t>
  </si>
  <si>
    <t>ZMPSTE24</t>
  </si>
  <si>
    <t>ZNF217</t>
  </si>
  <si>
    <t>ZNF385A</t>
  </si>
  <si>
    <t>ZNF845</t>
  </si>
  <si>
    <t>COPA</t>
  </si>
  <si>
    <t>COPB2</t>
  </si>
  <si>
    <t>COPE</t>
  </si>
  <si>
    <t>COPG1</t>
  </si>
  <si>
    <t>COPZ1</t>
  </si>
  <si>
    <t>ERGIC1</t>
  </si>
  <si>
    <t>ERP44</t>
  </si>
  <si>
    <t>LMAN1</t>
  </si>
  <si>
    <t>LMAN2L</t>
  </si>
  <si>
    <t>RAB3GAP2</t>
  </si>
  <si>
    <t>SLC39A11</t>
  </si>
  <si>
    <t>A8KAL2[p]</t>
  </si>
  <si>
    <t>ARFGAP3</t>
  </si>
  <si>
    <t>ARFRP1</t>
  </si>
  <si>
    <t>ARL5B</t>
  </si>
  <si>
    <t>B3GALT6</t>
  </si>
  <si>
    <t>B3GAT3</t>
  </si>
  <si>
    <t>B4DL98[p]</t>
  </si>
  <si>
    <t>B4GALT1</t>
  </si>
  <si>
    <t>B4GALT3</t>
  </si>
  <si>
    <t>BET1L</t>
  </si>
  <si>
    <t>BLZF1</t>
  </si>
  <si>
    <t>BSDC1</t>
  </si>
  <si>
    <t>BTBD2</t>
  </si>
  <si>
    <t>C1GALT1</t>
  </si>
  <si>
    <t>CANT1</t>
  </si>
  <si>
    <t>CERT1</t>
  </si>
  <si>
    <t>CHPF</t>
  </si>
  <si>
    <t>CHST14</t>
  </si>
  <si>
    <t>CHSY1</t>
  </si>
  <si>
    <t>CLEC16A</t>
  </si>
  <si>
    <t>COG1</t>
  </si>
  <si>
    <t>COG2</t>
  </si>
  <si>
    <t>COG4</t>
  </si>
  <si>
    <t>COG5</t>
  </si>
  <si>
    <t>COG6</t>
  </si>
  <si>
    <t>COG7</t>
  </si>
  <si>
    <t>COG8</t>
  </si>
  <si>
    <t>CST3</t>
  </si>
  <si>
    <t>CUX1</t>
  </si>
  <si>
    <t>DIPK1A</t>
  </si>
  <si>
    <t>DIPK2A</t>
  </si>
  <si>
    <t>DSE</t>
  </si>
  <si>
    <t>DYM</t>
  </si>
  <si>
    <t>EXTL2</t>
  </si>
  <si>
    <t>EXTL3</t>
  </si>
  <si>
    <t>FKRP</t>
  </si>
  <si>
    <t>FRAG1</t>
  </si>
  <si>
    <t>FUT8</t>
  </si>
  <si>
    <t>GALNT12</t>
  </si>
  <si>
    <t>GALNT2</t>
  </si>
  <si>
    <t>GALNT4</t>
  </si>
  <si>
    <t>GALNT7</t>
  </si>
  <si>
    <t>GCC1</t>
  </si>
  <si>
    <t>GCC2</t>
  </si>
  <si>
    <t>GLB1L2</t>
  </si>
  <si>
    <t>GLCE</t>
  </si>
  <si>
    <t>GLT8D1</t>
  </si>
  <si>
    <t>GOLGA1</t>
  </si>
  <si>
    <t>GOLGA3</t>
  </si>
  <si>
    <t>GOLGA4</t>
  </si>
  <si>
    <t>GOLGA5</t>
  </si>
  <si>
    <t>GOLIM4</t>
  </si>
  <si>
    <t>GOLM2</t>
  </si>
  <si>
    <t>GOLPH3</t>
  </si>
  <si>
    <t>GORASP1</t>
  </si>
  <si>
    <t>GORASP2</t>
  </si>
  <si>
    <t>GOSR2</t>
  </si>
  <si>
    <t>GPR108</t>
  </si>
  <si>
    <t>HS2ST1</t>
  </si>
  <si>
    <t>IGFBP2</t>
  </si>
  <si>
    <t>KIAA2013</t>
  </si>
  <si>
    <t>LTBP1</t>
  </si>
  <si>
    <t>MAN1A1</t>
  </si>
  <si>
    <t>MAN1A2</t>
  </si>
  <si>
    <t>MAN1B1</t>
  </si>
  <si>
    <t>MAN2A1</t>
  </si>
  <si>
    <t>MANEA</t>
  </si>
  <si>
    <t>MANEAL</t>
  </si>
  <si>
    <t>MGAT1</t>
  </si>
  <si>
    <t>MGAT2</t>
  </si>
  <si>
    <t>MGAT4B</t>
  </si>
  <si>
    <t>MGAT5</t>
  </si>
  <si>
    <t>MTMR3</t>
  </si>
  <si>
    <t>NAA60</t>
  </si>
  <si>
    <t>NDST1</t>
  </si>
  <si>
    <t>NOTCH3</t>
  </si>
  <si>
    <t>NUCB1</t>
  </si>
  <si>
    <t>PLEKHA3</t>
  </si>
  <si>
    <t>POMGNT1</t>
  </si>
  <si>
    <t>PRRC1</t>
  </si>
  <si>
    <t>PXYLP1</t>
  </si>
  <si>
    <t>QSOX2</t>
  </si>
  <si>
    <t>RAB30</t>
  </si>
  <si>
    <t>RAB3A</t>
  </si>
  <si>
    <t>RABAC1</t>
  </si>
  <si>
    <t>RFNG</t>
  </si>
  <si>
    <t>RHBDD2</t>
  </si>
  <si>
    <t>RNF121</t>
  </si>
  <si>
    <t>RNFT1</t>
  </si>
  <si>
    <t>SEC22A</t>
  </si>
  <si>
    <t>SEC24B</t>
  </si>
  <si>
    <t>SEC24C</t>
  </si>
  <si>
    <t>SFT2D3</t>
  </si>
  <si>
    <t>SLC30A5</t>
  </si>
  <si>
    <t>SLC35A1</t>
  </si>
  <si>
    <t>SLC35B2</t>
  </si>
  <si>
    <t>SLC35E1</t>
  </si>
  <si>
    <t>SLC38A10</t>
  </si>
  <si>
    <t>STMN3</t>
  </si>
  <si>
    <t>TM9SF1</t>
  </si>
  <si>
    <t>TM9SF3</t>
  </si>
  <si>
    <t>TMEM115</t>
  </si>
  <si>
    <t>TMEM168</t>
  </si>
  <si>
    <t>TMF1</t>
  </si>
  <si>
    <t>TRIM32</t>
  </si>
  <si>
    <t>TRIP11</t>
  </si>
  <si>
    <t>TSKU</t>
  </si>
  <si>
    <t>UBIAD1</t>
  </si>
  <si>
    <t>UNC50</t>
  </si>
  <si>
    <t>VPS13B</t>
  </si>
  <si>
    <t>VPS13D</t>
  </si>
  <si>
    <t>VPS54</t>
  </si>
  <si>
    <t>WWOX</t>
  </si>
  <si>
    <t>YIPF3</t>
  </si>
  <si>
    <t>YIPF4</t>
  </si>
  <si>
    <t>ZDHHC13</t>
  </si>
  <si>
    <t>ZDHHC17</t>
  </si>
  <si>
    <t>ZDHHC3</t>
  </si>
  <si>
    <t>ZFPL1</t>
  </si>
  <si>
    <t>ABCA3</t>
  </si>
  <si>
    <t>ABCC10</t>
  </si>
  <si>
    <t>ACP2</t>
  </si>
  <si>
    <t>AGA</t>
  </si>
  <si>
    <t>AKT1S1</t>
  </si>
  <si>
    <t>AP5B1</t>
  </si>
  <si>
    <t>AP5S1</t>
  </si>
  <si>
    <t>ARSA</t>
  </si>
  <si>
    <t>ASAH1</t>
  </si>
  <si>
    <t>ATP13A2</t>
  </si>
  <si>
    <t>BLOC1S2</t>
  </si>
  <si>
    <t>BORCS5</t>
  </si>
  <si>
    <t>BORCS6</t>
  </si>
  <si>
    <t>BORCS7</t>
  </si>
  <si>
    <t>BORCS8</t>
  </si>
  <si>
    <t>BRI3</t>
  </si>
  <si>
    <t>C9orf72</t>
  </si>
  <si>
    <t>CALCOCO2</t>
  </si>
  <si>
    <t>CCZ1B</t>
  </si>
  <si>
    <t>CLN5</t>
  </si>
  <si>
    <t>CREG1</t>
  </si>
  <si>
    <t>CTSA</t>
  </si>
  <si>
    <t>CTSB</t>
  </si>
  <si>
    <t>CTSC</t>
  </si>
  <si>
    <t>CTSD</t>
  </si>
  <si>
    <t>CTSH</t>
  </si>
  <si>
    <t>CTSL</t>
  </si>
  <si>
    <t>CTSV</t>
  </si>
  <si>
    <t>CTSZ</t>
  </si>
  <si>
    <t>DNASE2</t>
  </si>
  <si>
    <t>DRAM2</t>
  </si>
  <si>
    <t>ENPP4</t>
  </si>
  <si>
    <t>FLOT1</t>
  </si>
  <si>
    <t>FLOT2</t>
  </si>
  <si>
    <t>FTH1</t>
  </si>
  <si>
    <t>FTL</t>
  </si>
  <si>
    <t>FUCA1</t>
  </si>
  <si>
    <t>FUCA2</t>
  </si>
  <si>
    <t>FYCO1</t>
  </si>
  <si>
    <t>GAA</t>
  </si>
  <si>
    <t>GABARAP</t>
  </si>
  <si>
    <t>GALNS</t>
  </si>
  <si>
    <t>GBA1</t>
  </si>
  <si>
    <t>GGH</t>
  </si>
  <si>
    <t>GLB1</t>
  </si>
  <si>
    <t>GLMP</t>
  </si>
  <si>
    <t>GM2A</t>
  </si>
  <si>
    <t>GNS</t>
  </si>
  <si>
    <t>HEXA</t>
  </si>
  <si>
    <t>HEXB</t>
  </si>
  <si>
    <t>HGSNAT</t>
  </si>
  <si>
    <t>IFI30</t>
  </si>
  <si>
    <t>KPTN</t>
  </si>
  <si>
    <t>KXD1</t>
  </si>
  <si>
    <t>LAMP1</t>
  </si>
  <si>
    <t>LAMP2</t>
  </si>
  <si>
    <t>LAMTOR3</t>
  </si>
  <si>
    <t>LAMTOR4</t>
  </si>
  <si>
    <t>LGMN</t>
  </si>
  <si>
    <t>LIPA</t>
  </si>
  <si>
    <t>MAN2B1</t>
  </si>
  <si>
    <t>MAN2B2</t>
  </si>
  <si>
    <t>MANBA</t>
  </si>
  <si>
    <t>MFSD1</t>
  </si>
  <si>
    <t>MFSD8</t>
  </si>
  <si>
    <t>MLST8</t>
  </si>
  <si>
    <t>MON1B</t>
  </si>
  <si>
    <t>MTOR</t>
  </si>
  <si>
    <t>NBR1</t>
  </si>
  <si>
    <t>NDFIP1</t>
  </si>
  <si>
    <t>NEU1</t>
  </si>
  <si>
    <t>NHLRC3</t>
  </si>
  <si>
    <t>NPC1</t>
  </si>
  <si>
    <t>NPC2</t>
  </si>
  <si>
    <t>NPRL2</t>
  </si>
  <si>
    <t>NPRL3</t>
  </si>
  <si>
    <t>OSBPL1A</t>
  </si>
  <si>
    <t>OSTM1</t>
  </si>
  <si>
    <t>PIP4P1</t>
  </si>
  <si>
    <t>PIP4P2</t>
  </si>
  <si>
    <t>PLA2G15</t>
  </si>
  <si>
    <t>PLBD2</t>
  </si>
  <si>
    <t>PLD3</t>
  </si>
  <si>
    <t>PPT2</t>
  </si>
  <si>
    <t>PRCP</t>
  </si>
  <si>
    <t>RAB9B</t>
  </si>
  <si>
    <t>RNASET2</t>
  </si>
  <si>
    <t>RPTOR</t>
  </si>
  <si>
    <t>RRAGA</t>
  </si>
  <si>
    <t>RRAGC</t>
  </si>
  <si>
    <t>SCARB2</t>
  </si>
  <si>
    <t>SIAE</t>
  </si>
  <si>
    <t>SLC15A4</t>
  </si>
  <si>
    <t>SLC18B1</t>
  </si>
  <si>
    <t>SLC2A8</t>
  </si>
  <si>
    <t>SLC38A7</t>
  </si>
  <si>
    <t>SLC39A1</t>
  </si>
  <si>
    <t>SMPDL3A</t>
  </si>
  <si>
    <t>SNX11</t>
  </si>
  <si>
    <t>SPNS1</t>
  </si>
  <si>
    <t>STARD3NL</t>
  </si>
  <si>
    <t>STK11IP</t>
  </si>
  <si>
    <t>SZT2</t>
  </si>
  <si>
    <t>TAX1BP1</t>
  </si>
  <si>
    <t>TM7SF3</t>
  </si>
  <si>
    <t>TMEM175</t>
  </si>
  <si>
    <t>TMEM192</t>
  </si>
  <si>
    <t>TPP1</t>
  </si>
  <si>
    <t>TSPAN10</t>
  </si>
  <si>
    <t>TSPAN3</t>
  </si>
  <si>
    <t>TTYH3</t>
  </si>
  <si>
    <t>VPS39</t>
  </si>
  <si>
    <t>VPS41</t>
  </si>
  <si>
    <t>WDR41</t>
  </si>
  <si>
    <t>AARS2</t>
  </si>
  <si>
    <t>AASS</t>
  </si>
  <si>
    <t>ABAT</t>
  </si>
  <si>
    <t>ABCB10</t>
  </si>
  <si>
    <t>ABCB7</t>
  </si>
  <si>
    <t>ABCB8</t>
  </si>
  <si>
    <t>ABHD10</t>
  </si>
  <si>
    <t>ABHD11</t>
  </si>
  <si>
    <t>ABHD18</t>
  </si>
  <si>
    <t>ACAA2</t>
  </si>
  <si>
    <t>ACAD10</t>
  </si>
  <si>
    <t>ACAD8</t>
  </si>
  <si>
    <t>ACAD9</t>
  </si>
  <si>
    <t>ACADM</t>
  </si>
  <si>
    <t>ACADS</t>
  </si>
  <si>
    <t>ACADSB</t>
  </si>
  <si>
    <t>ACADVL</t>
  </si>
  <si>
    <t>ACAT1</t>
  </si>
  <si>
    <t>ACO2</t>
  </si>
  <si>
    <t>ACOT13</t>
  </si>
  <si>
    <t>ACOT2</t>
  </si>
  <si>
    <t>ACOT9</t>
  </si>
  <si>
    <t>ACP6</t>
  </si>
  <si>
    <t>ACSF2</t>
  </si>
  <si>
    <t>ACSF3</t>
  </si>
  <si>
    <t>ACSS1</t>
  </si>
  <si>
    <t>ACSS3</t>
  </si>
  <si>
    <t>ADCK1</t>
  </si>
  <si>
    <t>ADO</t>
  </si>
  <si>
    <t>ADPRS</t>
  </si>
  <si>
    <t>AFG1L</t>
  </si>
  <si>
    <t>AFG3L2</t>
  </si>
  <si>
    <t>AGK</t>
  </si>
  <si>
    <t>AGPAT5</t>
  </si>
  <si>
    <t>AIFM1</t>
  </si>
  <si>
    <t>AK2</t>
  </si>
  <si>
    <t>AK3</t>
  </si>
  <si>
    <t>AK4</t>
  </si>
  <si>
    <t>AKAP1</t>
  </si>
  <si>
    <t>AKR7A2</t>
  </si>
  <si>
    <t>ALAS1</t>
  </si>
  <si>
    <t>ALDH18A1</t>
  </si>
  <si>
    <t>ALDH1B1</t>
  </si>
  <si>
    <t>ALDH1L1</t>
  </si>
  <si>
    <t>ALDH1L2</t>
  </si>
  <si>
    <t>ALDH2</t>
  </si>
  <si>
    <t>ALDH4A1</t>
  </si>
  <si>
    <t>ALDH5A1</t>
  </si>
  <si>
    <t>ALDH6A1</t>
  </si>
  <si>
    <t>ALDH7A1</t>
  </si>
  <si>
    <t>ALDH9A1</t>
  </si>
  <si>
    <t>ALKBH1</t>
  </si>
  <si>
    <t>ALKBH7</t>
  </si>
  <si>
    <t>ANGEL2</t>
  </si>
  <si>
    <t>ANTKMT</t>
  </si>
  <si>
    <t>APOO</t>
  </si>
  <si>
    <t>APOOL</t>
  </si>
  <si>
    <t>ARG2</t>
  </si>
  <si>
    <t>ARL10</t>
  </si>
  <si>
    <t>ARL2</t>
  </si>
  <si>
    <t>ARMC1</t>
  </si>
  <si>
    <t>ARMC10</t>
  </si>
  <si>
    <t>ARMCX3</t>
  </si>
  <si>
    <t>ATAD1</t>
  </si>
  <si>
    <t>ATAD3A</t>
  </si>
  <si>
    <t>ATAD3B</t>
  </si>
  <si>
    <t>ATP5F1A</t>
  </si>
  <si>
    <t>ATP5F1B</t>
  </si>
  <si>
    <t>ATP5F1C</t>
  </si>
  <si>
    <t>ATP5F1D</t>
  </si>
  <si>
    <t>ATP5F1E</t>
  </si>
  <si>
    <t>ATP5IF1</t>
  </si>
  <si>
    <t>ATP5ME</t>
  </si>
  <si>
    <t>ATP5MF</t>
  </si>
  <si>
    <t>ATP5MG</t>
  </si>
  <si>
    <t>ATP5MK</t>
  </si>
  <si>
    <t>ATP5PB</t>
  </si>
  <si>
    <t>ATP5PD</t>
  </si>
  <si>
    <t>ATP5PF</t>
  </si>
  <si>
    <t>ATP5PO</t>
  </si>
  <si>
    <t>ATPAF1</t>
  </si>
  <si>
    <t>ATPAF2</t>
  </si>
  <si>
    <t>AUH</t>
  </si>
  <si>
    <t>B3KT81[p]</t>
  </si>
  <si>
    <t>B4DM08[p]</t>
  </si>
  <si>
    <t>BAK1</t>
  </si>
  <si>
    <t>BAX</t>
  </si>
  <si>
    <t>BBC3</t>
  </si>
  <si>
    <t>BCAT2</t>
  </si>
  <si>
    <t>BCKDHA</t>
  </si>
  <si>
    <t>BCKDHB</t>
  </si>
  <si>
    <t>BCKDK</t>
  </si>
  <si>
    <t>BCL2L1</t>
  </si>
  <si>
    <t>BCL2L13</t>
  </si>
  <si>
    <t>BCS1L</t>
  </si>
  <si>
    <t>BDH1</t>
  </si>
  <si>
    <t>BNIP3L</t>
  </si>
  <si>
    <t>BOLA3</t>
  </si>
  <si>
    <t>BPHL</t>
  </si>
  <si>
    <t>C17orf80</t>
  </si>
  <si>
    <t>C1QBP</t>
  </si>
  <si>
    <t>C3orf33</t>
  </si>
  <si>
    <t>C8orf82</t>
  </si>
  <si>
    <t>CARS2</t>
  </si>
  <si>
    <t>CBR1</t>
  </si>
  <si>
    <t>CBR4</t>
  </si>
  <si>
    <t>CCDC127</t>
  </si>
  <si>
    <t>CCDC51</t>
  </si>
  <si>
    <t>CCDC90B</t>
  </si>
  <si>
    <t>CDK5RAP1</t>
  </si>
  <si>
    <t>CENPF</t>
  </si>
  <si>
    <t>CHCHD1</t>
  </si>
  <si>
    <t>CHCHD10</t>
  </si>
  <si>
    <t>CHCHD2</t>
  </si>
  <si>
    <t>CHCHD3</t>
  </si>
  <si>
    <t>CHCHD4</t>
  </si>
  <si>
    <t>CHCHD6</t>
  </si>
  <si>
    <t>CHDH</t>
  </si>
  <si>
    <t>CISD1</t>
  </si>
  <si>
    <t>CKMT1A</t>
  </si>
  <si>
    <t>CLPB</t>
  </si>
  <si>
    <t>CLPP</t>
  </si>
  <si>
    <t>CLPX</t>
  </si>
  <si>
    <t>CLYBL</t>
  </si>
  <si>
    <t>CMC1</t>
  </si>
  <si>
    <t>CMC2</t>
  </si>
  <si>
    <t>COA1</t>
  </si>
  <si>
    <t>COA3</t>
  </si>
  <si>
    <t>COA4</t>
  </si>
  <si>
    <t>COA6</t>
  </si>
  <si>
    <t>COA7</t>
  </si>
  <si>
    <t>COASY</t>
  </si>
  <si>
    <t>COMTD1</t>
  </si>
  <si>
    <t>COQ3</t>
  </si>
  <si>
    <t>COQ5</t>
  </si>
  <si>
    <t>COQ6</t>
  </si>
  <si>
    <t>COQ7</t>
  </si>
  <si>
    <t>COQ8A</t>
  </si>
  <si>
    <t>COQ8B</t>
  </si>
  <si>
    <t>COQ9</t>
  </si>
  <si>
    <t>COX11</t>
  </si>
  <si>
    <t>COX15</t>
  </si>
  <si>
    <t>COX17</t>
  </si>
  <si>
    <t>COX19</t>
  </si>
  <si>
    <t>COX20</t>
  </si>
  <si>
    <t>COX4I1</t>
  </si>
  <si>
    <t>COX5A</t>
  </si>
  <si>
    <t>COX5B</t>
  </si>
  <si>
    <t>COX6A1</t>
  </si>
  <si>
    <t>COX6B1</t>
  </si>
  <si>
    <t>COX6C</t>
  </si>
  <si>
    <t>COX7A2</t>
  </si>
  <si>
    <t>COX7A2L</t>
  </si>
  <si>
    <t>COX7C</t>
  </si>
  <si>
    <t>COX8A</t>
  </si>
  <si>
    <t>CPOX</t>
  </si>
  <si>
    <t>CPS1</t>
  </si>
  <si>
    <t>CPT2</t>
  </si>
  <si>
    <t>CRAT</t>
  </si>
  <si>
    <t>CRYZ</t>
  </si>
  <si>
    <t>CS</t>
  </si>
  <si>
    <t>CTDSPL2</t>
  </si>
  <si>
    <t>CYB5R1</t>
  </si>
  <si>
    <t>CYC1</t>
  </si>
  <si>
    <t>CYCS</t>
  </si>
  <si>
    <t>D2HGDH</t>
  </si>
  <si>
    <t>DAP3</t>
  </si>
  <si>
    <t>DARS2</t>
  </si>
  <si>
    <t>DBT</t>
  </si>
  <si>
    <t>DCXR</t>
  </si>
  <si>
    <t>DDX28</t>
  </si>
  <si>
    <t>DECR1</t>
  </si>
  <si>
    <t>DGLUCY</t>
  </si>
  <si>
    <t>DGUOK</t>
  </si>
  <si>
    <t>DHODH</t>
  </si>
  <si>
    <t>DHTKD1</t>
  </si>
  <si>
    <t>DHX30</t>
  </si>
  <si>
    <t>DIABLO</t>
  </si>
  <si>
    <t>DLAT</t>
  </si>
  <si>
    <t>DLD</t>
  </si>
  <si>
    <t>DLST</t>
  </si>
  <si>
    <t>DMAC1</t>
  </si>
  <si>
    <t>DMAC2</t>
  </si>
  <si>
    <t>DMAC2L</t>
  </si>
  <si>
    <t>DNAJA3</t>
  </si>
  <si>
    <t>DNAJC11</t>
  </si>
  <si>
    <t>DNAJC19</t>
  </si>
  <si>
    <t>DNAJC30</t>
  </si>
  <si>
    <t>DNLZ</t>
  </si>
  <si>
    <t>DTD1</t>
  </si>
  <si>
    <t>DTYMK</t>
  </si>
  <si>
    <t>EARS2</t>
  </si>
  <si>
    <t>ECH1</t>
  </si>
  <si>
    <t>ECHDC1</t>
  </si>
  <si>
    <t>ECHS1</t>
  </si>
  <si>
    <t>ECI1</t>
  </si>
  <si>
    <t>ECSIT</t>
  </si>
  <si>
    <t>ELAC2</t>
  </si>
  <si>
    <t>ENDOG</t>
  </si>
  <si>
    <t>ERAL1</t>
  </si>
  <si>
    <t>ETFA</t>
  </si>
  <si>
    <t>ETFB</t>
  </si>
  <si>
    <t>ETFDH</t>
  </si>
  <si>
    <t>ETHE1</t>
  </si>
  <si>
    <t>EXD2</t>
  </si>
  <si>
    <t>EXOG</t>
  </si>
  <si>
    <t>FAHD1</t>
  </si>
  <si>
    <t>FAHD2A</t>
  </si>
  <si>
    <t>FAM136A</t>
  </si>
  <si>
    <t>FAM162A</t>
  </si>
  <si>
    <t>FAM210A</t>
  </si>
  <si>
    <t>FAM210B</t>
  </si>
  <si>
    <t>FARS2</t>
  </si>
  <si>
    <t>FASTKD1</t>
  </si>
  <si>
    <t>FASTKD2</t>
  </si>
  <si>
    <t>FASTKD3</t>
  </si>
  <si>
    <t>FASTKD5</t>
  </si>
  <si>
    <t>FDPS</t>
  </si>
  <si>
    <t>FDX1</t>
  </si>
  <si>
    <t>FDX2</t>
  </si>
  <si>
    <t>FDXR</t>
  </si>
  <si>
    <t>FECH</t>
  </si>
  <si>
    <t>FEM1B</t>
  </si>
  <si>
    <t>FH</t>
  </si>
  <si>
    <t>FLAD1</t>
  </si>
  <si>
    <t>FMC1</t>
  </si>
  <si>
    <t>FOXRED1</t>
  </si>
  <si>
    <t>FPGS</t>
  </si>
  <si>
    <t>FUNDC1</t>
  </si>
  <si>
    <t>FUNDC2</t>
  </si>
  <si>
    <t>FXN</t>
  </si>
  <si>
    <t>GADD45GIP1</t>
  </si>
  <si>
    <t>GARS1</t>
  </si>
  <si>
    <t>GATB</t>
  </si>
  <si>
    <t>GATC</t>
  </si>
  <si>
    <t>GATD3</t>
  </si>
  <si>
    <t>GCAT</t>
  </si>
  <si>
    <t>GCDH</t>
  </si>
  <si>
    <t>GCSH</t>
  </si>
  <si>
    <t>GDAP1</t>
  </si>
  <si>
    <t>GFER</t>
  </si>
  <si>
    <t>GFM1</t>
  </si>
  <si>
    <t>GFM2</t>
  </si>
  <si>
    <t>GHITM</t>
  </si>
  <si>
    <t>GK</t>
  </si>
  <si>
    <t>GLDC</t>
  </si>
  <si>
    <t>GLOD4</t>
  </si>
  <si>
    <t>GLRX2</t>
  </si>
  <si>
    <t>GLRX5</t>
  </si>
  <si>
    <t>GLS</t>
  </si>
  <si>
    <t>GLUD1</t>
  </si>
  <si>
    <t>GOT2</t>
  </si>
  <si>
    <t>GPAM</t>
  </si>
  <si>
    <t>GPD2</t>
  </si>
  <si>
    <t>GPT2</t>
  </si>
  <si>
    <t>GPX1</t>
  </si>
  <si>
    <t>GRHPR</t>
  </si>
  <si>
    <t>GRPEL1</t>
  </si>
  <si>
    <t>GRPEL2</t>
  </si>
  <si>
    <t>GRSF1</t>
  </si>
  <si>
    <t>GSR</t>
  </si>
  <si>
    <t>GSTZ1</t>
  </si>
  <si>
    <t>GTPBP10</t>
  </si>
  <si>
    <t>GTPBP3</t>
  </si>
  <si>
    <t>GTPBP6</t>
  </si>
  <si>
    <t>GTPBP8</t>
  </si>
  <si>
    <t>GUF1</t>
  </si>
  <si>
    <t>GUK1</t>
  </si>
  <si>
    <t>H3-3A</t>
  </si>
  <si>
    <t>H3-7</t>
  </si>
  <si>
    <t>HADH</t>
  </si>
  <si>
    <t>HADHA</t>
  </si>
  <si>
    <t>HADHB</t>
  </si>
  <si>
    <t>HAGH</t>
  </si>
  <si>
    <t>HARS2</t>
  </si>
  <si>
    <t>HAX1</t>
  </si>
  <si>
    <t>HCCS</t>
  </si>
  <si>
    <t>HDDC2</t>
  </si>
  <si>
    <t>HDHD3</t>
  </si>
  <si>
    <t>HDHD5</t>
  </si>
  <si>
    <t>HEBP1</t>
  </si>
  <si>
    <t>HIBADH</t>
  </si>
  <si>
    <t>HIBCH</t>
  </si>
  <si>
    <t>HIGD1A</t>
  </si>
  <si>
    <t>HIGD2A</t>
  </si>
  <si>
    <t>HINT2</t>
  </si>
  <si>
    <t>HK1</t>
  </si>
  <si>
    <t>HK2</t>
  </si>
  <si>
    <t>HMGCL</t>
  </si>
  <si>
    <t>HSCB</t>
  </si>
  <si>
    <t>HSD17B10</t>
  </si>
  <si>
    <t>HSD17B8</t>
  </si>
  <si>
    <t>HSDL1</t>
  </si>
  <si>
    <t>HSPA9</t>
  </si>
  <si>
    <t>HSPD1</t>
  </si>
  <si>
    <t>HSPE1</t>
  </si>
  <si>
    <t>HTD2</t>
  </si>
  <si>
    <t>HTRA2</t>
  </si>
  <si>
    <t>IARS2</t>
  </si>
  <si>
    <t>IBA57</t>
  </si>
  <si>
    <t>IDH2</t>
  </si>
  <si>
    <t>IDH3A</t>
  </si>
  <si>
    <t>IDH3B</t>
  </si>
  <si>
    <t>IDH3G</t>
  </si>
  <si>
    <t>IDI1</t>
  </si>
  <si>
    <t>IMMT</t>
  </si>
  <si>
    <t>IPO5</t>
  </si>
  <si>
    <t>ISCA1</t>
  </si>
  <si>
    <t>ISCA2</t>
  </si>
  <si>
    <t>ISCU</t>
  </si>
  <si>
    <t>ISOC2</t>
  </si>
  <si>
    <t>IVD</t>
  </si>
  <si>
    <t>KIAA1191</t>
  </si>
  <si>
    <t>KYAT3</t>
  </si>
  <si>
    <t>L2HGDH</t>
  </si>
  <si>
    <t>LACTB</t>
  </si>
  <si>
    <t>LACTB2</t>
  </si>
  <si>
    <t>LAP3</t>
  </si>
  <si>
    <t>LARS2</t>
  </si>
  <si>
    <t>LETM1</t>
  </si>
  <si>
    <t>LETMD1</t>
  </si>
  <si>
    <t>LIAS</t>
  </si>
  <si>
    <t>LIPT1</t>
  </si>
  <si>
    <t>LIPT2</t>
  </si>
  <si>
    <t>LONP1</t>
  </si>
  <si>
    <t>LRPPRC</t>
  </si>
  <si>
    <t>LYPLA1</t>
  </si>
  <si>
    <t>LYPLAL1</t>
  </si>
  <si>
    <t>LYRM2</t>
  </si>
  <si>
    <t>LYRM4</t>
  </si>
  <si>
    <t>LYRM7</t>
  </si>
  <si>
    <t>MACROD1</t>
  </si>
  <si>
    <t>MAIP1</t>
  </si>
  <si>
    <t>MALSU1</t>
  </si>
  <si>
    <t>MAOA</t>
  </si>
  <si>
    <t>MARCHF5</t>
  </si>
  <si>
    <t>MARS2</t>
  </si>
  <si>
    <t>MAVS</t>
  </si>
  <si>
    <t>MCAT</t>
  </si>
  <si>
    <t>MCCC1</t>
  </si>
  <si>
    <t>MCCC2</t>
  </si>
  <si>
    <t>MCEE</t>
  </si>
  <si>
    <t>MCL1</t>
  </si>
  <si>
    <t>MCM8</t>
  </si>
  <si>
    <t>MCU</t>
  </si>
  <si>
    <t>MCUB</t>
  </si>
  <si>
    <t>MCUR1</t>
  </si>
  <si>
    <t>MDH2</t>
  </si>
  <si>
    <t>ME2</t>
  </si>
  <si>
    <t>MECR</t>
  </si>
  <si>
    <t>METAP1D</t>
  </si>
  <si>
    <t>METTL15</t>
  </si>
  <si>
    <t>METTL17</t>
  </si>
  <si>
    <t>MFF</t>
  </si>
  <si>
    <t>MFN1</t>
  </si>
  <si>
    <t>MFN2</t>
  </si>
  <si>
    <t>MGARP</t>
  </si>
  <si>
    <t>MGME1</t>
  </si>
  <si>
    <t>MGST3</t>
  </si>
  <si>
    <t>MIC60</t>
  </si>
  <si>
    <t>MICOS10</t>
  </si>
  <si>
    <t>MICOS13</t>
  </si>
  <si>
    <t>MICU1</t>
  </si>
  <si>
    <t>MICU2</t>
  </si>
  <si>
    <t>MIEF1</t>
  </si>
  <si>
    <t>MIGA1</t>
  </si>
  <si>
    <t>MIPEP</t>
  </si>
  <si>
    <t>MIX23</t>
  </si>
  <si>
    <t>MKKS</t>
  </si>
  <si>
    <t>MLLT11</t>
  </si>
  <si>
    <t>MLX</t>
  </si>
  <si>
    <t>MLYCD</t>
  </si>
  <si>
    <t>MMAA</t>
  </si>
  <si>
    <t>MMAB</t>
  </si>
  <si>
    <t>MMADHC</t>
  </si>
  <si>
    <t>MMP24OS</t>
  </si>
  <si>
    <t>MMUT</t>
  </si>
  <si>
    <t>MOCS1</t>
  </si>
  <si>
    <t>MPC1</t>
  </si>
  <si>
    <t>MPC2</t>
  </si>
  <si>
    <t>MPST</t>
  </si>
  <si>
    <t>MPV17</t>
  </si>
  <si>
    <t>MRM1</t>
  </si>
  <si>
    <t>MRM2</t>
  </si>
  <si>
    <t>MRM3</t>
  </si>
  <si>
    <t>MRPL1</t>
  </si>
  <si>
    <t>MRPL10</t>
  </si>
  <si>
    <t>MRPL11</t>
  </si>
  <si>
    <t>MRPL12</t>
  </si>
  <si>
    <t>MRPL13</t>
  </si>
  <si>
    <t>MRPL14</t>
  </si>
  <si>
    <t>MRPL15</t>
  </si>
  <si>
    <t>MRPL16</t>
  </si>
  <si>
    <t>MRPL17</t>
  </si>
  <si>
    <t>MRPL18</t>
  </si>
  <si>
    <t>MRPL19</t>
  </si>
  <si>
    <t>MRPL2</t>
  </si>
  <si>
    <t>MRPL20</t>
  </si>
  <si>
    <t>MRPL21</t>
  </si>
  <si>
    <t>MRPL22</t>
  </si>
  <si>
    <t>MRPL23</t>
  </si>
  <si>
    <t>MRPL24</t>
  </si>
  <si>
    <t>MRPL27</t>
  </si>
  <si>
    <t>MRPL28</t>
  </si>
  <si>
    <t>MRPL3</t>
  </si>
  <si>
    <t>MRPL30</t>
  </si>
  <si>
    <t>MRPL32</t>
  </si>
  <si>
    <t>MRPL33</t>
  </si>
  <si>
    <t>MRPL34</t>
  </si>
  <si>
    <t>MRPL37</t>
  </si>
  <si>
    <t>MRPL38</t>
  </si>
  <si>
    <t>MRPL39</t>
  </si>
  <si>
    <t>MRPL4</t>
  </si>
  <si>
    <t>MRPL40</t>
  </si>
  <si>
    <t>MRPL41</t>
  </si>
  <si>
    <t>MRPL42</t>
  </si>
  <si>
    <t>MRPL43</t>
  </si>
  <si>
    <t>MRPL44</t>
  </si>
  <si>
    <t>MRPL45</t>
  </si>
  <si>
    <t>MRPL46</t>
  </si>
  <si>
    <t>MRPL47</t>
  </si>
  <si>
    <t>MRPL48</t>
  </si>
  <si>
    <t>MRPL49</t>
  </si>
  <si>
    <t>MRPL50</t>
  </si>
  <si>
    <t>MRPL51</t>
  </si>
  <si>
    <t>MRPL52</t>
  </si>
  <si>
    <t>MRPL53</t>
  </si>
  <si>
    <t>MRPL54</t>
  </si>
  <si>
    <t>MRPL55</t>
  </si>
  <si>
    <t>MRPL57</t>
  </si>
  <si>
    <t>MRPL58</t>
  </si>
  <si>
    <t>MRPL9</t>
  </si>
  <si>
    <t>MRPS10</t>
  </si>
  <si>
    <t>MRPS11</t>
  </si>
  <si>
    <t>MRPS12</t>
  </si>
  <si>
    <t>MRPS14</t>
  </si>
  <si>
    <t>MRPS15</t>
  </si>
  <si>
    <t>MRPS16</t>
  </si>
  <si>
    <t>MRPS17</t>
  </si>
  <si>
    <t>MRPS18A</t>
  </si>
  <si>
    <t>MRPS18B</t>
  </si>
  <si>
    <t>MRPS18C</t>
  </si>
  <si>
    <t>MRPS2</t>
  </si>
  <si>
    <t>MRPS21</t>
  </si>
  <si>
    <t>MRPS22</t>
  </si>
  <si>
    <t>MRPS23</t>
  </si>
  <si>
    <t>MRPS24</t>
  </si>
  <si>
    <t>MRPS25</t>
  </si>
  <si>
    <t>MRPS26</t>
  </si>
  <si>
    <t>MRPS27</t>
  </si>
  <si>
    <t>MRPS28</t>
  </si>
  <si>
    <t>MRPS30</t>
  </si>
  <si>
    <t>MRPS31</t>
  </si>
  <si>
    <t>MRPS33</t>
  </si>
  <si>
    <t>MRPS34</t>
  </si>
  <si>
    <t>MRPS35</t>
  </si>
  <si>
    <t>MRPS36</t>
  </si>
  <si>
    <t>MRPS5</t>
  </si>
  <si>
    <t>MRPS6</t>
  </si>
  <si>
    <t>MRPS7</t>
  </si>
  <si>
    <t>MRPS9</t>
  </si>
  <si>
    <t>MRRF</t>
  </si>
  <si>
    <t>MRS2</t>
  </si>
  <si>
    <t>MSRB2</t>
  </si>
  <si>
    <t>MT-ATP6</t>
  </si>
  <si>
    <t>MT-ATP8</t>
  </si>
  <si>
    <t>MT-CO1</t>
  </si>
  <si>
    <t>MT-CO3</t>
  </si>
  <si>
    <t>MT-CYB</t>
  </si>
  <si>
    <t>MT-ND1</t>
  </si>
  <si>
    <t>MT-ND2</t>
  </si>
  <si>
    <t>MT-ND5</t>
  </si>
  <si>
    <t>MTARC1</t>
  </si>
  <si>
    <t>MTARC2</t>
  </si>
  <si>
    <t>MTCH1</t>
  </si>
  <si>
    <t>MTCH2</t>
  </si>
  <si>
    <t>MTERF1</t>
  </si>
  <si>
    <t>MTERF3</t>
  </si>
  <si>
    <t>MTERF4</t>
  </si>
  <si>
    <t>MTFMT</t>
  </si>
  <si>
    <t>MTFR1</t>
  </si>
  <si>
    <t>MTFR1L</t>
  </si>
  <si>
    <t>MTFR2</t>
  </si>
  <si>
    <t>MTG1</t>
  </si>
  <si>
    <t>MTG2</t>
  </si>
  <si>
    <t>MTHFD1L</t>
  </si>
  <si>
    <t>MTHFD2</t>
  </si>
  <si>
    <t>MTHFS</t>
  </si>
  <si>
    <t>MTIF2</t>
  </si>
  <si>
    <t>MTIF3</t>
  </si>
  <si>
    <t>MTO1</t>
  </si>
  <si>
    <t>MTPAP</t>
  </si>
  <si>
    <t>MTRF1</t>
  </si>
  <si>
    <t>MTRF1L</t>
  </si>
  <si>
    <t>MTX1</t>
  </si>
  <si>
    <t>MTX2</t>
  </si>
  <si>
    <t>MTX3</t>
  </si>
  <si>
    <t>MUL1</t>
  </si>
  <si>
    <t>MYO19</t>
  </si>
  <si>
    <t>NADK2</t>
  </si>
  <si>
    <t>NARS2</t>
  </si>
  <si>
    <t>NAXE</t>
  </si>
  <si>
    <t>NDUFA10</t>
  </si>
  <si>
    <t>NDUFA12</t>
  </si>
  <si>
    <t>NDUFA13</t>
  </si>
  <si>
    <t>NDUFA2</t>
  </si>
  <si>
    <t>NDUFA3</t>
  </si>
  <si>
    <t>NDUFA4</t>
  </si>
  <si>
    <t>NDUFA5</t>
  </si>
  <si>
    <t>NDUFA6</t>
  </si>
  <si>
    <t>NDUFA7</t>
  </si>
  <si>
    <t>NDUFA8</t>
  </si>
  <si>
    <t>NDUFA9</t>
  </si>
  <si>
    <t>NDUFAB1</t>
  </si>
  <si>
    <t>NDUFAF1</t>
  </si>
  <si>
    <t>NDUFAF2</t>
  </si>
  <si>
    <t>NDUFAF3</t>
  </si>
  <si>
    <t>NDUFAF4</t>
  </si>
  <si>
    <t>NDUFAF5</t>
  </si>
  <si>
    <t>NDUFAF6</t>
  </si>
  <si>
    <t>NDUFAF7</t>
  </si>
  <si>
    <t>NDUFB1</t>
  </si>
  <si>
    <t>NDUFB10</t>
  </si>
  <si>
    <t>NDUFB11</t>
  </si>
  <si>
    <t>NDUFB3</t>
  </si>
  <si>
    <t>NDUFB4</t>
  </si>
  <si>
    <t>NDUFB5</t>
  </si>
  <si>
    <t>NDUFB6</t>
  </si>
  <si>
    <t>NDUFB7</t>
  </si>
  <si>
    <t>NDUFB8</t>
  </si>
  <si>
    <t>NDUFB9</t>
  </si>
  <si>
    <t>NDUFC1</t>
  </si>
  <si>
    <t>NDUFC2</t>
  </si>
  <si>
    <t>NDUFS1</t>
  </si>
  <si>
    <t>NDUFS2</t>
  </si>
  <si>
    <t>NDUFS3</t>
  </si>
  <si>
    <t>NDUFS4</t>
  </si>
  <si>
    <t>NDUFS5</t>
  </si>
  <si>
    <t>NDUFS6</t>
  </si>
  <si>
    <t>NDUFS7</t>
  </si>
  <si>
    <t>NDUFS8</t>
  </si>
  <si>
    <t>NDUFV1</t>
  </si>
  <si>
    <t>NDUFV2</t>
  </si>
  <si>
    <t>NDUFV3</t>
  </si>
  <si>
    <t>NFS1</t>
  </si>
  <si>
    <t>NFU1</t>
  </si>
  <si>
    <t>NGRN</t>
  </si>
  <si>
    <t>NIF3L1</t>
  </si>
  <si>
    <t>NIPSNAP1</t>
  </si>
  <si>
    <t>NIPSNAP2</t>
  </si>
  <si>
    <t>NIPSNAP3A</t>
  </si>
  <si>
    <t>NIT1</t>
  </si>
  <si>
    <t>NIT2</t>
  </si>
  <si>
    <t>NLN</t>
  </si>
  <si>
    <t>NLRX1</t>
  </si>
  <si>
    <t>NME2</t>
  </si>
  <si>
    <t>NME3</t>
  </si>
  <si>
    <t>NME4</t>
  </si>
  <si>
    <t>NME6</t>
  </si>
  <si>
    <t>NNT</t>
  </si>
  <si>
    <t>NOA1</t>
  </si>
  <si>
    <t>NOCT</t>
  </si>
  <si>
    <t>NPEPPS</t>
  </si>
  <si>
    <t>NSUN3</t>
  </si>
  <si>
    <t>NSUN4</t>
  </si>
  <si>
    <t>NT5C</t>
  </si>
  <si>
    <t>NT5C3A</t>
  </si>
  <si>
    <t>NT5DC2</t>
  </si>
  <si>
    <t>NT5DC3</t>
  </si>
  <si>
    <t>NTPCR</t>
  </si>
  <si>
    <t>NUBPL</t>
  </si>
  <si>
    <t>NUDT19</t>
  </si>
  <si>
    <t>NUDT6</t>
  </si>
  <si>
    <t>NUDT8</t>
  </si>
  <si>
    <t>NUDT9</t>
  </si>
  <si>
    <t>OAT</t>
  </si>
  <si>
    <t>OCIAD1</t>
  </si>
  <si>
    <t>OGDH</t>
  </si>
  <si>
    <t>OGDHL</t>
  </si>
  <si>
    <t>OMA1</t>
  </si>
  <si>
    <t>OPA1</t>
  </si>
  <si>
    <t>OSGEPL1</t>
  </si>
  <si>
    <t>OVCA2</t>
  </si>
  <si>
    <t>OXA1L</t>
  </si>
  <si>
    <t>OXCT1</t>
  </si>
  <si>
    <t>OXLD1</t>
  </si>
  <si>
    <t>OXNAD1</t>
  </si>
  <si>
    <t>OXSM</t>
  </si>
  <si>
    <t>PAM16</t>
  </si>
  <si>
    <t>PARS2</t>
  </si>
  <si>
    <t>PC</t>
  </si>
  <si>
    <t>PCBD2</t>
  </si>
  <si>
    <t>PCCA</t>
  </si>
  <si>
    <t>PCCB</t>
  </si>
  <si>
    <t>PCK2</t>
  </si>
  <si>
    <t>PDE12</t>
  </si>
  <si>
    <t>PDF</t>
  </si>
  <si>
    <t>PDHA1</t>
  </si>
  <si>
    <t>PDHB</t>
  </si>
  <si>
    <t>PDHX</t>
  </si>
  <si>
    <t>PDK1</t>
  </si>
  <si>
    <t>PDK2</t>
  </si>
  <si>
    <t>PDK3</t>
  </si>
  <si>
    <t>PDP1</t>
  </si>
  <si>
    <t>PDP2</t>
  </si>
  <si>
    <t>PDPR</t>
  </si>
  <si>
    <t>PDSS1</t>
  </si>
  <si>
    <t>PDSS2</t>
  </si>
  <si>
    <t>PET117</t>
  </si>
  <si>
    <t>PGAM5</t>
  </si>
  <si>
    <t>PGS1</t>
  </si>
  <si>
    <t>PHB1</t>
  </si>
  <si>
    <t>PHB2</t>
  </si>
  <si>
    <t>PISD</t>
  </si>
  <si>
    <t>PITRM1</t>
  </si>
  <si>
    <t>PLEKHC1</t>
  </si>
  <si>
    <t>PLGRKT</t>
  </si>
  <si>
    <t>PLPBP</t>
  </si>
  <si>
    <t>PMPCA</t>
  </si>
  <si>
    <t>PMPCB</t>
  </si>
  <si>
    <t>PNPO</t>
  </si>
  <si>
    <t>PNPT1</t>
  </si>
  <si>
    <t>POLDIP2</t>
  </si>
  <si>
    <t>POLG</t>
  </si>
  <si>
    <t>POLG2</t>
  </si>
  <si>
    <t>POLRMT</t>
  </si>
  <si>
    <t>PPA2</t>
  </si>
  <si>
    <t>PPIF</t>
  </si>
  <si>
    <t>PPOX</t>
  </si>
  <si>
    <t>PPTC7</t>
  </si>
  <si>
    <t>PRDX3</t>
  </si>
  <si>
    <t>PRDX5</t>
  </si>
  <si>
    <t>PRELID3B</t>
  </si>
  <si>
    <t>PREPL</t>
  </si>
  <si>
    <t>PRORP</t>
  </si>
  <si>
    <t>PTCD1</t>
  </si>
  <si>
    <t>PTCD2</t>
  </si>
  <si>
    <t>PTCD3</t>
  </si>
  <si>
    <t>PTGES2</t>
  </si>
  <si>
    <t>PTGR3</t>
  </si>
  <si>
    <t>PTPMT1</t>
  </si>
  <si>
    <t>PTRHD1</t>
  </si>
  <si>
    <t>PTTG1IP</t>
  </si>
  <si>
    <t>PUS1</t>
  </si>
  <si>
    <t>PUSL1</t>
  </si>
  <si>
    <t>PYCR1</t>
  </si>
  <si>
    <t>PYCR2</t>
  </si>
  <si>
    <t>QDPR</t>
  </si>
  <si>
    <t>QRSL1</t>
  </si>
  <si>
    <t>QTRT1</t>
  </si>
  <si>
    <t>QTRT2</t>
  </si>
  <si>
    <t>RANBP6</t>
  </si>
  <si>
    <t>RARS2</t>
  </si>
  <si>
    <t>RBFA</t>
  </si>
  <si>
    <t>RCC1L</t>
  </si>
  <si>
    <t>RDH13</t>
  </si>
  <si>
    <t>REXO2</t>
  </si>
  <si>
    <t>RHOT1</t>
  </si>
  <si>
    <t>RHOT2</t>
  </si>
  <si>
    <t>RIDA</t>
  </si>
  <si>
    <t>RMDN1</t>
  </si>
  <si>
    <t>RMDN3</t>
  </si>
  <si>
    <t>RMND1</t>
  </si>
  <si>
    <t>ROMO1</t>
  </si>
  <si>
    <t>RP5-1104E15.5</t>
  </si>
  <si>
    <t>RPUSD3</t>
  </si>
  <si>
    <t>RPUSD4</t>
  </si>
  <si>
    <t>RSAD1</t>
  </si>
  <si>
    <t>RTN4IP1</t>
  </si>
  <si>
    <t>SAMM50</t>
  </si>
  <si>
    <t>SARM1</t>
  </si>
  <si>
    <t>SARS2</t>
  </si>
  <si>
    <t>SCO1</t>
  </si>
  <si>
    <t>SCO2</t>
  </si>
  <si>
    <t>SDHA</t>
  </si>
  <si>
    <t>SDHAF2</t>
  </si>
  <si>
    <t>SDHAF3</t>
  </si>
  <si>
    <t>SDHAF4</t>
  </si>
  <si>
    <t>SDHB</t>
  </si>
  <si>
    <t>SDHC</t>
  </si>
  <si>
    <t>SDR39U1</t>
  </si>
  <si>
    <t>SERAC1</t>
  </si>
  <si>
    <t>SFXN1</t>
  </si>
  <si>
    <t>SFXN2</t>
  </si>
  <si>
    <t>SFXN3</t>
  </si>
  <si>
    <t>SFXN4</t>
  </si>
  <si>
    <t>SFXN5</t>
  </si>
  <si>
    <t>SHMT2</t>
  </si>
  <si>
    <t>SIRT3</t>
  </si>
  <si>
    <t>SIRT5</t>
  </si>
  <si>
    <t>SLC25A1</t>
  </si>
  <si>
    <t>SLC25A10</t>
  </si>
  <si>
    <t>SLC25A11</t>
  </si>
  <si>
    <t>SLC25A12</t>
  </si>
  <si>
    <t>SLC25A13</t>
  </si>
  <si>
    <t>SLC25A14</t>
  </si>
  <si>
    <t>SLC25A15</t>
  </si>
  <si>
    <t>SLC25A19</t>
  </si>
  <si>
    <t>SLC25A20</t>
  </si>
  <si>
    <t>SLC25A21</t>
  </si>
  <si>
    <t>SLC25A22</t>
  </si>
  <si>
    <t>SLC25A24</t>
  </si>
  <si>
    <t>SLC25A25</t>
  </si>
  <si>
    <t>SLC25A28</t>
  </si>
  <si>
    <t>SLC25A29</t>
  </si>
  <si>
    <t>SLC25A3</t>
  </si>
  <si>
    <t>SLC25A30</t>
  </si>
  <si>
    <t>SLC25A32</t>
  </si>
  <si>
    <t>SLC25A36</t>
  </si>
  <si>
    <t>SLC25A4</t>
  </si>
  <si>
    <t>SLC25A40</t>
  </si>
  <si>
    <t>SLC25A46</t>
  </si>
  <si>
    <t>SLC25A5</t>
  </si>
  <si>
    <t>SLC25A6</t>
  </si>
  <si>
    <t>SLC30A9</t>
  </si>
  <si>
    <t>SLC35A4</t>
  </si>
  <si>
    <t>SLIRP</t>
  </si>
  <si>
    <t>SMIM12</t>
  </si>
  <si>
    <t>SMIM20</t>
  </si>
  <si>
    <t>SMIM26</t>
  </si>
  <si>
    <t>SMIM8</t>
  </si>
  <si>
    <t>SOD2</t>
  </si>
  <si>
    <t>SPATA20</t>
  </si>
  <si>
    <t>SPG7</t>
  </si>
  <si>
    <t>SPR</t>
  </si>
  <si>
    <t>SPRYD4</t>
  </si>
  <si>
    <t>SSBP1</t>
  </si>
  <si>
    <t>STARD7</t>
  </si>
  <si>
    <t>STOML2</t>
  </si>
  <si>
    <t>SUCLA2</t>
  </si>
  <si>
    <t>SUCLG1</t>
  </si>
  <si>
    <t>SUCLG2</t>
  </si>
  <si>
    <t>SUGCT</t>
  </si>
  <si>
    <t>SUOX</t>
  </si>
  <si>
    <t>SUPV3L1</t>
  </si>
  <si>
    <t>SURF1</t>
  </si>
  <si>
    <t>SYNJ2BP-COX16</t>
  </si>
  <si>
    <t>TACO1</t>
  </si>
  <si>
    <t>TAFAZZIN</t>
  </si>
  <si>
    <t>TAMM41</t>
  </si>
  <si>
    <t>TARS2</t>
  </si>
  <si>
    <t>TBRG4</t>
  </si>
  <si>
    <t>TDRKH</t>
  </si>
  <si>
    <t>TEFM</t>
  </si>
  <si>
    <t>TFAM</t>
  </si>
  <si>
    <t>TFB1M</t>
  </si>
  <si>
    <t>TFB2M</t>
  </si>
  <si>
    <t>THEM4</t>
  </si>
  <si>
    <t>THG1L</t>
  </si>
  <si>
    <t>THNSL1</t>
  </si>
  <si>
    <t>TIMM10</t>
  </si>
  <si>
    <t>TIMM10B</t>
  </si>
  <si>
    <t>TIMM13</t>
  </si>
  <si>
    <t>TIMM17A</t>
  </si>
  <si>
    <t>TIMM17B</t>
  </si>
  <si>
    <t>TIMM21</t>
  </si>
  <si>
    <t>TIMM22</t>
  </si>
  <si>
    <t>TIMM23</t>
  </si>
  <si>
    <t>TIMM29</t>
  </si>
  <si>
    <t>TIMM44</t>
  </si>
  <si>
    <t>TIMM50</t>
  </si>
  <si>
    <t>TIMM8A</t>
  </si>
  <si>
    <t>TIMM8B</t>
  </si>
  <si>
    <t>TIMM9</t>
  </si>
  <si>
    <t>TIMMDC1</t>
  </si>
  <si>
    <t>TMEM11</t>
  </si>
  <si>
    <t>TMEM126A</t>
  </si>
  <si>
    <t>TMEM126B</t>
  </si>
  <si>
    <t>TMEM160</t>
  </si>
  <si>
    <t>TMEM177</t>
  </si>
  <si>
    <t>TMEM242</t>
  </si>
  <si>
    <t>TMEM65</t>
  </si>
  <si>
    <t>TMEM70</t>
  </si>
  <si>
    <t>TMLHE</t>
  </si>
  <si>
    <t>TOMM20</t>
  </si>
  <si>
    <t>TOMM22</t>
  </si>
  <si>
    <t>TOMM40</t>
  </si>
  <si>
    <t>TOMM5</t>
  </si>
  <si>
    <t>TOMM6</t>
  </si>
  <si>
    <t>TOMM7</t>
  </si>
  <si>
    <t>TOMM70</t>
  </si>
  <si>
    <t>TOP1MT</t>
  </si>
  <si>
    <t>TOP3A</t>
  </si>
  <si>
    <t>TRABD</t>
  </si>
  <si>
    <t>TRAP1</t>
  </si>
  <si>
    <t>TRIAP1</t>
  </si>
  <si>
    <t>TRIO</t>
  </si>
  <si>
    <t>TRIT1</t>
  </si>
  <si>
    <t>TRMT1</t>
  </si>
  <si>
    <t>TRMT10C</t>
  </si>
  <si>
    <t>TRMT11</t>
  </si>
  <si>
    <t>TRMT2B</t>
  </si>
  <si>
    <t>TRMT5</t>
  </si>
  <si>
    <t>TRMT61B</t>
  </si>
  <si>
    <t>TRMU</t>
  </si>
  <si>
    <t>TRNT1</t>
  </si>
  <si>
    <t>TRRAP</t>
  </si>
  <si>
    <t>TRUB1</t>
  </si>
  <si>
    <t>TRUB2</t>
  </si>
  <si>
    <t>TSFM</t>
  </si>
  <si>
    <t>TSPO</t>
  </si>
  <si>
    <t>TST</t>
  </si>
  <si>
    <t>TTC19</t>
  </si>
  <si>
    <t>TUFM</t>
  </si>
  <si>
    <t>TWNK</t>
  </si>
  <si>
    <t>TXN2</t>
  </si>
  <si>
    <t>TXNRD2</t>
  </si>
  <si>
    <t>UQCC1</t>
  </si>
  <si>
    <t>UQCC2</t>
  </si>
  <si>
    <t>UQCC3</t>
  </si>
  <si>
    <t>UQCC4</t>
  </si>
  <si>
    <t>UQCC5</t>
  </si>
  <si>
    <t>UQCC6</t>
  </si>
  <si>
    <t>UQCR10</t>
  </si>
  <si>
    <t>UQCR11</t>
  </si>
  <si>
    <t>UQCRB</t>
  </si>
  <si>
    <t>UQCRC1</t>
  </si>
  <si>
    <t>UQCRC2</t>
  </si>
  <si>
    <t>UQCRFS1</t>
  </si>
  <si>
    <t>UQCRHL</t>
  </si>
  <si>
    <t>UQCRQ</t>
  </si>
  <si>
    <t>USP30</t>
  </si>
  <si>
    <t>VARS2</t>
  </si>
  <si>
    <t>VDAC1</t>
  </si>
  <si>
    <t>VDAC2</t>
  </si>
  <si>
    <t>VDAC3</t>
  </si>
  <si>
    <t>VPS13A</t>
  </si>
  <si>
    <t>VWA8</t>
  </si>
  <si>
    <t>WARS2</t>
  </si>
  <si>
    <t>XPNPEP3</t>
  </si>
  <si>
    <t>YARS2</t>
  </si>
  <si>
    <t>YBEY</t>
  </si>
  <si>
    <t>YME1L1</t>
  </si>
  <si>
    <t>ZNF142</t>
  </si>
  <si>
    <t>A0A024RBS8[p]</t>
  </si>
  <si>
    <t>A8K2F4[p]</t>
  </si>
  <si>
    <t>A8K3Y5[p]</t>
  </si>
  <si>
    <t>A8K5B6[p]</t>
  </si>
  <si>
    <t>A8K5I9[p]</t>
  </si>
  <si>
    <t>ACD</t>
  </si>
  <si>
    <t>ACIN1</t>
  </si>
  <si>
    <t>ACTL6A</t>
  </si>
  <si>
    <t>ACTR6</t>
  </si>
  <si>
    <t>ADAR</t>
  </si>
  <si>
    <t>ADNP</t>
  </si>
  <si>
    <t>ADNP2</t>
  </si>
  <si>
    <t>AF-4</t>
  </si>
  <si>
    <t>AFF4</t>
  </si>
  <si>
    <t>AHCTF1</t>
  </si>
  <si>
    <t>AHDC1</t>
  </si>
  <si>
    <t>AKAP8</t>
  </si>
  <si>
    <t>AKAP8L</t>
  </si>
  <si>
    <t>ALKBH2</t>
  </si>
  <si>
    <t>ALX1</t>
  </si>
  <si>
    <t>ANAPC16</t>
  </si>
  <si>
    <t>ANAPC4</t>
  </si>
  <si>
    <t>ANKRD11</t>
  </si>
  <si>
    <t>API5</t>
  </si>
  <si>
    <t>AQR</t>
  </si>
  <si>
    <t>ARID1A</t>
  </si>
  <si>
    <t>ARID1B</t>
  </si>
  <si>
    <t>ARID3A</t>
  </si>
  <si>
    <t>ARID3B</t>
  </si>
  <si>
    <t>ARID4A</t>
  </si>
  <si>
    <t>ARID4B</t>
  </si>
  <si>
    <t>ARID5B</t>
  </si>
  <si>
    <t>ASH1L</t>
  </si>
  <si>
    <t>ASH2L</t>
  </si>
  <si>
    <t>ASXL1</t>
  </si>
  <si>
    <t>ASXL2</t>
  </si>
  <si>
    <t>ATAD2</t>
  </si>
  <si>
    <t>ATAD2B</t>
  </si>
  <si>
    <t>ATAD5</t>
  </si>
  <si>
    <t>ATF1</t>
  </si>
  <si>
    <t>ATF2</t>
  </si>
  <si>
    <t>ATF3</t>
  </si>
  <si>
    <t>ATF7</t>
  </si>
  <si>
    <t>ATM</t>
  </si>
  <si>
    <t>ATP23</t>
  </si>
  <si>
    <t>ATR</t>
  </si>
  <si>
    <t>ATRX</t>
  </si>
  <si>
    <t>ATXN7</t>
  </si>
  <si>
    <t>ATXN7L2</t>
  </si>
  <si>
    <t>ATXN7L3</t>
  </si>
  <si>
    <t>AURKB</t>
  </si>
  <si>
    <t>B2RAV0[p]</t>
  </si>
  <si>
    <t>B3KQX0[p]</t>
  </si>
  <si>
    <t>B3KRJ9[p]</t>
  </si>
  <si>
    <t>B4DLF8[p]</t>
  </si>
  <si>
    <t>B4DN80[p]</t>
  </si>
  <si>
    <t>B4DYZ1[p]</t>
  </si>
  <si>
    <t>B9D2</t>
  </si>
  <si>
    <t>BAHD1</t>
  </si>
  <si>
    <t>BANP</t>
  </si>
  <si>
    <t>BAP1</t>
  </si>
  <si>
    <t>BAP18</t>
  </si>
  <si>
    <t>BARD1</t>
  </si>
  <si>
    <t>BAZ1A</t>
  </si>
  <si>
    <t>BAZ1B</t>
  </si>
  <si>
    <t>BAZ2A</t>
  </si>
  <si>
    <t>BAZ2B</t>
  </si>
  <si>
    <t>BBX</t>
  </si>
  <si>
    <t>BCAS2</t>
  </si>
  <si>
    <t>BCL11A</t>
  </si>
  <si>
    <t>BCL2L2-PABPN1</t>
  </si>
  <si>
    <t>BCL7B</t>
  </si>
  <si>
    <t>BCL7C</t>
  </si>
  <si>
    <t>BCLAF1</t>
  </si>
  <si>
    <t>BCOR</t>
  </si>
  <si>
    <t>BCORL1</t>
  </si>
  <si>
    <t>BDP1</t>
  </si>
  <si>
    <t>BEND3</t>
  </si>
  <si>
    <t>BICRA</t>
  </si>
  <si>
    <t>BICRAL</t>
  </si>
  <si>
    <t>BIRC5</t>
  </si>
  <si>
    <t>BOD1L1</t>
  </si>
  <si>
    <t>BPTF</t>
  </si>
  <si>
    <t>BRCA1</t>
  </si>
  <si>
    <t>BRD1</t>
  </si>
  <si>
    <t>BRD2</t>
  </si>
  <si>
    <t>BRD3</t>
  </si>
  <si>
    <t>BRD4</t>
  </si>
  <si>
    <t>BRD8</t>
  </si>
  <si>
    <t>BRD9</t>
  </si>
  <si>
    <t>BRMS1</t>
  </si>
  <si>
    <t>BRMS1L</t>
  </si>
  <si>
    <t>BRPF1</t>
  </si>
  <si>
    <t>BRPF3</t>
  </si>
  <si>
    <t>BRWD1</t>
  </si>
  <si>
    <t>BTAF1</t>
  </si>
  <si>
    <t>BUD31</t>
  </si>
  <si>
    <t>C19orf47</t>
  </si>
  <si>
    <t>C2orf49</t>
  </si>
  <si>
    <t>C2orf72</t>
  </si>
  <si>
    <t>C3orf38</t>
  </si>
  <si>
    <t>CABIN1</t>
  </si>
  <si>
    <t>CACTIN</t>
  </si>
  <si>
    <t>CAMSAP1</t>
  </si>
  <si>
    <t>CASKIN1</t>
  </si>
  <si>
    <t>CASP8AP2</t>
  </si>
  <si>
    <t>CASZ1</t>
  </si>
  <si>
    <t>CBF2</t>
  </si>
  <si>
    <t>CBX1</t>
  </si>
  <si>
    <t>CBX2</t>
  </si>
  <si>
    <t>CBX5</t>
  </si>
  <si>
    <t>CBX8</t>
  </si>
  <si>
    <t>CC2D2A</t>
  </si>
  <si>
    <t>CCAR1</t>
  </si>
  <si>
    <t>CCAR2</t>
  </si>
  <si>
    <t>CCDC106</t>
  </si>
  <si>
    <t>CCDC12</t>
  </si>
  <si>
    <t>CCDC71</t>
  </si>
  <si>
    <t>CCNH</t>
  </si>
  <si>
    <t>CCNQ</t>
  </si>
  <si>
    <t>CCNT1</t>
  </si>
  <si>
    <t>CCSAP</t>
  </si>
  <si>
    <t>CD2BP2</t>
  </si>
  <si>
    <t>CDC16</t>
  </si>
  <si>
    <t>CDC27</t>
  </si>
  <si>
    <t>CDC40</t>
  </si>
  <si>
    <t>CDC7</t>
  </si>
  <si>
    <t>CDC73</t>
  </si>
  <si>
    <t>CDCA2</t>
  </si>
  <si>
    <t>CDCA5</t>
  </si>
  <si>
    <t>CDCA7L</t>
  </si>
  <si>
    <t>CDK11B</t>
  </si>
  <si>
    <t>CDK2AP1</t>
  </si>
  <si>
    <t>CDK8</t>
  </si>
  <si>
    <t>CDO1</t>
  </si>
  <si>
    <t>CDX2</t>
  </si>
  <si>
    <t>CDYL</t>
  </si>
  <si>
    <t>CEBPB</t>
  </si>
  <si>
    <t>CEBPG</t>
  </si>
  <si>
    <t>CECR2</t>
  </si>
  <si>
    <t>CELF1</t>
  </si>
  <si>
    <t>CENATAC</t>
  </si>
  <si>
    <t>CENPK</t>
  </si>
  <si>
    <t>CENPL</t>
  </si>
  <si>
    <t>CENPN</t>
  </si>
  <si>
    <t>CENPO</t>
  </si>
  <si>
    <t>CENPP</t>
  </si>
  <si>
    <t>CENPQ</t>
  </si>
  <si>
    <t>CENPS</t>
  </si>
  <si>
    <t>CENPT</t>
  </si>
  <si>
    <t>CENPV</t>
  </si>
  <si>
    <t>CEP164</t>
  </si>
  <si>
    <t>CHAF1B</t>
  </si>
  <si>
    <t>CHAMP1</t>
  </si>
  <si>
    <t>CHD1</t>
  </si>
  <si>
    <t>CHD2</t>
  </si>
  <si>
    <t>CHD3</t>
  </si>
  <si>
    <t>CHD4</t>
  </si>
  <si>
    <t>CHD6</t>
  </si>
  <si>
    <t>CHD7</t>
  </si>
  <si>
    <t>CHD8</t>
  </si>
  <si>
    <t>CHD9</t>
  </si>
  <si>
    <t>CHRAC1</t>
  </si>
  <si>
    <t>CHTOP</t>
  </si>
  <si>
    <t>CIRBP</t>
  </si>
  <si>
    <t>CLIP2</t>
  </si>
  <si>
    <t>CLK2</t>
  </si>
  <si>
    <t>CLK4</t>
  </si>
  <si>
    <t>CNTRL</t>
  </si>
  <si>
    <t>COIL</t>
  </si>
  <si>
    <t>CPSF1</t>
  </si>
  <si>
    <t>CPSF2</t>
  </si>
  <si>
    <t>CPSF3</t>
  </si>
  <si>
    <t>CPSF6</t>
  </si>
  <si>
    <t>CPSF7</t>
  </si>
  <si>
    <t>CRAMP1</t>
  </si>
  <si>
    <t>CREB1</t>
  </si>
  <si>
    <t>CREB5</t>
  </si>
  <si>
    <t>CREBBP</t>
  </si>
  <si>
    <t>CRNKL1</t>
  </si>
  <si>
    <t>CSTF1</t>
  </si>
  <si>
    <t>CSTF2</t>
  </si>
  <si>
    <t>CSTF3</t>
  </si>
  <si>
    <t>CTBP1</t>
  </si>
  <si>
    <t>CTCF</t>
  </si>
  <si>
    <t>CTNNBL1</t>
  </si>
  <si>
    <t>CTR9</t>
  </si>
  <si>
    <t>CUTC</t>
  </si>
  <si>
    <t>CWC15</t>
  </si>
  <si>
    <t>CWC22</t>
  </si>
  <si>
    <t>CWC27</t>
  </si>
  <si>
    <t>CWF19L2</t>
  </si>
  <si>
    <t>CXXC1</t>
  </si>
  <si>
    <t>CYP27C1</t>
  </si>
  <si>
    <t>DACH1</t>
  </si>
  <si>
    <t>DCUN1D5</t>
  </si>
  <si>
    <t>DDX17</t>
  </si>
  <si>
    <t>DDX39A</t>
  </si>
  <si>
    <t>DDX39B</t>
  </si>
  <si>
    <t>DDX42</t>
  </si>
  <si>
    <t>DDX46</t>
  </si>
  <si>
    <t>DEAF1</t>
  </si>
  <si>
    <t>DEK</t>
  </si>
  <si>
    <t>DERPC</t>
  </si>
  <si>
    <t>DKFZp686A13234</t>
  </si>
  <si>
    <t>DLGAP5</t>
  </si>
  <si>
    <t>DLX2</t>
  </si>
  <si>
    <t>DLX6</t>
  </si>
  <si>
    <t>DMAP1</t>
  </si>
  <si>
    <t>DNAJC9</t>
  </si>
  <si>
    <t>DNMT1</t>
  </si>
  <si>
    <t>DNMT3A</t>
  </si>
  <si>
    <t>DNMT3B</t>
  </si>
  <si>
    <t>DNTTIP1</t>
  </si>
  <si>
    <t>DPF1</t>
  </si>
  <si>
    <t>DPF2</t>
  </si>
  <si>
    <t>DPF3</t>
  </si>
  <si>
    <t>DUSP14</t>
  </si>
  <si>
    <t>DYNC2I1</t>
  </si>
  <si>
    <t>E2F1</t>
  </si>
  <si>
    <t>E2F3</t>
  </si>
  <si>
    <t>E2F5</t>
  </si>
  <si>
    <t>E2F6</t>
  </si>
  <si>
    <t>EBF3</t>
  </si>
  <si>
    <t>EED</t>
  </si>
  <si>
    <t>EHMT1</t>
  </si>
  <si>
    <t>EIF4A3</t>
  </si>
  <si>
    <t>ELAVL1</t>
  </si>
  <si>
    <t>ELF1</t>
  </si>
  <si>
    <t>ELK1</t>
  </si>
  <si>
    <t>EMSY</t>
  </si>
  <si>
    <t>EN2</t>
  </si>
  <si>
    <t>EP300</t>
  </si>
  <si>
    <t>EP400</t>
  </si>
  <si>
    <t>EP400P1</t>
  </si>
  <si>
    <t>EPC2</t>
  </si>
  <si>
    <t>ERCC2</t>
  </si>
  <si>
    <t>ERCC6</t>
  </si>
  <si>
    <t>ERF</t>
  </si>
  <si>
    <t>ERH</t>
  </si>
  <si>
    <t>ERI1</t>
  </si>
  <si>
    <t>ESCO1</t>
  </si>
  <si>
    <t>ESCO2</t>
  </si>
  <si>
    <t>ESRRA</t>
  </si>
  <si>
    <t>ESRRG</t>
  </si>
  <si>
    <t>ETAA1</t>
  </si>
  <si>
    <t>EXOSC2</t>
  </si>
  <si>
    <t>EXOSC4</t>
  </si>
  <si>
    <t>EXOSC6</t>
  </si>
  <si>
    <t>EZH1</t>
  </si>
  <si>
    <t>FAF1</t>
  </si>
  <si>
    <t>FAM204A</t>
  </si>
  <si>
    <t>FANCD2</t>
  </si>
  <si>
    <t>FBLL1</t>
  </si>
  <si>
    <t>FBXL4</t>
  </si>
  <si>
    <t>FBXO38</t>
  </si>
  <si>
    <t>FHL1</t>
  </si>
  <si>
    <t>FIZ1</t>
  </si>
  <si>
    <t>FLJ40629</t>
  </si>
  <si>
    <t>FLYWCH2</t>
  </si>
  <si>
    <t>FOXC1</t>
  </si>
  <si>
    <t>FOXD3</t>
  </si>
  <si>
    <t>FOXF2</t>
  </si>
  <si>
    <t>FOXG1</t>
  </si>
  <si>
    <t>FOXJ2</t>
  </si>
  <si>
    <t>FOXJ3</t>
  </si>
  <si>
    <t>FOXK2</t>
  </si>
  <si>
    <t>FOXP1</t>
  </si>
  <si>
    <t>FOXP2</t>
  </si>
  <si>
    <t>FOXP4</t>
  </si>
  <si>
    <t>FSD1</t>
  </si>
  <si>
    <t>FUS</t>
  </si>
  <si>
    <t>FYTTD1</t>
  </si>
  <si>
    <t>GABPB2</t>
  </si>
  <si>
    <t>GABRA1</t>
  </si>
  <si>
    <t>GATA4</t>
  </si>
  <si>
    <t>GATA6</t>
  </si>
  <si>
    <t>GATAD2A</t>
  </si>
  <si>
    <t>GATAD2B</t>
  </si>
  <si>
    <t>GLI3</t>
  </si>
  <si>
    <t>GMCL1</t>
  </si>
  <si>
    <t>GON4L</t>
  </si>
  <si>
    <t>GPATCH1</t>
  </si>
  <si>
    <t>GPATCH8</t>
  </si>
  <si>
    <t>GRAMD1C</t>
  </si>
  <si>
    <t>GTF2F1</t>
  </si>
  <si>
    <t>GTF2H2</t>
  </si>
  <si>
    <t>GTF2H4</t>
  </si>
  <si>
    <t>GTF2H5</t>
  </si>
  <si>
    <t>GTF2IRD1</t>
  </si>
  <si>
    <t>GTF3C1</t>
  </si>
  <si>
    <t>GTF3C2</t>
  </si>
  <si>
    <t>GTF3C3</t>
  </si>
  <si>
    <t>GTF3C4</t>
  </si>
  <si>
    <t>GTF3C6</t>
  </si>
  <si>
    <t>GTPBP2</t>
  </si>
  <si>
    <t>GZF1</t>
  </si>
  <si>
    <t>H0YHG0[p]</t>
  </si>
  <si>
    <t>H1-3</t>
  </si>
  <si>
    <t>H2AC21</t>
  </si>
  <si>
    <t>H2AX</t>
  </si>
  <si>
    <t>H2AZ2</t>
  </si>
  <si>
    <t>H2BC20P</t>
  </si>
  <si>
    <t>H2BC21</t>
  </si>
  <si>
    <t>H2BC4</t>
  </si>
  <si>
    <t>HCFC1</t>
  </si>
  <si>
    <t>HCFC2</t>
  </si>
  <si>
    <t>HDAC1</t>
  </si>
  <si>
    <t>HDAC2</t>
  </si>
  <si>
    <t>HDGFL3</t>
  </si>
  <si>
    <t>HELLS</t>
  </si>
  <si>
    <t>HES1</t>
  </si>
  <si>
    <t>HEY1</t>
  </si>
  <si>
    <t>HIC2</t>
  </si>
  <si>
    <t>HIRA</t>
  </si>
  <si>
    <t>HIVEP1</t>
  </si>
  <si>
    <t>HLTF</t>
  </si>
  <si>
    <t>HMG20A</t>
  </si>
  <si>
    <t>HMG20B</t>
  </si>
  <si>
    <t>HMGA1</t>
  </si>
  <si>
    <t>HMGA2</t>
  </si>
  <si>
    <t>HMGB1</t>
  </si>
  <si>
    <t>HMGB2</t>
  </si>
  <si>
    <t>HMGB3</t>
  </si>
  <si>
    <t>HMGXB3</t>
  </si>
  <si>
    <t>HMGXB4</t>
  </si>
  <si>
    <t>HMX1</t>
  </si>
  <si>
    <t>HNRNPA0</t>
  </si>
  <si>
    <t>HNRNPA1</t>
  </si>
  <si>
    <t>HNRNPA3</t>
  </si>
  <si>
    <t>HNRNPAB</t>
  </si>
  <si>
    <t>HNRNPC</t>
  </si>
  <si>
    <t>HNRNPD</t>
  </si>
  <si>
    <t>HNRNPDL</t>
  </si>
  <si>
    <t>HNRNPF</t>
  </si>
  <si>
    <t>HNRNPH2</t>
  </si>
  <si>
    <t>HNRNPH3</t>
  </si>
  <si>
    <t>HNRNPK</t>
  </si>
  <si>
    <t>HNRNPL</t>
  </si>
  <si>
    <t>HNRNPM</t>
  </si>
  <si>
    <t>HNRNPR</t>
  </si>
  <si>
    <t>HNRNPUL2</t>
  </si>
  <si>
    <t>HOMEZ</t>
  </si>
  <si>
    <t>HOXA10</t>
  </si>
  <si>
    <t>HOXA11</t>
  </si>
  <si>
    <t>HOXA13</t>
  </si>
  <si>
    <t>HOXB13</t>
  </si>
  <si>
    <t>HOXB9</t>
  </si>
  <si>
    <t>HOXC10</t>
  </si>
  <si>
    <t>HOXC13</t>
  </si>
  <si>
    <t>HOXC9</t>
  </si>
  <si>
    <t>HOXD11</t>
  </si>
  <si>
    <t>HOXD13</t>
  </si>
  <si>
    <t>HP1BP3</t>
  </si>
  <si>
    <t>HSDL2</t>
  </si>
  <si>
    <t>HSF2</t>
  </si>
  <si>
    <t>HSPA6</t>
  </si>
  <si>
    <t>HTATSF1</t>
  </si>
  <si>
    <t>ICE1</t>
  </si>
  <si>
    <t>IFT122</t>
  </si>
  <si>
    <t>INCENP</t>
  </si>
  <si>
    <t>ING1</t>
  </si>
  <si>
    <t>ING2</t>
  </si>
  <si>
    <t>ING3</t>
  </si>
  <si>
    <t>ING5</t>
  </si>
  <si>
    <t>INIP</t>
  </si>
  <si>
    <t>INO80</t>
  </si>
  <si>
    <t>INO80C</t>
  </si>
  <si>
    <t>INTS1</t>
  </si>
  <si>
    <t>INTS10</t>
  </si>
  <si>
    <t>INTS13</t>
  </si>
  <si>
    <t>INTS14</t>
  </si>
  <si>
    <t>INTS15</t>
  </si>
  <si>
    <t>INTS2</t>
  </si>
  <si>
    <t>INTS3</t>
  </si>
  <si>
    <t>INTS4</t>
  </si>
  <si>
    <t>INTS5</t>
  </si>
  <si>
    <t>INTS6</t>
  </si>
  <si>
    <t>INTS6L</t>
  </si>
  <si>
    <t>INTS7</t>
  </si>
  <si>
    <t>INTS8</t>
  </si>
  <si>
    <t>INTS9</t>
  </si>
  <si>
    <t>IQCC</t>
  </si>
  <si>
    <t>ISL2</t>
  </si>
  <si>
    <t>ITGB3BP</t>
  </si>
  <si>
    <t>JADE1</t>
  </si>
  <si>
    <t>JADE3</t>
  </si>
  <si>
    <t>JARID2</t>
  </si>
  <si>
    <t>JMJD1C</t>
  </si>
  <si>
    <t>JUN</t>
  </si>
  <si>
    <t>JUND</t>
  </si>
  <si>
    <t>KANSL1</t>
  </si>
  <si>
    <t>KAT14</t>
  </si>
  <si>
    <t>KAT2A</t>
  </si>
  <si>
    <t>KAT5</t>
  </si>
  <si>
    <t>KAT6A</t>
  </si>
  <si>
    <t>KAT6B</t>
  </si>
  <si>
    <t>KAT7</t>
  </si>
  <si>
    <t>KCTD18</t>
  </si>
  <si>
    <t>KDM1A</t>
  </si>
  <si>
    <t>KDM1B</t>
  </si>
  <si>
    <t>KDM2A</t>
  </si>
  <si>
    <t>KDM2B</t>
  </si>
  <si>
    <t>KDM3A</t>
  </si>
  <si>
    <t>KDM4B</t>
  </si>
  <si>
    <t>KDM5A</t>
  </si>
  <si>
    <t>KDM5B</t>
  </si>
  <si>
    <t>KDM6A</t>
  </si>
  <si>
    <t>KDM6B</t>
  </si>
  <si>
    <t>KHDC4</t>
  </si>
  <si>
    <t>KHDRBS1</t>
  </si>
  <si>
    <t>KHDRBS3</t>
  </si>
  <si>
    <t>KHSRP</t>
  </si>
  <si>
    <t>KIF18B</t>
  </si>
  <si>
    <t>KIF20A</t>
  </si>
  <si>
    <t>KIF20B</t>
  </si>
  <si>
    <t>KIF22</t>
  </si>
  <si>
    <t>KLF12</t>
  </si>
  <si>
    <t>KLF16</t>
  </si>
  <si>
    <t>KLF3</t>
  </si>
  <si>
    <t>KMT2A</t>
  </si>
  <si>
    <t>KMT2B</t>
  </si>
  <si>
    <t>KMT2C</t>
  </si>
  <si>
    <t>KMT2D</t>
  </si>
  <si>
    <t>KMT5A</t>
  </si>
  <si>
    <t>KMT5B</t>
  </si>
  <si>
    <t>KMT5C</t>
  </si>
  <si>
    <t>L3MBTL2</t>
  </si>
  <si>
    <t>LCOR</t>
  </si>
  <si>
    <t>LCORL</t>
  </si>
  <si>
    <t>LDB1</t>
  </si>
  <si>
    <t>LEF1</t>
  </si>
  <si>
    <t>LENG8</t>
  </si>
  <si>
    <t>LEO1</t>
  </si>
  <si>
    <t>LIN37</t>
  </si>
  <si>
    <t>LIN52</t>
  </si>
  <si>
    <t>LIN54</t>
  </si>
  <si>
    <t>LMNA</t>
  </si>
  <si>
    <t>LMNB1</t>
  </si>
  <si>
    <t>LMNB2</t>
  </si>
  <si>
    <t>LRIF1</t>
  </si>
  <si>
    <t>LRWD1</t>
  </si>
  <si>
    <t>LSM8</t>
  </si>
  <si>
    <t>LUC7L2</t>
  </si>
  <si>
    <t>MACIR</t>
  </si>
  <si>
    <t>MACROH2A1</t>
  </si>
  <si>
    <t>MACROH2A2</t>
  </si>
  <si>
    <t>MAD2L1BP</t>
  </si>
  <si>
    <t>MAFG</t>
  </si>
  <si>
    <t>MAGOH</t>
  </si>
  <si>
    <t>MAGOHB</t>
  </si>
  <si>
    <t>MAP1B</t>
  </si>
  <si>
    <t>MAP1S</t>
  </si>
  <si>
    <t>MAP7</t>
  </si>
  <si>
    <t>MAP7D2</t>
  </si>
  <si>
    <t>MAP9</t>
  </si>
  <si>
    <t>MAU2</t>
  </si>
  <si>
    <t>MAX</t>
  </si>
  <si>
    <t>MBD1</t>
  </si>
  <si>
    <t>MBD2</t>
  </si>
  <si>
    <t>MBD3</t>
  </si>
  <si>
    <t>MBD4</t>
  </si>
  <si>
    <t>MBIP</t>
  </si>
  <si>
    <t>MCM2</t>
  </si>
  <si>
    <t>MCM3</t>
  </si>
  <si>
    <t>MCM3AP</t>
  </si>
  <si>
    <t>MCM4</t>
  </si>
  <si>
    <t>MCM5</t>
  </si>
  <si>
    <t>MCM7</t>
  </si>
  <si>
    <t>MCM9</t>
  </si>
  <si>
    <t>MCRS1</t>
  </si>
  <si>
    <t>MDC1</t>
  </si>
  <si>
    <t>MECOM</t>
  </si>
  <si>
    <t>MECP2</t>
  </si>
  <si>
    <t>MED12</t>
  </si>
  <si>
    <t>MED13</t>
  </si>
  <si>
    <t>MED13L</t>
  </si>
  <si>
    <t>MED17</t>
  </si>
  <si>
    <t>MED19</t>
  </si>
  <si>
    <t>MED23</t>
  </si>
  <si>
    <t>MED24</t>
  </si>
  <si>
    <t>MED26</t>
  </si>
  <si>
    <t>MED27</t>
  </si>
  <si>
    <t>MED28</t>
  </si>
  <si>
    <t>MEIS1</t>
  </si>
  <si>
    <t>MELK</t>
  </si>
  <si>
    <t>MEN1</t>
  </si>
  <si>
    <t>MEX3D</t>
  </si>
  <si>
    <t>MFAP1</t>
  </si>
  <si>
    <t>MGA</t>
  </si>
  <si>
    <t>MIDEAS</t>
  </si>
  <si>
    <t>MIGA2</t>
  </si>
  <si>
    <t>MIS12</t>
  </si>
  <si>
    <t>MLLT1</t>
  </si>
  <si>
    <t>MLLT10</t>
  </si>
  <si>
    <t>MLLT3</t>
  </si>
  <si>
    <t>MMS22L</t>
  </si>
  <si>
    <t>MNAT1</t>
  </si>
  <si>
    <t>MNT</t>
  </si>
  <si>
    <t>MORC2</t>
  </si>
  <si>
    <t>MORC3</t>
  </si>
  <si>
    <t>MORC4</t>
  </si>
  <si>
    <t>MPHOSPH8</t>
  </si>
  <si>
    <t>MPV17L2</t>
  </si>
  <si>
    <t>MRE11</t>
  </si>
  <si>
    <t>MSANTD2</t>
  </si>
  <si>
    <t>MSANTD7</t>
  </si>
  <si>
    <t>MSH2</t>
  </si>
  <si>
    <t>MSH3</t>
  </si>
  <si>
    <t>MSL1</t>
  </si>
  <si>
    <t>MSL3</t>
  </si>
  <si>
    <t>MT-CO2</t>
  </si>
  <si>
    <t>MTA1</t>
  </si>
  <si>
    <t>MTA2</t>
  </si>
  <si>
    <t>MTA3</t>
  </si>
  <si>
    <t>MTBP</t>
  </si>
  <si>
    <t>MTFP1</t>
  </si>
  <si>
    <t>MTREX</t>
  </si>
  <si>
    <t>MYBL2</t>
  </si>
  <si>
    <t>MYC</t>
  </si>
  <si>
    <t>MYPOP</t>
  </si>
  <si>
    <t>MYSM1</t>
  </si>
  <si>
    <t>N4BP2L2</t>
  </si>
  <si>
    <t>NAB1</t>
  </si>
  <si>
    <t>NABP2</t>
  </si>
  <si>
    <t>NAIF1</t>
  </si>
  <si>
    <t>NAT10</t>
  </si>
  <si>
    <t>NCAPH2</t>
  </si>
  <si>
    <t>NCBP3</t>
  </si>
  <si>
    <t>NCOA5</t>
  </si>
  <si>
    <t>NCOA6</t>
  </si>
  <si>
    <t>NDUFA11</t>
  </si>
  <si>
    <t>NEIL2</t>
  </si>
  <si>
    <t>NFATC1</t>
  </si>
  <si>
    <t>NFIA</t>
  </si>
  <si>
    <t>NFIC</t>
  </si>
  <si>
    <t>NFIX</t>
  </si>
  <si>
    <t>NFKBIL1</t>
  </si>
  <si>
    <t>NFRKB</t>
  </si>
  <si>
    <t>NFX1</t>
  </si>
  <si>
    <t>NFYC</t>
  </si>
  <si>
    <t>NHEJ1</t>
  </si>
  <si>
    <t>NIPBL</t>
  </si>
  <si>
    <t>NKAPD1</t>
  </si>
  <si>
    <t>NKTR</t>
  </si>
  <si>
    <t>NKX2-5</t>
  </si>
  <si>
    <t>NOB1</t>
  </si>
  <si>
    <t>NOL4L</t>
  </si>
  <si>
    <t>NONO</t>
  </si>
  <si>
    <t>NOVA1</t>
  </si>
  <si>
    <t>NPAT</t>
  </si>
  <si>
    <t>NPHP4</t>
  </si>
  <si>
    <t>NR2C1</t>
  </si>
  <si>
    <t>NR2C2</t>
  </si>
  <si>
    <t>NR2F1</t>
  </si>
  <si>
    <t>NR2F2</t>
  </si>
  <si>
    <t>NR2F6</t>
  </si>
  <si>
    <t>NRF1</t>
  </si>
  <si>
    <t>NSD1</t>
  </si>
  <si>
    <t>NSD2</t>
  </si>
  <si>
    <t>NSD3</t>
  </si>
  <si>
    <t>NSMCE4A</t>
  </si>
  <si>
    <t>NTHL1</t>
  </si>
  <si>
    <t>NUDT16L1</t>
  </si>
  <si>
    <t>NUDT21</t>
  </si>
  <si>
    <t>NUMA1</t>
  </si>
  <si>
    <t>NUP153</t>
  </si>
  <si>
    <t>NUP50</t>
  </si>
  <si>
    <t>NXF1</t>
  </si>
  <si>
    <t>NXT1</t>
  </si>
  <si>
    <t>OC43_S[p]</t>
  </si>
  <si>
    <t>ORC1</t>
  </si>
  <si>
    <t>ORC2</t>
  </si>
  <si>
    <t>ORC3</t>
  </si>
  <si>
    <t>ORC4</t>
  </si>
  <si>
    <t>ORMDL3</t>
  </si>
  <si>
    <t>OTX1</t>
  </si>
  <si>
    <t>PABPN1</t>
  </si>
  <si>
    <t>PAF1</t>
  </si>
  <si>
    <t>PALB2</t>
  </si>
  <si>
    <t>PARP1</t>
  </si>
  <si>
    <t>PAX3</t>
  </si>
  <si>
    <t>PAX6</t>
  </si>
  <si>
    <t>PAXIP1</t>
  </si>
  <si>
    <t>PBRM1</t>
  </si>
  <si>
    <t>PBX1</t>
  </si>
  <si>
    <t>PBX2</t>
  </si>
  <si>
    <t>PBX3</t>
  </si>
  <si>
    <t>PCF11</t>
  </si>
  <si>
    <t>PCGF2</t>
  </si>
  <si>
    <t>PCID2</t>
  </si>
  <si>
    <t>PDIK1L</t>
  </si>
  <si>
    <t>PDS5A</t>
  </si>
  <si>
    <t>PDS5B</t>
  </si>
  <si>
    <t>PHC1</t>
  </si>
  <si>
    <t>PHC2</t>
  </si>
  <si>
    <t>PHC3</t>
  </si>
  <si>
    <t>PHF12</t>
  </si>
  <si>
    <t>PHF14</t>
  </si>
  <si>
    <t>PHF2</t>
  </si>
  <si>
    <t>PHF20</t>
  </si>
  <si>
    <t>PHF21A</t>
  </si>
  <si>
    <t>PHIP</t>
  </si>
  <si>
    <t>PIAS4</t>
  </si>
  <si>
    <t>PIMREG</t>
  </si>
  <si>
    <t>PITX1</t>
  </si>
  <si>
    <t>PLRG1</t>
  </si>
  <si>
    <t>PNKP</t>
  </si>
  <si>
    <t>PNN</t>
  </si>
  <si>
    <t>POC1A</t>
  </si>
  <si>
    <t>POGZ</t>
  </si>
  <si>
    <t>POLB</t>
  </si>
  <si>
    <t>POLDIP3</t>
  </si>
  <si>
    <t>POLR1D</t>
  </si>
  <si>
    <t>POLR2B</t>
  </si>
  <si>
    <t>POLR2D</t>
  </si>
  <si>
    <t>POLR2E</t>
  </si>
  <si>
    <t>POLR2G</t>
  </si>
  <si>
    <t>POLR2H</t>
  </si>
  <si>
    <t>POLR2I</t>
  </si>
  <si>
    <t>POLR2L</t>
  </si>
  <si>
    <t>POT1</t>
  </si>
  <si>
    <t>POU2F1</t>
  </si>
  <si>
    <t>POU3F2</t>
  </si>
  <si>
    <t>PPAN</t>
  </si>
  <si>
    <t>PPHLN1</t>
  </si>
  <si>
    <t>PPIE</t>
  </si>
  <si>
    <t>PPIH</t>
  </si>
  <si>
    <t>PPIL1</t>
  </si>
  <si>
    <t>PPM1D</t>
  </si>
  <si>
    <t>PPP1R10</t>
  </si>
  <si>
    <t>PPP1R8</t>
  </si>
  <si>
    <t>PPRC1</t>
  </si>
  <si>
    <t>PPWD1</t>
  </si>
  <si>
    <t>PQBP1</t>
  </si>
  <si>
    <t>PRCC</t>
  </si>
  <si>
    <t>PRDM10</t>
  </si>
  <si>
    <t>PRDM15</t>
  </si>
  <si>
    <t>PRDM16</t>
  </si>
  <si>
    <t>PRDM2</t>
  </si>
  <si>
    <t>PRPF31</t>
  </si>
  <si>
    <t>PRR12</t>
  </si>
  <si>
    <t>PRR3</t>
  </si>
  <si>
    <t>PSIP1</t>
  </si>
  <si>
    <t>PSMC3IP</t>
  </si>
  <si>
    <t>PSPC1</t>
  </si>
  <si>
    <t>PTBP1</t>
  </si>
  <si>
    <t>PTBP2</t>
  </si>
  <si>
    <t>PUF60</t>
  </si>
  <si>
    <t>PWWP2A</t>
  </si>
  <si>
    <t>Q53HB4[p]</t>
  </si>
  <si>
    <t>Q59EC0[p]</t>
  </si>
  <si>
    <t>Q59G96[p]</t>
  </si>
  <si>
    <t>Q59H55[p]</t>
  </si>
  <si>
    <t>Q5U071[p]</t>
  </si>
  <si>
    <t>Q86TZ8[p]</t>
  </si>
  <si>
    <t>RAD18</t>
  </si>
  <si>
    <t>RAD21</t>
  </si>
  <si>
    <t>RAD50</t>
  </si>
  <si>
    <t>RAD51</t>
  </si>
  <si>
    <t>RAD51AP1</t>
  </si>
  <si>
    <t>RAD54L2</t>
  </si>
  <si>
    <t>RAI1</t>
  </si>
  <si>
    <t>RALY</t>
  </si>
  <si>
    <t>RAVER1</t>
  </si>
  <si>
    <t>RBAK</t>
  </si>
  <si>
    <t>RBBP4</t>
  </si>
  <si>
    <t>RBBP5</t>
  </si>
  <si>
    <t>RBBP7</t>
  </si>
  <si>
    <t>RBBP8</t>
  </si>
  <si>
    <t>RBL1</t>
  </si>
  <si>
    <t>RBM10</t>
  </si>
  <si>
    <t>RBM12B</t>
  </si>
  <si>
    <t>RBM22</t>
  </si>
  <si>
    <t>RBM26</t>
  </si>
  <si>
    <t>RBM3</t>
  </si>
  <si>
    <t>RBM4</t>
  </si>
  <si>
    <t>RBM45</t>
  </si>
  <si>
    <t>RBM7</t>
  </si>
  <si>
    <t>RBM8A</t>
  </si>
  <si>
    <t>RBMX</t>
  </si>
  <si>
    <t>RBMXL1</t>
  </si>
  <si>
    <t>RBPJ</t>
  </si>
  <si>
    <t>RCC1</t>
  </si>
  <si>
    <t>RCOR1</t>
  </si>
  <si>
    <t>RCOR2</t>
  </si>
  <si>
    <t>RCOR3</t>
  </si>
  <si>
    <t>RESF1</t>
  </si>
  <si>
    <t>REST</t>
  </si>
  <si>
    <t>REV3L</t>
  </si>
  <si>
    <t>REXO1</t>
  </si>
  <si>
    <t>RFC1</t>
  </si>
  <si>
    <t>RFC3</t>
  </si>
  <si>
    <t>RFC4</t>
  </si>
  <si>
    <t>RFC5</t>
  </si>
  <si>
    <t>RFX1</t>
  </si>
  <si>
    <t>RFX3</t>
  </si>
  <si>
    <t>RFX5</t>
  </si>
  <si>
    <t>RFXAP</t>
  </si>
  <si>
    <t>RIF1</t>
  </si>
  <si>
    <t>RING1</t>
  </si>
  <si>
    <t>RLF</t>
  </si>
  <si>
    <t>RMI1</t>
  </si>
  <si>
    <t>RNASEK-C17orf49</t>
  </si>
  <si>
    <t>RNF169</t>
  </si>
  <si>
    <t>RNF2</t>
  </si>
  <si>
    <t>RNGTT</t>
  </si>
  <si>
    <t>RNPS1</t>
  </si>
  <si>
    <t>RP9</t>
  </si>
  <si>
    <t>RPA1</t>
  </si>
  <si>
    <t>RREB1</t>
  </si>
  <si>
    <t>RSF1</t>
  </si>
  <si>
    <t>RSRC1</t>
  </si>
  <si>
    <t>RSRC2</t>
  </si>
  <si>
    <t>RXRA</t>
  </si>
  <si>
    <t>RXRB</t>
  </si>
  <si>
    <t>SAFB</t>
  </si>
  <si>
    <t>SAFB2</t>
  </si>
  <si>
    <t>SAGE1</t>
  </si>
  <si>
    <t>SALL1</t>
  </si>
  <si>
    <t>SAMD1</t>
  </si>
  <si>
    <t>SAP130</t>
  </si>
  <si>
    <t>SAP30L</t>
  </si>
  <si>
    <t>SARNP</t>
  </si>
  <si>
    <t>SATB1</t>
  </si>
  <si>
    <t>SATB2</t>
  </si>
  <si>
    <t>SCAF8</t>
  </si>
  <si>
    <t>SCAI</t>
  </si>
  <si>
    <t>SCMH1</t>
  </si>
  <si>
    <t>SCML2</t>
  </si>
  <si>
    <t>SENP2</t>
  </si>
  <si>
    <t>SENP6</t>
  </si>
  <si>
    <t>SETD1A</t>
  </si>
  <si>
    <t>SETD2</t>
  </si>
  <si>
    <t>SETD5</t>
  </si>
  <si>
    <t>SETX</t>
  </si>
  <si>
    <t>SF1</t>
  </si>
  <si>
    <t>SF3A1</t>
  </si>
  <si>
    <t>SF3A2</t>
  </si>
  <si>
    <t>SF3A3</t>
  </si>
  <si>
    <t>SF3B3</t>
  </si>
  <si>
    <t>SF3B4</t>
  </si>
  <si>
    <t>SFMBT1</t>
  </si>
  <si>
    <t>SFPQ</t>
  </si>
  <si>
    <t>SFSWAP</t>
  </si>
  <si>
    <t>SGO2</t>
  </si>
  <si>
    <t>SH3BP1</t>
  </si>
  <si>
    <t>SIMC1</t>
  </si>
  <si>
    <t>SIN3A</t>
  </si>
  <si>
    <t>SIN3B</t>
  </si>
  <si>
    <t>SIRT6</t>
  </si>
  <si>
    <t>SIX1</t>
  </si>
  <si>
    <t>SIX2</t>
  </si>
  <si>
    <t>SIX4</t>
  </si>
  <si>
    <t>SIX5</t>
  </si>
  <si>
    <t>SKI</t>
  </si>
  <si>
    <t>SKIL</t>
  </si>
  <si>
    <t>SLC25A44</t>
  </si>
  <si>
    <t>SLF2</t>
  </si>
  <si>
    <t>SLX4</t>
  </si>
  <si>
    <t>SMAD4</t>
  </si>
  <si>
    <t>SMARCA1</t>
  </si>
  <si>
    <t>SMARCA2</t>
  </si>
  <si>
    <t>SMARCA4</t>
  </si>
  <si>
    <t>SMARCA5</t>
  </si>
  <si>
    <t>SMARCAL1</t>
  </si>
  <si>
    <t>SMARCB1</t>
  </si>
  <si>
    <t>SMARCC1</t>
  </si>
  <si>
    <t>SMARCC2</t>
  </si>
  <si>
    <t>SMARCD1</t>
  </si>
  <si>
    <t>SMARCD2</t>
  </si>
  <si>
    <t>SMARCD3</t>
  </si>
  <si>
    <t>SMARCE1</t>
  </si>
  <si>
    <t>SMC1A</t>
  </si>
  <si>
    <t>SMC3</t>
  </si>
  <si>
    <t>SMC5</t>
  </si>
  <si>
    <t>SMDT1</t>
  </si>
  <si>
    <t>SMIM15</t>
  </si>
  <si>
    <t>SNIP1</t>
  </si>
  <si>
    <t>SNRNP27</t>
  </si>
  <si>
    <t>SNRNP70</t>
  </si>
  <si>
    <t>SNRPA</t>
  </si>
  <si>
    <t>SNRPB</t>
  </si>
  <si>
    <t>SNRPB2</t>
  </si>
  <si>
    <t>SNRPD1</t>
  </si>
  <si>
    <t>SNRPD3</t>
  </si>
  <si>
    <t>SNRPE</t>
  </si>
  <si>
    <t>SNRPF</t>
  </si>
  <si>
    <t>SNRPGP15</t>
  </si>
  <si>
    <t>SNW1</t>
  </si>
  <si>
    <t>SON</t>
  </si>
  <si>
    <t>SOX12</t>
  </si>
  <si>
    <t>SOX5</t>
  </si>
  <si>
    <t>SP1</t>
  </si>
  <si>
    <t>SP2</t>
  </si>
  <si>
    <t>SP4</t>
  </si>
  <si>
    <t>SPATA7</t>
  </si>
  <si>
    <t>SPEN</t>
  </si>
  <si>
    <t>SPIN2B</t>
  </si>
  <si>
    <t>SRBD1</t>
  </si>
  <si>
    <t>SRCAP</t>
  </si>
  <si>
    <t>SREK1</t>
  </si>
  <si>
    <t>SREK1IP1</t>
  </si>
  <si>
    <t>SRRM2</t>
  </si>
  <si>
    <t>SRRT</t>
  </si>
  <si>
    <t>SRSF1</t>
  </si>
  <si>
    <t>SRSF10</t>
  </si>
  <si>
    <t>SRSF11</t>
  </si>
  <si>
    <t>SRSF2</t>
  </si>
  <si>
    <t>SRSF3</t>
  </si>
  <si>
    <t>SRSF4</t>
  </si>
  <si>
    <t>SRSF5</t>
  </si>
  <si>
    <t>SRSF6</t>
  </si>
  <si>
    <t>SRSF7</t>
  </si>
  <si>
    <t>SRSF8</t>
  </si>
  <si>
    <t>SRSF9</t>
  </si>
  <si>
    <t>SS18L1</t>
  </si>
  <si>
    <t>SSBP4</t>
  </si>
  <si>
    <t>SSRP1</t>
  </si>
  <si>
    <t>STAG1</t>
  </si>
  <si>
    <t>STAG2</t>
  </si>
  <si>
    <t>STK19</t>
  </si>
  <si>
    <t>STK33</t>
  </si>
  <si>
    <t>STRA13</t>
  </si>
  <si>
    <t>STRBP</t>
  </si>
  <si>
    <t>SUDS3</t>
  </si>
  <si>
    <t>SUGP1</t>
  </si>
  <si>
    <t>SUGP2</t>
  </si>
  <si>
    <t>SUPT16H</t>
  </si>
  <si>
    <t>SUPT20H</t>
  </si>
  <si>
    <t>SUPT3H</t>
  </si>
  <si>
    <t>SUPT5H</t>
  </si>
  <si>
    <t>SUV39H1</t>
  </si>
  <si>
    <t>SUV39H2</t>
  </si>
  <si>
    <t>SUZ12</t>
  </si>
  <si>
    <t>SYBU</t>
  </si>
  <si>
    <t>SYF2</t>
  </si>
  <si>
    <t>SYMPK</t>
  </si>
  <si>
    <t>SYNE3</t>
  </si>
  <si>
    <t>SYT-SSX1</t>
  </si>
  <si>
    <t>TADA1</t>
  </si>
  <si>
    <t>TADA2A</t>
  </si>
  <si>
    <t>TADA2B</t>
  </si>
  <si>
    <t>TADA3</t>
  </si>
  <si>
    <t>TAF1</t>
  </si>
  <si>
    <t>TAF1B</t>
  </si>
  <si>
    <t>TAF1D</t>
  </si>
  <si>
    <t>TAF3</t>
  </si>
  <si>
    <t>TAF4B</t>
  </si>
  <si>
    <t>TAF5</t>
  </si>
  <si>
    <t>TAF5L</t>
  </si>
  <si>
    <t>TAF6</t>
  </si>
  <si>
    <t>TAF9</t>
  </si>
  <si>
    <t>TARDBP</t>
  </si>
  <si>
    <t>TASOR</t>
  </si>
  <si>
    <t>TASOR2</t>
  </si>
  <si>
    <t>TATDN2</t>
  </si>
  <si>
    <t>TBP</t>
  </si>
  <si>
    <t>TBRG1</t>
  </si>
  <si>
    <t>TBX2</t>
  </si>
  <si>
    <t>TBX3</t>
  </si>
  <si>
    <t>TCAIM</t>
  </si>
  <si>
    <t>TCEANC2</t>
  </si>
  <si>
    <t>TCF20</t>
  </si>
  <si>
    <t>TCF7L2</t>
  </si>
  <si>
    <t>TDG</t>
  </si>
  <si>
    <t>TEAD1</t>
  </si>
  <si>
    <t>TEDC2</t>
  </si>
  <si>
    <t>TENT2</t>
  </si>
  <si>
    <t>TERF1</t>
  </si>
  <si>
    <t>TERF2</t>
  </si>
  <si>
    <t>TERF2IP</t>
  </si>
  <si>
    <t>TET1</t>
  </si>
  <si>
    <t>TFAP2A</t>
  </si>
  <si>
    <t>TFAP4</t>
  </si>
  <si>
    <t>TFDP2</t>
  </si>
  <si>
    <t>TFE3</t>
  </si>
  <si>
    <t>TFPT</t>
  </si>
  <si>
    <t>TGIF2</t>
  </si>
  <si>
    <t>THAP12</t>
  </si>
  <si>
    <t>THOC1</t>
  </si>
  <si>
    <t>THOC2</t>
  </si>
  <si>
    <t>THOC3</t>
  </si>
  <si>
    <t>THOC5</t>
  </si>
  <si>
    <t>THOC6</t>
  </si>
  <si>
    <t>THOC7</t>
  </si>
  <si>
    <t>THRAP3</t>
  </si>
  <si>
    <t>TIGD1</t>
  </si>
  <si>
    <t>TINF2</t>
  </si>
  <si>
    <t>TLK1</t>
  </si>
  <si>
    <t>TLK2</t>
  </si>
  <si>
    <t>TMA7</t>
  </si>
  <si>
    <t>TMEM143</t>
  </si>
  <si>
    <t>TMEM14C</t>
  </si>
  <si>
    <t>TMEM256</t>
  </si>
  <si>
    <t>TMEM62</t>
  </si>
  <si>
    <t>TMEM69</t>
  </si>
  <si>
    <t>TMPPE</t>
  </si>
  <si>
    <t>TNRC18</t>
  </si>
  <si>
    <t>TONSL</t>
  </si>
  <si>
    <t>TOP1</t>
  </si>
  <si>
    <t>TOP2B</t>
  </si>
  <si>
    <t>TOPBP1</t>
  </si>
  <si>
    <t>TOX4</t>
  </si>
  <si>
    <t>TP53BP1</t>
  </si>
  <si>
    <t>TPPP</t>
  </si>
  <si>
    <t>TPR</t>
  </si>
  <si>
    <t>TPX2</t>
  </si>
  <si>
    <t>TRA2A</t>
  </si>
  <si>
    <t>TRA2B</t>
  </si>
  <si>
    <t>TRAIP</t>
  </si>
  <si>
    <t>TRIM3</t>
  </si>
  <si>
    <t>TRIM39R</t>
  </si>
  <si>
    <t>TRIQK</t>
  </si>
  <si>
    <t>TROAP</t>
  </si>
  <si>
    <t>TRPS1</t>
  </si>
  <si>
    <t>TRPT1</t>
  </si>
  <si>
    <t>TSHZ3</t>
  </si>
  <si>
    <t>TSR1</t>
  </si>
  <si>
    <t>TTC14</t>
  </si>
  <si>
    <t>TTK</t>
  </si>
  <si>
    <t>U2AF1</t>
  </si>
  <si>
    <t>U2AF2</t>
  </si>
  <si>
    <t>UBA52</t>
  </si>
  <si>
    <t>UBN1</t>
  </si>
  <si>
    <t>UBN2</t>
  </si>
  <si>
    <t>UBTF</t>
  </si>
  <si>
    <t>UHRF1</t>
  </si>
  <si>
    <t>UHRF2</t>
  </si>
  <si>
    <t>UNG</t>
  </si>
  <si>
    <t>USF1</t>
  </si>
  <si>
    <t>USF2</t>
  </si>
  <si>
    <t>USP1</t>
  </si>
  <si>
    <t>USP42</t>
  </si>
  <si>
    <t>USP48</t>
  </si>
  <si>
    <t>USPL1</t>
  </si>
  <si>
    <t>VAV3</t>
  </si>
  <si>
    <t>VEZF1</t>
  </si>
  <si>
    <t>VIRMA</t>
  </si>
  <si>
    <t>VPS72</t>
  </si>
  <si>
    <t>VRK1</t>
  </si>
  <si>
    <t>WAPL</t>
  </si>
  <si>
    <t>WBP4</t>
  </si>
  <si>
    <t>WDR13</t>
  </si>
  <si>
    <t>WDR33</t>
  </si>
  <si>
    <t>WDR76</t>
  </si>
  <si>
    <t>WDR82</t>
  </si>
  <si>
    <t>WDR89</t>
  </si>
  <si>
    <t>WTAP</t>
  </si>
  <si>
    <t>XAB2</t>
  </si>
  <si>
    <t>XPC</t>
  </si>
  <si>
    <t>YAF2</t>
  </si>
  <si>
    <t>YEATS2</t>
  </si>
  <si>
    <t>YEATS4</t>
  </si>
  <si>
    <t>YLPM1</t>
  </si>
  <si>
    <t>YY1</t>
  </si>
  <si>
    <t>ZBED4</t>
  </si>
  <si>
    <t>ZBTB1</t>
  </si>
  <si>
    <t>ZBTB10</t>
  </si>
  <si>
    <t>ZBTB12</t>
  </si>
  <si>
    <t>ZBTB14</t>
  </si>
  <si>
    <t>ZBTB17</t>
  </si>
  <si>
    <t>ZBTB2</t>
  </si>
  <si>
    <t>ZBTB24</t>
  </si>
  <si>
    <t>ZBTB3</t>
  </si>
  <si>
    <t>ZBTB33</t>
  </si>
  <si>
    <t>ZBTB34</t>
  </si>
  <si>
    <t>ZBTB39</t>
  </si>
  <si>
    <t>ZBTB40</t>
  </si>
  <si>
    <t>ZBTB43</t>
  </si>
  <si>
    <t>ZBTB48</t>
  </si>
  <si>
    <t>ZBTB5</t>
  </si>
  <si>
    <t>ZBTB7A</t>
  </si>
  <si>
    <t>ZC2HC1A</t>
  </si>
  <si>
    <t>ZC3H11A</t>
  </si>
  <si>
    <t>ZC3H13</t>
  </si>
  <si>
    <t>ZC3H14</t>
  </si>
  <si>
    <t>ZC3H18</t>
  </si>
  <si>
    <t>ZC4H2</t>
  </si>
  <si>
    <t>ZCCHC8</t>
  </si>
  <si>
    <t>ZDBF2</t>
  </si>
  <si>
    <t>ZEB1</t>
  </si>
  <si>
    <t>ZEB2</t>
  </si>
  <si>
    <t>ZFHX3</t>
  </si>
  <si>
    <t>ZFHX4</t>
  </si>
  <si>
    <t>ZFP1</t>
  </si>
  <si>
    <t>ZFP3</t>
  </si>
  <si>
    <t>ZFP62</t>
  </si>
  <si>
    <t>ZFP64</t>
  </si>
  <si>
    <t>ZFR</t>
  </si>
  <si>
    <t>ZFX</t>
  </si>
  <si>
    <t>ZHX1</t>
  </si>
  <si>
    <t>ZHX2</t>
  </si>
  <si>
    <t>ZHX3</t>
  </si>
  <si>
    <t>ZIC2</t>
  </si>
  <si>
    <t>ZKSCAN1</t>
  </si>
  <si>
    <t>ZKSCAN3</t>
  </si>
  <si>
    <t>ZKSCAN4</t>
  </si>
  <si>
    <t>ZKSCAN8</t>
  </si>
  <si>
    <t>ZMAT2</t>
  </si>
  <si>
    <t>ZMYM2</t>
  </si>
  <si>
    <t>ZMYM3</t>
  </si>
  <si>
    <t>ZMYM4</t>
  </si>
  <si>
    <t>ZMYND11</t>
  </si>
  <si>
    <t>ZMYND8</t>
  </si>
  <si>
    <t>ZNF121</t>
  </si>
  <si>
    <t>ZNF131</t>
  </si>
  <si>
    <t>ZNF143</t>
  </si>
  <si>
    <t>ZNF148</t>
  </si>
  <si>
    <t>ZNF184</t>
  </si>
  <si>
    <t>ZNF213</t>
  </si>
  <si>
    <t>ZNF236</t>
  </si>
  <si>
    <t>ZNF239</t>
  </si>
  <si>
    <t>ZNF24</t>
  </si>
  <si>
    <t>ZNF274</t>
  </si>
  <si>
    <t>ZNF280C</t>
  </si>
  <si>
    <t>ZNF280D</t>
  </si>
  <si>
    <t>ZNF292</t>
  </si>
  <si>
    <t>ZNF3</t>
  </si>
  <si>
    <t>ZNF316</t>
  </si>
  <si>
    <t>ZNF317</t>
  </si>
  <si>
    <t>ZNF319</t>
  </si>
  <si>
    <t>ZNF326</t>
  </si>
  <si>
    <t>ZNF335</t>
  </si>
  <si>
    <t>ZNF346</t>
  </si>
  <si>
    <t>ZNF358</t>
  </si>
  <si>
    <t>ZNF362</t>
  </si>
  <si>
    <t>ZNF384</t>
  </si>
  <si>
    <t>ZNF397</t>
  </si>
  <si>
    <t>ZNF407</t>
  </si>
  <si>
    <t>ZNF410</t>
  </si>
  <si>
    <t>ZNF414</t>
  </si>
  <si>
    <t>ZNF444</t>
  </si>
  <si>
    <t>ZNF445</t>
  </si>
  <si>
    <t>ZNF449</t>
  </si>
  <si>
    <t>ZNF48</t>
  </si>
  <si>
    <t>ZNF496</t>
  </si>
  <si>
    <t>ZNF512</t>
  </si>
  <si>
    <t>ZNF512B</t>
  </si>
  <si>
    <t>ZNF516</t>
  </si>
  <si>
    <t>ZNF518A</t>
  </si>
  <si>
    <t>ZNF536</t>
  </si>
  <si>
    <t>ZNF574</t>
  </si>
  <si>
    <t>ZNF579</t>
  </si>
  <si>
    <t>ZNF580</t>
  </si>
  <si>
    <t>ZNF581</t>
  </si>
  <si>
    <t>ZNF592</t>
  </si>
  <si>
    <t>ZNF609</t>
  </si>
  <si>
    <t>ZNF618</t>
  </si>
  <si>
    <t>ZNF629</t>
  </si>
  <si>
    <t>ZNF638</t>
  </si>
  <si>
    <t>ZNF639</t>
  </si>
  <si>
    <t>ZNF644</t>
  </si>
  <si>
    <t>ZNF646</t>
  </si>
  <si>
    <t>ZNF652</t>
  </si>
  <si>
    <t>ZNF654</t>
  </si>
  <si>
    <t>ZNF655</t>
  </si>
  <si>
    <t>ZNF668</t>
  </si>
  <si>
    <t>ZNF689</t>
  </si>
  <si>
    <t>ZNF691</t>
  </si>
  <si>
    <t>ZNF7</t>
  </si>
  <si>
    <t>ZNF710</t>
  </si>
  <si>
    <t>ZNF711</t>
  </si>
  <si>
    <t>ZNF740</t>
  </si>
  <si>
    <t>ZNF770</t>
  </si>
  <si>
    <t>ZNF771</t>
  </si>
  <si>
    <t>ZNF777</t>
  </si>
  <si>
    <t>ZNF8</t>
  </si>
  <si>
    <t>ZNF800</t>
  </si>
  <si>
    <t>ZNF830</t>
  </si>
  <si>
    <t>ZNF865</t>
  </si>
  <si>
    <t>ZNHIT1</t>
  </si>
  <si>
    <t>ZNHIT3</t>
  </si>
  <si>
    <t>ZNHIT6</t>
  </si>
  <si>
    <t>ZSCAN12</t>
  </si>
  <si>
    <t>ZSCAN25</t>
  </si>
  <si>
    <t>ZSCAN26</t>
  </si>
  <si>
    <t>ZSCAN29</t>
  </si>
  <si>
    <t>ZZZ3</t>
  </si>
  <si>
    <t>DCP1A</t>
  </si>
  <si>
    <t>DCP1B</t>
  </si>
  <si>
    <t>DCP2</t>
  </si>
  <si>
    <t>LSM1</t>
  </si>
  <si>
    <t>LSM3</t>
  </si>
  <si>
    <t>LSM5</t>
  </si>
  <si>
    <t>MARF1</t>
  </si>
  <si>
    <t>PATL1</t>
  </si>
  <si>
    <t>ABCD1</t>
  </si>
  <si>
    <t>ACAA1</t>
  </si>
  <si>
    <t>ACAD11</t>
  </si>
  <si>
    <t>ACBD5</t>
  </si>
  <si>
    <t>ACOT8</t>
  </si>
  <si>
    <t>ACOX1</t>
  </si>
  <si>
    <t>ACOX3</t>
  </si>
  <si>
    <t>B4DL07[p]</t>
  </si>
  <si>
    <t>CAT</t>
  </si>
  <si>
    <t>CROT</t>
  </si>
  <si>
    <t>DECR2</t>
  </si>
  <si>
    <t>ECI2</t>
  </si>
  <si>
    <t>EHHADH</t>
  </si>
  <si>
    <t>EPHX2</t>
  </si>
  <si>
    <t>FAR1</t>
  </si>
  <si>
    <t>FAR2</t>
  </si>
  <si>
    <t>LONP2</t>
  </si>
  <si>
    <t>PAFAH2</t>
  </si>
  <si>
    <t>PEX1</t>
  </si>
  <si>
    <t>PEX12</t>
  </si>
  <si>
    <t>PEX13</t>
  </si>
  <si>
    <t>PEX16</t>
  </si>
  <si>
    <t>PEX2</t>
  </si>
  <si>
    <t>PEX26</t>
  </si>
  <si>
    <t>PEX3</t>
  </si>
  <si>
    <t>PEX5</t>
  </si>
  <si>
    <t>PEX6</t>
  </si>
  <si>
    <t>PXMP2</t>
  </si>
  <si>
    <t>SLC25A17</t>
  </si>
  <si>
    <t>TMEM135</t>
  </si>
  <si>
    <t>TYSND1</t>
  </si>
  <si>
    <t>AAK1</t>
  </si>
  <si>
    <t>ABCC1</t>
  </si>
  <si>
    <t>ABCC4</t>
  </si>
  <si>
    <t>ACVR2A</t>
  </si>
  <si>
    <t>ADAM10</t>
  </si>
  <si>
    <t>ADAM11</t>
  </si>
  <si>
    <t>ADAM22</t>
  </si>
  <si>
    <t>ADCY3</t>
  </si>
  <si>
    <t>ADCY6</t>
  </si>
  <si>
    <t>ADCY9</t>
  </si>
  <si>
    <t>ADGRL1</t>
  </si>
  <si>
    <t>ADGRL2</t>
  </si>
  <si>
    <t>ADGRL3</t>
  </si>
  <si>
    <t>ADIPOR1</t>
  </si>
  <si>
    <t>AHCYL2</t>
  </si>
  <si>
    <t>AHNAK2</t>
  </si>
  <si>
    <t>AKAP5</t>
  </si>
  <si>
    <t>AMER1</t>
  </si>
  <si>
    <t>ANTXR1</t>
  </si>
  <si>
    <t>AP2S1</t>
  </si>
  <si>
    <t>ARHGAP35</t>
  </si>
  <si>
    <t>ARHGAP5</t>
  </si>
  <si>
    <t>ARHGEF6</t>
  </si>
  <si>
    <t>ARHGEF7</t>
  </si>
  <si>
    <t>ARL15</t>
  </si>
  <si>
    <t>ARVCF</t>
  </si>
  <si>
    <t>ATP1A3</t>
  </si>
  <si>
    <t>ATP1A4</t>
  </si>
  <si>
    <t>ATP1B1</t>
  </si>
  <si>
    <t>ATP1B3</t>
  </si>
  <si>
    <t>ATP2B1</t>
  </si>
  <si>
    <t>B4E2V3[p]</t>
  </si>
  <si>
    <t>BASP1</t>
  </si>
  <si>
    <t>BCAM</t>
  </si>
  <si>
    <t>BICD2</t>
  </si>
  <si>
    <t>BMPR1A</t>
  </si>
  <si>
    <t>BTN2A1</t>
  </si>
  <si>
    <t>C1orf21</t>
  </si>
  <si>
    <t>C1orf226</t>
  </si>
  <si>
    <t>C2CD5</t>
  </si>
  <si>
    <t>CACNA2D1</t>
  </si>
  <si>
    <t>CACNA2D2</t>
  </si>
  <si>
    <t>CADM4</t>
  </si>
  <si>
    <t>CAMK2G</t>
  </si>
  <si>
    <t>CAMKV</t>
  </si>
  <si>
    <t>CAPN5</t>
  </si>
  <si>
    <t>CARMIL1</t>
  </si>
  <si>
    <t>CASK</t>
  </si>
  <si>
    <t>CASKIN2</t>
  </si>
  <si>
    <t>CAV1</t>
  </si>
  <si>
    <t>CCDC8</t>
  </si>
  <si>
    <t>CCDC85C</t>
  </si>
  <si>
    <t>CCNYL1</t>
  </si>
  <si>
    <t>CD109</t>
  </si>
  <si>
    <t>CD151</t>
  </si>
  <si>
    <t>CD276</t>
  </si>
  <si>
    <t>CD40</t>
  </si>
  <si>
    <t>CD46</t>
  </si>
  <si>
    <t>CD58</t>
  </si>
  <si>
    <t>CD81</t>
  </si>
  <si>
    <t>CD9</t>
  </si>
  <si>
    <t>CDCA3</t>
  </si>
  <si>
    <t>CDH1</t>
  </si>
  <si>
    <t>CDH2</t>
  </si>
  <si>
    <t>CDON</t>
  </si>
  <si>
    <t>CELSR2</t>
  </si>
  <si>
    <t>CIB1</t>
  </si>
  <si>
    <t>CIT</t>
  </si>
  <si>
    <t>CLDND1</t>
  </si>
  <si>
    <t>CLIC4</t>
  </si>
  <si>
    <t>CNNM2</t>
  </si>
  <si>
    <t>CNNM3</t>
  </si>
  <si>
    <t>CNNM4</t>
  </si>
  <si>
    <t>CNTFR</t>
  </si>
  <si>
    <t>CNTN1</t>
  </si>
  <si>
    <t>CNTNAP2</t>
  </si>
  <si>
    <t>CORO1A</t>
  </si>
  <si>
    <t>CPNE8</t>
  </si>
  <si>
    <t>CRIP2</t>
  </si>
  <si>
    <t>CSPG4</t>
  </si>
  <si>
    <t>CSPG5</t>
  </si>
  <si>
    <t>CTDSPL</t>
  </si>
  <si>
    <t>CTNNAL1</t>
  </si>
  <si>
    <t>CXADR</t>
  </si>
  <si>
    <t>CYTH1</t>
  </si>
  <si>
    <t>DAAM1</t>
  </si>
  <si>
    <t>DAAM2</t>
  </si>
  <si>
    <t>DAB2</t>
  </si>
  <si>
    <t>DAG1</t>
  </si>
  <si>
    <t>DCBLD1</t>
  </si>
  <si>
    <t>DCBLD2</t>
  </si>
  <si>
    <t>DDAH2</t>
  </si>
  <si>
    <t>DENND6A</t>
  </si>
  <si>
    <t>DIP2B</t>
  </si>
  <si>
    <t>DIP2C</t>
  </si>
  <si>
    <t>DIRAS1</t>
  </si>
  <si>
    <t>DKFZp686K101</t>
  </si>
  <si>
    <t>DLG1</t>
  </si>
  <si>
    <t>DLG3</t>
  </si>
  <si>
    <t>DLG5</t>
  </si>
  <si>
    <t>DLGAP4</t>
  </si>
  <si>
    <t>DNAJC25-GNG10</t>
  </si>
  <si>
    <t>DOCK1</t>
  </si>
  <si>
    <t>DOCK4</t>
  </si>
  <si>
    <t>DOCK5</t>
  </si>
  <si>
    <t>DOCK9</t>
  </si>
  <si>
    <t>DSC2</t>
  </si>
  <si>
    <t>DST</t>
  </si>
  <si>
    <t>DTNB</t>
  </si>
  <si>
    <t>EEPD1</t>
  </si>
  <si>
    <t>EFNB1</t>
  </si>
  <si>
    <t>EFNB2</t>
  </si>
  <si>
    <t>EFNB3</t>
  </si>
  <si>
    <t>EFR3A</t>
  </si>
  <si>
    <t>EGFR</t>
  </si>
  <si>
    <t>EHBP1L1</t>
  </si>
  <si>
    <t>EHD1</t>
  </si>
  <si>
    <t>EHD2</t>
  </si>
  <si>
    <t>EHD3</t>
  </si>
  <si>
    <t>EHD4</t>
  </si>
  <si>
    <t>EMB</t>
  </si>
  <si>
    <t>ENPP1</t>
  </si>
  <si>
    <t>EPB41L5</t>
  </si>
  <si>
    <t>EPC1</t>
  </si>
  <si>
    <t>EPHA4</t>
  </si>
  <si>
    <t>EPHA7</t>
  </si>
  <si>
    <t>EPHB2</t>
  </si>
  <si>
    <t>EPHB4</t>
  </si>
  <si>
    <t>ERBB2</t>
  </si>
  <si>
    <t>ERBIN</t>
  </si>
  <si>
    <t>EVA1B</t>
  </si>
  <si>
    <t>EXOC2</t>
  </si>
  <si>
    <t>EXOC3</t>
  </si>
  <si>
    <t>EXOC6B</t>
  </si>
  <si>
    <t>F11R</t>
  </si>
  <si>
    <t>FAM171A1</t>
  </si>
  <si>
    <t>FAM171A2</t>
  </si>
  <si>
    <t>FAM234A</t>
  </si>
  <si>
    <t>FAS</t>
  </si>
  <si>
    <t>FGFR2-AHCYL1</t>
  </si>
  <si>
    <t>FLVCR1</t>
  </si>
  <si>
    <t>FMN2</t>
  </si>
  <si>
    <t>FNBP1L</t>
  </si>
  <si>
    <t>FREM2</t>
  </si>
  <si>
    <t>FRMD8</t>
  </si>
  <si>
    <t>FRS2</t>
  </si>
  <si>
    <t>FXYD6</t>
  </si>
  <si>
    <t>FZD6</t>
  </si>
  <si>
    <t>GAP43</t>
  </si>
  <si>
    <t>GAS1</t>
  </si>
  <si>
    <t>GIT1</t>
  </si>
  <si>
    <t>GJA1</t>
  </si>
  <si>
    <t>GLIPR2</t>
  </si>
  <si>
    <t>GMEB1</t>
  </si>
  <si>
    <t>GMEB2</t>
  </si>
  <si>
    <t>GNA13</t>
  </si>
  <si>
    <t>GNAI1</t>
  </si>
  <si>
    <t>GNAI3</t>
  </si>
  <si>
    <t>GNAQ</t>
  </si>
  <si>
    <t>GNAZ</t>
  </si>
  <si>
    <t>GNB2</t>
  </si>
  <si>
    <t>GNB4</t>
  </si>
  <si>
    <t>GNG10</t>
  </si>
  <si>
    <t>GNG12</t>
  </si>
  <si>
    <t>GNG2</t>
  </si>
  <si>
    <t>GNG4</t>
  </si>
  <si>
    <t>GNG5</t>
  </si>
  <si>
    <t>GNG7</t>
  </si>
  <si>
    <t>GOLGA7</t>
  </si>
  <si>
    <t>GPC1</t>
  </si>
  <si>
    <t>GPC3</t>
  </si>
  <si>
    <t>GPC4</t>
  </si>
  <si>
    <t>GPC6</t>
  </si>
  <si>
    <t>GPR50</t>
  </si>
  <si>
    <t>GPRIN1</t>
  </si>
  <si>
    <t>GRK6</t>
  </si>
  <si>
    <t>GSK3A</t>
  </si>
  <si>
    <t>HPCAL1</t>
  </si>
  <si>
    <t>IGF1R</t>
  </si>
  <si>
    <t>IGSF3</t>
  </si>
  <si>
    <t>IGSF8</t>
  </si>
  <si>
    <t>INPP5A</t>
  </si>
  <si>
    <t>INSR</t>
  </si>
  <si>
    <t>IQGAP2</t>
  </si>
  <si>
    <t>ITGA1</t>
  </si>
  <si>
    <t>ITGA2</t>
  </si>
  <si>
    <t>ITGA4</t>
  </si>
  <si>
    <t>ITGA6</t>
  </si>
  <si>
    <t>ITPKA</t>
  </si>
  <si>
    <t>JAK1</t>
  </si>
  <si>
    <t>JOSD1</t>
  </si>
  <si>
    <t>JUP</t>
  </si>
  <si>
    <t>KIRREL1</t>
  </si>
  <si>
    <t>KRAS</t>
  </si>
  <si>
    <t>LIMD2</t>
  </si>
  <si>
    <t>LLGL1</t>
  </si>
  <si>
    <t>LRRC4B</t>
  </si>
  <si>
    <t>LRRC8A</t>
  </si>
  <si>
    <t>LRRC8B</t>
  </si>
  <si>
    <t>LRRC8C</t>
  </si>
  <si>
    <t>LRRC8E</t>
  </si>
  <si>
    <t>LSR</t>
  </si>
  <si>
    <t>LYN</t>
  </si>
  <si>
    <t>LZTR1</t>
  </si>
  <si>
    <t>LZTS2</t>
  </si>
  <si>
    <t>MAP3K1</t>
  </si>
  <si>
    <t>MCAM</t>
  </si>
  <si>
    <t>MDFIC</t>
  </si>
  <si>
    <t>MEAK7</t>
  </si>
  <si>
    <t>MELTF</t>
  </si>
  <si>
    <t>MERTK</t>
  </si>
  <si>
    <t>MET</t>
  </si>
  <si>
    <t>MFAP3</t>
  </si>
  <si>
    <t>MFAP3L</t>
  </si>
  <si>
    <t>MINDY2</t>
  </si>
  <si>
    <t>MIPOL1</t>
  </si>
  <si>
    <t>MMP15</t>
  </si>
  <si>
    <t>MOXD1</t>
  </si>
  <si>
    <t>MPZL1</t>
  </si>
  <si>
    <t>MTMR12</t>
  </si>
  <si>
    <t>MYO10</t>
  </si>
  <si>
    <t>MYO1B</t>
  </si>
  <si>
    <t>MYO1C</t>
  </si>
  <si>
    <t>MYO1D</t>
  </si>
  <si>
    <t>MYORG</t>
  </si>
  <si>
    <t>NCAM1</t>
  </si>
  <si>
    <t>NCR3LG1</t>
  </si>
  <si>
    <t>NECAP2</t>
  </si>
  <si>
    <t>NECTIN1</t>
  </si>
  <si>
    <t>NECTIN2</t>
  </si>
  <si>
    <t>NECTIN3</t>
  </si>
  <si>
    <t>NEO1</t>
  </si>
  <si>
    <t>NEU3</t>
  </si>
  <si>
    <t>NLGN1</t>
  </si>
  <si>
    <t>NOTCH1</t>
  </si>
  <si>
    <t>NOTCH2</t>
  </si>
  <si>
    <t>NPTN</t>
  </si>
  <si>
    <t>NRAS</t>
  </si>
  <si>
    <t>NRCAM</t>
  </si>
  <si>
    <t>NRN1</t>
  </si>
  <si>
    <t>NRP1</t>
  </si>
  <si>
    <t>NRP2</t>
  </si>
  <si>
    <t>NUMB</t>
  </si>
  <si>
    <t>OCC1</t>
  </si>
  <si>
    <t>PAG1</t>
  </si>
  <si>
    <t>PALM</t>
  </si>
  <si>
    <t>PALM3</t>
  </si>
  <si>
    <t>PANX1</t>
  </si>
  <si>
    <t>PARD6B</t>
  </si>
  <si>
    <t>PARVB</t>
  </si>
  <si>
    <t>PCDH10</t>
  </si>
  <si>
    <t>PCDH7</t>
  </si>
  <si>
    <t>PCDH9</t>
  </si>
  <si>
    <t>PCNX3</t>
  </si>
  <si>
    <t>PDE8A</t>
  </si>
  <si>
    <t>PDLIM1</t>
  </si>
  <si>
    <t>PDLIM7</t>
  </si>
  <si>
    <t>PHLDA3</t>
  </si>
  <si>
    <t>PHLDB1</t>
  </si>
  <si>
    <t>PIEZO1</t>
  </si>
  <si>
    <t>PIK3R1</t>
  </si>
  <si>
    <t>PKP2</t>
  </si>
  <si>
    <t>PKP4</t>
  </si>
  <si>
    <t>PLCB1</t>
  </si>
  <si>
    <t>PLCB4</t>
  </si>
  <si>
    <t>PLCD3</t>
  </si>
  <si>
    <t>PLCL2</t>
  </si>
  <si>
    <t>PLD2</t>
  </si>
  <si>
    <t>PLEKHA1</t>
  </si>
  <si>
    <t>PLEKHO1</t>
  </si>
  <si>
    <t>PLPP3</t>
  </si>
  <si>
    <t>PLSCR1</t>
  </si>
  <si>
    <t>PLXNA1</t>
  </si>
  <si>
    <t>PLXNB2</t>
  </si>
  <si>
    <t>POLE2</t>
  </si>
  <si>
    <t>PPFIBP1-ALK</t>
  </si>
  <si>
    <t>PPP1CC</t>
  </si>
  <si>
    <t>PRKCD</t>
  </si>
  <si>
    <t>PROSER2</t>
  </si>
  <si>
    <t>PSD3</t>
  </si>
  <si>
    <t>PTGFRN</t>
  </si>
  <si>
    <t>PTK7</t>
  </si>
  <si>
    <t>PTP4A1</t>
  </si>
  <si>
    <t>PTP4A2</t>
  </si>
  <si>
    <t>PTPN11</t>
  </si>
  <si>
    <t>PTPN13</t>
  </si>
  <si>
    <t>PTPRA</t>
  </si>
  <si>
    <t>PTPRF</t>
  </si>
  <si>
    <t>PTPRG</t>
  </si>
  <si>
    <t>PTPRK</t>
  </si>
  <si>
    <t>PTPRS</t>
  </si>
  <si>
    <t>PVR</t>
  </si>
  <si>
    <t>Q6ZT73[p]</t>
  </si>
  <si>
    <t>RAB13</t>
  </si>
  <si>
    <t>RAB22A</t>
  </si>
  <si>
    <t>RAB23</t>
  </si>
  <si>
    <t>RADIL</t>
  </si>
  <si>
    <t>RAI14</t>
  </si>
  <si>
    <t>RALB</t>
  </si>
  <si>
    <t>RAP1A</t>
  </si>
  <si>
    <t>RAP2A</t>
  </si>
  <si>
    <t>RAP2B</t>
  </si>
  <si>
    <t>RAP2C</t>
  </si>
  <si>
    <t>RAPH1</t>
  </si>
  <si>
    <t>RASA2</t>
  </si>
  <si>
    <t>RASA3</t>
  </si>
  <si>
    <t>RELL1</t>
  </si>
  <si>
    <t>RESDA1</t>
  </si>
  <si>
    <t>RHBDF2</t>
  </si>
  <si>
    <t>RHOBTB3</t>
  </si>
  <si>
    <t>RHOF</t>
  </si>
  <si>
    <t>RHOQ</t>
  </si>
  <si>
    <t>RNF149</t>
  </si>
  <si>
    <t>ROBO1</t>
  </si>
  <si>
    <t>ROBO2</t>
  </si>
  <si>
    <t>RRAS</t>
  </si>
  <si>
    <t>RSPRY1</t>
  </si>
  <si>
    <t>RTN4R</t>
  </si>
  <si>
    <t>S100A10</t>
  </si>
  <si>
    <t>SCARB1</t>
  </si>
  <si>
    <t>SCARF2</t>
  </si>
  <si>
    <t>SDC1</t>
  </si>
  <si>
    <t>SDC2</t>
  </si>
  <si>
    <t>SDC3</t>
  </si>
  <si>
    <t>SDC4-ROS1_S4</t>
  </si>
  <si>
    <t>SEMA4D</t>
  </si>
  <si>
    <t>SEMA6A</t>
  </si>
  <si>
    <t>SEPTIN3</t>
  </si>
  <si>
    <t>SFT2D2</t>
  </si>
  <si>
    <t>SH3BP4</t>
  </si>
  <si>
    <t>SHOC2</t>
  </si>
  <si>
    <t>SLC12A2</t>
  </si>
  <si>
    <t>SLC16A10</t>
  </si>
  <si>
    <t>SLC16A2</t>
  </si>
  <si>
    <t>SLC19A1</t>
  </si>
  <si>
    <t>SLC1A4</t>
  </si>
  <si>
    <t>SLC20A1</t>
  </si>
  <si>
    <t>SLC26A2</t>
  </si>
  <si>
    <t>SLC29A1</t>
  </si>
  <si>
    <t>SLC2A1</t>
  </si>
  <si>
    <t>SLC30A1</t>
  </si>
  <si>
    <t>SLC38A3</t>
  </si>
  <si>
    <t>SLC39A10</t>
  </si>
  <si>
    <t>SLC39A6</t>
  </si>
  <si>
    <t>SLC3A2</t>
  </si>
  <si>
    <t>SLC43A1</t>
  </si>
  <si>
    <t>SLC44A1</t>
  </si>
  <si>
    <t>SLC47A1</t>
  </si>
  <si>
    <t>SLC4A7</t>
  </si>
  <si>
    <t>SLC5A3</t>
  </si>
  <si>
    <t>SLC6A11</t>
  </si>
  <si>
    <t>SLC6A8</t>
  </si>
  <si>
    <t>SLC6A9</t>
  </si>
  <si>
    <t>SLC7A3</t>
  </si>
  <si>
    <t>SLC7A5</t>
  </si>
  <si>
    <t>SLC7A6</t>
  </si>
  <si>
    <t>SLC9A1</t>
  </si>
  <si>
    <t>SLIT2</t>
  </si>
  <si>
    <t>SMPDL3B</t>
  </si>
  <si>
    <t>SNAP23</t>
  </si>
  <si>
    <t>SNAP91</t>
  </si>
  <si>
    <t>SNTA1</t>
  </si>
  <si>
    <t>SNTB1</t>
  </si>
  <si>
    <t>SNTB2</t>
  </si>
  <si>
    <t>SORBS1</t>
  </si>
  <si>
    <t>SPECC1</t>
  </si>
  <si>
    <t>SRC</t>
  </si>
  <si>
    <t>SRCIN1</t>
  </si>
  <si>
    <t>STK10</t>
  </si>
  <si>
    <t>STX2</t>
  </si>
  <si>
    <t>STX4</t>
  </si>
  <si>
    <t>STXBP2</t>
  </si>
  <si>
    <t>SUSD5</t>
  </si>
  <si>
    <t>SYPL1</t>
  </si>
  <si>
    <t>SYT7</t>
  </si>
  <si>
    <t>TAOK1</t>
  </si>
  <si>
    <t>TAOK3</t>
  </si>
  <si>
    <t>TBC1D10A</t>
  </si>
  <si>
    <t>TBC1D24</t>
  </si>
  <si>
    <t>TENM3</t>
  </si>
  <si>
    <t>TESC</t>
  </si>
  <si>
    <t>TGFBR3</t>
  </si>
  <si>
    <t>TLN2</t>
  </si>
  <si>
    <t>TMEM132A</t>
  </si>
  <si>
    <t>TMEM30A</t>
  </si>
  <si>
    <t>TNFAIP1</t>
  </si>
  <si>
    <t>TNFRSF10B</t>
  </si>
  <si>
    <t>TNIK</t>
  </si>
  <si>
    <t>TPBG</t>
  </si>
  <si>
    <t>TRAF4</t>
  </si>
  <si>
    <t>TRAF7</t>
  </si>
  <si>
    <t>TRIM23</t>
  </si>
  <si>
    <t>TRIP10</t>
  </si>
  <si>
    <t>TRPM7</t>
  </si>
  <si>
    <t>TSPAN13</t>
  </si>
  <si>
    <t>TSPAN7</t>
  </si>
  <si>
    <t>TTC21B</t>
  </si>
  <si>
    <t>TTC7A</t>
  </si>
  <si>
    <t>TTC7B</t>
  </si>
  <si>
    <t>TUB</t>
  </si>
  <si>
    <t>UBTD2</t>
  </si>
  <si>
    <t>ULBP2</t>
  </si>
  <si>
    <t>UNC5B</t>
  </si>
  <si>
    <t>USP12</t>
  </si>
  <si>
    <t>USP46</t>
  </si>
  <si>
    <t>VANGL1</t>
  </si>
  <si>
    <t>VANGL2</t>
  </si>
  <si>
    <t>VPS37B</t>
  </si>
  <si>
    <t>VPS37C</t>
  </si>
  <si>
    <t>WDR48</t>
  </si>
  <si>
    <t>WDR6</t>
  </si>
  <si>
    <t>WNT5A</t>
  </si>
  <si>
    <t>WWP2</t>
  </si>
  <si>
    <t>ZDHHC18</t>
  </si>
  <si>
    <t>ZDHHC5</t>
  </si>
  <si>
    <t>ABCF3</t>
  </si>
  <si>
    <t>AGO1</t>
  </si>
  <si>
    <t>AGO2</t>
  </si>
  <si>
    <t>AGO3</t>
  </si>
  <si>
    <t>ANKHD1</t>
  </si>
  <si>
    <t>ANKRD17</t>
  </si>
  <si>
    <t>ATXN2</t>
  </si>
  <si>
    <t>ATXN2L</t>
  </si>
  <si>
    <t>AVEN</t>
  </si>
  <si>
    <t>B4DN17[p]</t>
  </si>
  <si>
    <t>BZW2</t>
  </si>
  <si>
    <t>C1orf122</t>
  </si>
  <si>
    <t>CAPRIN1</t>
  </si>
  <si>
    <t>CASC3</t>
  </si>
  <si>
    <t>CCDC9</t>
  </si>
  <si>
    <t>CNOT1</t>
  </si>
  <si>
    <t>CNOT10</t>
  </si>
  <si>
    <t>CNOT4</t>
  </si>
  <si>
    <t>CNOT6</t>
  </si>
  <si>
    <t>CNOT7</t>
  </si>
  <si>
    <t>CNOT8</t>
  </si>
  <si>
    <t>CNOT9</t>
  </si>
  <si>
    <t>DHX29</t>
  </si>
  <si>
    <t>DKFZp781F05101</t>
  </si>
  <si>
    <t>DZIP3</t>
  </si>
  <si>
    <t>EDF1</t>
  </si>
  <si>
    <t>EIF2A</t>
  </si>
  <si>
    <t>EIF3A</t>
  </si>
  <si>
    <t>EIF3I</t>
  </si>
  <si>
    <t>EIF3J</t>
  </si>
  <si>
    <t>EIF4E</t>
  </si>
  <si>
    <t>EIF4E2</t>
  </si>
  <si>
    <t>EIF4G3</t>
  </si>
  <si>
    <t>ELAVL2</t>
  </si>
  <si>
    <t>FAM120A</t>
  </si>
  <si>
    <t>FAM120C</t>
  </si>
  <si>
    <t>FAM193B</t>
  </si>
  <si>
    <t>FAM98A</t>
  </si>
  <si>
    <t>FOCAD</t>
  </si>
  <si>
    <t>FUBP3</t>
  </si>
  <si>
    <t>FXR1</t>
  </si>
  <si>
    <t>FXR2</t>
  </si>
  <si>
    <t>G3BP1</t>
  </si>
  <si>
    <t>G3BP2</t>
  </si>
  <si>
    <t>GEMIN2</t>
  </si>
  <si>
    <t>GEMIN6</t>
  </si>
  <si>
    <t>GEMIN8</t>
  </si>
  <si>
    <t>GIGYF2</t>
  </si>
  <si>
    <t>GPBP1</t>
  </si>
  <si>
    <t>HECA</t>
  </si>
  <si>
    <t>HELZ2</t>
  </si>
  <si>
    <t>HERC5</t>
  </si>
  <si>
    <t>HOOK3</t>
  </si>
  <si>
    <t>IBTK</t>
  </si>
  <si>
    <t>IGF2BP2</t>
  </si>
  <si>
    <t>IGF2BP3</t>
  </si>
  <si>
    <t>LARP1</t>
  </si>
  <si>
    <t>LARP1B</t>
  </si>
  <si>
    <t>MBNL1</t>
  </si>
  <si>
    <t>MCRIP2</t>
  </si>
  <si>
    <t>METAP1</t>
  </si>
  <si>
    <t>MIOS</t>
  </si>
  <si>
    <t>MKRN1</t>
  </si>
  <si>
    <t>MSI1</t>
  </si>
  <si>
    <t>NAA16</t>
  </si>
  <si>
    <t>NBPF9</t>
  </si>
  <si>
    <t>NELFA</t>
  </si>
  <si>
    <t>NMNAT1</t>
  </si>
  <si>
    <t>OTUD4</t>
  </si>
  <si>
    <t>PAIP2</t>
  </si>
  <si>
    <t>PAN2</t>
  </si>
  <si>
    <t>PBDC1</t>
  </si>
  <si>
    <t>PRRC2A</t>
  </si>
  <si>
    <t>PRRC2B</t>
  </si>
  <si>
    <t>PUM1</t>
  </si>
  <si>
    <t>PURA</t>
  </si>
  <si>
    <t>PURB</t>
  </si>
  <si>
    <t>PYM1</t>
  </si>
  <si>
    <t>Q9NXW1[p]</t>
  </si>
  <si>
    <t>R3HDM1</t>
  </si>
  <si>
    <t>RBFOX2</t>
  </si>
  <si>
    <t>RBMS1</t>
  </si>
  <si>
    <t>RBMS2</t>
  </si>
  <si>
    <t>RC3H1</t>
  </si>
  <si>
    <t>RC3H2</t>
  </si>
  <si>
    <t>RLIG1</t>
  </si>
  <si>
    <t>RPP25L</t>
  </si>
  <si>
    <t>RPS26P11</t>
  </si>
  <si>
    <t>SAMD4B</t>
  </si>
  <si>
    <t>SETD3</t>
  </si>
  <si>
    <t>SKIC3</t>
  </si>
  <si>
    <t>SMN1</t>
  </si>
  <si>
    <t>SPOP</t>
  </si>
  <si>
    <t>STAU2</t>
  </si>
  <si>
    <t>STXBP4</t>
  </si>
  <si>
    <t>TDRD3</t>
  </si>
  <si>
    <t>TNKS1BP1</t>
  </si>
  <si>
    <t>TOP3B</t>
  </si>
  <si>
    <t>TTC3</t>
  </si>
  <si>
    <t>TXLNA</t>
  </si>
  <si>
    <t>TXLNG</t>
  </si>
  <si>
    <t>UBAP2</t>
  </si>
  <si>
    <t>UBAP2L</t>
  </si>
  <si>
    <t>UNK</t>
  </si>
  <si>
    <t>UNKL</t>
  </si>
  <si>
    <t>USP10</t>
  </si>
  <si>
    <t>WDR59</t>
  </si>
  <si>
    <t>YTHDF1</t>
  </si>
  <si>
    <t>YTHDF3</t>
  </si>
  <si>
    <t>ZC3H7A</t>
  </si>
  <si>
    <t>ZC3H7B</t>
  </si>
  <si>
    <t>ZCCHC3</t>
  </si>
  <si>
    <t>ZNF598</t>
  </si>
  <si>
    <t>AIRIM</t>
  </si>
  <si>
    <t>ALG3</t>
  </si>
  <si>
    <t>ANKZF1</t>
  </si>
  <si>
    <t>APOBEC3C</t>
  </si>
  <si>
    <t>CCDC66</t>
  </si>
  <si>
    <t>CKAP2</t>
  </si>
  <si>
    <t>DYNLT2B</t>
  </si>
  <si>
    <t>HYPK</t>
  </si>
  <si>
    <t>IDE</t>
  </si>
  <si>
    <t>MAP4</t>
  </si>
  <si>
    <t>MED1</t>
  </si>
  <si>
    <t>MED14</t>
  </si>
  <si>
    <t>MED29</t>
  </si>
  <si>
    <t>MED9</t>
  </si>
  <si>
    <t>METTL16</t>
  </si>
  <si>
    <t>MUS81</t>
  </si>
  <si>
    <t>NAA30</t>
  </si>
  <si>
    <t>NCAPD3</t>
  </si>
  <si>
    <t>NCAPG2</t>
  </si>
  <si>
    <t>NEMF</t>
  </si>
  <si>
    <t>NEPRO</t>
  </si>
  <si>
    <t>NSUN2</t>
  </si>
  <si>
    <t>POP4</t>
  </si>
  <si>
    <t>RBM27</t>
  </si>
  <si>
    <t>RBM33</t>
  </si>
  <si>
    <t>RNPC3</t>
  </si>
  <si>
    <t>RPIA</t>
  </si>
  <si>
    <t>RPL13A</t>
  </si>
  <si>
    <t>RPL15</t>
  </si>
  <si>
    <t>RPL18</t>
  </si>
  <si>
    <t>RPL27A</t>
  </si>
  <si>
    <t>RPL28</t>
  </si>
  <si>
    <t>RPL32</t>
  </si>
  <si>
    <t>RPL34</t>
  </si>
  <si>
    <t>RPL36</t>
  </si>
  <si>
    <t>RPP25</t>
  </si>
  <si>
    <t>RPP40</t>
  </si>
  <si>
    <t>RSBN1</t>
  </si>
  <si>
    <t>SPATS2L</t>
  </si>
  <si>
    <t>TRMT6</t>
  </si>
  <si>
    <t>TSPYL1</t>
  </si>
  <si>
    <t>TUT7</t>
  </si>
  <si>
    <t>YY1AP1</t>
  </si>
  <si>
    <t>ZC3H4</t>
  </si>
  <si>
    <t>ZCCHC14</t>
  </si>
  <si>
    <t>ZNF622</t>
  </si>
  <si>
    <t>A0A2R8Y3M9[p]</t>
  </si>
  <si>
    <t>A0A5C2GRJ2[p]</t>
  </si>
  <si>
    <t>A0A7D5Y1P9[p]</t>
  </si>
  <si>
    <t>ABHD5</t>
  </si>
  <si>
    <t>ABL2</t>
  </si>
  <si>
    <t>ACTR1A</t>
  </si>
  <si>
    <t>ACTR5</t>
  </si>
  <si>
    <t>ACTR8</t>
  </si>
  <si>
    <t>ADARB1</t>
  </si>
  <si>
    <t>AGAP3</t>
  </si>
  <si>
    <t>AGFG2</t>
  </si>
  <si>
    <t>AGTPBP1</t>
  </si>
  <si>
    <t>AIG1</t>
  </si>
  <si>
    <t>AKAP10</t>
  </si>
  <si>
    <t>ALX4</t>
  </si>
  <si>
    <t>AMMECR1</t>
  </si>
  <si>
    <t>AMMECR1L</t>
  </si>
  <si>
    <t>AMZ2</t>
  </si>
  <si>
    <t>ANAPC1</t>
  </si>
  <si>
    <t>ANAPC10</t>
  </si>
  <si>
    <t>ANAPC11</t>
  </si>
  <si>
    <t>ANAPC13</t>
  </si>
  <si>
    <t>ANK1</t>
  </si>
  <si>
    <t>ANK2</t>
  </si>
  <si>
    <t>ANKHD1-EIF4EBP3</t>
  </si>
  <si>
    <t>ANKRD16</t>
  </si>
  <si>
    <t>ANKS6</t>
  </si>
  <si>
    <t>ARFGAP2</t>
  </si>
  <si>
    <t>ARHGAP19</t>
  </si>
  <si>
    <t>ARHGAP8</t>
  </si>
  <si>
    <t>ARHGEF1</t>
  </si>
  <si>
    <t>ARHGEF40</t>
  </si>
  <si>
    <t>ARL14EP</t>
  </si>
  <si>
    <t>ARL6IP4</t>
  </si>
  <si>
    <t>ARMCX5</t>
  </si>
  <si>
    <t>ARPP19</t>
  </si>
  <si>
    <t>ARRB2</t>
  </si>
  <si>
    <t>ARRDC1</t>
  </si>
  <si>
    <t>ASB3</t>
  </si>
  <si>
    <t>ASF1A</t>
  </si>
  <si>
    <t>B2RDK5[p]</t>
  </si>
  <si>
    <t>B4DDB5[p]</t>
  </si>
  <si>
    <t>B4DDR3[p]</t>
  </si>
  <si>
    <t>B4DET1[p]</t>
  </si>
  <si>
    <t>B4DPV7[p]</t>
  </si>
  <si>
    <t>B4DZH7[p]</t>
  </si>
  <si>
    <t>B4E2A2[p]</t>
  </si>
  <si>
    <t>B7Z5M1[p]</t>
  </si>
  <si>
    <t>BABAM1</t>
  </si>
  <si>
    <t>BABAM2</t>
  </si>
  <si>
    <t>BACH1</t>
  </si>
  <si>
    <t>BAG2</t>
  </si>
  <si>
    <t>BBS2</t>
  </si>
  <si>
    <t>BCCIP</t>
  </si>
  <si>
    <t>BCL9L</t>
  </si>
  <si>
    <t>BRAP</t>
  </si>
  <si>
    <t>BTBD1</t>
  </si>
  <si>
    <t>BUB1</t>
  </si>
  <si>
    <t>BUB1B</t>
  </si>
  <si>
    <t>BUB3</t>
  </si>
  <si>
    <t>BUD23</t>
  </si>
  <si>
    <t>C15orf39</t>
  </si>
  <si>
    <t>C15orf40</t>
  </si>
  <si>
    <t>C19orf44</t>
  </si>
  <si>
    <t>C9orf78</t>
  </si>
  <si>
    <t>CACNB3</t>
  </si>
  <si>
    <t>CACUL1</t>
  </si>
  <si>
    <t>CALML3</t>
  </si>
  <si>
    <t>CAMK4</t>
  </si>
  <si>
    <t>CBLL1</t>
  </si>
  <si>
    <t>CC2D1A</t>
  </si>
  <si>
    <t>CCDC186</t>
  </si>
  <si>
    <t>CCDC25</t>
  </si>
  <si>
    <t>CCDC43</t>
  </si>
  <si>
    <t>CCDC88C</t>
  </si>
  <si>
    <t>CCN1</t>
  </si>
  <si>
    <t>CCNA2</t>
  </si>
  <si>
    <t>CCNDBP1</t>
  </si>
  <si>
    <t>CCNJ</t>
  </si>
  <si>
    <t>CD101</t>
  </si>
  <si>
    <t>CD55</t>
  </si>
  <si>
    <t>CDAN1</t>
  </si>
  <si>
    <t>CDC123</t>
  </si>
  <si>
    <t>CDC26</t>
  </si>
  <si>
    <t>CDK1</t>
  </si>
  <si>
    <t>CDKN1B</t>
  </si>
  <si>
    <t>CDKN2AIPNL</t>
  </si>
  <si>
    <t>CDV3</t>
  </si>
  <si>
    <t>CENPM</t>
  </si>
  <si>
    <t>CEP44</t>
  </si>
  <si>
    <t>CEP76</t>
  </si>
  <si>
    <t>CEP83</t>
  </si>
  <si>
    <t>CEP85</t>
  </si>
  <si>
    <t>CETN2</t>
  </si>
  <si>
    <t>CFAP20</t>
  </si>
  <si>
    <t>CFAP298</t>
  </si>
  <si>
    <t>CFAP97</t>
  </si>
  <si>
    <t>CHCHD5</t>
  </si>
  <si>
    <t>CHEK1</t>
  </si>
  <si>
    <t>CHMP4C</t>
  </si>
  <si>
    <t>CHTF8</t>
  </si>
  <si>
    <t>CIZ1</t>
  </si>
  <si>
    <t>CLASRP</t>
  </si>
  <si>
    <t>CLK3</t>
  </si>
  <si>
    <t>CLP1</t>
  </si>
  <si>
    <t>CNN2</t>
  </si>
  <si>
    <t>COP1</t>
  </si>
  <si>
    <t>CRBN</t>
  </si>
  <si>
    <t>CSNK1A1</t>
  </si>
  <si>
    <t>CSTF2T</t>
  </si>
  <si>
    <t>CTBP2</t>
  </si>
  <si>
    <t>CUL1</t>
  </si>
  <si>
    <t>CUL2</t>
  </si>
  <si>
    <t>CUL4A</t>
  </si>
  <si>
    <t>CWF19L1</t>
  </si>
  <si>
    <t>DAB2IP</t>
  </si>
  <si>
    <t>DARS1</t>
  </si>
  <si>
    <t>DAXX</t>
  </si>
  <si>
    <t>DBR1</t>
  </si>
  <si>
    <t>DCTN1</t>
  </si>
  <si>
    <t>DCTN2</t>
  </si>
  <si>
    <t>DCTN4</t>
  </si>
  <si>
    <t>DCUN1D1</t>
  </si>
  <si>
    <t>DCUN1D4</t>
  </si>
  <si>
    <t>DDB1</t>
  </si>
  <si>
    <t>DDB2</t>
  </si>
  <si>
    <t>DDX19A</t>
  </si>
  <si>
    <t>DDX59</t>
  </si>
  <si>
    <t>DENND4B</t>
  </si>
  <si>
    <t>DENND5B</t>
  </si>
  <si>
    <t>DENR</t>
  </si>
  <si>
    <t>DEPDC1</t>
  </si>
  <si>
    <t>DEPDC1B</t>
  </si>
  <si>
    <t>DEPTOR</t>
  </si>
  <si>
    <t>DGKA</t>
  </si>
  <si>
    <t>DGKD</t>
  </si>
  <si>
    <t>DGKQ</t>
  </si>
  <si>
    <t>DHFR</t>
  </si>
  <si>
    <t>DHX16</t>
  </si>
  <si>
    <t>DMTF1</t>
  </si>
  <si>
    <t>DNAJA1</t>
  </si>
  <si>
    <t>DNAJA2</t>
  </si>
  <si>
    <t>DNAJB2</t>
  </si>
  <si>
    <t>DNAJB5</t>
  </si>
  <si>
    <t>DNAJB6</t>
  </si>
  <si>
    <t>DNAJC17</t>
  </si>
  <si>
    <t>DNAJC8</t>
  </si>
  <si>
    <t>DONSON</t>
  </si>
  <si>
    <t>DR1</t>
  </si>
  <si>
    <t>DRAP1</t>
  </si>
  <si>
    <t>DRG2</t>
  </si>
  <si>
    <t>DSCC1</t>
  </si>
  <si>
    <t>DSN1</t>
  </si>
  <si>
    <t>DTL</t>
  </si>
  <si>
    <t>DTX2</t>
  </si>
  <si>
    <t>DUSP12</t>
  </si>
  <si>
    <t>DUSP19</t>
  </si>
  <si>
    <t>DUSP22</t>
  </si>
  <si>
    <t>DXO</t>
  </si>
  <si>
    <t>DYNC1H1</t>
  </si>
  <si>
    <t>DYNC1I2</t>
  </si>
  <si>
    <t>DYNC1LI1</t>
  </si>
  <si>
    <t>DYNC1LI2</t>
  </si>
  <si>
    <t>DYNC2H1</t>
  </si>
  <si>
    <t>DYNC2I2</t>
  </si>
  <si>
    <t>DYNC2LI1</t>
  </si>
  <si>
    <t>DYNLL1</t>
  </si>
  <si>
    <t>DYNLL2</t>
  </si>
  <si>
    <t>DYNLRB1</t>
  </si>
  <si>
    <t>DYNLT1</t>
  </si>
  <si>
    <t>DYNLT3</t>
  </si>
  <si>
    <t>E2F4</t>
  </si>
  <si>
    <t>E4F1</t>
  </si>
  <si>
    <t>EAF1</t>
  </si>
  <si>
    <t>EEF1B2</t>
  </si>
  <si>
    <t>EEF1G</t>
  </si>
  <si>
    <t>EIF2AK4</t>
  </si>
  <si>
    <t>EIF2B1</t>
  </si>
  <si>
    <t>EIF2B3</t>
  </si>
  <si>
    <t>EIF2B5</t>
  </si>
  <si>
    <t>EIF5A</t>
  </si>
  <si>
    <t>ELL</t>
  </si>
  <si>
    <t>ELOB</t>
  </si>
  <si>
    <t>ELOC</t>
  </si>
  <si>
    <t>EML1</t>
  </si>
  <si>
    <t>ENGASE</t>
  </si>
  <si>
    <t>ENKD1</t>
  </si>
  <si>
    <t>ENY2</t>
  </si>
  <si>
    <t>ERCC4</t>
  </si>
  <si>
    <t>ERCC5</t>
  </si>
  <si>
    <t>ERCC6L</t>
  </si>
  <si>
    <t>ERI3</t>
  </si>
  <si>
    <t>ERICH1</t>
  </si>
  <si>
    <t>ESS2</t>
  </si>
  <si>
    <t>ETF1</t>
  </si>
  <si>
    <t>EYA4</t>
  </si>
  <si>
    <t>FAAP20</t>
  </si>
  <si>
    <t>FAM120B</t>
  </si>
  <si>
    <t>FAM168A</t>
  </si>
  <si>
    <t>FAM168B</t>
  </si>
  <si>
    <t>FAM172A</t>
  </si>
  <si>
    <t>FAM216A</t>
  </si>
  <si>
    <t>FAM50A</t>
  </si>
  <si>
    <t>FANCI</t>
  </si>
  <si>
    <t>FBF1</t>
  </si>
  <si>
    <t>FBRS</t>
  </si>
  <si>
    <t>FBXL18</t>
  </si>
  <si>
    <t>FBXO17</t>
  </si>
  <si>
    <t>FBXO21</t>
  </si>
  <si>
    <t>FBXO5</t>
  </si>
  <si>
    <t>FEM1A</t>
  </si>
  <si>
    <t>FEN1</t>
  </si>
  <si>
    <t>FGD1</t>
  </si>
  <si>
    <t>FIGNL1</t>
  </si>
  <si>
    <t>FIP1L1</t>
  </si>
  <si>
    <t>GABPA</t>
  </si>
  <si>
    <t>GAS2L3</t>
  </si>
  <si>
    <t>GATA3</t>
  </si>
  <si>
    <t>GCFC2</t>
  </si>
  <si>
    <t>GCLC</t>
  </si>
  <si>
    <t>GCLM</t>
  </si>
  <si>
    <t>GCOM1</t>
  </si>
  <si>
    <t>GGA3</t>
  </si>
  <si>
    <t>GID8</t>
  </si>
  <si>
    <t>GMIP</t>
  </si>
  <si>
    <t>GORAB</t>
  </si>
  <si>
    <t>GPKOW</t>
  </si>
  <si>
    <t>GPX4</t>
  </si>
  <si>
    <t>GRB10</t>
  </si>
  <si>
    <t>GREB1L</t>
  </si>
  <si>
    <t>GRK2</t>
  </si>
  <si>
    <t>GSE1</t>
  </si>
  <si>
    <t>GSPT2</t>
  </si>
  <si>
    <t>GSTM3</t>
  </si>
  <si>
    <t>GTF2E1</t>
  </si>
  <si>
    <t>GTF2E2</t>
  </si>
  <si>
    <t>GTF2F2</t>
  </si>
  <si>
    <t>GTF3C5</t>
  </si>
  <si>
    <t>GTPBP1</t>
  </si>
  <si>
    <t>GYS1</t>
  </si>
  <si>
    <t>H7C417[p]</t>
  </si>
  <si>
    <t>HABP4</t>
  </si>
  <si>
    <t>HAUS1</t>
  </si>
  <si>
    <t>HAUS2</t>
  </si>
  <si>
    <t>HAUS3</t>
  </si>
  <si>
    <t>HAUS5</t>
  </si>
  <si>
    <t>HAUS6</t>
  </si>
  <si>
    <t>HAUS7</t>
  </si>
  <si>
    <t>HAUS8</t>
  </si>
  <si>
    <t>HDAC3</t>
  </si>
  <si>
    <t>HDAC6</t>
  </si>
  <si>
    <t>HDHD2</t>
  </si>
  <si>
    <t>HEATR6</t>
  </si>
  <si>
    <t>HID1</t>
  </si>
  <si>
    <t>HMCES</t>
  </si>
  <si>
    <t>HMMR</t>
  </si>
  <si>
    <t>HOOK1</t>
  </si>
  <si>
    <t>HPF1</t>
  </si>
  <si>
    <t>HUS1</t>
  </si>
  <si>
    <t>ICA1</t>
  </si>
  <si>
    <t>ICE2</t>
  </si>
  <si>
    <t>ID4</t>
  </si>
  <si>
    <t>IFT172</t>
  </si>
  <si>
    <t>IFT43</t>
  </si>
  <si>
    <t>IFT46</t>
  </si>
  <si>
    <t>IFT52</t>
  </si>
  <si>
    <t>IFT56</t>
  </si>
  <si>
    <t>IFT57</t>
  </si>
  <si>
    <t>IFT70A</t>
  </si>
  <si>
    <t>IFT74</t>
  </si>
  <si>
    <t>IFT81</t>
  </si>
  <si>
    <t>ILKAP</t>
  </si>
  <si>
    <t>INPP4A</t>
  </si>
  <si>
    <t>IRAK1</t>
  </si>
  <si>
    <t>IRF2BP1</t>
  </si>
  <si>
    <t>IRF2BP2</t>
  </si>
  <si>
    <t>IRF2BPL</t>
  </si>
  <si>
    <t>IRF3</t>
  </si>
  <si>
    <t>JTB</t>
  </si>
  <si>
    <t>KALRN</t>
  </si>
  <si>
    <t>KATNA1</t>
  </si>
  <si>
    <t>KATNBL1</t>
  </si>
  <si>
    <t>KBTBD11</t>
  </si>
  <si>
    <t>KCNAB2</t>
  </si>
  <si>
    <t>KCTD15</t>
  </si>
  <si>
    <t>KCTD6</t>
  </si>
  <si>
    <t>KDM3B</t>
  </si>
  <si>
    <t>KDM4A</t>
  </si>
  <si>
    <t>KDM4C</t>
  </si>
  <si>
    <t>KHNYN</t>
  </si>
  <si>
    <t>KIAA1143</t>
  </si>
  <si>
    <t>KIAA1958</t>
  </si>
  <si>
    <t>KIF21A</t>
  </si>
  <si>
    <t>KLHDC4</t>
  </si>
  <si>
    <t>KPNA2</t>
  </si>
  <si>
    <t>KPNA5</t>
  </si>
  <si>
    <t>KPNB1</t>
  </si>
  <si>
    <t>KTI12</t>
  </si>
  <si>
    <t>LAGE3</t>
  </si>
  <si>
    <t>LAMA1</t>
  </si>
  <si>
    <t>LAMA4</t>
  </si>
  <si>
    <t>LANCL1</t>
  </si>
  <si>
    <t>LANCL2</t>
  </si>
  <si>
    <t>LARS1</t>
  </si>
  <si>
    <t>LCMT2</t>
  </si>
  <si>
    <t>LENG9</t>
  </si>
  <si>
    <t>LIG4</t>
  </si>
  <si>
    <t>LIMD1</t>
  </si>
  <si>
    <t>LOC401309</t>
  </si>
  <si>
    <t>LRSAM1</t>
  </si>
  <si>
    <t>LTV1</t>
  </si>
  <si>
    <t>MAD1L1</t>
  </si>
  <si>
    <t>MADD</t>
  </si>
  <si>
    <t>MAGED2</t>
  </si>
  <si>
    <t>MAP2K3</t>
  </si>
  <si>
    <t>MAP2K7</t>
  </si>
  <si>
    <t>MAP4K2</t>
  </si>
  <si>
    <t>MAP4K5</t>
  </si>
  <si>
    <t>MAP7D1</t>
  </si>
  <si>
    <t>MAPRE2</t>
  </si>
  <si>
    <t>MAPRE3</t>
  </si>
  <si>
    <t>MARK1</t>
  </si>
  <si>
    <t>MARK3</t>
  </si>
  <si>
    <t>MARVELD1</t>
  </si>
  <si>
    <t>MATK</t>
  </si>
  <si>
    <t>MAZ</t>
  </si>
  <si>
    <t>MCC</t>
  </si>
  <si>
    <t>MED11</t>
  </si>
  <si>
    <t>MED16</t>
  </si>
  <si>
    <t>MED20</t>
  </si>
  <si>
    <t>MED25</t>
  </si>
  <si>
    <t>MED30</t>
  </si>
  <si>
    <t>MEF2D</t>
  </si>
  <si>
    <t>METTL13</t>
  </si>
  <si>
    <t>METTL14</t>
  </si>
  <si>
    <t>METTL18</t>
  </si>
  <si>
    <t>METTL3</t>
  </si>
  <si>
    <t>MEX3B</t>
  </si>
  <si>
    <t>MFSD14A</t>
  </si>
  <si>
    <t>MID1</t>
  </si>
  <si>
    <t>MID2</t>
  </si>
  <si>
    <t>MIF4GD</t>
  </si>
  <si>
    <t>MINDY1</t>
  </si>
  <si>
    <t>MIS18A</t>
  </si>
  <si>
    <t>MKLN1</t>
  </si>
  <si>
    <t>MLXIPL</t>
  </si>
  <si>
    <t>MNX1</t>
  </si>
  <si>
    <t>MRNIP</t>
  </si>
  <si>
    <t>MST154</t>
  </si>
  <si>
    <t>MVB12A</t>
  </si>
  <si>
    <t>MVB12B</t>
  </si>
  <si>
    <t>MYO5B</t>
  </si>
  <si>
    <t>MZT1</t>
  </si>
  <si>
    <t>MZT2A</t>
  </si>
  <si>
    <t>MZT2B</t>
  </si>
  <si>
    <t>NAA35</t>
  </si>
  <si>
    <t>NAA38</t>
  </si>
  <si>
    <t>NAB2</t>
  </si>
  <si>
    <t>NACC1</t>
  </si>
  <si>
    <t>NAXD</t>
  </si>
  <si>
    <t>NCAPD2</t>
  </si>
  <si>
    <t>NCAPH</t>
  </si>
  <si>
    <t>NCOR1</t>
  </si>
  <si>
    <t>NDE1</t>
  </si>
  <si>
    <t>NEDD4L</t>
  </si>
  <si>
    <t>NEK2</t>
  </si>
  <si>
    <t>NEK3</t>
  </si>
  <si>
    <t>NEK7</t>
  </si>
  <si>
    <t>NET1</t>
  </si>
  <si>
    <t>NFATC2IP</t>
  </si>
  <si>
    <t>NFATC3</t>
  </si>
  <si>
    <t>NIBAN1</t>
  </si>
  <si>
    <t>NLE1</t>
  </si>
  <si>
    <t>NOMO1</t>
  </si>
  <si>
    <t>NPHP1</t>
  </si>
  <si>
    <t>NPHP3</t>
  </si>
  <si>
    <t>NSUN6</t>
  </si>
  <si>
    <t>NUF2</t>
  </si>
  <si>
    <t>NYNRIN</t>
  </si>
  <si>
    <t>OARD1</t>
  </si>
  <si>
    <t>OBSL1</t>
  </si>
  <si>
    <t>OGT</t>
  </si>
  <si>
    <t>OIP5</t>
  </si>
  <si>
    <t>ORC6</t>
  </si>
  <si>
    <t>OSGEP</t>
  </si>
  <si>
    <t>PAFAH1B1</t>
  </si>
  <si>
    <t>PALM2</t>
  </si>
  <si>
    <t>PAPOLA</t>
  </si>
  <si>
    <t>PARG</t>
  </si>
  <si>
    <t>PAXX</t>
  </si>
  <si>
    <t>PC4</t>
  </si>
  <si>
    <t>PCBP1</t>
  </si>
  <si>
    <t>PCBP2</t>
  </si>
  <si>
    <t>PCGF3</t>
  </si>
  <si>
    <t>PCGF6</t>
  </si>
  <si>
    <t>PCIF1</t>
  </si>
  <si>
    <t>PCMT1</t>
  </si>
  <si>
    <t>PCMTD2</t>
  </si>
  <si>
    <t>PCNA</t>
  </si>
  <si>
    <t>PCYT1A</t>
  </si>
  <si>
    <t>PDCD2L</t>
  </si>
  <si>
    <t>PDCD4</t>
  </si>
  <si>
    <t>PDXDC1</t>
  </si>
  <si>
    <t>PELO</t>
  </si>
  <si>
    <t>PHF20L1</t>
  </si>
  <si>
    <t>PHF23</t>
  </si>
  <si>
    <t>PHLDB3</t>
  </si>
  <si>
    <t>PHOX2B</t>
  </si>
  <si>
    <t>PIAS2</t>
  </si>
  <si>
    <t>PIAS3</t>
  </si>
  <si>
    <t>PIN4</t>
  </si>
  <si>
    <t>PKN1</t>
  </si>
  <si>
    <t>PKN3</t>
  </si>
  <si>
    <t>PLAA</t>
  </si>
  <si>
    <t>PLAGL2</t>
  </si>
  <si>
    <t>PMAIP1</t>
  </si>
  <si>
    <t>PMF1</t>
  </si>
  <si>
    <t>PNISR</t>
  </si>
  <si>
    <t>POGK</t>
  </si>
  <si>
    <t>POLA1</t>
  </si>
  <si>
    <t>POLA2</t>
  </si>
  <si>
    <t>POLE3</t>
  </si>
  <si>
    <t>POLH</t>
  </si>
  <si>
    <t>POLK</t>
  </si>
  <si>
    <t>POLR2J</t>
  </si>
  <si>
    <t>POLR2K</t>
  </si>
  <si>
    <t>POLR3C</t>
  </si>
  <si>
    <t>POLR3E</t>
  </si>
  <si>
    <t>PPIL2</t>
  </si>
  <si>
    <t>PPIL4</t>
  </si>
  <si>
    <t>PPIP5K2</t>
  </si>
  <si>
    <t>PPM1H</t>
  </si>
  <si>
    <t>PPP1R14A</t>
  </si>
  <si>
    <t>PPP3CC</t>
  </si>
  <si>
    <t>PPP6R1</t>
  </si>
  <si>
    <t>PPP6R3</t>
  </si>
  <si>
    <t>PRICKLE3</t>
  </si>
  <si>
    <t>PRIMPOL</t>
  </si>
  <si>
    <t>PRKACA</t>
  </si>
  <si>
    <t>PRKACB</t>
  </si>
  <si>
    <t>PRKAR2A</t>
  </si>
  <si>
    <t>PRKAR2B</t>
  </si>
  <si>
    <t>PRKRIP1</t>
  </si>
  <si>
    <t>PRMT3</t>
  </si>
  <si>
    <t>PROSER1</t>
  </si>
  <si>
    <t>PRPF18</t>
  </si>
  <si>
    <t>PSRC1</t>
  </si>
  <si>
    <t>PTK2</t>
  </si>
  <si>
    <t>PTPN6</t>
  </si>
  <si>
    <t>PTTG1</t>
  </si>
  <si>
    <t>Q86T04[p]</t>
  </si>
  <si>
    <t>QRICH1</t>
  </si>
  <si>
    <t>QSOX1</t>
  </si>
  <si>
    <t>R3HCC1L</t>
  </si>
  <si>
    <t>RABL6</t>
  </si>
  <si>
    <t>RAD17</t>
  </si>
  <si>
    <t>RAD54L</t>
  </si>
  <si>
    <t>RARS1</t>
  </si>
  <si>
    <t>RAVER2</t>
  </si>
  <si>
    <t>RBM12</t>
  </si>
  <si>
    <t>RBM20</t>
  </si>
  <si>
    <t>RBM38</t>
  </si>
  <si>
    <t>RBPMS</t>
  </si>
  <si>
    <t>RBX1</t>
  </si>
  <si>
    <t>RCBTB1</t>
  </si>
  <si>
    <t>RCC2</t>
  </si>
  <si>
    <t>REL</t>
  </si>
  <si>
    <t>REPIN1</t>
  </si>
  <si>
    <t>RERE</t>
  </si>
  <si>
    <t>RFC2</t>
  </si>
  <si>
    <t>RFXANK</t>
  </si>
  <si>
    <t>RGPD1</t>
  </si>
  <si>
    <t>RIPK1</t>
  </si>
  <si>
    <t>RLIM</t>
  </si>
  <si>
    <t>RNASEH1</t>
  </si>
  <si>
    <t>RNASEH2A</t>
  </si>
  <si>
    <t>RNASEH2B</t>
  </si>
  <si>
    <t>RNASEH2C</t>
  </si>
  <si>
    <t>RNASEL</t>
  </si>
  <si>
    <t>RNF138</t>
  </si>
  <si>
    <t>RNF146</t>
  </si>
  <si>
    <t>RNF20</t>
  </si>
  <si>
    <t>RNF25</t>
  </si>
  <si>
    <t>RNF40</t>
  </si>
  <si>
    <t>RNF8</t>
  </si>
  <si>
    <t>RO60</t>
  </si>
  <si>
    <t>RPA3</t>
  </si>
  <si>
    <t>RPAP2</t>
  </si>
  <si>
    <t>RPGRIP1L</t>
  </si>
  <si>
    <t>RPL23</t>
  </si>
  <si>
    <t>RPRD1A</t>
  </si>
  <si>
    <t>RPRD1B</t>
  </si>
  <si>
    <t>RPS6KA4</t>
  </si>
  <si>
    <t>RRM2</t>
  </si>
  <si>
    <t>RRN3</t>
  </si>
  <si>
    <t>RTCA</t>
  </si>
  <si>
    <t>RTF2</t>
  </si>
  <si>
    <t>RTKN</t>
  </si>
  <si>
    <t>RTL6</t>
  </si>
  <si>
    <t>RTTN</t>
  </si>
  <si>
    <t>RUNDC1</t>
  </si>
  <si>
    <t>RWDD2A</t>
  </si>
  <si>
    <t>RWDD2B</t>
  </si>
  <si>
    <t>RWDD4</t>
  </si>
  <si>
    <t>S1PR5</t>
  </si>
  <si>
    <t>SAC3D1</t>
  </si>
  <si>
    <t>SACS</t>
  </si>
  <si>
    <t>SALL2</t>
  </si>
  <si>
    <t>SAMD11</t>
  </si>
  <si>
    <t>SAP30BP</t>
  </si>
  <si>
    <t>SAPCD2</t>
  </si>
  <si>
    <t>SASS6</t>
  </si>
  <si>
    <t>SAV1</t>
  </si>
  <si>
    <t>SBNO1</t>
  </si>
  <si>
    <t>SDE2</t>
  </si>
  <si>
    <t>SETD1B</t>
  </si>
  <si>
    <t>SETMAR</t>
  </si>
  <si>
    <t>SFR1</t>
  </si>
  <si>
    <t>SGF29</t>
  </si>
  <si>
    <t>SGO1</t>
  </si>
  <si>
    <t>SH2D4A</t>
  </si>
  <si>
    <t>SH3BP5</t>
  </si>
  <si>
    <t>SH3PXD2B</t>
  </si>
  <si>
    <t>SHB</t>
  </si>
  <si>
    <t>SKA1</t>
  </si>
  <si>
    <t>SKA3</t>
  </si>
  <si>
    <t>SLAIN1</t>
  </si>
  <si>
    <t>SLC44A2</t>
  </si>
  <si>
    <t>SLX4IP</t>
  </si>
  <si>
    <t>SMAD1</t>
  </si>
  <si>
    <t>SMAD2</t>
  </si>
  <si>
    <t>SMAD3</t>
  </si>
  <si>
    <t>SMAD5</t>
  </si>
  <si>
    <t>SMAGP</t>
  </si>
  <si>
    <t>SMAP1</t>
  </si>
  <si>
    <t>SMC2</t>
  </si>
  <si>
    <t>SMG9</t>
  </si>
  <si>
    <t>SMIM19</t>
  </si>
  <si>
    <t>SMURF2</t>
  </si>
  <si>
    <t>SMYD3</t>
  </si>
  <si>
    <t>SNAPC2</t>
  </si>
  <si>
    <t>SNAPC3</t>
  </si>
  <si>
    <t>SNCA</t>
  </si>
  <si>
    <t>SNCB</t>
  </si>
  <si>
    <t>SNF8</t>
  </si>
  <si>
    <t>SNRNP48</t>
  </si>
  <si>
    <t>SPAG5</t>
  </si>
  <si>
    <t>SPC25</t>
  </si>
  <si>
    <t>SPPL2B</t>
  </si>
  <si>
    <t>SPRTN</t>
  </si>
  <si>
    <t>SPTB</t>
  </si>
  <si>
    <t>SRA1</t>
  </si>
  <si>
    <t>SRP68</t>
  </si>
  <si>
    <t>SRRD</t>
  </si>
  <si>
    <t>SSB</t>
  </si>
  <si>
    <t>SSBP3</t>
  </si>
  <si>
    <t>SSU72</t>
  </si>
  <si>
    <t>STAMBPL1</t>
  </si>
  <si>
    <t>STEEP1</t>
  </si>
  <si>
    <t>STK25</t>
  </si>
  <si>
    <t>STYX</t>
  </si>
  <si>
    <t>SUFU</t>
  </si>
  <si>
    <t>SULF2</t>
  </si>
  <si>
    <t>SUPT4H1</t>
  </si>
  <si>
    <t>SVBP</t>
  </si>
  <si>
    <t>SWI5</t>
  </si>
  <si>
    <t>SYDE1</t>
  </si>
  <si>
    <t>SYN2</t>
  </si>
  <si>
    <t>TAB2</t>
  </si>
  <si>
    <t>TACC2</t>
  </si>
  <si>
    <t>TAF11</t>
  </si>
  <si>
    <t>TAF4</t>
  </si>
  <si>
    <t>TAF7</t>
  </si>
  <si>
    <t>TAF9B</t>
  </si>
  <si>
    <t>TBC1D22B</t>
  </si>
  <si>
    <t>TBC1D9B</t>
  </si>
  <si>
    <t>TBK1</t>
  </si>
  <si>
    <t>TBL1X</t>
  </si>
  <si>
    <t>TBL1XR1</t>
  </si>
  <si>
    <t>TCAF1</t>
  </si>
  <si>
    <t>TCEA1</t>
  </si>
  <si>
    <t>TCEAL4</t>
  </si>
  <si>
    <t>TCF12</t>
  </si>
  <si>
    <t>TCF3</t>
  </si>
  <si>
    <t>TDP1</t>
  </si>
  <si>
    <t>TENT4B</t>
  </si>
  <si>
    <t>TET2</t>
  </si>
  <si>
    <t>TEX30</t>
  </si>
  <si>
    <t>THAP4</t>
  </si>
  <si>
    <t>THEMIS2</t>
  </si>
  <si>
    <t>THUMPD2</t>
  </si>
  <si>
    <t>THUMPD3</t>
  </si>
  <si>
    <t>TICRR</t>
  </si>
  <si>
    <t>TIMP2</t>
  </si>
  <si>
    <t>TIPIN</t>
  </si>
  <si>
    <t>TLE3</t>
  </si>
  <si>
    <t>TMEM141</t>
  </si>
  <si>
    <t>TOPORS</t>
  </si>
  <si>
    <t>TP53RK</t>
  </si>
  <si>
    <t>TPPP3</t>
  </si>
  <si>
    <t>TPT1</t>
  </si>
  <si>
    <t>TRAF3</t>
  </si>
  <si>
    <t>TRAF3IP1</t>
  </si>
  <si>
    <t>TRAF6</t>
  </si>
  <si>
    <t>TRDMT1</t>
  </si>
  <si>
    <t>TREX1</t>
  </si>
  <si>
    <t>TRIM11</t>
  </si>
  <si>
    <t>TRIM21</t>
  </si>
  <si>
    <t>TRIM26</t>
  </si>
  <si>
    <t>TRIM28</t>
  </si>
  <si>
    <t>TRIM33</t>
  </si>
  <si>
    <t>TRIM9</t>
  </si>
  <si>
    <t>TRIP12</t>
  </si>
  <si>
    <t>TRMT112</t>
  </si>
  <si>
    <t>TROPH</t>
  </si>
  <si>
    <t>TRPC4AP</t>
  </si>
  <si>
    <t>TSEN15</t>
  </si>
  <si>
    <t>TSR3</t>
  </si>
  <si>
    <t>TTC33</t>
  </si>
  <si>
    <t>TTC5</t>
  </si>
  <si>
    <t>TTMP</t>
  </si>
  <si>
    <t>TUBGCP2</t>
  </si>
  <si>
    <t>TUBGCP4</t>
  </si>
  <si>
    <t>TULP3</t>
  </si>
  <si>
    <t>TXNL4B</t>
  </si>
  <si>
    <t>UBA5</t>
  </si>
  <si>
    <t>UBE2A</t>
  </si>
  <si>
    <t>UBE2E3</t>
  </si>
  <si>
    <t>UBE2S</t>
  </si>
  <si>
    <t>UBE2T</t>
  </si>
  <si>
    <t>UBE2W</t>
  </si>
  <si>
    <t>UBE2Z</t>
  </si>
  <si>
    <t>UBOX5</t>
  </si>
  <si>
    <t>UBR5</t>
  </si>
  <si>
    <t>UBXN7</t>
  </si>
  <si>
    <t>UIMC1</t>
  </si>
  <si>
    <t>UNC119B</t>
  </si>
  <si>
    <t>UNC13B</t>
  </si>
  <si>
    <t>UPP1</t>
  </si>
  <si>
    <t>USP22</t>
  </si>
  <si>
    <t>VCAN</t>
  </si>
  <si>
    <t>VPS36</t>
  </si>
  <si>
    <t>WAC</t>
  </si>
  <si>
    <t>WDR55</t>
  </si>
  <si>
    <t>WEE1</t>
  </si>
  <si>
    <t>WRAP53</t>
  </si>
  <si>
    <t>XPO4</t>
  </si>
  <si>
    <t>YJU2</t>
  </si>
  <si>
    <t>ZBTB11</t>
  </si>
  <si>
    <t>ZBTB44</t>
  </si>
  <si>
    <t>ZBTB9</t>
  </si>
  <si>
    <t>ZC3HAV1L</t>
  </si>
  <si>
    <t>ZER1</t>
  </si>
  <si>
    <t>ZKSCAN2</t>
  </si>
  <si>
    <t>ZMAT5</t>
  </si>
  <si>
    <t>ZMIZ1</t>
  </si>
  <si>
    <t>ZMYM1</t>
  </si>
  <si>
    <t>ZMYM6</t>
  </si>
  <si>
    <t>ZNF282</t>
  </si>
  <si>
    <t>ZNF324</t>
  </si>
  <si>
    <t>ZNF430</t>
  </si>
  <si>
    <t>ZNF589</t>
  </si>
  <si>
    <t>ZNF608</t>
  </si>
  <si>
    <t>ZNF704</t>
  </si>
  <si>
    <t>ZNF747</t>
  </si>
  <si>
    <t>ZUP1</t>
  </si>
  <si>
    <t>ZXDC</t>
  </si>
  <si>
    <t>AKAP13</t>
  </si>
  <si>
    <t>AMOTL2</t>
  </si>
  <si>
    <t>ARAF</t>
  </si>
  <si>
    <t>ARHGEF4</t>
  </si>
  <si>
    <t>BAD</t>
  </si>
  <si>
    <t>CAMSAP2</t>
  </si>
  <si>
    <t>CAMSAP3</t>
  </si>
  <si>
    <t>CARMIL2</t>
  </si>
  <si>
    <t>CDC25B</t>
  </si>
  <si>
    <t>CDC25C</t>
  </si>
  <si>
    <t>CDR2L</t>
  </si>
  <si>
    <t>CENPJ</t>
  </si>
  <si>
    <t>CEP112</t>
  </si>
  <si>
    <t>CEP170</t>
  </si>
  <si>
    <t>CEP170B</t>
  </si>
  <si>
    <t>CFAP410</t>
  </si>
  <si>
    <t>CLASP1</t>
  </si>
  <si>
    <t>CLASP2</t>
  </si>
  <si>
    <t>CRLF3</t>
  </si>
  <si>
    <t>CRTC1</t>
  </si>
  <si>
    <t>CRTC2</t>
  </si>
  <si>
    <t>CRTC3</t>
  </si>
  <si>
    <t>DEF6</t>
  </si>
  <si>
    <t>DENND1A</t>
  </si>
  <si>
    <t>DOP1A</t>
  </si>
  <si>
    <t>DYRK1A</t>
  </si>
  <si>
    <t>E2F7</t>
  </si>
  <si>
    <t>E2F8</t>
  </si>
  <si>
    <t>EML3</t>
  </si>
  <si>
    <t>EXO1</t>
  </si>
  <si>
    <t>FAM117A</t>
  </si>
  <si>
    <t>FAM13A</t>
  </si>
  <si>
    <t>FAM83G</t>
  </si>
  <si>
    <t>FBXO45</t>
  </si>
  <si>
    <t>FOXK1</t>
  </si>
  <si>
    <t>FOXO1</t>
  </si>
  <si>
    <t>FOXO3</t>
  </si>
  <si>
    <t>FRYL</t>
  </si>
  <si>
    <t>GARRE1</t>
  </si>
  <si>
    <t>GPRASP2</t>
  </si>
  <si>
    <t>HDAC4</t>
  </si>
  <si>
    <t>HDAC7</t>
  </si>
  <si>
    <t>HECTD4</t>
  </si>
  <si>
    <t>HOMER3</t>
  </si>
  <si>
    <t>IRS2</t>
  </si>
  <si>
    <t>KIF1A</t>
  </si>
  <si>
    <t>KIF1Bbeta</t>
  </si>
  <si>
    <t>KIF23</t>
  </si>
  <si>
    <t>KIF5A</t>
  </si>
  <si>
    <t>KIF5B-ALK</t>
  </si>
  <si>
    <t>KIF5C</t>
  </si>
  <si>
    <t>KLC1</t>
  </si>
  <si>
    <t>KLC2</t>
  </si>
  <si>
    <t>KLC3</t>
  </si>
  <si>
    <t>KLC4</t>
  </si>
  <si>
    <t>KNS2</t>
  </si>
  <si>
    <t>KSR1</t>
  </si>
  <si>
    <t>LATS1</t>
  </si>
  <si>
    <t>MAP3K2</t>
  </si>
  <si>
    <t>MAP3K4</t>
  </si>
  <si>
    <t>MAP3K5</t>
  </si>
  <si>
    <t>MAPKAP1</t>
  </si>
  <si>
    <t>MARK2</t>
  </si>
  <si>
    <t>MAST2</t>
  </si>
  <si>
    <t>MYCBP2</t>
  </si>
  <si>
    <t>NADK</t>
  </si>
  <si>
    <t>NAV1</t>
  </si>
  <si>
    <t>NEK1</t>
  </si>
  <si>
    <t>NF1</t>
  </si>
  <si>
    <t>NOVA2</t>
  </si>
  <si>
    <t>OSBPL6</t>
  </si>
  <si>
    <t>PACS2</t>
  </si>
  <si>
    <t>PFKFB2</t>
  </si>
  <si>
    <t>PI4KB</t>
  </si>
  <si>
    <t>PLEKHG4</t>
  </si>
  <si>
    <t>PNPLA2</t>
  </si>
  <si>
    <t>PPP1R3D</t>
  </si>
  <si>
    <t>PTOV1</t>
  </si>
  <si>
    <t>PTPN3</t>
  </si>
  <si>
    <t>Q5IBP5[p]</t>
  </si>
  <si>
    <t>R3HDM2</t>
  </si>
  <si>
    <t>RACGAP1</t>
  </si>
  <si>
    <t>RAF1</t>
  </si>
  <si>
    <t>RALGPS2</t>
  </si>
  <si>
    <t>RFX7</t>
  </si>
  <si>
    <t>RICTOR</t>
  </si>
  <si>
    <t>SASH1</t>
  </si>
  <si>
    <t>SH3BP5L</t>
  </si>
  <si>
    <t>SH3PXD2A</t>
  </si>
  <si>
    <t>SH3RF1</t>
  </si>
  <si>
    <t>SHCBP1</t>
  </si>
  <si>
    <t>SHROOM1</t>
  </si>
  <si>
    <t>SHROOM3</t>
  </si>
  <si>
    <t>SIK3</t>
  </si>
  <si>
    <t>SOGA1</t>
  </si>
  <si>
    <t>SPIRE1</t>
  </si>
  <si>
    <t>SPRYD3</t>
  </si>
  <si>
    <t>SRGAP2</t>
  </si>
  <si>
    <t>SYNJ2</t>
  </si>
  <si>
    <t>TANC1</t>
  </si>
  <si>
    <t>TANC2</t>
  </si>
  <si>
    <t>TBC1D1</t>
  </si>
  <si>
    <t>TBC1D4</t>
  </si>
  <si>
    <t>TBC1D7</t>
  </si>
  <si>
    <t>TSC1</t>
  </si>
  <si>
    <t>TSC2</t>
  </si>
  <si>
    <t>USP8</t>
  </si>
  <si>
    <t>WDR37</t>
  </si>
  <si>
    <t>WDR62</t>
  </si>
  <si>
    <t>WWC2</t>
  </si>
  <si>
    <t>YWHAB</t>
  </si>
  <si>
    <t>ZBTB21</t>
  </si>
  <si>
    <t>AATF</t>
  </si>
  <si>
    <t>ABT1</t>
  </si>
  <si>
    <t>ALKBH5</t>
  </si>
  <si>
    <t>ASPM</t>
  </si>
  <si>
    <t>BLM</t>
  </si>
  <si>
    <t>BMS1</t>
  </si>
  <si>
    <t>BOP1</t>
  </si>
  <si>
    <t>BRIX1</t>
  </si>
  <si>
    <t>C18orf21</t>
  </si>
  <si>
    <t>C19orf53</t>
  </si>
  <si>
    <t>C1orf131</t>
  </si>
  <si>
    <t>CCDC86</t>
  </si>
  <si>
    <t>CCNK</t>
  </si>
  <si>
    <t>CEBPZ</t>
  </si>
  <si>
    <t>CGGBP1</t>
  </si>
  <si>
    <t>CIR1</t>
  </si>
  <si>
    <t>CMAS</t>
  </si>
  <si>
    <t>DCAF13</t>
  </si>
  <si>
    <t>DDX10</t>
  </si>
  <si>
    <t>DDX18</t>
  </si>
  <si>
    <t>DDX21</t>
  </si>
  <si>
    <t>DDX24</t>
  </si>
  <si>
    <t>DDX27</t>
  </si>
  <si>
    <t>DDX31</t>
  </si>
  <si>
    <t>DDX49</t>
  </si>
  <si>
    <t>DDX50</t>
  </si>
  <si>
    <t>DDX51</t>
  </si>
  <si>
    <t>DDX52</t>
  </si>
  <si>
    <t>DDX54</t>
  </si>
  <si>
    <t>DDX55</t>
  </si>
  <si>
    <t>DDX56</t>
  </si>
  <si>
    <t>DGCR8</t>
  </si>
  <si>
    <t>DHX33</t>
  </si>
  <si>
    <t>DHX37</t>
  </si>
  <si>
    <t>DHX8</t>
  </si>
  <si>
    <t>DIMT1</t>
  </si>
  <si>
    <t>DKC1</t>
  </si>
  <si>
    <t>DNTTIP2</t>
  </si>
  <si>
    <t>EBNA1BP2</t>
  </si>
  <si>
    <t>ECT2</t>
  </si>
  <si>
    <t>ELOA</t>
  </si>
  <si>
    <t>EMG1</t>
  </si>
  <si>
    <t>ERCC3</t>
  </si>
  <si>
    <t>ESF1</t>
  </si>
  <si>
    <t>ETV3</t>
  </si>
  <si>
    <t>EXOSC1</t>
  </si>
  <si>
    <t>EXOSC10</t>
  </si>
  <si>
    <t>EXOSC8</t>
  </si>
  <si>
    <t>EZH2</t>
  </si>
  <si>
    <t>FBXO28</t>
  </si>
  <si>
    <t>FTSJ3</t>
  </si>
  <si>
    <t>GEN1</t>
  </si>
  <si>
    <t>GNL2</t>
  </si>
  <si>
    <t>GNL3</t>
  </si>
  <si>
    <t>GPATCH4</t>
  </si>
  <si>
    <t>GTF2H1</t>
  </si>
  <si>
    <t>GTPBP4</t>
  </si>
  <si>
    <t>GTSE1</t>
  </si>
  <si>
    <t>H1-10</t>
  </si>
  <si>
    <t>HASPIN</t>
  </si>
  <si>
    <t>HEATR1</t>
  </si>
  <si>
    <t>IMP3</t>
  </si>
  <si>
    <t>IMP4</t>
  </si>
  <si>
    <t>ISG20L2</t>
  </si>
  <si>
    <t>KDM4D</t>
  </si>
  <si>
    <t>KIFC1</t>
  </si>
  <si>
    <t>KNOP1</t>
  </si>
  <si>
    <t>KRI1</t>
  </si>
  <si>
    <t>KRR1</t>
  </si>
  <si>
    <t>LBHD1</t>
  </si>
  <si>
    <t>LLPH</t>
  </si>
  <si>
    <t>LYAR</t>
  </si>
  <si>
    <t>MAK16</t>
  </si>
  <si>
    <t>MAP3K20</t>
  </si>
  <si>
    <t>MEPCE</t>
  </si>
  <si>
    <t>MPHOSPH10</t>
  </si>
  <si>
    <t>MRGBP</t>
  </si>
  <si>
    <t>MTF2</t>
  </si>
  <si>
    <t>MYBBP1A</t>
  </si>
  <si>
    <t>NGDN</t>
  </si>
  <si>
    <t>NIP7</t>
  </si>
  <si>
    <t>NKRF</t>
  </si>
  <si>
    <t>NOC2L</t>
  </si>
  <si>
    <t>NOC3L</t>
  </si>
  <si>
    <t>NOC4L</t>
  </si>
  <si>
    <t>NOL10</t>
  </si>
  <si>
    <t>NOL12</t>
  </si>
  <si>
    <t>NOL6</t>
  </si>
  <si>
    <t>NOL7</t>
  </si>
  <si>
    <t>NOL8</t>
  </si>
  <si>
    <t>NOLC1</t>
  </si>
  <si>
    <t>NOM1</t>
  </si>
  <si>
    <t>NOP10</t>
  </si>
  <si>
    <t>NOP14</t>
  </si>
  <si>
    <t>NOP16</t>
  </si>
  <si>
    <t>NOP2</t>
  </si>
  <si>
    <t>NOP53</t>
  </si>
  <si>
    <t>NOP56</t>
  </si>
  <si>
    <t>NOP58</t>
  </si>
  <si>
    <t>NOP9</t>
  </si>
  <si>
    <t>NSA2</t>
  </si>
  <si>
    <t>NVL</t>
  </si>
  <si>
    <t>PAK1IP1</t>
  </si>
  <si>
    <t>PARN</t>
  </si>
  <si>
    <t>PATZ1</t>
  </si>
  <si>
    <t>PDCD11</t>
  </si>
  <si>
    <t>PHF10</t>
  </si>
  <si>
    <t>PHF3</t>
  </si>
  <si>
    <t>PIAS1</t>
  </si>
  <si>
    <t>PINX1</t>
  </si>
  <si>
    <t>PITX2</t>
  </si>
  <si>
    <t>PNMA8A</t>
  </si>
  <si>
    <t>PNO1</t>
  </si>
  <si>
    <t>POLR1A</t>
  </si>
  <si>
    <t>POLR1B</t>
  </si>
  <si>
    <t>POLR1E</t>
  </si>
  <si>
    <t>POLR1H</t>
  </si>
  <si>
    <t>POP1</t>
  </si>
  <si>
    <t>PRPF3</t>
  </si>
  <si>
    <t>PRPF4B</t>
  </si>
  <si>
    <t>PUM3</t>
  </si>
  <si>
    <t>RBBP6</t>
  </si>
  <si>
    <t>RBM15B</t>
  </si>
  <si>
    <t>RBM19</t>
  </si>
  <si>
    <t>RBM25</t>
  </si>
  <si>
    <t>RBM28</t>
  </si>
  <si>
    <t>RBM34</t>
  </si>
  <si>
    <t>RCL1</t>
  </si>
  <si>
    <t>REXO4</t>
  </si>
  <si>
    <t>RPF1</t>
  </si>
  <si>
    <t>RPF2</t>
  </si>
  <si>
    <t>RPL7L1</t>
  </si>
  <si>
    <t>RPS19BP1</t>
  </si>
  <si>
    <t>RRP12</t>
  </si>
  <si>
    <t>RRP15</t>
  </si>
  <si>
    <t>RRP1B</t>
  </si>
  <si>
    <t>RRP7A</t>
  </si>
  <si>
    <t>RRP8</t>
  </si>
  <si>
    <t>RRP9</t>
  </si>
  <si>
    <t>RRS1</t>
  </si>
  <si>
    <t>RSBN1L</t>
  </si>
  <si>
    <t>RSL1D1</t>
  </si>
  <si>
    <t>SCAF1</t>
  </si>
  <si>
    <t>SENP1</t>
  </si>
  <si>
    <t>SINHCAF</t>
  </si>
  <si>
    <t>SLBP</t>
  </si>
  <si>
    <t>SLU7</t>
  </si>
  <si>
    <t>SMG8</t>
  </si>
  <si>
    <t>SNU13</t>
  </si>
  <si>
    <t>SRFBP1</t>
  </si>
  <si>
    <t>SRPK2</t>
  </si>
  <si>
    <t>SURF6</t>
  </si>
  <si>
    <t>TAF10</t>
  </si>
  <si>
    <t>TAF8</t>
  </si>
  <si>
    <t>TBL3</t>
  </si>
  <si>
    <t>TCOF1</t>
  </si>
  <si>
    <t>TNRC6B</t>
  </si>
  <si>
    <t>TOE1</t>
  </si>
  <si>
    <t>TRMT1L</t>
  </si>
  <si>
    <t>TTF1</t>
  </si>
  <si>
    <t>URB1</t>
  </si>
  <si>
    <t>URB2</t>
  </si>
  <si>
    <t>USP16</t>
  </si>
  <si>
    <t>USP36</t>
  </si>
  <si>
    <t>UTP11</t>
  </si>
  <si>
    <t>UTP14A</t>
  </si>
  <si>
    <t>UTP15</t>
  </si>
  <si>
    <t>UTP18</t>
  </si>
  <si>
    <t>UTP20</t>
  </si>
  <si>
    <t>UTP23</t>
  </si>
  <si>
    <t>UTP25</t>
  </si>
  <si>
    <t>UTP3</t>
  </si>
  <si>
    <t>UTP4</t>
  </si>
  <si>
    <t>UTP6</t>
  </si>
  <si>
    <t>WDR12</t>
  </si>
  <si>
    <t>WDR3</t>
  </si>
  <si>
    <t>WDR36</t>
  </si>
  <si>
    <t>WDR43</t>
  </si>
  <si>
    <t>WDR46</t>
  </si>
  <si>
    <t>WDR74</t>
  </si>
  <si>
    <t>ZCCHC7</t>
  </si>
  <si>
    <t>ZCCHC9</t>
  </si>
  <si>
    <t>ZNF106</t>
  </si>
  <si>
    <t>ADRM1</t>
  </si>
  <si>
    <t>AFG2A</t>
  </si>
  <si>
    <t>AKIRIN2</t>
  </si>
  <si>
    <t>BAG1</t>
  </si>
  <si>
    <t>DDI2</t>
  </si>
  <si>
    <t>ECPAS</t>
  </si>
  <si>
    <t>NGLY1</t>
  </si>
  <si>
    <t>NUB1</t>
  </si>
  <si>
    <t>PITHD1</t>
  </si>
  <si>
    <t>POMP</t>
  </si>
  <si>
    <t>PSMA1</t>
  </si>
  <si>
    <t>PSMA2</t>
  </si>
  <si>
    <t>PSMA3</t>
  </si>
  <si>
    <t>PSMA4</t>
  </si>
  <si>
    <t>PSMA5</t>
  </si>
  <si>
    <t>PSMA6</t>
  </si>
  <si>
    <t>PSMA7</t>
  </si>
  <si>
    <t>PSMB1</t>
  </si>
  <si>
    <t>PSMB2</t>
  </si>
  <si>
    <t>PSMB3</t>
  </si>
  <si>
    <t>PSMB4</t>
  </si>
  <si>
    <t>PSMB5</t>
  </si>
  <si>
    <t>PSMB6</t>
  </si>
  <si>
    <t>PSMB7</t>
  </si>
  <si>
    <t>PSMC1</t>
  </si>
  <si>
    <t>PSMC2</t>
  </si>
  <si>
    <t>PSMC3</t>
  </si>
  <si>
    <t>PSMC4</t>
  </si>
  <si>
    <t>PSMC5</t>
  </si>
  <si>
    <t>PSMC6</t>
  </si>
  <si>
    <t>PSMD1</t>
  </si>
  <si>
    <t>PSMD11</t>
  </si>
  <si>
    <t>PSMD12</t>
  </si>
  <si>
    <t>PSMD13</t>
  </si>
  <si>
    <t>PSMD14</t>
  </si>
  <si>
    <t>PSMD2</t>
  </si>
  <si>
    <t>PSMD3</t>
  </si>
  <si>
    <t>PSMD4</t>
  </si>
  <si>
    <t>PSMD6</t>
  </si>
  <si>
    <t>PSMD7</t>
  </si>
  <si>
    <t>PSMD8</t>
  </si>
  <si>
    <t>PSME1</t>
  </si>
  <si>
    <t>PSME2</t>
  </si>
  <si>
    <t>PSME3</t>
  </si>
  <si>
    <t>PSME3IP1</t>
  </si>
  <si>
    <t>PSME4</t>
  </si>
  <si>
    <t>PSMG1</t>
  </si>
  <si>
    <t>PSMG2</t>
  </si>
  <si>
    <t>PSMG3</t>
  </si>
  <si>
    <t>PSMG4</t>
  </si>
  <si>
    <t>RAD23A</t>
  </si>
  <si>
    <t>RAD23B</t>
  </si>
  <si>
    <t>RNF115</t>
  </si>
  <si>
    <t>RNF181</t>
  </si>
  <si>
    <t>TCP11L1</t>
  </si>
  <si>
    <t>TCP11L2</t>
  </si>
  <si>
    <t>TXNL1</t>
  </si>
  <si>
    <t>UBE3A</t>
  </si>
  <si>
    <t>UBE3C</t>
  </si>
  <si>
    <t>UBFD1</t>
  </si>
  <si>
    <t>UBLCP1</t>
  </si>
  <si>
    <t>UBQLN2</t>
  </si>
  <si>
    <t>UBR7</t>
  </si>
  <si>
    <t>UCHL5</t>
  </si>
  <si>
    <t>USP14</t>
  </si>
  <si>
    <t>USP15</t>
  </si>
  <si>
    <t>ZFAND5</t>
  </si>
  <si>
    <t>ZFAND6</t>
  </si>
  <si>
    <t>A0A3B3ITR4[p]</t>
  </si>
  <si>
    <t>ABHD17A</t>
  </si>
  <si>
    <t>ADAM9</t>
  </si>
  <si>
    <t>ADGRE5</t>
  </si>
  <si>
    <t>APBB2</t>
  </si>
  <si>
    <t>ARHGAP10</t>
  </si>
  <si>
    <t>ATP11A</t>
  </si>
  <si>
    <t>ATP11B</t>
  </si>
  <si>
    <t>ATP13A3</t>
  </si>
  <si>
    <t>ATP6V0A1</t>
  </si>
  <si>
    <t>CCNY</t>
  </si>
  <si>
    <t>CD302</t>
  </si>
  <si>
    <t>CDK16</t>
  </si>
  <si>
    <t>CEMIP2</t>
  </si>
  <si>
    <t>CERK</t>
  </si>
  <si>
    <t>CMTM4</t>
  </si>
  <si>
    <t>CMTM7</t>
  </si>
  <si>
    <t>COLEC12</t>
  </si>
  <si>
    <t>CRACR2A</t>
  </si>
  <si>
    <t>ECE1</t>
  </si>
  <si>
    <t>FCGRT</t>
  </si>
  <si>
    <t>GFOD1</t>
  </si>
  <si>
    <t>GFOD2</t>
  </si>
  <si>
    <t>ITFG1</t>
  </si>
  <si>
    <t>ITGB1BP1</t>
  </si>
  <si>
    <t>KIAA1549</t>
  </si>
  <si>
    <t>LMTK2</t>
  </si>
  <si>
    <t>LNPEP</t>
  </si>
  <si>
    <t>LRP1</t>
  </si>
  <si>
    <t>LRP2</t>
  </si>
  <si>
    <t>MICALL1</t>
  </si>
  <si>
    <t>MRC2</t>
  </si>
  <si>
    <t>NKIRAS2</t>
  </si>
  <si>
    <t>PODXL</t>
  </si>
  <si>
    <t>PTPRJ</t>
  </si>
  <si>
    <t>RAB11FIP1</t>
  </si>
  <si>
    <t>RAB11FIP2</t>
  </si>
  <si>
    <t>RAB11FIP5</t>
  </si>
  <si>
    <t>RALGAPA1</t>
  </si>
  <si>
    <t>RALGAPA2</t>
  </si>
  <si>
    <t>RALGAPB</t>
  </si>
  <si>
    <t>SCAMP4</t>
  </si>
  <si>
    <t>SEMA4C</t>
  </si>
  <si>
    <t>SFN</t>
  </si>
  <si>
    <t>SIRPA</t>
  </si>
  <si>
    <t>SLC1A1</t>
  </si>
  <si>
    <t>SLC35F1</t>
  </si>
  <si>
    <t>SLC35F2</t>
  </si>
  <si>
    <t>SLCO4C1</t>
  </si>
  <si>
    <t>SMIM1</t>
  </si>
  <si>
    <t>STX3</t>
  </si>
  <si>
    <t>WDR44</t>
  </si>
  <si>
    <t>ARFIP1</t>
  </si>
  <si>
    <t>ATP8A1</t>
  </si>
  <si>
    <t>ATP9B</t>
  </si>
  <si>
    <t>C17orf75</t>
  </si>
  <si>
    <t>EFNA5</t>
  </si>
  <si>
    <t>HINT3</t>
  </si>
  <si>
    <t>KIAA0319L</t>
  </si>
  <si>
    <t>MFSD4B</t>
  </si>
  <si>
    <t>MTMR6</t>
  </si>
  <si>
    <t>RAB2B</t>
  </si>
  <si>
    <t>SLC12A7</t>
  </si>
  <si>
    <t>SLC35A5</t>
  </si>
  <si>
    <t>SNX30</t>
  </si>
  <si>
    <t>TRAPPC11</t>
  </si>
  <si>
    <t>TRAPPC12</t>
  </si>
  <si>
    <t>TRAPPC13</t>
  </si>
  <si>
    <t>TRAPPC2L</t>
  </si>
  <si>
    <t>TRAPPC5</t>
  </si>
  <si>
    <t>TRAPPC8</t>
  </si>
  <si>
    <t>WDR11</t>
  </si>
  <si>
    <t>YIPF1</t>
  </si>
  <si>
    <t>ATP1A2</t>
  </si>
  <si>
    <t>SH3D19</t>
  </si>
  <si>
    <t>AASDHPPT</t>
  </si>
  <si>
    <t>ADSL</t>
  </si>
  <si>
    <t>AIF1L</t>
  </si>
  <si>
    <t>AKR1B1</t>
  </si>
  <si>
    <t>ALDOC</t>
  </si>
  <si>
    <t>ANKRD13C</t>
  </si>
  <si>
    <t>ANKRD28</t>
  </si>
  <si>
    <t>ANP32E</t>
  </si>
  <si>
    <t>APBB1</t>
  </si>
  <si>
    <t>APEX2</t>
  </si>
  <si>
    <t>ARHGAP17</t>
  </si>
  <si>
    <t>ARMC5</t>
  </si>
  <si>
    <t>ATG2A</t>
  </si>
  <si>
    <t>B4DLE6[p]</t>
  </si>
  <si>
    <t>B4E1Q1[p]</t>
  </si>
  <si>
    <t>B7Z481[p]</t>
  </si>
  <si>
    <t>BCL9</t>
  </si>
  <si>
    <t>BCR</t>
  </si>
  <si>
    <t>BRF1</t>
  </si>
  <si>
    <t>BRSK2</t>
  </si>
  <si>
    <t>C2orf69</t>
  </si>
  <si>
    <t>C9orf85</t>
  </si>
  <si>
    <t>CARNMT1</t>
  </si>
  <si>
    <t>CC2D1B</t>
  </si>
  <si>
    <t>CDC45</t>
  </si>
  <si>
    <t>CDK5</t>
  </si>
  <si>
    <t>CHMP3</t>
  </si>
  <si>
    <t>CHMP7</t>
  </si>
  <si>
    <t>CKS1B</t>
  </si>
  <si>
    <t>CLSPN</t>
  </si>
  <si>
    <t>COMMD3</t>
  </si>
  <si>
    <t>CPNE2</t>
  </si>
  <si>
    <t>CPNE3</t>
  </si>
  <si>
    <t>CSE1L</t>
  </si>
  <si>
    <t>CSNK2A2</t>
  </si>
  <si>
    <t>CTPS2</t>
  </si>
  <si>
    <t>CUL9</t>
  </si>
  <si>
    <t>DDAH1</t>
  </si>
  <si>
    <t>DDHD1</t>
  </si>
  <si>
    <t>DDX19B</t>
  </si>
  <si>
    <t>DHX38</t>
  </si>
  <si>
    <t>DNAJB1</t>
  </si>
  <si>
    <t>DNAL1</t>
  </si>
  <si>
    <t>DUS2</t>
  </si>
  <si>
    <t>ECD</t>
  </si>
  <si>
    <t>EEF2</t>
  </si>
  <si>
    <t>ELMO2</t>
  </si>
  <si>
    <t>ELP1</t>
  </si>
  <si>
    <t>EPRS1</t>
  </si>
  <si>
    <t>ESPL1</t>
  </si>
  <si>
    <t>EVI5</t>
  </si>
  <si>
    <t>EXOC6</t>
  </si>
  <si>
    <t>EYA3</t>
  </si>
  <si>
    <t>FAM161A</t>
  </si>
  <si>
    <t>FAM53C</t>
  </si>
  <si>
    <t>FBXO22</t>
  </si>
  <si>
    <t>FHIT</t>
  </si>
  <si>
    <t>GAB1</t>
  </si>
  <si>
    <t>GGA1</t>
  </si>
  <si>
    <t>GINS1</t>
  </si>
  <si>
    <t>GLCCI1</t>
  </si>
  <si>
    <t>GNPDA2</t>
  </si>
  <si>
    <t>GPATCH11</t>
  </si>
  <si>
    <t>GPSM1</t>
  </si>
  <si>
    <t>GRIPAP1</t>
  </si>
  <si>
    <t>H2AC14</t>
  </si>
  <si>
    <t>HDGF</t>
  </si>
  <si>
    <t>HDGFL2</t>
  </si>
  <si>
    <t>HYKK</t>
  </si>
  <si>
    <t>IFT140</t>
  </si>
  <si>
    <t>IFT22</t>
  </si>
  <si>
    <t>IL18R1</t>
  </si>
  <si>
    <t>IMPDH2</t>
  </si>
  <si>
    <t>INPP5B</t>
  </si>
  <si>
    <t>JMJD4</t>
  </si>
  <si>
    <t>JMY</t>
  </si>
  <si>
    <t>KATNB1</t>
  </si>
  <si>
    <t>KCTD12</t>
  </si>
  <si>
    <t>KIF5B</t>
  </si>
  <si>
    <t>KLHDC2</t>
  </si>
  <si>
    <t>KLHL22</t>
  </si>
  <si>
    <t>KLHL26</t>
  </si>
  <si>
    <t>KLHL36</t>
  </si>
  <si>
    <t>KLHL41</t>
  </si>
  <si>
    <t>KPNA6</t>
  </si>
  <si>
    <t>LIMS1</t>
  </si>
  <si>
    <t>LRATD2</t>
  </si>
  <si>
    <t>MAEA</t>
  </si>
  <si>
    <t>MICAL3</t>
  </si>
  <si>
    <t>MIER1</t>
  </si>
  <si>
    <t>MIER3</t>
  </si>
  <si>
    <t>MKS1</t>
  </si>
  <si>
    <t>MLF2</t>
  </si>
  <si>
    <t>MOCOS</t>
  </si>
  <si>
    <t>MON2</t>
  </si>
  <si>
    <t>MTMR1</t>
  </si>
  <si>
    <t>MYL6B</t>
  </si>
  <si>
    <t>MYLK</t>
  </si>
  <si>
    <t>NAGK</t>
  </si>
  <si>
    <t>NAP1L4</t>
  </si>
  <si>
    <t>NARF</t>
  </si>
  <si>
    <t>NBDY</t>
  </si>
  <si>
    <t>NCAPG</t>
  </si>
  <si>
    <t>NDC80</t>
  </si>
  <si>
    <t>NFAT5</t>
  </si>
  <si>
    <t>NIBAN2</t>
  </si>
  <si>
    <t>NMD3</t>
  </si>
  <si>
    <t>NMT2</t>
  </si>
  <si>
    <t>NUDT11</t>
  </si>
  <si>
    <t>PAGR1</t>
  </si>
  <si>
    <t>PAICS</t>
  </si>
  <si>
    <t>PDLIM4</t>
  </si>
  <si>
    <t>PDLIM5</t>
  </si>
  <si>
    <t>PDZRN3</t>
  </si>
  <si>
    <t>PEBP1</t>
  </si>
  <si>
    <t>PEX19</t>
  </si>
  <si>
    <t>PFN2</t>
  </si>
  <si>
    <t>PIK3C2B</t>
  </si>
  <si>
    <t>PLEKHO2</t>
  </si>
  <si>
    <t>PLIN3</t>
  </si>
  <si>
    <t>PLS1</t>
  </si>
  <si>
    <t>POLD1</t>
  </si>
  <si>
    <t>POLD2</t>
  </si>
  <si>
    <t>POLD3</t>
  </si>
  <si>
    <t>PPFIBP2</t>
  </si>
  <si>
    <t>PPP1R13L</t>
  </si>
  <si>
    <t>PPP1R37</t>
  </si>
  <si>
    <t>PPP2CB</t>
  </si>
  <si>
    <t>PPP2R5E</t>
  </si>
  <si>
    <t>PRIM2</t>
  </si>
  <si>
    <t>PRKAR1B</t>
  </si>
  <si>
    <t>PRKG1</t>
  </si>
  <si>
    <t>PSMD10</t>
  </si>
  <si>
    <t>PSMF1</t>
  </si>
  <si>
    <t>PTMA</t>
  </si>
  <si>
    <t>PUS10</t>
  </si>
  <si>
    <t>RABEP2</t>
  </si>
  <si>
    <t>RABGAP1</t>
  </si>
  <si>
    <t>RADX</t>
  </si>
  <si>
    <t>RAN</t>
  </si>
  <si>
    <t>RAP1GDS1</t>
  </si>
  <si>
    <t>RAPGEF6</t>
  </si>
  <si>
    <t>RFK</t>
  </si>
  <si>
    <t>RGS10</t>
  </si>
  <si>
    <t>RHEB</t>
  </si>
  <si>
    <t>RIMOC1</t>
  </si>
  <si>
    <t>RPS6KB2</t>
  </si>
  <si>
    <t>RTF1</t>
  </si>
  <si>
    <t>RUVBL1</t>
  </si>
  <si>
    <t>RUVBL2</t>
  </si>
  <si>
    <t>SAAL1</t>
  </si>
  <si>
    <t>SCAND1</t>
  </si>
  <si>
    <t>SCOC</t>
  </si>
  <si>
    <t>SCYL1</t>
  </si>
  <si>
    <t>SEPHS2</t>
  </si>
  <si>
    <t>SEPSECS</t>
  </si>
  <si>
    <t>SET</t>
  </si>
  <si>
    <t>SH3BGRL</t>
  </si>
  <si>
    <t>SH3BGRL3</t>
  </si>
  <si>
    <t>SH3GL1</t>
  </si>
  <si>
    <t>SH3GL3</t>
  </si>
  <si>
    <t>SHC1</t>
  </si>
  <si>
    <t>SHMT1</t>
  </si>
  <si>
    <t>SMARCAD1</t>
  </si>
  <si>
    <t>SOS2</t>
  </si>
  <si>
    <t>SRGAP1</t>
  </si>
  <si>
    <t>SS18</t>
  </si>
  <si>
    <t>SZRD1</t>
  </si>
  <si>
    <t>TARS1</t>
  </si>
  <si>
    <t>TATDN3</t>
  </si>
  <si>
    <t>TCF25</t>
  </si>
  <si>
    <t>TDRD7</t>
  </si>
  <si>
    <t>TELO2</t>
  </si>
  <si>
    <t>TEPSIN</t>
  </si>
  <si>
    <t>TK1</t>
  </si>
  <si>
    <t>TNFAIP8</t>
  </si>
  <si>
    <t>TOM1L1</t>
  </si>
  <si>
    <t>TPGS2</t>
  </si>
  <si>
    <t>TPI1</t>
  </si>
  <si>
    <t>TPM4</t>
  </si>
  <si>
    <t>TSEN54</t>
  </si>
  <si>
    <t>TSN</t>
  </si>
  <si>
    <t>TSNAX</t>
  </si>
  <si>
    <t>TTC28</t>
  </si>
  <si>
    <t>TTC39C</t>
  </si>
  <si>
    <t>UBE2E2</t>
  </si>
  <si>
    <t>UBE2V1</t>
  </si>
  <si>
    <t>UFM1</t>
  </si>
  <si>
    <t>UNC45A</t>
  </si>
  <si>
    <t>USP25</t>
  </si>
  <si>
    <t>USP9X</t>
  </si>
  <si>
    <t>VPS25</t>
  </si>
  <si>
    <t>WDFY3</t>
  </si>
  <si>
    <t>WDR45</t>
  </si>
  <si>
    <t>WNK1</t>
  </si>
  <si>
    <t>XPO1</t>
  </si>
  <si>
    <t>XRCC3</t>
  </si>
  <si>
    <t>YRDC</t>
  </si>
  <si>
    <t>YWHAQ</t>
  </si>
  <si>
    <t>ZC3HC1</t>
  </si>
  <si>
    <t>ZNF507</t>
  </si>
  <si>
    <t>ZNHIT2</t>
  </si>
  <si>
    <t>ZRANB2</t>
  </si>
  <si>
    <t>ZYG11B</t>
  </si>
  <si>
    <t>MCF2L</t>
  </si>
  <si>
    <t>RAB31</t>
  </si>
  <si>
    <t>TFRC</t>
  </si>
  <si>
    <t>AGRN</t>
  </si>
  <si>
    <t>APH1A</t>
  </si>
  <si>
    <t>ARL6IP6</t>
  </si>
  <si>
    <t>ARSB</t>
  </si>
  <si>
    <t>ASPH</t>
  </si>
  <si>
    <t>B4DI68[p]</t>
  </si>
  <si>
    <t>C1GALT1C1</t>
  </si>
  <si>
    <t>CCDC88A</t>
  </si>
  <si>
    <t>CCNB2</t>
  </si>
  <si>
    <t>CERS6</t>
  </si>
  <si>
    <t>CNIH4</t>
  </si>
  <si>
    <t>CTDNEP1</t>
  </si>
  <si>
    <t>DHRS4</t>
  </si>
  <si>
    <t>FAT1</t>
  </si>
  <si>
    <t>GPD1L</t>
  </si>
  <si>
    <t>GPR180</t>
  </si>
  <si>
    <t>LGALS3BP</t>
  </si>
  <si>
    <t>LRCH4</t>
  </si>
  <si>
    <t>NTN1</t>
  </si>
  <si>
    <t>NUDT12</t>
  </si>
  <si>
    <t>OSBPL3</t>
  </si>
  <si>
    <t>PEX11B</t>
  </si>
  <si>
    <t>PHYH</t>
  </si>
  <si>
    <t>PIGN</t>
  </si>
  <si>
    <t>PNPLA8</t>
  </si>
  <si>
    <t>PRAF2</t>
  </si>
  <si>
    <t>PRKAR1A</t>
  </si>
  <si>
    <t>Q9NV73[p]</t>
  </si>
  <si>
    <t>RAB3D</t>
  </si>
  <si>
    <t>REEP3</t>
  </si>
  <si>
    <t>REEP6</t>
  </si>
  <si>
    <t>RHBDD1</t>
  </si>
  <si>
    <t>RPA2</t>
  </si>
  <si>
    <t>SARAF</t>
  </si>
  <si>
    <t>SEC13</t>
  </si>
  <si>
    <t>SND1</t>
  </si>
  <si>
    <t>STC2</t>
  </si>
  <si>
    <t>STT3B</t>
  </si>
  <si>
    <t>SURF4</t>
  </si>
  <si>
    <t>TGFB1</t>
  </si>
  <si>
    <t>TGFBR1</t>
  </si>
  <si>
    <t>TMCC1</t>
  </si>
  <si>
    <t>TMEM245</t>
  </si>
  <si>
    <t>TRIM59</t>
  </si>
  <si>
    <t>TTC1</t>
  </si>
  <si>
    <t>UBQLN4</t>
  </si>
  <si>
    <t>UGT8</t>
  </si>
  <si>
    <t>UNC93B1</t>
  </si>
  <si>
    <t>CLSTN1</t>
  </si>
  <si>
    <t>PLAT</t>
  </si>
  <si>
    <t>TRAPPC6A</t>
  </si>
  <si>
    <t>CMC4</t>
  </si>
  <si>
    <t>PRR11</t>
  </si>
  <si>
    <t>SELENOO</t>
  </si>
  <si>
    <t>AFG2B</t>
  </si>
  <si>
    <t>AHI1</t>
  </si>
  <si>
    <t>AKAP17A</t>
  </si>
  <si>
    <t>ANAPC7</t>
  </si>
  <si>
    <t>APTX</t>
  </si>
  <si>
    <t>ARGLU1</t>
  </si>
  <si>
    <t>ARHGAP11A</t>
  </si>
  <si>
    <t>ARID2</t>
  </si>
  <si>
    <t>ASTE1</t>
  </si>
  <si>
    <t>ATAT1</t>
  </si>
  <si>
    <t>AURKA</t>
  </si>
  <si>
    <t>B3KMG8[p]</t>
  </si>
  <si>
    <t>B4DH52[p]</t>
  </si>
  <si>
    <t>B4DMS5[p]</t>
  </si>
  <si>
    <t>B4DNX8[p]</t>
  </si>
  <si>
    <t>B7Z6D1[p]</t>
  </si>
  <si>
    <t>BYSL</t>
  </si>
  <si>
    <t>C16orf87</t>
  </si>
  <si>
    <t>C1orf174</t>
  </si>
  <si>
    <t>C5orf24</t>
  </si>
  <si>
    <t>C8orf33</t>
  </si>
  <si>
    <t>CAAP1</t>
  </si>
  <si>
    <t>CACNB2</t>
  </si>
  <si>
    <t>CAPN14</t>
  </si>
  <si>
    <t>CBX4</t>
  </si>
  <si>
    <t>CCDC137</t>
  </si>
  <si>
    <t>CCDC28A</t>
  </si>
  <si>
    <t>CCDC59</t>
  </si>
  <si>
    <t>CCDC7</t>
  </si>
  <si>
    <t>CCNT2</t>
  </si>
  <si>
    <t>CDC20</t>
  </si>
  <si>
    <t>CDC23</t>
  </si>
  <si>
    <t>CDC6</t>
  </si>
  <si>
    <t>CDCA8</t>
  </si>
  <si>
    <t>CDK12</t>
  </si>
  <si>
    <t>CDK7</t>
  </si>
  <si>
    <t>CDK9</t>
  </si>
  <si>
    <t>CDKN2AIP</t>
  </si>
  <si>
    <t>CDT1</t>
  </si>
  <si>
    <t>CENPB</t>
  </si>
  <si>
    <t>CENPC</t>
  </si>
  <si>
    <t>CENPH</t>
  </si>
  <si>
    <t>CEP162</t>
  </si>
  <si>
    <t>CEP55</t>
  </si>
  <si>
    <t>CHAF1A</t>
  </si>
  <si>
    <t>CHERP</t>
  </si>
  <si>
    <t>CKAP2L</t>
  </si>
  <si>
    <t>CLK1</t>
  </si>
  <si>
    <t>CMSS1</t>
  </si>
  <si>
    <t>COA5</t>
  </si>
  <si>
    <t>COX10</t>
  </si>
  <si>
    <t>DAZAP1</t>
  </si>
  <si>
    <t>DCAF12</t>
  </si>
  <si>
    <t>DCAF7</t>
  </si>
  <si>
    <t>DCLK1</t>
  </si>
  <si>
    <t>DDX23</t>
  </si>
  <si>
    <t>DDX41</t>
  </si>
  <si>
    <t>DHX15</t>
  </si>
  <si>
    <t>DHX35</t>
  </si>
  <si>
    <t>DHX40</t>
  </si>
  <si>
    <t>DIAPH3</t>
  </si>
  <si>
    <t>DIDO1</t>
  </si>
  <si>
    <t>DPY30</t>
  </si>
  <si>
    <t>DUSP11</t>
  </si>
  <si>
    <t>EHMT2</t>
  </si>
  <si>
    <t>ELOF1</t>
  </si>
  <si>
    <t>EWSR1</t>
  </si>
  <si>
    <t>EXOSC5</t>
  </si>
  <si>
    <t>EXOSC7</t>
  </si>
  <si>
    <t>EXOSC9</t>
  </si>
  <si>
    <t>FAHD2B</t>
  </si>
  <si>
    <t>FAM133B</t>
  </si>
  <si>
    <t>FAM32A</t>
  </si>
  <si>
    <t>FAM76A</t>
  </si>
  <si>
    <t>FAM76B</t>
  </si>
  <si>
    <t>FAM98B</t>
  </si>
  <si>
    <t>FBL</t>
  </si>
  <si>
    <t>FCF1</t>
  </si>
  <si>
    <t>FLYWCH1</t>
  </si>
  <si>
    <t>FRA10AC1</t>
  </si>
  <si>
    <t>GAR1</t>
  </si>
  <si>
    <t>GATAD1</t>
  </si>
  <si>
    <t>GLYR1</t>
  </si>
  <si>
    <t>GRWD1</t>
  </si>
  <si>
    <t>GTF2H3</t>
  </si>
  <si>
    <t>H1-0</t>
  </si>
  <si>
    <t>hCG_2002731</t>
  </si>
  <si>
    <t>HEXIM1</t>
  </si>
  <si>
    <t>HMGN1</t>
  </si>
  <si>
    <t>HMGN2</t>
  </si>
  <si>
    <t>HMGN4</t>
  </si>
  <si>
    <t>HNRNPLL</t>
  </si>
  <si>
    <t>HNRNPUL1</t>
  </si>
  <si>
    <t>HOXA5</t>
  </si>
  <si>
    <t>HOXB6</t>
  </si>
  <si>
    <t>HOXB8</t>
  </si>
  <si>
    <t>IK</t>
  </si>
  <si>
    <t>ILF3</t>
  </si>
  <si>
    <t>INO80B</t>
  </si>
  <si>
    <t>INTS11</t>
  </si>
  <si>
    <t>INTS12</t>
  </si>
  <si>
    <t>ISY1</t>
  </si>
  <si>
    <t>KANSL2</t>
  </si>
  <si>
    <t>KAT8</t>
  </si>
  <si>
    <t>KIAA1586</t>
  </si>
  <si>
    <t>KIF18A</t>
  </si>
  <si>
    <t>KIF2A</t>
  </si>
  <si>
    <t>KIF4A</t>
  </si>
  <si>
    <t>LAS1L</t>
  </si>
  <si>
    <t>LENG1</t>
  </si>
  <si>
    <t>LIN9</t>
  </si>
  <si>
    <t>LRRC41</t>
  </si>
  <si>
    <t>LSM4</t>
  </si>
  <si>
    <t>LSM6</t>
  </si>
  <si>
    <t>LUC7L</t>
  </si>
  <si>
    <t>LUC7L3</t>
  </si>
  <si>
    <t>MAML1</t>
  </si>
  <si>
    <t>MCM6</t>
  </si>
  <si>
    <t>MDN1</t>
  </si>
  <si>
    <t>MEAF6</t>
  </si>
  <si>
    <t>MED10</t>
  </si>
  <si>
    <t>MED15</t>
  </si>
  <si>
    <t>MED21</t>
  </si>
  <si>
    <t>MED6</t>
  </si>
  <si>
    <t>MED7</t>
  </si>
  <si>
    <t>MED8</t>
  </si>
  <si>
    <t>METTL8</t>
  </si>
  <si>
    <t>MIS18BP1</t>
  </si>
  <si>
    <t>MKI67</t>
  </si>
  <si>
    <t>MKRN2</t>
  </si>
  <si>
    <t>MLXIP</t>
  </si>
  <si>
    <t>MMTAG2</t>
  </si>
  <si>
    <t>MORF4L1</t>
  </si>
  <si>
    <t>MPG</t>
  </si>
  <si>
    <t>MRFAP1</t>
  </si>
  <si>
    <t>MRTO4</t>
  </si>
  <si>
    <t>MSL2</t>
  </si>
  <si>
    <t>MT-ND3</t>
  </si>
  <si>
    <t>MYCBP</t>
  </si>
  <si>
    <t>MYO9A</t>
  </si>
  <si>
    <t>NAA10</t>
  </si>
  <si>
    <t>NBN</t>
  </si>
  <si>
    <t>NCBP1</t>
  </si>
  <si>
    <t>NCBP2</t>
  </si>
  <si>
    <t>NCOA3</t>
  </si>
  <si>
    <t>NCOR2</t>
  </si>
  <si>
    <t>NELFCD</t>
  </si>
  <si>
    <t>NFYA</t>
  </si>
  <si>
    <t>NFYB</t>
  </si>
  <si>
    <t>NHP2</t>
  </si>
  <si>
    <t>NKAP</t>
  </si>
  <si>
    <t>NOL11</t>
  </si>
  <si>
    <t>NOL9</t>
  </si>
  <si>
    <t>NRDE2</t>
  </si>
  <si>
    <t>NSL1</t>
  </si>
  <si>
    <t>NSMCE1</t>
  </si>
  <si>
    <t>NSMCE2</t>
  </si>
  <si>
    <t>NSRP1</t>
  </si>
  <si>
    <t>NUP42</t>
  </si>
  <si>
    <t>NUP54</t>
  </si>
  <si>
    <t>NUP93</t>
  </si>
  <si>
    <t>NUSAP1</t>
  </si>
  <si>
    <t>OC43_ORF1A_PLpro[p]</t>
  </si>
  <si>
    <t>ORC5</t>
  </si>
  <si>
    <t>OTUD3</t>
  </si>
  <si>
    <t>PAPOLG</t>
  </si>
  <si>
    <t>PAXBP1</t>
  </si>
  <si>
    <t>PCGF1</t>
  </si>
  <si>
    <t>PCGF5</t>
  </si>
  <si>
    <t>PCLAF</t>
  </si>
  <si>
    <t>PELP1</t>
  </si>
  <si>
    <t>PHF5A</t>
  </si>
  <si>
    <t>PHF6</t>
  </si>
  <si>
    <t>PHF8</t>
  </si>
  <si>
    <t>PHRF1</t>
  </si>
  <si>
    <t>PLEKHJ1</t>
  </si>
  <si>
    <t>PNMA1</t>
  </si>
  <si>
    <t>POLR2C</t>
  </si>
  <si>
    <t>PPIG</t>
  </si>
  <si>
    <t>PRPF38A</t>
  </si>
  <si>
    <t>PRPF38B</t>
  </si>
  <si>
    <t>PRPF4</t>
  </si>
  <si>
    <t>PRPF40A</t>
  </si>
  <si>
    <t>PRPF6</t>
  </si>
  <si>
    <t>PSTPIP2</t>
  </si>
  <si>
    <t>PTBP3</t>
  </si>
  <si>
    <t>PTPN12</t>
  </si>
  <si>
    <t>PTRH1</t>
  </si>
  <si>
    <t>PWP1</t>
  </si>
  <si>
    <t>PWP2</t>
  </si>
  <si>
    <t>Q8IUI2[p]</t>
  </si>
  <si>
    <t>QSER1</t>
  </si>
  <si>
    <t>RASA4B</t>
  </si>
  <si>
    <t>RB1</t>
  </si>
  <si>
    <t>RBM15</t>
  </si>
  <si>
    <t>RBM17</t>
  </si>
  <si>
    <t>RBM18</t>
  </si>
  <si>
    <t>RBM23</t>
  </si>
  <si>
    <t>RBM42</t>
  </si>
  <si>
    <t>RBM4B</t>
  </si>
  <si>
    <t>RBM5</t>
  </si>
  <si>
    <t>RBPMS2</t>
  </si>
  <si>
    <t>RECQL</t>
  </si>
  <si>
    <t>RECQL4</t>
  </si>
  <si>
    <t>RFWD3</t>
  </si>
  <si>
    <t>RGPD4</t>
  </si>
  <si>
    <t>RIOK1</t>
  </si>
  <si>
    <t>RIOK2</t>
  </si>
  <si>
    <t>RIOX2</t>
  </si>
  <si>
    <t>RMI2</t>
  </si>
  <si>
    <t>RNF220</t>
  </si>
  <si>
    <t>RPL22L1</t>
  </si>
  <si>
    <t>RPL26</t>
  </si>
  <si>
    <t>RPP30</t>
  </si>
  <si>
    <t>RPRD2</t>
  </si>
  <si>
    <t>RRP36</t>
  </si>
  <si>
    <t>RSL24D1</t>
  </si>
  <si>
    <t>S100PBP</t>
  </si>
  <si>
    <t>SAP18</t>
  </si>
  <si>
    <t>SAP30</t>
  </si>
  <si>
    <t>SCAF11</t>
  </si>
  <si>
    <t>SCAF4</t>
  </si>
  <si>
    <t>SECISBP2L</t>
  </si>
  <si>
    <t>SELENOH</t>
  </si>
  <si>
    <t>SENP3</t>
  </si>
  <si>
    <t>SENP7</t>
  </si>
  <si>
    <t>SEPHS1</t>
  </si>
  <si>
    <t>SERF2</t>
  </si>
  <si>
    <t>SF3B5</t>
  </si>
  <si>
    <t>SF3B6</t>
  </si>
  <si>
    <t>SHPRH</t>
  </si>
  <si>
    <t>SKP1</t>
  </si>
  <si>
    <t>SLTM</t>
  </si>
  <si>
    <t>SMCHD1</t>
  </si>
  <si>
    <t>SMNDC1</t>
  </si>
  <si>
    <t>SMU1</t>
  </si>
  <si>
    <t>SNAPC4</t>
  </si>
  <si>
    <t>SNRNP35</t>
  </si>
  <si>
    <t>SNRPC</t>
  </si>
  <si>
    <t>SP3</t>
  </si>
  <si>
    <t>SPIN1</t>
  </si>
  <si>
    <t>SPINDOC</t>
  </si>
  <si>
    <t>SPOUT1</t>
  </si>
  <si>
    <t>SRRM1</t>
  </si>
  <si>
    <t>SUMO1</t>
  </si>
  <si>
    <t>SUMO2</t>
  </si>
  <si>
    <t>TAF15</t>
  </si>
  <si>
    <t>TAF1A</t>
  </si>
  <si>
    <t>TAF6L</t>
  </si>
  <si>
    <t>TCEAL8</t>
  </si>
  <si>
    <t>TCERG1</t>
  </si>
  <si>
    <t>TEDC1</t>
  </si>
  <si>
    <t>TEX10</t>
  </si>
  <si>
    <t>TFDP1</t>
  </si>
  <si>
    <t>TFIP11</t>
  </si>
  <si>
    <t>THAP11</t>
  </si>
  <si>
    <t>THYN1</t>
  </si>
  <si>
    <t>TIA1</t>
  </si>
  <si>
    <t>TIAL1</t>
  </si>
  <si>
    <t>TP53</t>
  </si>
  <si>
    <t>TRIR</t>
  </si>
  <si>
    <t>TRMT2A</t>
  </si>
  <si>
    <t>TUBE1</t>
  </si>
  <si>
    <t>UBL5</t>
  </si>
  <si>
    <t>UPF3B</t>
  </si>
  <si>
    <t>USP3</t>
  </si>
  <si>
    <t>USP7</t>
  </si>
  <si>
    <t>WBP11</t>
  </si>
  <si>
    <t>WDR18</t>
  </si>
  <si>
    <t>WDR5</t>
  </si>
  <si>
    <t>WDR75</t>
  </si>
  <si>
    <t>WIZ</t>
  </si>
  <si>
    <t>WRN</t>
  </si>
  <si>
    <t>XPA</t>
  </si>
  <si>
    <t>XRCC1</t>
  </si>
  <si>
    <t>XRCC6</t>
  </si>
  <si>
    <t>XRN2</t>
  </si>
  <si>
    <t>YTHDC1</t>
  </si>
  <si>
    <t>ZBED1</t>
  </si>
  <si>
    <t>ZCCHC10</t>
  </si>
  <si>
    <t>ZCCHC12</t>
  </si>
  <si>
    <t>ZCCHC17</t>
  </si>
  <si>
    <t>ZCCHC4</t>
  </si>
  <si>
    <t>ZFC3H1</t>
  </si>
  <si>
    <t>ZFP91</t>
  </si>
  <si>
    <t>ZNF146</t>
  </si>
  <si>
    <t>ZNF207</t>
  </si>
  <si>
    <t>ZNF22</t>
  </si>
  <si>
    <t>ZNF281</t>
  </si>
  <si>
    <t>ZNF451</t>
  </si>
  <si>
    <t>ZNF460</t>
  </si>
  <si>
    <t>ZNF557</t>
  </si>
  <si>
    <t>ZNF593</t>
  </si>
  <si>
    <t>ZNF687</t>
  </si>
  <si>
    <t>ZNF746</t>
  </si>
  <si>
    <t>ZNF768</t>
  </si>
  <si>
    <t>ZNF787</t>
  </si>
  <si>
    <t>ACTN1</t>
  </si>
  <si>
    <t>AHNAK</t>
  </si>
  <si>
    <t>AIDA</t>
  </si>
  <si>
    <t>ANLN</t>
  </si>
  <si>
    <t>ARHGAP26</t>
  </si>
  <si>
    <t>ARHGEF12</t>
  </si>
  <si>
    <t>ASAP1</t>
  </si>
  <si>
    <t>B3KXG0[p]</t>
  </si>
  <si>
    <t>B4DF11[p]</t>
  </si>
  <si>
    <t>BAIAP2L1</t>
  </si>
  <si>
    <t>BCL2L12</t>
  </si>
  <si>
    <t>BMP2K</t>
  </si>
  <si>
    <t>BTBD9</t>
  </si>
  <si>
    <t>CACHD1</t>
  </si>
  <si>
    <t>CAVIN1</t>
  </si>
  <si>
    <t>CCM2</t>
  </si>
  <si>
    <t>CD47</t>
  </si>
  <si>
    <t>CDC42</t>
  </si>
  <si>
    <t>CDC42EP1</t>
  </si>
  <si>
    <t>CDC42SE2</t>
  </si>
  <si>
    <t>CGN</t>
  </si>
  <si>
    <t>CHMP6</t>
  </si>
  <si>
    <t>CMTM6</t>
  </si>
  <si>
    <t>CSRP2</t>
  </si>
  <si>
    <t>EPB41L1</t>
  </si>
  <si>
    <t>EPN2</t>
  </si>
  <si>
    <t>EPS8</t>
  </si>
  <si>
    <t>ERICH5</t>
  </si>
  <si>
    <t>EXOC5</t>
  </si>
  <si>
    <t>EXOC8</t>
  </si>
  <si>
    <t>F2R</t>
  </si>
  <si>
    <t>FLNC</t>
  </si>
  <si>
    <t>FLT4</t>
  </si>
  <si>
    <t>FRRS1</t>
  </si>
  <si>
    <t>GIT2</t>
  </si>
  <si>
    <t>GJC1</t>
  </si>
  <si>
    <t>GRB2</t>
  </si>
  <si>
    <t>HIP1R</t>
  </si>
  <si>
    <t>IFITM1</t>
  </si>
  <si>
    <t>IFNGR1</t>
  </si>
  <si>
    <t>IQGAP3</t>
  </si>
  <si>
    <t>ITGAV</t>
  </si>
  <si>
    <t>ITGB5</t>
  </si>
  <si>
    <t>ITSN2</t>
  </si>
  <si>
    <t>KIAA1671</t>
  </si>
  <si>
    <t>KLHL7</t>
  </si>
  <si>
    <t>LRFN1</t>
  </si>
  <si>
    <t>LRRC1</t>
  </si>
  <si>
    <t>MBLAC2</t>
  </si>
  <si>
    <t>MGRN1</t>
  </si>
  <si>
    <t>MPP1</t>
  </si>
  <si>
    <t>MPP7</t>
  </si>
  <si>
    <t>MPRIP</t>
  </si>
  <si>
    <t>MTM1</t>
  </si>
  <si>
    <t>MYO5C</t>
  </si>
  <si>
    <t>MYO6</t>
  </si>
  <si>
    <t>NCS1</t>
  </si>
  <si>
    <t>NECAP1</t>
  </si>
  <si>
    <t>NHERF1</t>
  </si>
  <si>
    <t>PALM2AKAP2</t>
  </si>
  <si>
    <t>PALS1</t>
  </si>
  <si>
    <t>PALS2</t>
  </si>
  <si>
    <t>PARD3</t>
  </si>
  <si>
    <t>PATJ</t>
  </si>
  <si>
    <t>PIK3R2</t>
  </si>
  <si>
    <t>PLPP1</t>
  </si>
  <si>
    <t>PPFIBP1</t>
  </si>
  <si>
    <t>PPP1R12A</t>
  </si>
  <si>
    <t>PPP1R13B</t>
  </si>
  <si>
    <t>PPP1R9B</t>
  </si>
  <si>
    <t>PRNP</t>
  </si>
  <si>
    <t>PROCR</t>
  </si>
  <si>
    <t>PTPRU</t>
  </si>
  <si>
    <t>RAB10</t>
  </si>
  <si>
    <t>RAB34</t>
  </si>
  <si>
    <t>RAB8B</t>
  </si>
  <si>
    <t>RASSF8</t>
  </si>
  <si>
    <t>RGS19</t>
  </si>
  <si>
    <t>ROCK1</t>
  </si>
  <si>
    <t>RP2</t>
  </si>
  <si>
    <t>RSU1</t>
  </si>
  <si>
    <t>SDK2</t>
  </si>
  <si>
    <t>SEPTIN5</t>
  </si>
  <si>
    <t>SERPINE2</t>
  </si>
  <si>
    <t>SLC16A1</t>
  </si>
  <si>
    <t>SLC19A2</t>
  </si>
  <si>
    <t>SLC29A2</t>
  </si>
  <si>
    <t>SLC31A1</t>
  </si>
  <si>
    <t>SLC38A1</t>
  </si>
  <si>
    <t>SLC5A6</t>
  </si>
  <si>
    <t>SLC7A2</t>
  </si>
  <si>
    <t>SLITRK5</t>
  </si>
  <si>
    <t>SMOC1</t>
  </si>
  <si>
    <t>SPECC1L</t>
  </si>
  <si>
    <t>STOM</t>
  </si>
  <si>
    <t>SVIP</t>
  </si>
  <si>
    <t>SYP</t>
  </si>
  <si>
    <t>TJP2</t>
  </si>
  <si>
    <t>TMEM222</t>
  </si>
  <si>
    <t>TMEM51</t>
  </si>
  <si>
    <t>TMEM94</t>
  </si>
  <si>
    <t>TP53BP2</t>
  </si>
  <si>
    <t>TSPAN6</t>
  </si>
  <si>
    <t>TYK2</t>
  </si>
  <si>
    <t>ULBP3</t>
  </si>
  <si>
    <t>UNC5C</t>
  </si>
  <si>
    <t>WWP1</t>
  </si>
  <si>
    <t>ZDHHC20</t>
  </si>
  <si>
    <t>MTHFD1</t>
  </si>
  <si>
    <t>NAA50</t>
  </si>
  <si>
    <t>NELFB</t>
  </si>
  <si>
    <t>PRIM1</t>
  </si>
  <si>
    <t>RPAP3</t>
  </si>
  <si>
    <t>DNAAF10</t>
  </si>
  <si>
    <t>U3KQP1[p]</t>
  </si>
  <si>
    <t>ABRAXAS1</t>
  </si>
  <si>
    <t>AEBP2</t>
  </si>
  <si>
    <t>AGAP1</t>
  </si>
  <si>
    <t>AIMP1</t>
  </si>
  <si>
    <t>ALPL</t>
  </si>
  <si>
    <t>APEX1</t>
  </si>
  <si>
    <t>ASAP3</t>
  </si>
  <si>
    <t>ASDURF</t>
  </si>
  <si>
    <t>B2RDE8[p]</t>
  </si>
  <si>
    <t>BCAR1</t>
  </si>
  <si>
    <t>BRD7</t>
  </si>
  <si>
    <t>CALM3</t>
  </si>
  <si>
    <t>CBX6</t>
  </si>
  <si>
    <t>CCDC174</t>
  </si>
  <si>
    <t>CCDC28B</t>
  </si>
  <si>
    <t>CCHCR1</t>
  </si>
  <si>
    <t>CD59</t>
  </si>
  <si>
    <t>CDC42EP3</t>
  </si>
  <si>
    <t>CDK17</t>
  </si>
  <si>
    <t>CDK2</t>
  </si>
  <si>
    <t>CENPU</t>
  </si>
  <si>
    <t>CKAP5</t>
  </si>
  <si>
    <t>CLUAP1</t>
  </si>
  <si>
    <t>CNTNAP1</t>
  </si>
  <si>
    <t>COL2A1</t>
  </si>
  <si>
    <t>CPSF4</t>
  </si>
  <si>
    <t>CUTA</t>
  </si>
  <si>
    <t>DCAF8</t>
  </si>
  <si>
    <t>DEPDC7</t>
  </si>
  <si>
    <t>DHX34</t>
  </si>
  <si>
    <t>DNAJC6</t>
  </si>
  <si>
    <t>DSP</t>
  </si>
  <si>
    <t>DSTYK</t>
  </si>
  <si>
    <t>E2k</t>
  </si>
  <si>
    <t>EEF1A2</t>
  </si>
  <si>
    <t>EEF1E1</t>
  </si>
  <si>
    <t>EIF2B2</t>
  </si>
  <si>
    <t>EIF6</t>
  </si>
  <si>
    <t>EIPR1</t>
  </si>
  <si>
    <t>ELOVL6</t>
  </si>
  <si>
    <t>FAM117B</t>
  </si>
  <si>
    <t>FAM83D</t>
  </si>
  <si>
    <t>FAM98C</t>
  </si>
  <si>
    <t>FBXL19</t>
  </si>
  <si>
    <t>FBXW11</t>
  </si>
  <si>
    <t>FHL2</t>
  </si>
  <si>
    <t>GNL3L</t>
  </si>
  <si>
    <t>GPM6B</t>
  </si>
  <si>
    <t>GSK3B</t>
  </si>
  <si>
    <t>HAUS4</t>
  </si>
  <si>
    <t>HJURP</t>
  </si>
  <si>
    <t>HMGN5</t>
  </si>
  <si>
    <t>IARS1</t>
  </si>
  <si>
    <t>IFT88</t>
  </si>
  <si>
    <t>IGBP1</t>
  </si>
  <si>
    <t>IQCB1</t>
  </si>
  <si>
    <t>IQSEC1</t>
  </si>
  <si>
    <t>KARS1</t>
  </si>
  <si>
    <t>KCTD1</t>
  </si>
  <si>
    <t>KIAA0586</t>
  </si>
  <si>
    <t>KIAA0825</t>
  </si>
  <si>
    <t>KIZ</t>
  </si>
  <si>
    <t>KLHL20</t>
  </si>
  <si>
    <t>KNSTRN</t>
  </si>
  <si>
    <t>LEPROTL1</t>
  </si>
  <si>
    <t>LSM7</t>
  </si>
  <si>
    <t>LYST</t>
  </si>
  <si>
    <t>MAGED1</t>
  </si>
  <si>
    <t>MAP4K3</t>
  </si>
  <si>
    <t>MAP7D3</t>
  </si>
  <si>
    <t>MARS1</t>
  </si>
  <si>
    <t>N4BP2</t>
  </si>
  <si>
    <t>NAA40</t>
  </si>
  <si>
    <t>NEDD1</t>
  </si>
  <si>
    <t>NHSL2</t>
  </si>
  <si>
    <t>NME7</t>
  </si>
  <si>
    <t>PARK7</t>
  </si>
  <si>
    <t>Pe7Fe14</t>
  </si>
  <si>
    <t>PKNOX2</t>
  </si>
  <si>
    <t>PLSCR3</t>
  </si>
  <si>
    <t>PPP1R35</t>
  </si>
  <si>
    <t>PROSER3</t>
  </si>
  <si>
    <t>PRR5-ARHGAP8</t>
  </si>
  <si>
    <t>PTPN14</t>
  </si>
  <si>
    <t>RAB15</t>
  </si>
  <si>
    <t>RAB20</t>
  </si>
  <si>
    <t>RAD54B</t>
  </si>
  <si>
    <t>RAMACL</t>
  </si>
  <si>
    <t>RPL36AL</t>
  </si>
  <si>
    <t>RPP38</t>
  </si>
  <si>
    <t>RTN4RL2</t>
  </si>
  <si>
    <t>SAMHD1</t>
  </si>
  <si>
    <t>SART3</t>
  </si>
  <si>
    <t>SBF1</t>
  </si>
  <si>
    <t>SCLT1</t>
  </si>
  <si>
    <t>SDAD1</t>
  </si>
  <si>
    <t>SEC14L1</t>
  </si>
  <si>
    <t>SLX9</t>
  </si>
  <si>
    <t>SMC4</t>
  </si>
  <si>
    <t>SMG1</t>
  </si>
  <si>
    <t>SMG5</t>
  </si>
  <si>
    <t>SNX5</t>
  </si>
  <si>
    <t>SPON1</t>
  </si>
  <si>
    <t>SRP14</t>
  </si>
  <si>
    <t>SRP72</t>
  </si>
  <si>
    <t>SRP9</t>
  </si>
  <si>
    <t>TAX1BP3</t>
  </si>
  <si>
    <t>TIAM1</t>
  </si>
  <si>
    <t>TMA16</t>
  </si>
  <si>
    <t>TOB2</t>
  </si>
  <si>
    <t>TRIM2</t>
  </si>
  <si>
    <t>TRIM41</t>
  </si>
  <si>
    <t>TRIM71</t>
  </si>
  <si>
    <t>TUBGCP3</t>
  </si>
  <si>
    <t>URI1</t>
  </si>
  <si>
    <t>VCP</t>
  </si>
  <si>
    <t>VPS51</t>
  </si>
  <si>
    <t>VPS52</t>
  </si>
  <si>
    <t>VPS53</t>
  </si>
  <si>
    <t>WDR35</t>
  </si>
  <si>
    <t>WDR83</t>
  </si>
  <si>
    <t>YWHAH</t>
  </si>
  <si>
    <t>ZFYVE1</t>
  </si>
  <si>
    <t>ZNF827</t>
  </si>
  <si>
    <t>ZNRD2</t>
  </si>
  <si>
    <t>ZRANB3</t>
  </si>
  <si>
    <t>ANKRD26</t>
  </si>
  <si>
    <t>CEP295</t>
  </si>
  <si>
    <t>ACLY</t>
  </si>
  <si>
    <t>ARF1</t>
  </si>
  <si>
    <t>BRIP1</t>
  </si>
  <si>
    <t>BROX</t>
  </si>
  <si>
    <t>C12orf57</t>
  </si>
  <si>
    <t>CLIP1</t>
  </si>
  <si>
    <t>CYRIB</t>
  </si>
  <si>
    <t>DKFZp761I2124</t>
  </si>
  <si>
    <t>EHBP1</t>
  </si>
  <si>
    <t>EML4</t>
  </si>
  <si>
    <t>FBXL12</t>
  </si>
  <si>
    <t>GIPC1</t>
  </si>
  <si>
    <t>LASP1</t>
  </si>
  <si>
    <t>MAP1A</t>
  </si>
  <si>
    <t>MAP1LC3B</t>
  </si>
  <si>
    <t>MAST3</t>
  </si>
  <si>
    <t>MOB1A</t>
  </si>
  <si>
    <t>NCK1</t>
  </si>
  <si>
    <t>NDRG1</t>
  </si>
  <si>
    <t>PALD1</t>
  </si>
  <si>
    <t>PDZD11</t>
  </si>
  <si>
    <t>PFDN1</t>
  </si>
  <si>
    <t>PFDN2</t>
  </si>
  <si>
    <t>PLIN2</t>
  </si>
  <si>
    <t>PPIL3</t>
  </si>
  <si>
    <t>PPP2R5A</t>
  </si>
  <si>
    <t>RNMT</t>
  </si>
  <si>
    <t>RPP14</t>
  </si>
  <si>
    <t>RTKN2</t>
  </si>
  <si>
    <t>STUB1</t>
  </si>
  <si>
    <t>TCEA2</t>
  </si>
  <si>
    <t>UBE2D3</t>
  </si>
  <si>
    <t>VARS1</t>
  </si>
  <si>
    <t>VPS4A</t>
  </si>
  <si>
    <t>WDR26</t>
  </si>
  <si>
    <t>ZNF185</t>
  </si>
  <si>
    <t>PCNX1</t>
  </si>
  <si>
    <t>LDAH</t>
  </si>
  <si>
    <t>NEURL4</t>
  </si>
  <si>
    <t>PLTP</t>
  </si>
  <si>
    <t>SYPL2</t>
  </si>
  <si>
    <t>TMEM263</t>
  </si>
  <si>
    <t>TMEM50A</t>
  </si>
  <si>
    <t>YKT6</t>
  </si>
  <si>
    <t>GINM1</t>
  </si>
  <si>
    <t>GIGYF1</t>
  </si>
  <si>
    <t>DMXL1</t>
  </si>
  <si>
    <t>DMXL2</t>
  </si>
  <si>
    <t>DOT1L</t>
  </si>
  <si>
    <t>EEFSEC</t>
  </si>
  <si>
    <t>EGLN1</t>
  </si>
  <si>
    <t>EME1</t>
  </si>
  <si>
    <t>FOXO3B</t>
  </si>
  <si>
    <t>GMNN</t>
  </si>
  <si>
    <t>GTF2I</t>
  </si>
  <si>
    <t>H1-4</t>
  </si>
  <si>
    <t>H2AC20</t>
  </si>
  <si>
    <t>KAZN</t>
  </si>
  <si>
    <t>KIF2C</t>
  </si>
  <si>
    <t>MCM10</t>
  </si>
  <si>
    <t>MED31</t>
  </si>
  <si>
    <t>MUTYH</t>
  </si>
  <si>
    <t>NPM3</t>
  </si>
  <si>
    <t>NSMCE3</t>
  </si>
  <si>
    <t>NUFIP1</t>
  </si>
  <si>
    <t>PCNP</t>
  </si>
  <si>
    <t>POLR2A</t>
  </si>
  <si>
    <t>PPDPF</t>
  </si>
  <si>
    <t>PPP2R3C</t>
  </si>
  <si>
    <t>PRC1</t>
  </si>
  <si>
    <t>QKI</t>
  </si>
  <si>
    <t>RAD51C</t>
  </si>
  <si>
    <t>RNF168</t>
  </si>
  <si>
    <t>SLAIN2</t>
  </si>
  <si>
    <t>SMC6</t>
  </si>
  <si>
    <t>SMTN</t>
  </si>
  <si>
    <t>SPTY2D1</t>
  </si>
  <si>
    <t>SS18L2</t>
  </si>
  <si>
    <t>SUPT6H</t>
  </si>
  <si>
    <t>TAF1C</t>
  </si>
  <si>
    <t>ZNF195</t>
  </si>
  <si>
    <t>ZNF703</t>
  </si>
  <si>
    <t>ABL1</t>
  </si>
  <si>
    <t>CD63</t>
  </si>
  <si>
    <t>CUL7</t>
  </si>
  <si>
    <t>FBLN1</t>
  </si>
  <si>
    <t>ITM2B</t>
  </si>
  <si>
    <t>LDLRAP1</t>
  </si>
  <si>
    <t>SLC7A1</t>
  </si>
  <si>
    <t>MED22</t>
  </si>
  <si>
    <t>PDCD2</t>
  </si>
  <si>
    <t>RNF10</t>
  </si>
  <si>
    <t>AP4M1</t>
  </si>
  <si>
    <t>BAG5</t>
  </si>
  <si>
    <t>CCDC85B</t>
  </si>
  <si>
    <t>COBLL1</t>
  </si>
  <si>
    <t>EDRF1</t>
  </si>
  <si>
    <t>HOMER1</t>
  </si>
  <si>
    <t>LTBP4</t>
  </si>
  <si>
    <t>MAGI1</t>
  </si>
  <si>
    <t>MTMR2</t>
  </si>
  <si>
    <t>NAF1</t>
  </si>
  <si>
    <t>PDCD7</t>
  </si>
  <si>
    <t>PFDN6</t>
  </si>
  <si>
    <t>PIH1D1</t>
  </si>
  <si>
    <t>PLEKHM1</t>
  </si>
  <si>
    <t>PLK1</t>
  </si>
  <si>
    <t>RAPGEF2</t>
  </si>
  <si>
    <t>S1PR2</t>
  </si>
  <si>
    <t>SYNGR3</t>
  </si>
  <si>
    <t>TUT4</t>
  </si>
  <si>
    <t>ZNF706</t>
  </si>
  <si>
    <t>CCDC97</t>
  </si>
  <si>
    <t>TXNL4A</t>
  </si>
  <si>
    <t>ZGPAT</t>
  </si>
  <si>
    <t>BICD1</t>
  </si>
  <si>
    <t>actin_cytoskeleton</t>
  </si>
  <si>
    <t>centrosome</t>
  </si>
  <si>
    <t>cytosol</t>
  </si>
  <si>
    <t>early_endosome</t>
  </si>
  <si>
    <t>ER</t>
  </si>
  <si>
    <t>ERGIC</t>
  </si>
  <si>
    <t>Golgi</t>
  </si>
  <si>
    <t>lysosome</t>
  </si>
  <si>
    <t>nucleus</t>
  </si>
  <si>
    <t>p-body</t>
  </si>
  <si>
    <t>peroxisome</t>
  </si>
  <si>
    <t>plasma_membrane</t>
  </si>
  <si>
    <t>stress_granule</t>
  </si>
  <si>
    <t>translation</t>
  </si>
  <si>
    <t>unclassified</t>
  </si>
  <si>
    <t>14-3-3_scaffold</t>
  </si>
  <si>
    <t>nucleolus</t>
  </si>
  <si>
    <t>recycling_endosome</t>
  </si>
  <si>
    <t>trans-Golgi</t>
  </si>
  <si>
    <t>mitochondrion</t>
  </si>
  <si>
    <t>proteasome</t>
  </si>
  <si>
    <t>interfacial_hit</t>
  </si>
  <si>
    <t>graph_localization_annotation</t>
  </si>
  <si>
    <t>classifier_localization_annotation</t>
  </si>
  <si>
    <t>table</t>
  </si>
  <si>
    <t>description</t>
  </si>
  <si>
    <t>Notes:</t>
  </si>
  <si>
    <t>Description for all column headers:</t>
  </si>
  <si>
    <t>header</t>
  </si>
  <si>
    <t>Uniprot protein identifier(s) associated with each given protein</t>
  </si>
  <si>
    <t>Canonical gene name associated with each given protein</t>
  </si>
  <si>
    <t>Localization annotation (final consensus annotation from graph-based analysis, see text for details)</t>
  </si>
  <si>
    <t>subcell_annotation_summary</t>
  </si>
  <si>
    <t>annotations of protein subcellular localization</t>
  </si>
  <si>
    <t xml:space="preserve">graph-based and classifier-based (see text for details). </t>
  </si>
  <si>
    <t>interface_ID</t>
  </si>
  <si>
    <t>actin_cytoskeleton_plasma_membrane</t>
  </si>
  <si>
    <t>actin_cytoskeleton_early_endosome</t>
  </si>
  <si>
    <t>actin_cytoskeleton_14-3-3_scaffold</t>
  </si>
  <si>
    <t>cytosol_actin_cytoskeleton</t>
  </si>
  <si>
    <t>centrosome_nucleolus</t>
  </si>
  <si>
    <t>centrosome_translation</t>
  </si>
  <si>
    <t>centrosome_unclassified</t>
  </si>
  <si>
    <t>cytosol_14-3-3_scaffold</t>
  </si>
  <si>
    <t>cytosol_unclassified</t>
  </si>
  <si>
    <t>cytosol_proteasome</t>
  </si>
  <si>
    <t>cytosol_mitochondrion</t>
  </si>
  <si>
    <t>recycling_endosome_early_endosome</t>
  </si>
  <si>
    <t>trans-Golgi_early_endosome</t>
  </si>
  <si>
    <t>early_endosome_lysosome</t>
  </si>
  <si>
    <t>plasma_membrane_early_endosome</t>
  </si>
  <si>
    <t>early_endosome_Golgi</t>
  </si>
  <si>
    <t>ER_lysosome</t>
  </si>
  <si>
    <t>ERGIC_ER</t>
  </si>
  <si>
    <t>ER_Golgi</t>
  </si>
  <si>
    <t>ER_unclassified</t>
  </si>
  <si>
    <t>peroxisome_ER</t>
  </si>
  <si>
    <t>ERGIC_Golgi</t>
  </si>
  <si>
    <t>ERGIC_trans-Golgi</t>
  </si>
  <si>
    <t>Golgi_trans-Golgi</t>
  </si>
  <si>
    <t>lysosome_trans-Golgi</t>
  </si>
  <si>
    <t>14-3-3_scaffold_lysosome</t>
  </si>
  <si>
    <t>nucleolus_nucleus</t>
  </si>
  <si>
    <t>nucleus_unclassified</t>
  </si>
  <si>
    <t>nucleus_translation</t>
  </si>
  <si>
    <t>nucleus_stress_granule</t>
  </si>
  <si>
    <t>stress_granule_p-body</t>
  </si>
  <si>
    <t>translation_p-body</t>
  </si>
  <si>
    <t>plasma_membrane_recycling_endosome</t>
  </si>
  <si>
    <t>plasma_membrane_unclassified</t>
  </si>
  <si>
    <t>plasma_membrane_trans-Golgi</t>
  </si>
  <si>
    <t>plasma_membrane_lysosome</t>
  </si>
  <si>
    <t>stress_granule_translation</t>
  </si>
  <si>
    <t>stress_granule_nucleolus</t>
  </si>
  <si>
    <t>translation_nucleolus</t>
  </si>
  <si>
    <t>unclassified_early_endosome</t>
  </si>
  <si>
    <t>unclassified_actin_cytoskeleton</t>
  </si>
  <si>
    <t>unclassified_nucleolus</t>
  </si>
  <si>
    <t>unclassified_translation</t>
  </si>
  <si>
    <t>unclassified_14-3-3_scaffold</t>
  </si>
  <si>
    <t>14-3-3_scaffold_translation</t>
  </si>
  <si>
    <t>trans-Golgi_recycling_endosome</t>
  </si>
  <si>
    <t>recycling_endosome_Golgi</t>
  </si>
  <si>
    <t>proteasome_early_endosome</t>
  </si>
  <si>
    <t>translation_lysosome</t>
  </si>
  <si>
    <t>p-body_centrosome</t>
  </si>
  <si>
    <t>1. list includes, for each protein, annotations using two strategies:</t>
  </si>
  <si>
    <t>TRUE/FALSE flag for proteins identified as interfacial in Jaccard analysis (see Figure 3D &amp; Suppl. Table 3)</t>
  </si>
  <si>
    <t>Localization annotation of secondary compartment ; for interfacial proteins hits only</t>
  </si>
  <si>
    <t>Identifier for compartment/compartment interface (ex: "peroxisome_ER") ; for interfacial proteins hits only</t>
  </si>
  <si>
    <t>This spreadsheet contains 1 table (on separate sheet):</t>
  </si>
  <si>
    <t>A0A384MDX9[p];B4E0X8[p]</t>
  </si>
  <si>
    <t>A8K6Q8[p];B7Z2I6[p]</t>
  </si>
  <si>
    <t>B2R7R4[p];A8K973[p]</t>
  </si>
  <si>
    <t>B3KMU8[p];B3KM26[p]</t>
  </si>
  <si>
    <t>B3KPF1[p];A8K332[p]</t>
  </si>
  <si>
    <t>B4DDB3[p];B3KVX5[p]</t>
  </si>
  <si>
    <t>B4DH47[p];Q59FZ8[p];B7ZB56[p]</t>
  </si>
  <si>
    <t>B4DKH5[p];B4DS79[p]</t>
  </si>
  <si>
    <t>B4DVX3[p];B4DVM9[p]</t>
  </si>
  <si>
    <t>B4DX43[p];B3KNN9[p]</t>
  </si>
  <si>
    <t>B7Z2X4[p];B7Z992[p]</t>
  </si>
  <si>
    <t>B7Z3S5[p];Q59FT7[p];B7Z9N9[p]</t>
  </si>
  <si>
    <t>BCR/ABL fusion</t>
  </si>
  <si>
    <t>BOLA2; BOLA2B</t>
  </si>
  <si>
    <t>F8A1; F8A2; F8A3</t>
  </si>
  <si>
    <t>H0YC42[p];A5Y5A3[p]</t>
  </si>
  <si>
    <t>H3C1; H3C2; H3C3; H3C4; H3C6; H3C7; H3C8; H3C10; H3C11; H3C12</t>
  </si>
  <si>
    <t>H3C15; H3C14; H3C13</t>
  </si>
  <si>
    <t>H4C1; H4C2; H4C3; H4C4; H4C5; H4C6; H4C8; H4C9; H4C11; H4C12; H4C13; H4C14; H4C15; H4C16</t>
  </si>
  <si>
    <t>M0R2C6[p];B4DXB9[p]</t>
  </si>
  <si>
    <t>MAGED4; MAGED4B</t>
  </si>
  <si>
    <t>OK/KNS-cl.6</t>
  </si>
  <si>
    <t>PLCG1 variant protein</t>
  </si>
  <si>
    <t>Q53GT4[p];Q53HL4[p]</t>
  </si>
  <si>
    <t>Q59EF6[p];B4E1R7[p];B2RCM3[p]</t>
  </si>
  <si>
    <t>Q59FF5[p];A8CDT9[p]</t>
  </si>
  <si>
    <t>Q5KU37[p];B3KMV1[p]</t>
  </si>
  <si>
    <t>RGPD5; RGPD6</t>
  </si>
  <si>
    <t>RPL9; RPL9P7; RPL9P8; RPL9P9</t>
  </si>
  <si>
    <t>TFG/ALK fusion</t>
  </si>
  <si>
    <t>interface_with</t>
  </si>
  <si>
    <t>Localization annotation (final annotation from XGBoost classifier-based analysis; reporting classification probability &gt;80%, see text for details)</t>
  </si>
  <si>
    <t>Supplementary Table 8: summary annotations of protein subcellular localization</t>
  </si>
  <si>
    <t>target_name</t>
  </si>
  <si>
    <t>ensg_id</t>
  </si>
  <si>
    <t>annotations_grade_3</t>
  </si>
  <si>
    <t>annotations_grade_2</t>
  </si>
  <si>
    <t>annotations_grade_1</t>
  </si>
  <si>
    <t>ENSG00000127837</t>
  </si>
  <si>
    <t>cytoplasmic</t>
  </si>
  <si>
    <t>nucleoplasm</t>
  </si>
  <si>
    <t>ENSG00000275700</t>
  </si>
  <si>
    <t>nucleolus_gc</t>
  </si>
  <si>
    <t>ENSG00000164163</t>
  </si>
  <si>
    <t>vesicles</t>
  </si>
  <si>
    <t>ENSG00000159842</t>
  </si>
  <si>
    <t>ENSG00000114331</t>
  </si>
  <si>
    <t>ACAP3</t>
  </si>
  <si>
    <t>ENSG00000131584</t>
  </si>
  <si>
    <t>mitochondria;big_aggregates</t>
  </si>
  <si>
    <t>ENSG00000131473</t>
  </si>
  <si>
    <t>ACTB</t>
  </si>
  <si>
    <t>ENSG00000075624</t>
  </si>
  <si>
    <t>membrane;cytoskeleton</t>
  </si>
  <si>
    <t>ENSG00000184009</t>
  </si>
  <si>
    <t>ENSG00000072110</t>
  </si>
  <si>
    <t>ENSG00000130402</t>
  </si>
  <si>
    <t>ENSG00000138071</t>
  </si>
  <si>
    <t>membrane</t>
  </si>
  <si>
    <t>ENSG00000101442</t>
  </si>
  <si>
    <t>chromatin</t>
  </si>
  <si>
    <t>ENSG00000157985</t>
  </si>
  <si>
    <t>cell_contact;membrane</t>
  </si>
  <si>
    <t>ENSG00000133612</t>
  </si>
  <si>
    <t>nucleoplasm;cytoplasmic;cell_contact</t>
  </si>
  <si>
    <t>ENSG00000092847</t>
  </si>
  <si>
    <t>ENSG00000123908</t>
  </si>
  <si>
    <t>big_aggregates</t>
  </si>
  <si>
    <t>ENSG00000169692</t>
  </si>
  <si>
    <t>er</t>
  </si>
  <si>
    <t>AGTRAP</t>
  </si>
  <si>
    <t>ENSG00000177674</t>
  </si>
  <si>
    <t>vesicles;golgi</t>
  </si>
  <si>
    <t>focal_adhesions</t>
  </si>
  <si>
    <t>ENSG00000101444</t>
  </si>
  <si>
    <t>cytoplasmic;nucleoplasm</t>
  </si>
  <si>
    <t>ENSG00000100591</t>
  </si>
  <si>
    <t>nucleoplasm;cytoplasmic</t>
  </si>
  <si>
    <t>ENSG00000131016</t>
  </si>
  <si>
    <t>cytoplasmic;big_aggregates</t>
  </si>
  <si>
    <t>ENSG00000170776</t>
  </si>
  <si>
    <t>ENSG00000011243</t>
  </si>
  <si>
    <t>nuclear_punctae</t>
  </si>
  <si>
    <t>ENSG00000117448</t>
  </si>
  <si>
    <t>ENSG00000142208</t>
  </si>
  <si>
    <t>membrane;cytoplasmic;nucleoplasm</t>
  </si>
  <si>
    <t>cell_contact</t>
  </si>
  <si>
    <t>ENSG00000204673</t>
  </si>
  <si>
    <t>ENSG00000105221</t>
  </si>
  <si>
    <t>ENSG00000170017</t>
  </si>
  <si>
    <t>ENSG00000161618</t>
  </si>
  <si>
    <t>cytoplasmic;vesicles</t>
  </si>
  <si>
    <t>ENSG00000143149</t>
  </si>
  <si>
    <t>ENSG00000119523</t>
  </si>
  <si>
    <t>ENSG00000110497</t>
  </si>
  <si>
    <t>ENSG00000141552</t>
  </si>
  <si>
    <t>ENSG00000166295</t>
  </si>
  <si>
    <t>cytoskeleton</t>
  </si>
  <si>
    <t>ENSG00000176248</t>
  </si>
  <si>
    <t>ENSG00000053900</t>
  </si>
  <si>
    <t>ANKRD10</t>
  </si>
  <si>
    <t>ENSG00000088448</t>
  </si>
  <si>
    <t>ENSG00000167522</t>
  </si>
  <si>
    <t>ENSG00000076513</t>
  </si>
  <si>
    <t>ENSG00000118454</t>
  </si>
  <si>
    <t>ENSG00000132466</t>
  </si>
  <si>
    <t>ENSG00000105186</t>
  </si>
  <si>
    <t>ENSG00000206560</t>
  </si>
  <si>
    <t>ENSG00000213337</t>
  </si>
  <si>
    <t>ENSG00000154945</t>
  </si>
  <si>
    <t>golgi</t>
  </si>
  <si>
    <t>ENSG00000186106</t>
  </si>
  <si>
    <t>ENSG00000139645</t>
  </si>
  <si>
    <t>ENSG00000100124</t>
  </si>
  <si>
    <t>ENSG00000163516</t>
  </si>
  <si>
    <t>ENSG00000122359</t>
  </si>
  <si>
    <t>ENSG00000006125</t>
  </si>
  <si>
    <t>ENSG00000042753</t>
  </si>
  <si>
    <t>ENSG00000134982</t>
  </si>
  <si>
    <t>ENSG00000157500</t>
  </si>
  <si>
    <t>ENSG00000136044</t>
  </si>
  <si>
    <t>ENSG00000078061</t>
  </si>
  <si>
    <t>ENSG00000143761</t>
  </si>
  <si>
    <t>ARF3</t>
  </si>
  <si>
    <t>ENSG00000134287</t>
  </si>
  <si>
    <t>vesicles;nucleoplasm;cytoplasmic;golgi</t>
  </si>
  <si>
    <t>ENSG00000168374</t>
  </si>
  <si>
    <t>ENSG00000004059</t>
  </si>
  <si>
    <t>ENSG00000165527</t>
  </si>
  <si>
    <t>ENSG00000101199</t>
  </si>
  <si>
    <t>ENSG00000149182</t>
  </si>
  <si>
    <t>ENSG00000242247</t>
  </si>
  <si>
    <t>ENSG00000066777</t>
  </si>
  <si>
    <t>golgi;vesicles</t>
  </si>
  <si>
    <t>ENSG00000124198</t>
  </si>
  <si>
    <t>big_aggregates;golgi</t>
  </si>
  <si>
    <t>ENSG00000164144</t>
  </si>
  <si>
    <t>ENSG00000132254</t>
  </si>
  <si>
    <t>ENSG00000175220</t>
  </si>
  <si>
    <t>vesicles;er;golgi</t>
  </si>
  <si>
    <t>ENSG00000198826</t>
  </si>
  <si>
    <t>ENSG00000140750</t>
  </si>
  <si>
    <t>cytoplasmic;membrane</t>
  </si>
  <si>
    <t>ENSG00000107863</t>
  </si>
  <si>
    <t>cytoplasmic;cell_contact;big_aggregates</t>
  </si>
  <si>
    <t>ENSG00000160007</t>
  </si>
  <si>
    <t>ENSG00000241484</t>
  </si>
  <si>
    <t>ENSG00000196914</t>
  </si>
  <si>
    <t>ENSG00000104880</t>
  </si>
  <si>
    <t>ENSG00000102606</t>
  </si>
  <si>
    <t>ENSG00000117713</t>
  </si>
  <si>
    <t>ENSG00000049618</t>
  </si>
  <si>
    <t>ENSG00000120805</t>
  </si>
  <si>
    <t>ENSG00000169379</t>
  </si>
  <si>
    <t>ENSG00000152219</t>
  </si>
  <si>
    <t>nucleoplasm;chromatin;membrane</t>
  </si>
  <si>
    <t>ENSG00000213465</t>
  </si>
  <si>
    <t>ENSG00000102931</t>
  </si>
  <si>
    <t>ENSG00000138175</t>
  </si>
  <si>
    <t>ENSG00000113966</t>
  </si>
  <si>
    <t>ARL6IP1</t>
  </si>
  <si>
    <t>ENSG00000170540</t>
  </si>
  <si>
    <t>ENSG00000182196</t>
  </si>
  <si>
    <t>nuclear_punctae;nucleolus_gc;nucleoplasm</t>
  </si>
  <si>
    <t>ENSG00000144746</t>
  </si>
  <si>
    <t>ENSG00000177917</t>
  </si>
  <si>
    <t>nuclear_membrane</t>
  </si>
  <si>
    <t>ENSG00000143862</t>
  </si>
  <si>
    <t>vesicles;cytoplasmic;nucleoplasm</t>
  </si>
  <si>
    <t>ENSG00000134108</t>
  </si>
  <si>
    <t>ENSG00000163466</t>
  </si>
  <si>
    <t>membrane;cytoplasmic;vesicles</t>
  </si>
  <si>
    <t>ENSG00000111229</t>
  </si>
  <si>
    <t>vesicles;membrane</t>
  </si>
  <si>
    <t>ENSG00000130707</t>
  </si>
  <si>
    <t>ENSG00000123395</t>
  </si>
  <si>
    <t>ENSG00000145782</t>
  </si>
  <si>
    <t>ENSG00000175224</t>
  </si>
  <si>
    <t>ATG14</t>
  </si>
  <si>
    <t>ENSG00000126775</t>
  </si>
  <si>
    <t>ENSG00000110046</t>
  </si>
  <si>
    <t>ENSG00000066739</t>
  </si>
  <si>
    <t>ENSG00000144848</t>
  </si>
  <si>
    <t>ENSG00000168397</t>
  </si>
  <si>
    <t>ENSG00000197548</t>
  </si>
  <si>
    <t>ENSG00000198925</t>
  </si>
  <si>
    <t>ENSG00000119787</t>
  </si>
  <si>
    <t>ENSG00000184743</t>
  </si>
  <si>
    <t>ENSG00000149311</t>
  </si>
  <si>
    <t>ENSG00000163399</t>
  </si>
  <si>
    <t>ENSG00000070961</t>
  </si>
  <si>
    <t>ENSG00000071553</t>
  </si>
  <si>
    <t>ENSG00000182220</t>
  </si>
  <si>
    <t>ENSG00000033627</t>
  </si>
  <si>
    <t>ENSG00000185344</t>
  </si>
  <si>
    <t>ENSG00000159720</t>
  </si>
  <si>
    <t>ENSG00000114573</t>
  </si>
  <si>
    <t>ENSG00000147416</t>
  </si>
  <si>
    <t>ENSG00000100554</t>
  </si>
  <si>
    <t>vesicles;nucleoplasm</t>
  </si>
  <si>
    <t>ENSG00000131100</t>
  </si>
  <si>
    <t>ENSG00000128524</t>
  </si>
  <si>
    <t>ENSG00000136888</t>
  </si>
  <si>
    <t>ENSG00000047249</t>
  </si>
  <si>
    <t>ENSG00000130638</t>
  </si>
  <si>
    <t>ENSG00000168488</t>
  </si>
  <si>
    <t>ENSG00000066427</t>
  </si>
  <si>
    <t>ENSG00000178999</t>
  </si>
  <si>
    <t>ENSG00000156735</t>
  </si>
  <si>
    <t>nucleolus_fc_dfc</t>
  </si>
  <si>
    <t>ENSG00000204463</t>
  </si>
  <si>
    <t>ENSG00000175866</t>
  </si>
  <si>
    <t>membrane;cell_contact</t>
  </si>
  <si>
    <t>ENSG00000006453</t>
  </si>
  <si>
    <t>ENSG00000175334</t>
  </si>
  <si>
    <t>nucleoplasm;chromatin</t>
  </si>
  <si>
    <t>ENSG00000198604</t>
  </si>
  <si>
    <t>ENSG00000009954</t>
  </si>
  <si>
    <t>ENSG00000185825</t>
  </si>
  <si>
    <t>ENSG00000050820</t>
  </si>
  <si>
    <t>focal_adhesions;vesicles</t>
  </si>
  <si>
    <t>ENSG00000126581</t>
  </si>
  <si>
    <t>vesicles;cytoplasmic</t>
  </si>
  <si>
    <t>ENSG00000105829</t>
  </si>
  <si>
    <t>ENSG00000177951</t>
  </si>
  <si>
    <t>ENSG00000136717</t>
  </si>
  <si>
    <t>cell_contact;cytoplasmic;membrane</t>
  </si>
  <si>
    <t>ENSG00000147439</t>
  </si>
  <si>
    <t>ENSG00000197299</t>
  </si>
  <si>
    <t>nucleoplasm;nucleolus_gc</t>
  </si>
  <si>
    <t>ENSG00000106605</t>
  </si>
  <si>
    <t>ENSG00000090013</t>
  </si>
  <si>
    <t>ENSG00000165733</t>
  </si>
  <si>
    <t>ENSG00000113734</t>
  </si>
  <si>
    <t>ENSG00000261236</t>
  </si>
  <si>
    <t>ENSG00000162813</t>
  </si>
  <si>
    <t>ENSG00000204256</t>
  </si>
  <si>
    <t>ENSG00000169925</t>
  </si>
  <si>
    <t>ENSG00000141867</t>
  </si>
  <si>
    <t>ENSG00000145741</t>
  </si>
  <si>
    <t>ENSG00000169679</t>
  </si>
  <si>
    <t>ENSG00000156970</t>
  </si>
  <si>
    <t>ENSG00000071462</t>
  </si>
  <si>
    <t>ENSG00000112578</t>
  </si>
  <si>
    <t>ENSG00000111678</t>
  </si>
  <si>
    <t>C14orf119</t>
  </si>
  <si>
    <t>ENSG00000179933</t>
  </si>
  <si>
    <t>ENSG00000141428</t>
  </si>
  <si>
    <t>ENSG00000104979</t>
  </si>
  <si>
    <t>nucleolus_gc;nucleoplasm</t>
  </si>
  <si>
    <t>C4orf32</t>
  </si>
  <si>
    <t>ENSG00000174749</t>
  </si>
  <si>
    <t>ENSG00000146540</t>
  </si>
  <si>
    <t>ENSG00000182307</t>
  </si>
  <si>
    <t>cytoplasmic;nucleolus_gc</t>
  </si>
  <si>
    <t>C9orf16</t>
  </si>
  <si>
    <t>ENSG00000171159</t>
  </si>
  <si>
    <t>ENSG00000136819</t>
  </si>
  <si>
    <t>ENSG00000084774</t>
  </si>
  <si>
    <t>ENSG00000122786</t>
  </si>
  <si>
    <t>CALM1</t>
  </si>
  <si>
    <t>ENSG00000198668</t>
  </si>
  <si>
    <t>centrosome;cell_contact;nucleoplasm;cytoplasmic</t>
  </si>
  <si>
    <t>CALM2</t>
  </si>
  <si>
    <t>ENSG00000143933</t>
  </si>
  <si>
    <t>membrane;centrosome</t>
  </si>
  <si>
    <t>ENSG00000160014</t>
  </si>
  <si>
    <t>centrosome;membrane</t>
  </si>
  <si>
    <t>ENSG00000134072</t>
  </si>
  <si>
    <t>ENSG00000148660</t>
  </si>
  <si>
    <t>ENSG00000127022</t>
  </si>
  <si>
    <t>ENSG00000135387</t>
  </si>
  <si>
    <t>ENSG00000077549</t>
  </si>
  <si>
    <t>ENSG00000106144</t>
  </si>
  <si>
    <t>ENSG00000164305</t>
  </si>
  <si>
    <t>ENSG00000138794</t>
  </si>
  <si>
    <t>ENSG00000165806</t>
  </si>
  <si>
    <t>ENSG00000108468</t>
  </si>
  <si>
    <t>ENSG00000060339</t>
  </si>
  <si>
    <t>nuclear_punctae;nucleoplasm</t>
  </si>
  <si>
    <t>ENSG00000101997</t>
  </si>
  <si>
    <t>ENSG00000108588</t>
  </si>
  <si>
    <t>ENSG00000110104</t>
  </si>
  <si>
    <t>ENSG00000125633</t>
  </si>
  <si>
    <t>ENSG00000134057</t>
  </si>
  <si>
    <t>ENSG00000166226</t>
  </si>
  <si>
    <t>ENSG00000163468</t>
  </si>
  <si>
    <t>ENSG00000115484</t>
  </si>
  <si>
    <t>ENSG00000150753</t>
  </si>
  <si>
    <t>ENSG00000146731</t>
  </si>
  <si>
    <t>ENSG00000135624</t>
  </si>
  <si>
    <t>ENSG00000156261</t>
  </si>
  <si>
    <t>ENSG00000146574</t>
  </si>
  <si>
    <t>ENSG00000177697</t>
  </si>
  <si>
    <t>membrane;vesicles</t>
  </si>
  <si>
    <t>ENSG00000169217</t>
  </si>
  <si>
    <t>ENSG00000135404</t>
  </si>
  <si>
    <t>ENSG00000110651</t>
  </si>
  <si>
    <t>ENSG00000010278</t>
  </si>
  <si>
    <t>ENSG00000130177</t>
  </si>
  <si>
    <t>ENSG00000117399</t>
  </si>
  <si>
    <t>nuclear_punctae;cytoplasmic</t>
  </si>
  <si>
    <t>ENSG00000094880</t>
  </si>
  <si>
    <t>ENSG00000176386</t>
  </si>
  <si>
    <t>ENSG00000004897</t>
  </si>
  <si>
    <t>ENSG00000105401</t>
  </si>
  <si>
    <t>ENSG00000070831</t>
  </si>
  <si>
    <t>nucleoplasm;cytoskeleton</t>
  </si>
  <si>
    <t>ENSG00000198752</t>
  </si>
  <si>
    <t>ENSG00000097046</t>
  </si>
  <si>
    <t>ENSG00000170558</t>
  </si>
  <si>
    <t>ENSG00000103502</t>
  </si>
  <si>
    <t>er;vesicles</t>
  </si>
  <si>
    <t>ENSG00000170312</t>
  </si>
  <si>
    <t>centrosome;cytoplasmic;nucleoplasm</t>
  </si>
  <si>
    <t>ENSG00000248333</t>
  </si>
  <si>
    <t>ENSG00000167258</t>
  </si>
  <si>
    <t>chromatin;nuclear_punctae</t>
  </si>
  <si>
    <t>ENSG00000065883</t>
  </si>
  <si>
    <t>chromatin;nucleoplasm</t>
  </si>
  <si>
    <t>ENSG00000123374</t>
  </si>
  <si>
    <t>ENSG00000135446</t>
  </si>
  <si>
    <t>ENSG00000164885</t>
  </si>
  <si>
    <t>ENSG00000134058</t>
  </si>
  <si>
    <t>ENSG00000136807</t>
  </si>
  <si>
    <t>ENSG00000147889</t>
  </si>
  <si>
    <t>ENSG00000163624</t>
  </si>
  <si>
    <t>ENSG00000101290</t>
  </si>
  <si>
    <t>CENPA</t>
  </si>
  <si>
    <t>ENSG00000115163</t>
  </si>
  <si>
    <t>ENSG00000100162</t>
  </si>
  <si>
    <t>CENPW</t>
  </si>
  <si>
    <t>ENSG00000203760</t>
  </si>
  <si>
    <t>ENSG00000141577</t>
  </si>
  <si>
    <t>ENSG00000174799</t>
  </si>
  <si>
    <t>ENSG00000110274</t>
  </si>
  <si>
    <t>ENSG00000143702</t>
  </si>
  <si>
    <t>ENSG00000101639</t>
  </si>
  <si>
    <t>ENSG00000126001</t>
  </si>
  <si>
    <t>ENSG00000135837</t>
  </si>
  <si>
    <t>ENSG00000112877</t>
  </si>
  <si>
    <t>ENSG00000148019</t>
  </si>
  <si>
    <t>ENSG00000130695</t>
  </si>
  <si>
    <t>CEPT1</t>
  </si>
  <si>
    <t>ENSG00000134255</t>
  </si>
  <si>
    <t>vesicles;er</t>
  </si>
  <si>
    <t>CERS5</t>
  </si>
  <si>
    <t>ENSG00000139624</t>
  </si>
  <si>
    <t>ENSG00000172292</t>
  </si>
  <si>
    <t>ENSG00000113163</t>
  </si>
  <si>
    <t>ENSG00000147400</t>
  </si>
  <si>
    <t>chromatin;cytoplasmic</t>
  </si>
  <si>
    <t>ENSG00000153140</t>
  </si>
  <si>
    <t>ENSG00000159079</t>
  </si>
  <si>
    <t>ENSG00000149554</t>
  </si>
  <si>
    <t>ENSG00000183765</t>
  </si>
  <si>
    <t>ENSG00000188419</t>
  </si>
  <si>
    <t>nucleoplasm;vesicles</t>
  </si>
  <si>
    <t>ENSG00000131165</t>
  </si>
  <si>
    <t>ENSG00000130724</t>
  </si>
  <si>
    <t>ENSG00000083937</t>
  </si>
  <si>
    <t>ENSG00000115561</t>
  </si>
  <si>
    <t>ENSG00000254505</t>
  </si>
  <si>
    <t>ENSG00000101421</t>
  </si>
  <si>
    <t>ENSG00000176108</t>
  </si>
  <si>
    <t>ENSG00000147457</t>
  </si>
  <si>
    <t>ENSG00000128656</t>
  </si>
  <si>
    <t>ENSG00000111666</t>
  </si>
  <si>
    <t>ENSG00000213341</t>
  </si>
  <si>
    <t>ENSG00000136108</t>
  </si>
  <si>
    <t>centrosome;cytoskeleton</t>
  </si>
  <si>
    <t>ENSG00000169607</t>
  </si>
  <si>
    <t>ENSG00000136026</t>
  </si>
  <si>
    <t>ENSG00000175216</t>
  </si>
  <si>
    <t>centrosome;cytoplasmic</t>
  </si>
  <si>
    <t>ENSG00000166165</t>
  </si>
  <si>
    <t>ENSG00000074054</t>
  </si>
  <si>
    <t>ENSG00000163539</t>
  </si>
  <si>
    <t>cytoskeleton;golgi</t>
  </si>
  <si>
    <t>ENSG00000103249</t>
  </si>
  <si>
    <t>ENSG00000113282</t>
  </si>
  <si>
    <t>ENSG00000130779</t>
  </si>
  <si>
    <t>cytoplasmic;cytoskeleton</t>
  </si>
  <si>
    <t>ENSG00000176444</t>
  </si>
  <si>
    <t>ENSG00000179335</t>
  </si>
  <si>
    <t>ENSG00000074201</t>
  </si>
  <si>
    <t>ENSG00000104853</t>
  </si>
  <si>
    <t>ENSG00000122705</t>
  </si>
  <si>
    <t>membrane;cytoplasmic;golgi</t>
  </si>
  <si>
    <t>ENSG00000175416</t>
  </si>
  <si>
    <t>membrane;golgi;cytoplasmic</t>
  </si>
  <si>
    <t>ENSG00000141367</t>
  </si>
  <si>
    <t>golgi;membrane</t>
  </si>
  <si>
    <t>ENSG00000169714</t>
  </si>
  <si>
    <t>ENSG00000064666</t>
  </si>
  <si>
    <t>ENSG00000121058</t>
  </si>
  <si>
    <t>ENSG00000173163</t>
  </si>
  <si>
    <t>ENSG00000114744</t>
  </si>
  <si>
    <t>ENSG00000140365</t>
  </si>
  <si>
    <t>ENSG00000188243</t>
  </si>
  <si>
    <t>ENSG00000122218</t>
  </si>
  <si>
    <t>ENSG00000184432</t>
  </si>
  <si>
    <t>ENSG00000105669</t>
  </si>
  <si>
    <t>ENSG00000181789</t>
  </si>
  <si>
    <t>ENSG00000158623</t>
  </si>
  <si>
    <t>ENSG00000111481</t>
  </si>
  <si>
    <t>ENSG00000172725</t>
  </si>
  <si>
    <t>ENSG00000110880</t>
  </si>
  <si>
    <t>ENSG00000111605</t>
  </si>
  <si>
    <t>ENSG00000124207</t>
  </si>
  <si>
    <t>ENSG00000103653</t>
  </si>
  <si>
    <t>ENSG00000113712</t>
  </si>
  <si>
    <t>ENSG00000141551</t>
  </si>
  <si>
    <t>nucleoplasm;cytoplasmic;membrane</t>
  </si>
  <si>
    <t>ENSG00000213923</t>
  </si>
  <si>
    <t>ENSG00000151292</t>
  </si>
  <si>
    <t>membrane;cytoplasmic</t>
  </si>
  <si>
    <t>ENSG00000101266</t>
  </si>
  <si>
    <t>cytoplasmic;nuclear_punctae;big_aggregates;nucleoplasm</t>
  </si>
  <si>
    <t>ENSG00000070770</t>
  </si>
  <si>
    <t>nuclear_punctae;cytoplasmic;big_aggregates;nucleoplasm</t>
  </si>
  <si>
    <t>ENSG00000204435</t>
  </si>
  <si>
    <t>ENSG00000159692</t>
  </si>
  <si>
    <t>ENSG00000175029</t>
  </si>
  <si>
    <t>ENSG00000102974</t>
  </si>
  <si>
    <t>ENSG00000168036</t>
  </si>
  <si>
    <t>ENSG00000132792</t>
  </si>
  <si>
    <t>ENSG00000171793</t>
  </si>
  <si>
    <t>ENSG00000085733</t>
  </si>
  <si>
    <t>cell_contact;big_aggregates;membrane</t>
  </si>
  <si>
    <t>ENSG00000119929</t>
  </si>
  <si>
    <t>ENSG00000100243</t>
  </si>
  <si>
    <t>ENSG00000001630</t>
  </si>
  <si>
    <t>ENSG00000162384</t>
  </si>
  <si>
    <t>ENSG00000129562</t>
  </si>
  <si>
    <t>ENSG00000167657</t>
  </si>
  <si>
    <t>membrane;cytoskeleton;centrosome</t>
  </si>
  <si>
    <t>ENSG00000003249</t>
  </si>
  <si>
    <t>ENSG00000136279</t>
  </si>
  <si>
    <t>ENSG00000272886</t>
  </si>
  <si>
    <t>ENSG00000151065</t>
  </si>
  <si>
    <t>ENSG00000172795</t>
  </si>
  <si>
    <t>ENSG00000175203</t>
  </si>
  <si>
    <t>ENSG00000167986</t>
  </si>
  <si>
    <t>ENSG00000244038</t>
  </si>
  <si>
    <t>ENSG00000165732</t>
  </si>
  <si>
    <t>ENSG00000198563</t>
  </si>
  <si>
    <t>ENSG00000213782</t>
  </si>
  <si>
    <t>ENSG00000108654</t>
  </si>
  <si>
    <t>ENSG00000136271</t>
  </si>
  <si>
    <t>ENSG00000110367</t>
  </si>
  <si>
    <t>ENSG00000143753</t>
  </si>
  <si>
    <t>ENSG00000035499</t>
  </si>
  <si>
    <t>ENSG00000116133</t>
  </si>
  <si>
    <t>ENSG00000150990</t>
  </si>
  <si>
    <t>ENSG00000135829</t>
  </si>
  <si>
    <t>ENSG00000131504</t>
  </si>
  <si>
    <t>ENSG00000130826</t>
  </si>
  <si>
    <t>ENSG00000086061</t>
  </si>
  <si>
    <t>ENSG00000069345</t>
  </si>
  <si>
    <t>ENSG00000132002</t>
  </si>
  <si>
    <t>ENSG00000135924</t>
  </si>
  <si>
    <t>ENSG00000162616</t>
  </si>
  <si>
    <t>ENSG00000105993</t>
  </si>
  <si>
    <t>nucleoplasm;nuclear_punctae;cytoplasmic</t>
  </si>
  <si>
    <t>ENSG00000007923</t>
  </si>
  <si>
    <t>mitochondria</t>
  </si>
  <si>
    <t>ENSG00000138246</t>
  </si>
  <si>
    <t>ENSG00000104129</t>
  </si>
  <si>
    <t>DNAJC18</t>
  </si>
  <si>
    <t>ENSG00000170464</t>
  </si>
  <si>
    <t>ENSG00000105821</t>
  </si>
  <si>
    <t>ENSG00000170946</t>
  </si>
  <si>
    <t>ENSG00000101152</t>
  </si>
  <si>
    <t>ENSG00000168259</t>
  </si>
  <si>
    <t>ENSG00000126698</t>
  </si>
  <si>
    <t>ENSG00000213551</t>
  </si>
  <si>
    <t>ENSG00000106976</t>
  </si>
  <si>
    <t>ENSG00000087470</t>
  </si>
  <si>
    <t>ENSG00000079805</t>
  </si>
  <si>
    <t>vesicles;cell_contact</t>
  </si>
  <si>
    <t>ENSG00000101457</t>
  </si>
  <si>
    <t>ENSG00000147251</t>
  </si>
  <si>
    <t>ENSG00000116641</t>
  </si>
  <si>
    <t>ENSG00000132768</t>
  </si>
  <si>
    <t>ENSG00000185721</t>
  </si>
  <si>
    <t>ENSG00000197102</t>
  </si>
  <si>
    <t>ENSG00000077380</t>
  </si>
  <si>
    <t>ENSG00000144635</t>
  </si>
  <si>
    <t>ENSG00000135720</t>
  </si>
  <si>
    <t>nucleoplasm;centrosome</t>
  </si>
  <si>
    <t>ENSG00000138036</t>
  </si>
  <si>
    <t>cytoplasmic;centrosome</t>
  </si>
  <si>
    <t>ENSG00000088986</t>
  </si>
  <si>
    <t>cytoskeleton;cytoplasmic</t>
  </si>
  <si>
    <t>ENSG00000264364</t>
  </si>
  <si>
    <t>centrosome;nuclear_punctae</t>
  </si>
  <si>
    <t>ENSG00000117395</t>
  </si>
  <si>
    <t>ENSG00000147155</t>
  </si>
  <si>
    <t>ENSG00000136813</t>
  </si>
  <si>
    <t>ENSG00000114346</t>
  </si>
  <si>
    <t>ENSG00000179151</t>
  </si>
  <si>
    <t>ENSG00000038358</t>
  </si>
  <si>
    <t>ENSG00000107223</t>
  </si>
  <si>
    <t>nucleolus_gc;cytoplasmic</t>
  </si>
  <si>
    <t>ENSG00000102189</t>
  </si>
  <si>
    <t>ENSG00000254772</t>
  </si>
  <si>
    <t>nucleoplasm;er</t>
  </si>
  <si>
    <t>ENSG00000108883</t>
  </si>
  <si>
    <t>ENSG00000055332</t>
  </si>
  <si>
    <t>ENSG00000130741</t>
  </si>
  <si>
    <t>ENSG00000106263</t>
  </si>
  <si>
    <t>ENSG00000104408</t>
  </si>
  <si>
    <t>ENSG00000130811</t>
  </si>
  <si>
    <t>ENSG00000084623</t>
  </si>
  <si>
    <t>ENSG00000178982</t>
  </si>
  <si>
    <t>ENSG00000149100</t>
  </si>
  <si>
    <t>ENSG00000161960</t>
  </si>
  <si>
    <t>ENSG00000141543</t>
  </si>
  <si>
    <t>ENSG00000100664</t>
  </si>
  <si>
    <t>ENSG00000066322</t>
  </si>
  <si>
    <t>ENSG00000012660</t>
  </si>
  <si>
    <t>ENSG00000170522</t>
  </si>
  <si>
    <t>ENSG00000127463</t>
  </si>
  <si>
    <t>ENSG00000161671</t>
  </si>
  <si>
    <t>ENSG00000104412</t>
  </si>
  <si>
    <t>ENSG00000125037</t>
  </si>
  <si>
    <t>ENSG00000128463</t>
  </si>
  <si>
    <t>ENSG00000134153</t>
  </si>
  <si>
    <t>ENSG00000131148</t>
  </si>
  <si>
    <t>ENSG00000100908</t>
  </si>
  <si>
    <t>ENSG00000126749</t>
  </si>
  <si>
    <t>ENSG00000074800</t>
  </si>
  <si>
    <t>ENSG00000120533</t>
  </si>
  <si>
    <t>nucleoplasm;nuclear_punctae;nuclear_membrane</t>
  </si>
  <si>
    <t>ENSG00000063245</t>
  </si>
  <si>
    <t>ENSG00000072134</t>
  </si>
  <si>
    <t>ENSG00000085832</t>
  </si>
  <si>
    <t>ENSG00000133935</t>
  </si>
  <si>
    <t>ENSG00000117419</t>
  </si>
  <si>
    <t>ENSG00000139684</t>
  </si>
  <si>
    <t>ENSG00000139641</t>
  </si>
  <si>
    <t>membrane;er</t>
  </si>
  <si>
    <t>ENSG00000182944</t>
  </si>
  <si>
    <t>ENSG00000092820</t>
  </si>
  <si>
    <t>ENSG00000138439</t>
  </si>
  <si>
    <t>centrosome;nucleoplasm;cytoplasmic</t>
  </si>
  <si>
    <t>ENSG00000048828</t>
  </si>
  <si>
    <t>FAM174C</t>
  </si>
  <si>
    <t>ENSG00000228300</t>
  </si>
  <si>
    <t>FAM207A</t>
  </si>
  <si>
    <t>ENSG00000160256</t>
  </si>
  <si>
    <t>ENSG00000071859</t>
  </si>
  <si>
    <t>ENSG00000145945</t>
  </si>
  <si>
    <t>ENSG00000187741</t>
  </si>
  <si>
    <t>ENSG00000152767</t>
  </si>
  <si>
    <t>ENSG00000169710</t>
  </si>
  <si>
    <t>ENSG00000149806</t>
  </si>
  <si>
    <t>ENSG00000105202</t>
  </si>
  <si>
    <t>ENSG00000137478</t>
  </si>
  <si>
    <t>ENSG00000160752</t>
  </si>
  <si>
    <t>ENSG00000096060</t>
  </si>
  <si>
    <t>FKBP8</t>
  </si>
  <si>
    <t>ENSG00000105701</t>
  </si>
  <si>
    <t>ENSG00000187239</t>
  </si>
  <si>
    <t>ENSG00000137942</t>
  </si>
  <si>
    <t>ENSG00000167996</t>
  </si>
  <si>
    <t>ENSG00000114416</t>
  </si>
  <si>
    <t>ENSG00000129245</t>
  </si>
  <si>
    <t>ENSG00000010810</t>
  </si>
  <si>
    <t>ENSG00000145907</t>
  </si>
  <si>
    <t>ENSG00000138757</t>
  </si>
  <si>
    <t>ENSG00000160211</t>
  </si>
  <si>
    <t>ENSG00000178950</t>
  </si>
  <si>
    <t>golgi;cytoplasmic</t>
  </si>
  <si>
    <t>ENSG00000111640</t>
  </si>
  <si>
    <t>ENSG00000109534</t>
  </si>
  <si>
    <t>ENSG00000157259</t>
  </si>
  <si>
    <t>ENSG00000107862</t>
  </si>
  <si>
    <t>ENSG00000203879</t>
  </si>
  <si>
    <t>ENSG00000057608</t>
  </si>
  <si>
    <t>ENSG00000239857</t>
  </si>
  <si>
    <t>ENSG00000152904</t>
  </si>
  <si>
    <t>ENSG00000152661</t>
  </si>
  <si>
    <t>GLUL</t>
  </si>
  <si>
    <t>ENSG00000135821</t>
  </si>
  <si>
    <t>ENSG00000078369</t>
  </si>
  <si>
    <t>ENSG00000134697</t>
  </si>
  <si>
    <t>ENSG00000163938</t>
  </si>
  <si>
    <t>ENSG00000167110</t>
  </si>
  <si>
    <t>ENSG00000147533</t>
  </si>
  <si>
    <t>ENSG00000111711</t>
  </si>
  <si>
    <t>ENSG00000115806</t>
  </si>
  <si>
    <t>ENSG00000108587</t>
  </si>
  <si>
    <t>ENSG00000108433</t>
  </si>
  <si>
    <t>ENSG00000138678</t>
  </si>
  <si>
    <t>ENSG00000158669</t>
  </si>
  <si>
    <t>ENSG00000148358</t>
  </si>
  <si>
    <t>ENSG00000177885</t>
  </si>
  <si>
    <t>ENSG00000173020</t>
  </si>
  <si>
    <t>ENSG00000105723</t>
  </si>
  <si>
    <t>ENSG00000082701</t>
  </si>
  <si>
    <t>ENSG00000103342</t>
  </si>
  <si>
    <t>ENSG00000084207</t>
  </si>
  <si>
    <t>ENSG00000125651</t>
  </si>
  <si>
    <t>ENSG00000107937</t>
  </si>
  <si>
    <t>ENSG00000163754</t>
  </si>
  <si>
    <t>ENSG00000056998</t>
  </si>
  <si>
    <t>ENSG00000104812</t>
  </si>
  <si>
    <t>ENSG00000189060</t>
  </si>
  <si>
    <t>H2AZ1</t>
  </si>
  <si>
    <t>ENSG00000164032</t>
  </si>
  <si>
    <t>ENSG00000184678</t>
  </si>
  <si>
    <t>ENSG00000116478</t>
  </si>
  <si>
    <t>ENSG00000196591</t>
  </si>
  <si>
    <t>ENSG00000171720</t>
  </si>
  <si>
    <t>ENSG00000155393</t>
  </si>
  <si>
    <t>ENSG00000185359</t>
  </si>
  <si>
    <t>ENSG00000127946</t>
  </si>
  <si>
    <t>ENSG00000206503</t>
  </si>
  <si>
    <t>ENSG00000137309</t>
  </si>
  <si>
    <t>ENSG00000164104</t>
  </si>
  <si>
    <t>ENSG00000112972</t>
  </si>
  <si>
    <t>ENSG00000198830</t>
  </si>
  <si>
    <t>ENSG00000198157</t>
  </si>
  <si>
    <t>ENSG00000177733</t>
  </si>
  <si>
    <t>ENSG00000092199</t>
  </si>
  <si>
    <t>ENSG00000138668</t>
  </si>
  <si>
    <t>ENSG00000169045</t>
  </si>
  <si>
    <t>ENSG00000104824</t>
  </si>
  <si>
    <t>ENSG00000153187</t>
  </si>
  <si>
    <t>ENSG00000152413</t>
  </si>
  <si>
    <t>ENSG00000185122</t>
  </si>
  <si>
    <t>ENSG00000080824</t>
  </si>
  <si>
    <t>ENSG00000096384</t>
  </si>
  <si>
    <t>ENSG00000165868</t>
  </si>
  <si>
    <t>ENSG00000187522</t>
  </si>
  <si>
    <t>HSPA1B</t>
  </si>
  <si>
    <t>ENSG00000204388</t>
  </si>
  <si>
    <t>nucleoplasm;cytoplasmic;big_aggregates</t>
  </si>
  <si>
    <t>ENSG00000170606</t>
  </si>
  <si>
    <t>cytoplasmic;nuclear_punctae</t>
  </si>
  <si>
    <t>ENSG00000164070</t>
  </si>
  <si>
    <t>ENSG00000109971</t>
  </si>
  <si>
    <t>ENSG00000106211</t>
  </si>
  <si>
    <t>HSPB11</t>
  </si>
  <si>
    <t>ENSG00000081870</t>
  </si>
  <si>
    <t>ENSG00000133265</t>
  </si>
  <si>
    <t>ENSG00000120694</t>
  </si>
  <si>
    <t>ENSG00000136273</t>
  </si>
  <si>
    <t>ENSG00000067064</t>
  </si>
  <si>
    <t>ENSG00000140443</t>
  </si>
  <si>
    <t>ENSG00000159217</t>
  </si>
  <si>
    <t>big_aggregates;cytoplasmic</t>
  </si>
  <si>
    <t>ENSG00000136231</t>
  </si>
  <si>
    <t>ENSG00000104365</t>
  </si>
  <si>
    <t>ENSG00000129351</t>
  </si>
  <si>
    <t>ENSG00000166333</t>
  </si>
  <si>
    <t>focal_adhesions;cytoplasmic</t>
  </si>
  <si>
    <t>ENSG00000177971</t>
  </si>
  <si>
    <t>IMPA2</t>
  </si>
  <si>
    <t>ENSG00000141401</t>
  </si>
  <si>
    <t>ENSG00000128908</t>
  </si>
  <si>
    <t>ENSG00000040933</t>
  </si>
  <si>
    <t>INPP5E</t>
  </si>
  <si>
    <t>ENSG00000148384</t>
  </si>
  <si>
    <t>centrosome;vesicles</t>
  </si>
  <si>
    <t>ENSG00000132376</t>
  </si>
  <si>
    <t>ENSG00000165458</t>
  </si>
  <si>
    <t>ENSG00000138614</t>
  </si>
  <si>
    <t>nucleoplasm;nuclear_punctae</t>
  </si>
  <si>
    <t>ENSG00000185085</t>
  </si>
  <si>
    <t>ENSG00000104299</t>
  </si>
  <si>
    <t>ENSG00000086200</t>
  </si>
  <si>
    <t>ENSG00000117408</t>
  </si>
  <si>
    <t>ENSG00000196497</t>
  </si>
  <si>
    <t>ENSG00000065150</t>
  </si>
  <si>
    <t>ENSG00000205339</t>
  </si>
  <si>
    <t>ENSG00000133704</t>
  </si>
  <si>
    <t>ENSG00000184216</t>
  </si>
  <si>
    <t>ENSG00000182149</t>
  </si>
  <si>
    <t>ENSG00000096433</t>
  </si>
  <si>
    <t>ENSG00000205726</t>
  </si>
  <si>
    <t>ENSG00000198399</t>
  </si>
  <si>
    <t>ENSG00000177606</t>
  </si>
  <si>
    <t>JUNB</t>
  </si>
  <si>
    <t>ENSG00000171223</t>
  </si>
  <si>
    <t>ENSG00000119537</t>
  </si>
  <si>
    <t>ENSG00000079999</t>
  </si>
  <si>
    <t>ENSG00000142687</t>
  </si>
  <si>
    <t>ENSG00000163807</t>
  </si>
  <si>
    <t>ENSG00000138160</t>
  </si>
  <si>
    <t>KIF1B</t>
  </si>
  <si>
    <t>ENSG00000054523</t>
  </si>
  <si>
    <t>nucleoplasm;big_aggregates</t>
  </si>
  <si>
    <t>ENSG00000112984</t>
  </si>
  <si>
    <t>ENSG00000079616</t>
  </si>
  <si>
    <t>ENSG00000068796</t>
  </si>
  <si>
    <t>cytoskeleton;nucleoplasm;cytoplasmic</t>
  </si>
  <si>
    <t>ENSG00000142945</t>
  </si>
  <si>
    <t>nucleoplasm;cytoskeleton;centrosome;nuclear_punctae</t>
  </si>
  <si>
    <t>ENSG00000131437</t>
  </si>
  <si>
    <t>ENSG00000101350</t>
  </si>
  <si>
    <t>ENSG00000090889</t>
  </si>
  <si>
    <t>ENSG00000170759</t>
  </si>
  <si>
    <t>ENSG00000166813</t>
  </si>
  <si>
    <t>vesicles;centrosome</t>
  </si>
  <si>
    <t>ENSG00000075945</t>
  </si>
  <si>
    <t>ENSG00000198954</t>
  </si>
  <si>
    <t>ENSG00000237649</t>
  </si>
  <si>
    <t>ENSG00000126214</t>
  </si>
  <si>
    <t>ENSG00000174996</t>
  </si>
  <si>
    <t>ENSG00000137171</t>
  </si>
  <si>
    <t>ENSG00000114030</t>
  </si>
  <si>
    <t>nuclear_membrane;big_aggregates</t>
  </si>
  <si>
    <t>ENSG00000182481</t>
  </si>
  <si>
    <t>nuclear_membrane;cytoplasmic</t>
  </si>
  <si>
    <t>ENSG00000102753</t>
  </si>
  <si>
    <t>nuclear_membrane;nucleoplasm;cytoplasmic</t>
  </si>
  <si>
    <t>ENSG00000186432</t>
  </si>
  <si>
    <t>ENSG00000025800</t>
  </si>
  <si>
    <t>ENSG00000108424</t>
  </si>
  <si>
    <t>ENSG00000133703</t>
  </si>
  <si>
    <t>ENSG00000111057</t>
  </si>
  <si>
    <t>ENSG00000163463</t>
  </si>
  <si>
    <t>ENSG00000185896</t>
  </si>
  <si>
    <t>ENSG00000005893</t>
  </si>
  <si>
    <t>ENSG00000116586</t>
  </si>
  <si>
    <t>ENSG00000174720</t>
  </si>
  <si>
    <t>nuclear_punctae;vesicles</t>
  </si>
  <si>
    <t>ENSG00000143815</t>
  </si>
  <si>
    <t>ENSG00000134333</t>
  </si>
  <si>
    <t>centrosome;nucleoplasm</t>
  </si>
  <si>
    <t>ENSG00000111716</t>
  </si>
  <si>
    <t>ENSG00000161904</t>
  </si>
  <si>
    <t>ENSG00000174106</t>
  </si>
  <si>
    <t>ENSG00000100097</t>
  </si>
  <si>
    <t>ENSG00000105486</t>
  </si>
  <si>
    <t>ENSG00000182541</t>
  </si>
  <si>
    <t>ENSG00000074695</t>
  </si>
  <si>
    <t>ENSG00000160789</t>
  </si>
  <si>
    <t>ENSG00000113368</t>
  </si>
  <si>
    <t>ENSG00000144320</t>
  </si>
  <si>
    <t>ENSG00000153395</t>
  </si>
  <si>
    <t>ENSG00000087253</t>
  </si>
  <si>
    <t>ENSG00000257103</t>
  </si>
  <si>
    <t>ENSG00000149657</t>
  </si>
  <si>
    <t>ENSG00000160285</t>
  </si>
  <si>
    <t>ENSG00000135521</t>
  </si>
  <si>
    <t>ENSG00000107816</t>
  </si>
  <si>
    <t>membrane;cell_contact;centrosome</t>
  </si>
  <si>
    <t>ENSG00000198162</t>
  </si>
  <si>
    <t>ENSG00000140941</t>
  </si>
  <si>
    <t>vesicles;nucleoplasm;cytoplasmic</t>
  </si>
  <si>
    <t>ENSG00000169032</t>
  </si>
  <si>
    <t>ENSG00000126934</t>
  </si>
  <si>
    <t>ENSG00000034152</t>
  </si>
  <si>
    <t>ENSG00000076984</t>
  </si>
  <si>
    <t>ENSG00000135341</t>
  </si>
  <si>
    <t>ENSG00000047849</t>
  </si>
  <si>
    <t>ENSG00000071054</t>
  </si>
  <si>
    <t>ENSG00000100030</t>
  </si>
  <si>
    <t>ENSG00000112062</t>
  </si>
  <si>
    <t>ENSG00000102882</t>
  </si>
  <si>
    <t>ENSG00000107643</t>
  </si>
  <si>
    <t>ENSG00000050748</t>
  </si>
  <si>
    <t>ENSG00000162889</t>
  </si>
  <si>
    <t>ENSG00000114738</t>
  </si>
  <si>
    <t>ENSG00000101367</t>
  </si>
  <si>
    <t>ENSG00000072518</t>
  </si>
  <si>
    <t>ENSG00000075413</t>
  </si>
  <si>
    <t>MARK4</t>
  </si>
  <si>
    <t>ENSG00000007047</t>
  </si>
  <si>
    <t>ENSG00000143797</t>
  </si>
  <si>
    <t>ENSG00000125505</t>
  </si>
  <si>
    <t>ENSG00000065328</t>
  </si>
  <si>
    <t>ENSG00000090674</t>
  </si>
  <si>
    <t>ENSG00000014641</t>
  </si>
  <si>
    <t>ENSG00000169057</t>
  </si>
  <si>
    <t>ENSG00000133398</t>
  </si>
  <si>
    <t>ENSG00000161920</t>
  </si>
  <si>
    <t>ENSG00000180182</t>
  </si>
  <si>
    <t>ENSG00000099917</t>
  </si>
  <si>
    <t>ENSG00000042429</t>
  </si>
  <si>
    <t>MED18</t>
  </si>
  <si>
    <t>ENSG00000130772</t>
  </si>
  <si>
    <t>ENSG00000156603</t>
  </si>
  <si>
    <t>ENSG00000124641</t>
  </si>
  <si>
    <t>ENSG00000152944</t>
  </si>
  <si>
    <t>ENSG00000148297</t>
  </si>
  <si>
    <t>ENSG00000008838</t>
  </si>
  <si>
    <t>ENSG00000104973</t>
  </si>
  <si>
    <t>ENSG00000160563</t>
  </si>
  <si>
    <t>ENSG00000118579</t>
  </si>
  <si>
    <t>ENSG00000063322</t>
  </si>
  <si>
    <t>ENSG00000108590</t>
  </si>
  <si>
    <t>ENSG00000136146</t>
  </si>
  <si>
    <t>ENSG00000133997</t>
  </si>
  <si>
    <t>ENSG00000159479</t>
  </si>
  <si>
    <t>ENSG00000141026</t>
  </si>
  <si>
    <t>ENSG00000165304</t>
  </si>
  <si>
    <t>ENSG00000111142</t>
  </si>
  <si>
    <t>ENSG00000171109</t>
  </si>
  <si>
    <t>ENSG00000116688</t>
  </si>
  <si>
    <t>MFSD11</t>
  </si>
  <si>
    <t>ENSG00000092931</t>
  </si>
  <si>
    <t>MFSD12</t>
  </si>
  <si>
    <t>ENSG00000161091</t>
  </si>
  <si>
    <t>ENSG00000240972</t>
  </si>
  <si>
    <t>ENSG00000141503</t>
  </si>
  <si>
    <t>ENSG00000167842</t>
  </si>
  <si>
    <t>ENSG00000148773</t>
  </si>
  <si>
    <t>nuclear_punctae;chromatin</t>
  </si>
  <si>
    <t>ENSG00000079277</t>
  </si>
  <si>
    <t>MKNK2</t>
  </si>
  <si>
    <t>ENSG00000099875</t>
  </si>
  <si>
    <t>ENSG00000169446</t>
  </si>
  <si>
    <t>ENSG00000124383</t>
  </si>
  <si>
    <t>ENSG00000053372</t>
  </si>
  <si>
    <t>ENSG00000116062</t>
  </si>
  <si>
    <t>nuclear_punctae;chromatin;nucleoplasm</t>
  </si>
  <si>
    <t>ENSG00000147065</t>
  </si>
  <si>
    <t>ENSG00000063601</t>
  </si>
  <si>
    <t>cell_contact;cytoplasmic;nucleoplasm</t>
  </si>
  <si>
    <t>ENSG00000087053</t>
  </si>
  <si>
    <t>ENSG00000198793</t>
  </si>
  <si>
    <t>ENSG00000141971</t>
  </si>
  <si>
    <t>ENSG00000167508</t>
  </si>
  <si>
    <t>ENSG00000110921</t>
  </si>
  <si>
    <t>ENSG00000132382</t>
  </si>
  <si>
    <t>ENSG00000133026</t>
  </si>
  <si>
    <t>ENSG00000100345</t>
  </si>
  <si>
    <t>cytoskeleton;membrane</t>
  </si>
  <si>
    <t>MYL12A</t>
  </si>
  <si>
    <t>ENSG00000101608</t>
  </si>
  <si>
    <t>ENSG00000118680</t>
  </si>
  <si>
    <t>ENSG00000092841</t>
  </si>
  <si>
    <t>ENSG00000196465</t>
  </si>
  <si>
    <t>ENSG00000278259</t>
  </si>
  <si>
    <t>ENSG00000128641</t>
  </si>
  <si>
    <t>ENSG00000197879</t>
  </si>
  <si>
    <t>ENSG00000157483</t>
  </si>
  <si>
    <t>ENSG00000196586</t>
  </si>
  <si>
    <t>ENSG00000066933</t>
  </si>
  <si>
    <t>ENSG00000099331</t>
  </si>
  <si>
    <t>ENSG00000145414</t>
  </si>
  <si>
    <t>chromatin;nucleolus_fc_dfc</t>
  </si>
  <si>
    <t>ENSG00000095380</t>
  </si>
  <si>
    <t>ENSG00000105402</t>
  </si>
  <si>
    <t>golgi;cytoplasmic;nucleoplasm</t>
  </si>
  <si>
    <t>ENSG00000134265</t>
  </si>
  <si>
    <t>ENSG00000121152</t>
  </si>
  <si>
    <t>ENSG00000158092</t>
  </si>
  <si>
    <t>ENSG00000071051</t>
  </si>
  <si>
    <t>ENSG00000061676</t>
  </si>
  <si>
    <t>NCKAP5L</t>
  </si>
  <si>
    <t>ENSG00000167566</t>
  </si>
  <si>
    <t>ENSG00000115053</t>
  </si>
  <si>
    <t>ENSG00000125912</t>
  </si>
  <si>
    <t>ENSG00000084676</t>
  </si>
  <si>
    <t>ENSG00000089818</t>
  </si>
  <si>
    <t>ENSG00000157191</t>
  </si>
  <si>
    <t>ENSG00000139350</t>
  </si>
  <si>
    <t>ENSG00000119638</t>
  </si>
  <si>
    <t>ENSG00000165525</t>
  </si>
  <si>
    <t>ENSG00000163608</t>
  </si>
  <si>
    <t>ENSG00000173848</t>
  </si>
  <si>
    <t>ENSG00000109320</t>
  </si>
  <si>
    <t>ENSG00000077150</t>
  </si>
  <si>
    <t>ENSG00000145912</t>
  </si>
  <si>
    <t>ENSG00000155438</t>
  </si>
  <si>
    <t>ENSG00000169251</t>
  </si>
  <si>
    <t>ENSG00000115761</t>
  </si>
  <si>
    <t>ENSG00000130935</t>
  </si>
  <si>
    <t>ENSG00000146909</t>
  </si>
  <si>
    <t>ENSG00000147140</t>
  </si>
  <si>
    <t>chromatin;nucleolus_fc_dfc;nuclear_punctae</t>
  </si>
  <si>
    <t>ENSG00000182117</t>
  </si>
  <si>
    <t>ENSG00000111641</t>
  </si>
  <si>
    <t>ENSG00000105373</t>
  </si>
  <si>
    <t>ENSG00000055044</t>
  </si>
  <si>
    <t>ENSG00000181163</t>
  </si>
  <si>
    <t>ENSG00000107833</t>
  </si>
  <si>
    <t>ENSG00000115216</t>
  </si>
  <si>
    <t>ENSG00000164346</t>
  </si>
  <si>
    <t>ENSG00000147383</t>
  </si>
  <si>
    <t>ENSG00000069275</t>
  </si>
  <si>
    <t>ENSG00000143228</t>
  </si>
  <si>
    <t>ENSG00000108256</t>
  </si>
  <si>
    <t>ENSG00000137497</t>
  </si>
  <si>
    <t>ENSG00000111581</t>
  </si>
  <si>
    <t>ENSG00000124789</t>
  </si>
  <si>
    <t>ENSG00000113569</t>
  </si>
  <si>
    <t>ENSG00000126883</t>
  </si>
  <si>
    <t>ENSG00000163002</t>
  </si>
  <si>
    <t>ENSG00000110713</t>
  </si>
  <si>
    <t>ENSG00000102898</t>
  </si>
  <si>
    <t>ENSG00000143748</t>
  </si>
  <si>
    <t>ENSG00000162231</t>
  </si>
  <si>
    <t>nuclear_punctae;nuclear_membrane</t>
  </si>
  <si>
    <t>NXT2</t>
  </si>
  <si>
    <t>ENSG00000101888</t>
  </si>
  <si>
    <t>ENSG00000122126</t>
  </si>
  <si>
    <t>ORAI1</t>
  </si>
  <si>
    <t>ENSG00000276045</t>
  </si>
  <si>
    <t>ENSG00000110048</t>
  </si>
  <si>
    <t>ENSG00000144909</t>
  </si>
  <si>
    <t>ENSG00000091039</t>
  </si>
  <si>
    <t>membrane;cell_contact;vesicles</t>
  </si>
  <si>
    <t>OST4</t>
  </si>
  <si>
    <t>ENSG00000228474</t>
  </si>
  <si>
    <t>OSTC</t>
  </si>
  <si>
    <t>ENSG00000198856</t>
  </si>
  <si>
    <t>ENSG00000172939</t>
  </si>
  <si>
    <t>ENSG00000090621</t>
  </si>
  <si>
    <t>ENSG00000100266</t>
  </si>
  <si>
    <t>ENSG00000165912</t>
  </si>
  <si>
    <t>ENSG00000172239</t>
  </si>
  <si>
    <t>ENSG00000149269</t>
  </si>
  <si>
    <t>ENSG00000180370</t>
  </si>
  <si>
    <t>ENSG00000130669</t>
  </si>
  <si>
    <t>ENSG00000143799</t>
  </si>
  <si>
    <t>ENSG00000115687</t>
  </si>
  <si>
    <t>ENSG00000100105</t>
  </si>
  <si>
    <t>ENSG00000168078</t>
  </si>
  <si>
    <t>ENSG00000132646</t>
  </si>
  <si>
    <t>cytoplasmic;chromatin</t>
  </si>
  <si>
    <t>ENSG00000106244</t>
  </si>
  <si>
    <t>ENSG00000148843</t>
  </si>
  <si>
    <t>ENSG00000249915</t>
  </si>
  <si>
    <t>ENSG00000170248</t>
  </si>
  <si>
    <t>ENSG00000115539</t>
  </si>
  <si>
    <t>ENSG00000140992</t>
  </si>
  <si>
    <t>ENSG00000100029</t>
  </si>
  <si>
    <t>ENSG00000034693</t>
  </si>
  <si>
    <t>ENSG00000204220</t>
  </si>
  <si>
    <t>ENSG00000108518</t>
  </si>
  <si>
    <t>ENSG00000102144</t>
  </si>
  <si>
    <t>ENSG00000101856</t>
  </si>
  <si>
    <t>ENSG00000164040</t>
  </si>
  <si>
    <t>ENSG00000164902</t>
  </si>
  <si>
    <t>ENSG00000130024</t>
  </si>
  <si>
    <t>ENSG00000092621</t>
  </si>
  <si>
    <t>ENSG00000156873</t>
  </si>
  <si>
    <t>ENSG00000019144</t>
  </si>
  <si>
    <t>ENSG00000155252</t>
  </si>
  <si>
    <t>ENSG00000241973</t>
  </si>
  <si>
    <t>ENSG00000143393</t>
  </si>
  <si>
    <t>ENSG00000073921</t>
  </si>
  <si>
    <t>ENSG00000011405</t>
  </si>
  <si>
    <t>ENSG00000078142</t>
  </si>
  <si>
    <t>ENSG00000145675</t>
  </si>
  <si>
    <t>ENSG00000105647</t>
  </si>
  <si>
    <t>membrane;cytoplasmic;cell_contact</t>
  </si>
  <si>
    <t>ENSG00000115020</t>
  </si>
  <si>
    <t>ENSG00000102309</t>
  </si>
  <si>
    <t>nucleolus_gc;cytoplasmic;nucleoplasm</t>
  </si>
  <si>
    <t>ENSG00000150867</t>
  </si>
  <si>
    <t>ENSG00000276293</t>
  </si>
  <si>
    <t>ENSG00000166908</t>
  </si>
  <si>
    <t>ENSG00000165782</t>
  </si>
  <si>
    <t>ENSG00000143398</t>
  </si>
  <si>
    <t>ENSG00000186111</t>
  </si>
  <si>
    <t>ENSG00000067225</t>
  </si>
  <si>
    <t>ENSG00000127564</t>
  </si>
  <si>
    <t>ENSG00000123143</t>
  </si>
  <si>
    <t>ENSG00000065243</t>
  </si>
  <si>
    <t>cytoplasmic;er</t>
  </si>
  <si>
    <t>nucleoplasm;membrane</t>
  </si>
  <si>
    <t>ENSG00000116711</t>
  </si>
  <si>
    <t>ENSG00000129219</t>
  </si>
  <si>
    <t>ENSG00000166851</t>
  </si>
  <si>
    <t>nucleoplasm;cytoplasmic;nuclear_punctae</t>
  </si>
  <si>
    <t>ENSG00000067113</t>
  </si>
  <si>
    <t>ENSG00000163344</t>
  </si>
  <si>
    <t>ENSG00000177666</t>
  </si>
  <si>
    <t>ENSG00000068654</t>
  </si>
  <si>
    <t>ENSG00000125630</t>
  </si>
  <si>
    <t>ENSG00000171453</t>
  </si>
  <si>
    <t>ENSG00000186184</t>
  </si>
  <si>
    <t>ENSG00000137054</t>
  </si>
  <si>
    <t>ENSG00000105849</t>
  </si>
  <si>
    <t>ENSG00000181222</t>
  </si>
  <si>
    <t>ENSG00000047315</t>
  </si>
  <si>
    <t>ENSG00000102978</t>
  </si>
  <si>
    <t>ENSG00000144231</t>
  </si>
  <si>
    <t>ENSG00000099817</t>
  </si>
  <si>
    <t>POLR2F</t>
  </si>
  <si>
    <t>ENSG00000100142</t>
  </si>
  <si>
    <t>nucleoplasm;nuclear_punctae;nucleolus_fc_dfc</t>
  </si>
  <si>
    <t>ENSG00000168002</t>
  </si>
  <si>
    <t>ENSG00000163882</t>
  </si>
  <si>
    <t>ENSG00000105258</t>
  </si>
  <si>
    <t>ENSG00000005075</t>
  </si>
  <si>
    <t>ENSG00000147669</t>
  </si>
  <si>
    <t>ENSG00000148606</t>
  </si>
  <si>
    <t>ENSG00000013503</t>
  </si>
  <si>
    <t>ENSG00000186141</t>
  </si>
  <si>
    <t>ENSG00000168495</t>
  </si>
  <si>
    <t>ENSG00000058600</t>
  </si>
  <si>
    <t>ENSG00000132664</t>
  </si>
  <si>
    <t>ENSG00000113356</t>
  </si>
  <si>
    <t>POLR3GL</t>
  </si>
  <si>
    <t>ENSG00000121851</t>
  </si>
  <si>
    <t>ENSG00000100413</t>
  </si>
  <si>
    <t>ENSG00000128513</t>
  </si>
  <si>
    <t>ENSG00000115241</t>
  </si>
  <si>
    <t>ENSG00000113575</t>
  </si>
  <si>
    <t>ENSG00000104695</t>
  </si>
  <si>
    <t>cytoplasmic;nucleoplasm;big_aggregates</t>
  </si>
  <si>
    <t>ENSG00000105063</t>
  </si>
  <si>
    <t>ENSG00000132356</t>
  </si>
  <si>
    <t>ENSG00000072062</t>
  </si>
  <si>
    <t>ENSG00000163932</t>
  </si>
  <si>
    <t>ENSG00000163558</t>
  </si>
  <si>
    <t>ENSG00000105287</t>
  </si>
  <si>
    <t>ENSG00000115825</t>
  </si>
  <si>
    <t>ENSG00000253729</t>
  </si>
  <si>
    <t>ENSG00000164169</t>
  </si>
  <si>
    <t>ENSG00000110107</t>
  </si>
  <si>
    <t>ENSG00000112739</t>
  </si>
  <si>
    <t>ENSG00000174231</t>
  </si>
  <si>
    <t>ENSG00000129084</t>
  </si>
  <si>
    <t>ENSG00000106588</t>
  </si>
  <si>
    <t>ENSG00000100567</t>
  </si>
  <si>
    <t>ENSG00000041357</t>
  </si>
  <si>
    <t>ENSG00000143106</t>
  </si>
  <si>
    <t>ENSG00000100902</t>
  </si>
  <si>
    <t>ENSG00000008018</t>
  </si>
  <si>
    <t>ENSG00000126067</t>
  </si>
  <si>
    <t>ENSG00000277791</t>
  </si>
  <si>
    <t>ENSG00000159377</t>
  </si>
  <si>
    <t>ENSG00000100804</t>
  </si>
  <si>
    <t>ENSG00000142507</t>
  </si>
  <si>
    <t>ENSG00000136930</t>
  </si>
  <si>
    <t>ENSG00000161057</t>
  </si>
  <si>
    <t>ENSG00000165916</t>
  </si>
  <si>
    <t>ENSG00000131470</t>
  </si>
  <si>
    <t>ENSG00000013275</t>
  </si>
  <si>
    <t>ENSG00000087191</t>
  </si>
  <si>
    <t>ENSG00000100519</t>
  </si>
  <si>
    <t>ENSG00000173692</t>
  </si>
  <si>
    <t>ENSG00000101843</t>
  </si>
  <si>
    <t>ENSG00000108671</t>
  </si>
  <si>
    <t>ENSG00000197170</t>
  </si>
  <si>
    <t>ENSG00000185627</t>
  </si>
  <si>
    <t>ENSG00000175166</t>
  </si>
  <si>
    <t>ENSG00000108344</t>
  </si>
  <si>
    <t>ENSG00000159352</t>
  </si>
  <si>
    <t>ENSG00000163636</t>
  </si>
  <si>
    <t>ENSG00000103035</t>
  </si>
  <si>
    <t>ENSG00000110801</t>
  </si>
  <si>
    <t>ENSG00000092010</t>
  </si>
  <si>
    <t>ENSG00000100911</t>
  </si>
  <si>
    <t>ENSG00000131467</t>
  </si>
  <si>
    <t>ENSG00000068878</t>
  </si>
  <si>
    <t>ENSG00000125818</t>
  </si>
  <si>
    <t>ENSG00000183527</t>
  </si>
  <si>
    <t>ENSG00000128789</t>
  </si>
  <si>
    <t>ENSG00000157778</t>
  </si>
  <si>
    <t>ENSG00000180822</t>
  </si>
  <si>
    <t>ENSG00000121390</t>
  </si>
  <si>
    <t>ENSG00000156471</t>
  </si>
  <si>
    <t>ENSG00000174915</t>
  </si>
  <si>
    <t>ENSG00000110958</t>
  </si>
  <si>
    <t>ENSG00000169398</t>
  </si>
  <si>
    <t>ENSG00000112655</t>
  </si>
  <si>
    <t>ENSG00000187514</t>
  </si>
  <si>
    <t>ENSG00000089159</t>
  </si>
  <si>
    <t>ENSG00000084733</t>
  </si>
  <si>
    <t>RAB11A</t>
  </si>
  <si>
    <t>ENSG00000103769</t>
  </si>
  <si>
    <t>ENSG00000185236</t>
  </si>
  <si>
    <t>ENSG00000143545</t>
  </si>
  <si>
    <t>ENSG00000119396</t>
  </si>
  <si>
    <t>ENSG00000099246</t>
  </si>
  <si>
    <t>ENSG00000138069</t>
  </si>
  <si>
    <t>ENSG00000174903</t>
  </si>
  <si>
    <t>ENSG00000112210</t>
  </si>
  <si>
    <t>ENSG00000169228</t>
  </si>
  <si>
    <t>ENSG00000117280</t>
  </si>
  <si>
    <t>ENSG00000104388</t>
  </si>
  <si>
    <t>ENSG00000129472</t>
  </si>
  <si>
    <t>er;cytoplasmic</t>
  </si>
  <si>
    <t>ENSG00000111737</t>
  </si>
  <si>
    <t>cytoplasmic;cell_contact</t>
  </si>
  <si>
    <t>ENSG00000105514</t>
  </si>
  <si>
    <t>ENSG00000118873</t>
  </si>
  <si>
    <t>ENSG00000168118</t>
  </si>
  <si>
    <t>ENSG00000144566</t>
  </si>
  <si>
    <t>ENSG00000111540</t>
  </si>
  <si>
    <t>ENSG00000154917</t>
  </si>
  <si>
    <t>ENSG00000075785</t>
  </si>
  <si>
    <t>ENSG00000166128</t>
  </si>
  <si>
    <t>ENSG00000123595</t>
  </si>
  <si>
    <t>ENSG00000105404</t>
  </si>
  <si>
    <t>ENSG00000029725</t>
  </si>
  <si>
    <t>ENSG00000136933</t>
  </si>
  <si>
    <t>ENSG00000011454</t>
  </si>
  <si>
    <t>ENSG00000152061</t>
  </si>
  <si>
    <t>golgi;centrosome;vesicles</t>
  </si>
  <si>
    <t>ENSG00000100949</t>
  </si>
  <si>
    <t>ENSG00000137955</t>
  </si>
  <si>
    <t>ENSG00000183155</t>
  </si>
  <si>
    <t>ENSG00000144840</t>
  </si>
  <si>
    <t>ENSG00000136238</t>
  </si>
  <si>
    <t>ENSG00000169750</t>
  </si>
  <si>
    <t>ENSG00000204628</t>
  </si>
  <si>
    <t>ENSG00000152942</t>
  </si>
  <si>
    <t>ENSG00000164754</t>
  </si>
  <si>
    <t>ENSG00000132155</t>
  </si>
  <si>
    <t>ENSG00000017797</t>
  </si>
  <si>
    <t>ENSG00000132341</t>
  </si>
  <si>
    <t>nuclear_membrane;nuclear_punctae;big_aggregates</t>
  </si>
  <si>
    <t>ENSG00000099901</t>
  </si>
  <si>
    <t>ENSG00000141084</t>
  </si>
  <si>
    <t>ENSG00000153201</t>
  </si>
  <si>
    <t>ENSG00000010017</t>
  </si>
  <si>
    <t>ENSG00000108961</t>
  </si>
  <si>
    <t>ENSG00000162521</t>
  </si>
  <si>
    <t>ENSG00000176731</t>
  </si>
  <si>
    <t>vesicles;nucleolus_gc</t>
  </si>
  <si>
    <t>ENSG00000182872</t>
  </si>
  <si>
    <t>ENSG00000244462</t>
  </si>
  <si>
    <t>ENSG00000183808</t>
  </si>
  <si>
    <t>ENSG00000239306</t>
  </si>
  <si>
    <t>nucleolus_fc_dfc;nuclear_punctae</t>
  </si>
  <si>
    <t>ENSG00000162775</t>
  </si>
  <si>
    <t>ENSG00000259956</t>
  </si>
  <si>
    <t>ENSG00000134453</t>
  </si>
  <si>
    <t>ENSG00000122965</t>
  </si>
  <si>
    <t>ENSG00000086589</t>
  </si>
  <si>
    <t>ENSG00000119707</t>
  </si>
  <si>
    <t>ENSG00000106344</t>
  </si>
  <si>
    <t>ENSG00000102317</t>
  </si>
  <si>
    <t>ENSG00000184863</t>
  </si>
  <si>
    <t>ENSG00000188739</t>
  </si>
  <si>
    <t>ENSG00000132819</t>
  </si>
  <si>
    <t>ENSG00000131051</t>
  </si>
  <si>
    <t>ENSG00000173933</t>
  </si>
  <si>
    <t>ENSG00000089682</t>
  </si>
  <si>
    <t>nuclear_punctae;big_aggregates</t>
  </si>
  <si>
    <t>ENSG00000126254</t>
  </si>
  <si>
    <t>ENSG00000003756</t>
  </si>
  <si>
    <t>ENSG00000004534</t>
  </si>
  <si>
    <t>nucleolus_fc_dfc;nucleoplasm</t>
  </si>
  <si>
    <t>ENSG00000076053</t>
  </si>
  <si>
    <t>ENSG00000265241</t>
  </si>
  <si>
    <t>ENSG00000147274</t>
  </si>
  <si>
    <t>ENSG00000131381</t>
  </si>
  <si>
    <t>REEP2</t>
  </si>
  <si>
    <t>ENSG00000132563</t>
  </si>
  <si>
    <t>ENSG00000165476</t>
  </si>
  <si>
    <t>ENSG00000168476</t>
  </si>
  <si>
    <t>ENSG00000129625</t>
  </si>
  <si>
    <t>ENSG00000115255</t>
  </si>
  <si>
    <t>ENSG00000173039</t>
  </si>
  <si>
    <t>ENSG00000157916</t>
  </si>
  <si>
    <t>ENSG00000106615</t>
  </si>
  <si>
    <t>ENSG00000067560</t>
  </si>
  <si>
    <t>RHOB</t>
  </si>
  <si>
    <t>ENSG00000143878</t>
  </si>
  <si>
    <t>ENSG00000155366</t>
  </si>
  <si>
    <t>ENSG00000177105</t>
  </si>
  <si>
    <t>ENSG00000164327</t>
  </si>
  <si>
    <t>ENSG00000204227</t>
  </si>
  <si>
    <t>ENSG00000124784</t>
  </si>
  <si>
    <t>ENSG00000058729</t>
  </si>
  <si>
    <t>ENSG00000101782</t>
  </si>
  <si>
    <t>ENSG00000104889</t>
  </si>
  <si>
    <t>RND3</t>
  </si>
  <si>
    <t>ENSG00000115963</t>
  </si>
  <si>
    <t>ENSG00000103549</t>
  </si>
  <si>
    <t>ENSG00000067900</t>
  </si>
  <si>
    <t>ENSG00000122484</t>
  </si>
  <si>
    <t>ENSG00000198755</t>
  </si>
  <si>
    <t>ENSG00000142676</t>
  </si>
  <si>
    <t>ENSG00000167526</t>
  </si>
  <si>
    <t>ENSG00000108298</t>
  </si>
  <si>
    <t>ENSG00000131469</t>
  </si>
  <si>
    <t>ENSG00000136942</t>
  </si>
  <si>
    <t>ENSG00000174444</t>
  </si>
  <si>
    <t>ENSG00000122406</t>
  </si>
  <si>
    <t>ENSG00000163902</t>
  </si>
  <si>
    <t>ENSG00000118705</t>
  </si>
  <si>
    <t>ENSG00000148688</t>
  </si>
  <si>
    <t>ENSG00000142534</t>
  </si>
  <si>
    <t>ENSG00000164587</t>
  </si>
  <si>
    <t>ENSG00000105193</t>
  </si>
  <si>
    <t>ENSG00000231500</t>
  </si>
  <si>
    <t>ENSG00000117676</t>
  </si>
  <si>
    <t>ENSG00000177189</t>
  </si>
  <si>
    <t>ENSG00000162302</t>
  </si>
  <si>
    <t>ENSG00000108443</t>
  </si>
  <si>
    <t>ENSG00000160214</t>
  </si>
  <si>
    <t>ENSG00000124541</t>
  </si>
  <si>
    <t>ENSG00000171490</t>
  </si>
  <si>
    <t>ENSG00000100220</t>
  </si>
  <si>
    <t>ENSG00000115310</t>
  </si>
  <si>
    <t>ENSG00000175792</t>
  </si>
  <si>
    <t>ENSG00000183207</t>
  </si>
  <si>
    <t>ENSG00000197747</t>
  </si>
  <si>
    <t>ENSG00000211456</t>
  </si>
  <si>
    <t>er;golgi</t>
  </si>
  <si>
    <t>ENSG00000142230</t>
  </si>
  <si>
    <t>ENSG00000079332</t>
  </si>
  <si>
    <t>ENSG00000152700</t>
  </si>
  <si>
    <t>ENSG00000031698</t>
  </si>
  <si>
    <t>ENSG00000126524</t>
  </si>
  <si>
    <t>SC5D</t>
  </si>
  <si>
    <t>ENSG00000109929</t>
  </si>
  <si>
    <t>ENSG00000085365</t>
  </si>
  <si>
    <t>ENSG00000140497</t>
  </si>
  <si>
    <t>ENSG00000227500</t>
  </si>
  <si>
    <t>ENSG00000099194</t>
  </si>
  <si>
    <t>ENSG00000145284</t>
  </si>
  <si>
    <t>ENSG00000092108</t>
  </si>
  <si>
    <t>ENSG00000142186</t>
  </si>
  <si>
    <t>ENSG00000136021</t>
  </si>
  <si>
    <t>ENSG00000157020</t>
  </si>
  <si>
    <t>ENSG00000129657</t>
  </si>
  <si>
    <t>ENSG00000148396</t>
  </si>
  <si>
    <t>ENSG00000265808</t>
  </si>
  <si>
    <t>ENSG00000100934</t>
  </si>
  <si>
    <t>ENSG00000101310</t>
  </si>
  <si>
    <t>ENSG00000176986</t>
  </si>
  <si>
    <t>ENSG00000150961</t>
  </si>
  <si>
    <t>ENSG00000138674</t>
  </si>
  <si>
    <t>ENSG00000106803</t>
  </si>
  <si>
    <t>SEM1</t>
  </si>
  <si>
    <t>ENSG00000127922</t>
  </si>
  <si>
    <t>ENSG00000138758</t>
  </si>
  <si>
    <t>ENSG00000168385</t>
  </si>
  <si>
    <t>ENSG00000184702</t>
  </si>
  <si>
    <t>ENSG00000122545</t>
  </si>
  <si>
    <t>ENSG00000164402</t>
  </si>
  <si>
    <t>ENSG00000184640</t>
  </si>
  <si>
    <t>ENSG00000099995</t>
  </si>
  <si>
    <t>ENSG00000104897</t>
  </si>
  <si>
    <t>ENSG00000183431</t>
  </si>
  <si>
    <t>ENSG00000115524</t>
  </si>
  <si>
    <t>ENSG00000087365</t>
  </si>
  <si>
    <t>ENSG00000189091</t>
  </si>
  <si>
    <t>ENSG00000143368</t>
  </si>
  <si>
    <t>ENSG00000169976</t>
  </si>
  <si>
    <t>ENSG00000115128</t>
  </si>
  <si>
    <t>ENSG00000116560</t>
  </si>
  <si>
    <t>ENSG00000166224</t>
  </si>
  <si>
    <t>ENSG00000141985</t>
  </si>
  <si>
    <t>ENSG00000097033</t>
  </si>
  <si>
    <t>ENSG00000148341</t>
  </si>
  <si>
    <t>SLC11A2</t>
  </si>
  <si>
    <t>ENSG00000110911</t>
  </si>
  <si>
    <t>ENSG00000139370</t>
  </si>
  <si>
    <t>ENSG00000155380</t>
  </si>
  <si>
    <t>ENSG00000112394</t>
  </si>
  <si>
    <t>ENSG00000147100</t>
  </si>
  <si>
    <t>ENSG00000146409</t>
  </si>
  <si>
    <t>ENSG00000173638</t>
  </si>
  <si>
    <t>ENSG00000079215</t>
  </si>
  <si>
    <t>ENSG00000105281</t>
  </si>
  <si>
    <t>SLC23A2</t>
  </si>
  <si>
    <t>ENSG00000089057</t>
  </si>
  <si>
    <t>ENSG00000100372</t>
  </si>
  <si>
    <t>SLC26A6</t>
  </si>
  <si>
    <t>ENSG00000225697</t>
  </si>
  <si>
    <t>ENSG00000167114</t>
  </si>
  <si>
    <t>ENSG00000117394</t>
  </si>
  <si>
    <t>ENSG00000136856</t>
  </si>
  <si>
    <t>ENSG00000145740</t>
  </si>
  <si>
    <t>ENSG00000136868</t>
  </si>
  <si>
    <t>ENSG00000169359</t>
  </si>
  <si>
    <t>ENSG00000121073</t>
  </si>
  <si>
    <t>SLC35B4</t>
  </si>
  <si>
    <t>ENSG00000205060</t>
  </si>
  <si>
    <t>ENSG00000127526</t>
  </si>
  <si>
    <t>ENSG00000110660</t>
  </si>
  <si>
    <t>SLC37A3</t>
  </si>
  <si>
    <t>ENSG00000157800</t>
  </si>
  <si>
    <t>ENSG00000137700</t>
  </si>
  <si>
    <t>ENSG00000129353</t>
  </si>
  <si>
    <t>SLC46A1</t>
  </si>
  <si>
    <t>ENSG00000076351</t>
  </si>
  <si>
    <t>ENSG00000164889</t>
  </si>
  <si>
    <t>ENSG00000138074</t>
  </si>
  <si>
    <t>ENSG00000072041</t>
  </si>
  <si>
    <t>ENSG00000139514</t>
  </si>
  <si>
    <t>ENSG00000103257</t>
  </si>
  <si>
    <t>ENSG00000103064</t>
  </si>
  <si>
    <t>SLC9A3R1</t>
  </si>
  <si>
    <t>ENSG00000109062</t>
  </si>
  <si>
    <t>SLC9A3R2</t>
  </si>
  <si>
    <t>ENSG00000065054</t>
  </si>
  <si>
    <t>ENSG00000065613</t>
  </si>
  <si>
    <t>membrane;nucleoplasm</t>
  </si>
  <si>
    <t>ENSG00000102038</t>
  </si>
  <si>
    <t>ENSG00000080503</t>
  </si>
  <si>
    <t>ENSG00000127616</t>
  </si>
  <si>
    <t>ENSG00000153147</t>
  </si>
  <si>
    <t>ENSG00000163104</t>
  </si>
  <si>
    <t>ENSG00000138375</t>
  </si>
  <si>
    <t>ENSG00000099956</t>
  </si>
  <si>
    <t>ENSG00000173473</t>
  </si>
  <si>
    <t>ENSG00000139613</t>
  </si>
  <si>
    <t>ENSG00000066117</t>
  </si>
  <si>
    <t>ENSG00000108604</t>
  </si>
  <si>
    <t>ENSG00000073584</t>
  </si>
  <si>
    <t>ENSG00000072501</t>
  </si>
  <si>
    <t>ENSG00000172062</t>
  </si>
  <si>
    <t>ENSG00000159210</t>
  </si>
  <si>
    <t>ENSG00000060688</t>
  </si>
  <si>
    <t>ENSG00000077312</t>
  </si>
  <si>
    <t>ENSG00000125835</t>
  </si>
  <si>
    <t>chromatin;nucleoplasm;nuclear_punctae</t>
  </si>
  <si>
    <t>ENSG00000125870</t>
  </si>
  <si>
    <t>ENSG00000124562</t>
  </si>
  <si>
    <t>ENSG00000125743</t>
  </si>
  <si>
    <t>ENSG00000139343</t>
  </si>
  <si>
    <t>ENSG00000100138</t>
  </si>
  <si>
    <t>ENSG00000169371</t>
  </si>
  <si>
    <t>ENSG00000028528</t>
  </si>
  <si>
    <t>ENSG00000002919</t>
  </si>
  <si>
    <t>ENSG00000147164</t>
  </si>
  <si>
    <t>ENSG00000115234</t>
  </si>
  <si>
    <t>ENSG00000205302</t>
  </si>
  <si>
    <t>ENSG00000143376</t>
  </si>
  <si>
    <t>ENSG00000112335</t>
  </si>
  <si>
    <t>ENSG00000114520</t>
  </si>
  <si>
    <t>ENSG00000089006</t>
  </si>
  <si>
    <t>ENSG00000162627</t>
  </si>
  <si>
    <t>ENSG00000106266</t>
  </si>
  <si>
    <t>ENSG00000130340</t>
  </si>
  <si>
    <t>ENSG00000115904</t>
  </si>
  <si>
    <t>ENSG00000021574</t>
  </si>
  <si>
    <t>ENSG00000090487</t>
  </si>
  <si>
    <t>ENSG00000169682</t>
  </si>
  <si>
    <t>ENSG00000198917</t>
  </si>
  <si>
    <t>ENSG00000090054</t>
  </si>
  <si>
    <t>ENSG00000100596</t>
  </si>
  <si>
    <t>ENSG00000161011</t>
  </si>
  <si>
    <t>ENSG00000075142</t>
  </si>
  <si>
    <t>ENSG00000140319</t>
  </si>
  <si>
    <t>ENSG00000153037</t>
  </si>
  <si>
    <t>ENSG00000100883</t>
  </si>
  <si>
    <t>ENSG00000167881</t>
  </si>
  <si>
    <t>ENSG00000174780</t>
  </si>
  <si>
    <t>ENSG00000143742</t>
  </si>
  <si>
    <t>ENSG00000135250</t>
  </si>
  <si>
    <t>ENSG00000182934</t>
  </si>
  <si>
    <t>ENSG00000144867</t>
  </si>
  <si>
    <t>ENSG00000138385</t>
  </si>
  <si>
    <t>ENSG00000149136</t>
  </si>
  <si>
    <t>nucleolus_gc;nuclear_punctae</t>
  </si>
  <si>
    <t>ENSG00000118007</t>
  </si>
  <si>
    <t>ENSG00000101972</t>
  </si>
  <si>
    <t>ENSG00000136738</t>
  </si>
  <si>
    <t>ENSG00000115145</t>
  </si>
  <si>
    <t>ENSG00000167323</t>
  </si>
  <si>
    <t>ENSG00000109689</t>
  </si>
  <si>
    <t>ENSG00000168439</t>
  </si>
  <si>
    <t>ENSG00000118046</t>
  </si>
  <si>
    <t>ENSG00000102572</t>
  </si>
  <si>
    <t>ENSG00000115694</t>
  </si>
  <si>
    <t>ENSG00000134602</t>
  </si>
  <si>
    <t>ENSG00000165752</t>
  </si>
  <si>
    <t>ENSG00000211455</t>
  </si>
  <si>
    <t>ENSG00000101109</t>
  </si>
  <si>
    <t>cytoskeleton;nucleoplasm</t>
  </si>
  <si>
    <t>ENSG00000196792</t>
  </si>
  <si>
    <t>ENSG00000134910</t>
  </si>
  <si>
    <t>ENSG00000163527</t>
  </si>
  <si>
    <t>ENSG00000104915</t>
  </si>
  <si>
    <t>ENSG00000117758</t>
  </si>
  <si>
    <t>ENSG00000124222</t>
  </si>
  <si>
    <t>ENSG00000168818</t>
  </si>
  <si>
    <t>ENSG00000111450</t>
  </si>
  <si>
    <t>ENSG00000166900</t>
  </si>
  <si>
    <t>ENSG00000162236</t>
  </si>
  <si>
    <t>ENSG00000135823</t>
  </si>
  <si>
    <t>ENSG00000079950</t>
  </si>
  <si>
    <t>ENSG00000170310</t>
  </si>
  <si>
    <t>ENSG00000092201</t>
  </si>
  <si>
    <t>chromatin;nuclear_membrane</t>
  </si>
  <si>
    <t>ENSG00000196235</t>
  </si>
  <si>
    <t>ENSG00000197321</t>
  </si>
  <si>
    <t>ENSG00000169895</t>
  </si>
  <si>
    <t>ENSG00000176438</t>
  </si>
  <si>
    <t>ENSG00000162298</t>
  </si>
  <si>
    <t>ENSG00000147133</t>
  </si>
  <si>
    <t>TAF12</t>
  </si>
  <si>
    <t>ENSG00000120656</t>
  </si>
  <si>
    <t>ENSG00000166012</t>
  </si>
  <si>
    <t>ENSG00000160551</t>
  </si>
  <si>
    <t>ENSG00000149930</t>
  </si>
  <si>
    <t>ENSG00000120948</t>
  </si>
  <si>
    <t>ENSG00000203705</t>
  </si>
  <si>
    <t>ENSG00000112592</t>
  </si>
  <si>
    <t>ENSG00000141002</t>
  </si>
  <si>
    <t>ENSG00000070814</t>
  </si>
  <si>
    <t>ENSG00000042088</t>
  </si>
  <si>
    <t>ENSG00000147601</t>
  </si>
  <si>
    <t>ENSG00000132604</t>
  </si>
  <si>
    <t>ENSG00000072274</t>
  </si>
  <si>
    <t>ENSG00000135966</t>
  </si>
  <si>
    <t>ENSG00000116001</t>
  </si>
  <si>
    <t>ENSG00000156299</t>
  </si>
  <si>
    <t>ENSG00000104067</t>
  </si>
  <si>
    <t>ENSG00000119139</t>
  </si>
  <si>
    <t>ENSG00000146872</t>
  </si>
  <si>
    <t>ENSG00000198498</t>
  </si>
  <si>
    <t>ENSG00000143183</t>
  </si>
  <si>
    <t>ENSG00000170348</t>
  </si>
  <si>
    <t>ENSG00000086598</t>
  </si>
  <si>
    <t>ENSG00000106460</t>
  </si>
  <si>
    <t>ENSG00000105677</t>
  </si>
  <si>
    <t>ENSG00000170088</t>
  </si>
  <si>
    <t>TMEM208</t>
  </si>
  <si>
    <t>ENSG00000168701</t>
  </si>
  <si>
    <t>TMEM63B</t>
  </si>
  <si>
    <t>ENSG00000137216</t>
  </si>
  <si>
    <t>ENSG00000103978</t>
  </si>
  <si>
    <t>ENSG00000120802</t>
  </si>
  <si>
    <t>nuclear_membrane;chromatin</t>
  </si>
  <si>
    <t>ENSG00000083312</t>
  </si>
  <si>
    <t>ENSG00000064419</t>
  </si>
  <si>
    <t>big_aggregates;nucleoplasm;cytoplasmic</t>
  </si>
  <si>
    <t>ENSG00000078902</t>
  </si>
  <si>
    <t>ENSG00000173726</t>
  </si>
  <si>
    <t>ENSG00000154174</t>
  </si>
  <si>
    <t>ENSG00000198900</t>
  </si>
  <si>
    <t>ENSG00000131747</t>
  </si>
  <si>
    <t>ENSG00000143337</t>
  </si>
  <si>
    <t>ENSG00000047410</t>
  </si>
  <si>
    <t>ENSG00000133112</t>
  </si>
  <si>
    <t>ENSG00000170043</t>
  </si>
  <si>
    <t>golgi;vesicles;cytoplasmic</t>
  </si>
  <si>
    <t>ENSG00000168538</t>
  </si>
  <si>
    <t>ENSG00000196459</t>
  </si>
  <si>
    <t>ENSG00000122779</t>
  </si>
  <si>
    <t>ENSG00000130726</t>
  </si>
  <si>
    <t>ENSG00000197323</t>
  </si>
  <si>
    <t>ENSG00000123144</t>
  </si>
  <si>
    <t>ENSG00000121486</t>
  </si>
  <si>
    <t>ENSG00000092439</t>
  </si>
  <si>
    <t>ENSG00000196367</t>
  </si>
  <si>
    <t>ENSG00000074319</t>
  </si>
  <si>
    <t>ENSG00000167721</t>
  </si>
  <si>
    <t>ENSG00000158526</t>
  </si>
  <si>
    <t>ENSG00000112742</t>
  </si>
  <si>
    <t>ENSG00000123416</t>
  </si>
  <si>
    <t>ENSG00000188229</t>
  </si>
  <si>
    <t>ENSG00000131462</t>
  </si>
  <si>
    <t>ENSG00000063244</t>
  </si>
  <si>
    <t>ENSG00000163714</t>
  </si>
  <si>
    <t>ENSG00000130985</t>
  </si>
  <si>
    <t>ENSG00000081307</t>
  </si>
  <si>
    <t>ENSG00000221983</t>
  </si>
  <si>
    <t>UBB</t>
  </si>
  <si>
    <t>ENSG00000170315</t>
  </si>
  <si>
    <t>UBC</t>
  </si>
  <si>
    <t>ENSG00000150991</t>
  </si>
  <si>
    <t>ENSG00000130725</t>
  </si>
  <si>
    <t>ENSG00000108312</t>
  </si>
  <si>
    <t>ENSG00000143222</t>
  </si>
  <si>
    <t>ENSG00000109814</t>
  </si>
  <si>
    <t>ENSG00000177169</t>
  </si>
  <si>
    <t>ENSG00000140474</t>
  </si>
  <si>
    <t>ENSG00000005007</t>
  </si>
  <si>
    <t>ENSG00000162607</t>
  </si>
  <si>
    <t>ENSG00000103194</t>
  </si>
  <si>
    <t>ENSG00000124422</t>
  </si>
  <si>
    <t>ENSG00000055483</t>
  </si>
  <si>
    <t>ENSG00000187555</t>
  </si>
  <si>
    <t>ENSG00000156697</t>
  </si>
  <si>
    <t>ENSG00000141076</t>
  </si>
  <si>
    <t>ENSG00000108651</t>
  </si>
  <si>
    <t>ENSG00000152818</t>
  </si>
  <si>
    <t>ENSG00000198382</t>
  </si>
  <si>
    <t>ENSG00000220205</t>
  </si>
  <si>
    <t>ENSG00000049245</t>
  </si>
  <si>
    <t>ENSG00000117533</t>
  </si>
  <si>
    <t>ENSG00000118640</t>
  </si>
  <si>
    <t>ENSG00000101558</t>
  </si>
  <si>
    <t>er;golgi;vesicles</t>
  </si>
  <si>
    <t>ENSG00000124164</t>
  </si>
  <si>
    <t>ENSG00000125753</t>
  </si>
  <si>
    <t>ENSG00000035403</t>
  </si>
  <si>
    <t>focal_adhesions;cytoplasmic;cell_contact</t>
  </si>
  <si>
    <t>ENSG00000165280</t>
  </si>
  <si>
    <t>cytoskeleton;er</t>
  </si>
  <si>
    <t>ENSG00000213585</t>
  </si>
  <si>
    <t>ENSG00000165637</t>
  </si>
  <si>
    <t>ENSG00000078668</t>
  </si>
  <si>
    <t>ENSG00000134086</t>
  </si>
  <si>
    <t>ENSG00000026025</t>
  </si>
  <si>
    <t>ENSG00000062716</t>
  </si>
  <si>
    <t>ENSG00000215305</t>
  </si>
  <si>
    <t>ENSG00000104142</t>
  </si>
  <si>
    <t>ENSG00000131475</t>
  </si>
  <si>
    <t>ENSG00000160948</t>
  </si>
  <si>
    <t>ENSG00000111237</t>
  </si>
  <si>
    <t>ENSG00000139719</t>
  </si>
  <si>
    <t>ENSG00000069329</t>
  </si>
  <si>
    <t>ENSG00000136100</t>
  </si>
  <si>
    <t>ENSG00000139722</t>
  </si>
  <si>
    <t>ENSG00000166887</t>
  </si>
  <si>
    <t>ENSG00000006715</t>
  </si>
  <si>
    <t>ENSG00000132612</t>
  </si>
  <si>
    <t>ENSG00000156931</t>
  </si>
  <si>
    <t>ENSG00000028116</t>
  </si>
  <si>
    <t>ENSG00000105053</t>
  </si>
  <si>
    <t>ENSG00000151532</t>
  </si>
  <si>
    <t>ENSG00000100568</t>
  </si>
  <si>
    <t>ENSG00000062650</t>
  </si>
  <si>
    <t>ENSG00000112290</t>
  </si>
  <si>
    <t>ENSG00000158195</t>
  </si>
  <si>
    <t>ENSG00000106299</t>
  </si>
  <si>
    <t>ENSG00000132471</t>
  </si>
  <si>
    <t>ENSG00000138442</t>
  </si>
  <si>
    <t>ENSG00000065183</t>
  </si>
  <si>
    <t>ENSG00000227057</t>
  </si>
  <si>
    <t>ENSG00000115368</t>
  </si>
  <si>
    <t>ENSG00000171475</t>
  </si>
  <si>
    <t>ENSG00000060237</t>
  </si>
  <si>
    <t>ENSG00000186153</t>
  </si>
  <si>
    <t>ENSG00000123124</t>
  </si>
  <si>
    <t>ENSG00000082898</t>
  </si>
  <si>
    <t>ENSG00000132953</t>
  </si>
  <si>
    <t>ENSG00000124571</t>
  </si>
  <si>
    <t>ENSG00000169180</t>
  </si>
  <si>
    <t>cytoplasmic;nucleoplasm;nuclear_membrane</t>
  </si>
  <si>
    <t>ENSG00000184575</t>
  </si>
  <si>
    <t>ENSG00000176105</t>
  </si>
  <si>
    <t>ENSG00000145817</t>
  </si>
  <si>
    <t>ENSG00000106636</t>
  </si>
  <si>
    <t>ENSG00000166913</t>
  </si>
  <si>
    <t>ENSG00000108953</t>
  </si>
  <si>
    <t>centrosome;cell_contact</t>
  </si>
  <si>
    <t>ENSG00000170027</t>
  </si>
  <si>
    <t>ENSG00000128245</t>
  </si>
  <si>
    <t>ENSG00000134308</t>
  </si>
  <si>
    <t>ENSG00000164924</t>
  </si>
  <si>
    <t>ENSG00000100811</t>
  </si>
  <si>
    <t>ENSG00000121766</t>
  </si>
  <si>
    <t>ENSG00000147905</t>
  </si>
  <si>
    <t>ENSG00000131732</t>
  </si>
  <si>
    <t>ENSG00000162664</t>
  </si>
  <si>
    <t>ENSG00000167962</t>
  </si>
  <si>
    <t>ENSG00000159840</t>
  </si>
  <si>
    <t>graph_annotation</t>
  </si>
  <si>
    <t>classifier_annotation</t>
  </si>
  <si>
    <t>annotations_grade_3_wo_aggregates</t>
  </si>
  <si>
    <t>cytoplasmic;nuclear_punctae;nucleoplasm</t>
  </si>
  <si>
    <t>nuclear_punctae;cytoplasmic;nucleoplasm</t>
  </si>
  <si>
    <t>nuclear_membrane;nuclear_punctae</t>
  </si>
  <si>
    <t>mixed</t>
  </si>
  <si>
    <t>cytoplasm</t>
  </si>
  <si>
    <t>annotations_grade3_simpler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</si>
</sst>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/>
    <xf numFmtId="0" fontId="0" fillId="2" borderId="0" xfId="0" applyFill="1"/>
    <xf numFmtId="0" fontId="2" fillId="2" borderId="0" xfId="0" applyFont="1" applyFill="1"/>
    <xf numFmtId="0" fontId="1" fillId="2" borderId="1" xfId="0" applyFont="1" applyFill="1" applyBorder="1"/>
    <xf numFmtId="0" fontId="0" fillId="2" borderId="1" xfId="0" applyFill="1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9204A-4DE8-004D-9A45-65CD07067E21}">
  <dimension ref="B2:C24"/>
  <sheetViews>
    <sheetView workbookViewId="0"/>
  </sheetViews>
  <sheetFormatPr baseColWidth="10" defaultRowHeight="16" x14ac:dyDescent="0.2"/>
  <cols>
    <col min="1" max="1" width="10.83203125" style="2"/>
    <col min="2" max="2" width="42.1640625" style="2" customWidth="1"/>
    <col min="3" max="3" width="123.1640625" style="2" customWidth="1"/>
    <col min="4" max="16384" width="10.83203125" style="2"/>
  </cols>
  <sheetData>
    <row r="2" spans="2:3" x14ac:dyDescent="0.2">
      <c r="B2" s="1" t="s">
        <v>16832</v>
      </c>
    </row>
    <row r="6" spans="2:3" x14ac:dyDescent="0.2">
      <c r="B6" s="3" t="s">
        <v>16799</v>
      </c>
    </row>
    <row r="8" spans="2:3" x14ac:dyDescent="0.2">
      <c r="B8" s="4" t="s">
        <v>16733</v>
      </c>
      <c r="C8" s="4" t="s">
        <v>16734</v>
      </c>
    </row>
    <row r="9" spans="2:3" x14ac:dyDescent="0.2">
      <c r="B9" s="4" t="s">
        <v>16741</v>
      </c>
      <c r="C9" s="5" t="s">
        <v>16742</v>
      </c>
    </row>
    <row r="11" spans="2:3" x14ac:dyDescent="0.2">
      <c r="B11" s="1" t="s">
        <v>16735</v>
      </c>
    </row>
    <row r="12" spans="2:3" x14ac:dyDescent="0.2">
      <c r="B12" s="2" t="s">
        <v>16795</v>
      </c>
    </row>
    <row r="13" spans="2:3" x14ac:dyDescent="0.2">
      <c r="B13" s="2" t="s">
        <v>16743</v>
      </c>
    </row>
    <row r="15" spans="2:3" x14ac:dyDescent="0.2">
      <c r="B15" s="3" t="s">
        <v>16736</v>
      </c>
    </row>
    <row r="17" spans="2:3" x14ac:dyDescent="0.2">
      <c r="B17" s="4" t="s">
        <v>16737</v>
      </c>
      <c r="C17" s="4" t="s">
        <v>16734</v>
      </c>
    </row>
    <row r="18" spans="2:3" x14ac:dyDescent="0.2">
      <c r="B18" s="4" t="s">
        <v>0</v>
      </c>
      <c r="C18" s="5" t="s">
        <v>16738</v>
      </c>
    </row>
    <row r="19" spans="2:3" x14ac:dyDescent="0.2">
      <c r="B19" s="4" t="s">
        <v>8542</v>
      </c>
      <c r="C19" s="5" t="s">
        <v>16739</v>
      </c>
    </row>
    <row r="20" spans="2:3" x14ac:dyDescent="0.2">
      <c r="B20" s="4" t="s">
        <v>16731</v>
      </c>
      <c r="C20" s="5" t="s">
        <v>16740</v>
      </c>
    </row>
    <row r="21" spans="2:3" x14ac:dyDescent="0.2">
      <c r="B21" s="4" t="s">
        <v>16730</v>
      </c>
      <c r="C21" s="5" t="s">
        <v>16796</v>
      </c>
    </row>
    <row r="22" spans="2:3" x14ac:dyDescent="0.2">
      <c r="B22" s="4" t="s">
        <v>16830</v>
      </c>
      <c r="C22" s="5" t="s">
        <v>16797</v>
      </c>
    </row>
    <row r="23" spans="2:3" x14ac:dyDescent="0.2">
      <c r="B23" s="4" t="s">
        <v>16744</v>
      </c>
      <c r="C23" s="5" t="s">
        <v>16798</v>
      </c>
    </row>
    <row r="24" spans="2:3" x14ac:dyDescent="0.2">
      <c r="B24" s="4" t="s">
        <v>16732</v>
      </c>
      <c r="C24" s="5" t="s">
        <v>16831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23497-CAE6-E847-A1D1-AD8E735B7C4D}">
  <dimension ref="A1:G8542"/>
  <sheetViews>
    <sheetView workbookViewId="0">
      <selection activeCell="G2" sqref="G2"/>
    </sheetView>
  </sheetViews>
  <sheetFormatPr baseColWidth="10" defaultRowHeight="16" x14ac:dyDescent="0.2"/>
  <cols>
    <col min="1" max="1" width="18.6640625" customWidth="1"/>
    <col min="2" max="3" width="21.33203125" customWidth="1"/>
    <col min="5" max="5" width="14.83203125" customWidth="1"/>
    <col min="6" max="6" width="13.33203125" customWidth="1"/>
    <col min="7" max="7" width="30.6640625" customWidth="1"/>
  </cols>
  <sheetData>
    <row r="1" spans="1:7" x14ac:dyDescent="0.2">
      <c r="A1" s="6" t="s">
        <v>0</v>
      </c>
      <c r="B1" s="6" t="s">
        <v>8542</v>
      </c>
      <c r="C1" s="6" t="s">
        <v>16731</v>
      </c>
      <c r="D1" s="6" t="s">
        <v>16730</v>
      </c>
      <c r="E1" s="6" t="s">
        <v>16830</v>
      </c>
      <c r="F1" s="6" t="s">
        <v>16744</v>
      </c>
      <c r="G1" s="6" t="s">
        <v>16732</v>
      </c>
    </row>
    <row r="2" spans="1:7" x14ac:dyDescent="0.2">
      <c r="A2" t="s">
        <v>791</v>
      </c>
      <c r="B2" t="s">
        <v>9326</v>
      </c>
      <c r="C2" t="s">
        <v>16713</v>
      </c>
      <c r="D2" t="b">
        <v>1</v>
      </c>
      <c r="E2" t="s">
        <v>16714</v>
      </c>
      <c r="F2" t="s">
        <v>16762</v>
      </c>
      <c r="G2" t="s">
        <v>16713</v>
      </c>
    </row>
    <row r="3" spans="1:7" x14ac:dyDescent="0.2">
      <c r="A3" t="s">
        <v>1222</v>
      </c>
      <c r="B3" t="s">
        <v>9732</v>
      </c>
      <c r="C3" t="s">
        <v>16711</v>
      </c>
      <c r="D3" t="b">
        <v>0</v>
      </c>
      <c r="E3" t="s">
        <v>9899</v>
      </c>
      <c r="F3" t="s">
        <v>9899</v>
      </c>
      <c r="G3" t="s">
        <v>16711</v>
      </c>
    </row>
    <row r="4" spans="1:7" x14ac:dyDescent="0.2">
      <c r="A4" t="s">
        <v>1223</v>
      </c>
      <c r="B4" t="s">
        <v>9733</v>
      </c>
      <c r="C4" t="s">
        <v>16711</v>
      </c>
      <c r="D4" t="b">
        <v>0</v>
      </c>
      <c r="E4" t="s">
        <v>9899</v>
      </c>
      <c r="F4" t="s">
        <v>9899</v>
      </c>
      <c r="G4" t="s">
        <v>16711</v>
      </c>
    </row>
    <row r="5" spans="1:7" x14ac:dyDescent="0.2">
      <c r="A5" t="s">
        <v>5749</v>
      </c>
      <c r="B5" t="s">
        <v>14113</v>
      </c>
      <c r="C5" t="s">
        <v>16720</v>
      </c>
      <c r="D5" t="b">
        <v>0</v>
      </c>
      <c r="E5" t="s">
        <v>9899</v>
      </c>
      <c r="F5" t="s">
        <v>9899</v>
      </c>
      <c r="G5" t="s">
        <v>16723</v>
      </c>
    </row>
    <row r="6" spans="1:7" x14ac:dyDescent="0.2">
      <c r="A6" t="s">
        <v>6352</v>
      </c>
      <c r="B6" t="s">
        <v>14113</v>
      </c>
      <c r="C6" t="s">
        <v>16723</v>
      </c>
      <c r="D6" t="b">
        <v>0</v>
      </c>
      <c r="E6" t="s">
        <v>9899</v>
      </c>
      <c r="F6" t="s">
        <v>9899</v>
      </c>
      <c r="G6" t="s">
        <v>16723</v>
      </c>
    </row>
    <row r="7" spans="1:7" x14ac:dyDescent="0.2">
      <c r="A7" t="s">
        <v>1224</v>
      </c>
      <c r="B7" t="s">
        <v>9734</v>
      </c>
      <c r="C7" t="s">
        <v>16711</v>
      </c>
      <c r="D7" t="b">
        <v>0</v>
      </c>
      <c r="E7" t="s">
        <v>9899</v>
      </c>
      <c r="F7" t="s">
        <v>9899</v>
      </c>
      <c r="G7" t="s">
        <v>16711</v>
      </c>
    </row>
    <row r="8" spans="1:7" x14ac:dyDescent="0.2">
      <c r="A8" t="s">
        <v>1225</v>
      </c>
      <c r="B8" t="s">
        <v>9735</v>
      </c>
      <c r="C8" t="s">
        <v>16711</v>
      </c>
      <c r="D8" t="b">
        <v>0</v>
      </c>
      <c r="E8" t="s">
        <v>9899</v>
      </c>
      <c r="F8" t="s">
        <v>9899</v>
      </c>
      <c r="G8" t="s">
        <v>16711</v>
      </c>
    </row>
    <row r="9" spans="1:7" x14ac:dyDescent="0.2">
      <c r="A9" t="s">
        <v>1226</v>
      </c>
      <c r="B9" t="s">
        <v>9736</v>
      </c>
      <c r="C9" t="s">
        <v>16711</v>
      </c>
      <c r="D9" t="b">
        <v>0</v>
      </c>
      <c r="E9" t="s">
        <v>9899</v>
      </c>
      <c r="F9" t="s">
        <v>9899</v>
      </c>
      <c r="G9" t="s">
        <v>16711</v>
      </c>
    </row>
    <row r="10" spans="1:7" x14ac:dyDescent="0.2">
      <c r="A10" t="s">
        <v>1227</v>
      </c>
      <c r="B10" t="s">
        <v>9737</v>
      </c>
      <c r="C10" t="s">
        <v>16711</v>
      </c>
      <c r="D10" t="b">
        <v>0</v>
      </c>
      <c r="E10" t="s">
        <v>9899</v>
      </c>
      <c r="F10" t="s">
        <v>9899</v>
      </c>
      <c r="G10" t="s">
        <v>16723</v>
      </c>
    </row>
    <row r="11" spans="1:7" x14ac:dyDescent="0.2">
      <c r="A11" t="s">
        <v>3733</v>
      </c>
      <c r="B11" t="s">
        <v>12161</v>
      </c>
      <c r="C11" t="s">
        <v>16728</v>
      </c>
      <c r="D11" t="b">
        <v>0</v>
      </c>
      <c r="E11" t="s">
        <v>9899</v>
      </c>
      <c r="F11" t="s">
        <v>9899</v>
      </c>
      <c r="G11" t="s">
        <v>16728</v>
      </c>
    </row>
    <row r="12" spans="1:7" x14ac:dyDescent="0.2">
      <c r="A12" t="s">
        <v>1228</v>
      </c>
      <c r="B12" t="s">
        <v>9738</v>
      </c>
      <c r="C12" t="s">
        <v>16711</v>
      </c>
      <c r="D12" t="b">
        <v>0</v>
      </c>
      <c r="E12" t="s">
        <v>9899</v>
      </c>
      <c r="F12" t="s">
        <v>9899</v>
      </c>
      <c r="G12" t="s">
        <v>16711</v>
      </c>
    </row>
    <row r="13" spans="1:7" x14ac:dyDescent="0.2">
      <c r="A13" t="s">
        <v>1229</v>
      </c>
      <c r="B13" t="s">
        <v>9739</v>
      </c>
      <c r="C13" t="s">
        <v>16711</v>
      </c>
      <c r="D13" t="b">
        <v>0</v>
      </c>
      <c r="E13" t="s">
        <v>9899</v>
      </c>
      <c r="F13" t="s">
        <v>9899</v>
      </c>
      <c r="G13" t="s">
        <v>16711</v>
      </c>
    </row>
    <row r="14" spans="1:7" x14ac:dyDescent="0.2">
      <c r="A14" t="s">
        <v>7496</v>
      </c>
      <c r="B14" t="s">
        <v>15792</v>
      </c>
      <c r="C14" t="s">
        <v>16711</v>
      </c>
      <c r="D14" t="b">
        <v>0</v>
      </c>
      <c r="E14" t="s">
        <v>9899</v>
      </c>
      <c r="F14" t="s">
        <v>9899</v>
      </c>
      <c r="G14" t="s">
        <v>16723</v>
      </c>
    </row>
    <row r="15" spans="1:7" x14ac:dyDescent="0.2">
      <c r="A15" t="s">
        <v>3734</v>
      </c>
      <c r="B15" t="s">
        <v>12162</v>
      </c>
      <c r="C15" t="s">
        <v>16728</v>
      </c>
      <c r="D15" t="b">
        <v>0</v>
      </c>
      <c r="E15" t="s">
        <v>9899</v>
      </c>
      <c r="F15" t="s">
        <v>9899</v>
      </c>
      <c r="G15" t="s">
        <v>16728</v>
      </c>
    </row>
    <row r="16" spans="1:7" x14ac:dyDescent="0.2">
      <c r="A16" t="s">
        <v>7159</v>
      </c>
      <c r="B16" t="s">
        <v>15466</v>
      </c>
      <c r="C16" t="s">
        <v>16725</v>
      </c>
      <c r="D16" t="b">
        <v>0</v>
      </c>
      <c r="E16" t="s">
        <v>9899</v>
      </c>
      <c r="F16" t="s">
        <v>9899</v>
      </c>
      <c r="G16" t="s">
        <v>16717</v>
      </c>
    </row>
    <row r="17" spans="1:7" x14ac:dyDescent="0.2">
      <c r="A17" t="s">
        <v>3735</v>
      </c>
      <c r="B17" t="s">
        <v>12163</v>
      </c>
      <c r="C17" t="s">
        <v>16728</v>
      </c>
      <c r="D17" t="b">
        <v>0</v>
      </c>
      <c r="E17" t="s">
        <v>9899</v>
      </c>
      <c r="F17" t="s">
        <v>9899</v>
      </c>
      <c r="G17" t="s">
        <v>16728</v>
      </c>
    </row>
    <row r="18" spans="1:7" x14ac:dyDescent="0.2">
      <c r="A18" t="s">
        <v>2749</v>
      </c>
      <c r="B18" t="s">
        <v>11214</v>
      </c>
      <c r="C18" t="s">
        <v>16712</v>
      </c>
      <c r="D18" t="b">
        <v>0</v>
      </c>
      <c r="E18" t="s">
        <v>9899</v>
      </c>
      <c r="F18" t="s">
        <v>9899</v>
      </c>
      <c r="G18" t="s">
        <v>16712</v>
      </c>
    </row>
    <row r="19" spans="1:7" x14ac:dyDescent="0.2">
      <c r="A19" t="s">
        <v>3616</v>
      </c>
      <c r="B19" t="s">
        <v>12047</v>
      </c>
      <c r="C19" t="s">
        <v>16716</v>
      </c>
      <c r="D19" t="b">
        <v>0</v>
      </c>
      <c r="E19" t="s">
        <v>9899</v>
      </c>
      <c r="F19" t="s">
        <v>9899</v>
      </c>
      <c r="G19" t="s">
        <v>16716</v>
      </c>
    </row>
    <row r="20" spans="1:7" x14ac:dyDescent="0.2">
      <c r="A20" t="s">
        <v>648</v>
      </c>
      <c r="B20" t="s">
        <v>9184</v>
      </c>
      <c r="C20" t="s">
        <v>16726</v>
      </c>
      <c r="D20" t="b">
        <v>1</v>
      </c>
      <c r="E20" t="s">
        <v>16720</v>
      </c>
      <c r="F20" t="s">
        <v>16777</v>
      </c>
      <c r="G20" t="s">
        <v>16720</v>
      </c>
    </row>
    <row r="21" spans="1:7" x14ac:dyDescent="0.2">
      <c r="A21" t="s">
        <v>3736</v>
      </c>
      <c r="B21" t="s">
        <v>12164</v>
      </c>
      <c r="C21" t="s">
        <v>16728</v>
      </c>
      <c r="D21" t="b">
        <v>0</v>
      </c>
      <c r="E21" t="s">
        <v>9899</v>
      </c>
      <c r="F21" t="s">
        <v>9899</v>
      </c>
      <c r="G21" t="s">
        <v>16728</v>
      </c>
    </row>
    <row r="22" spans="1:7" x14ac:dyDescent="0.2">
      <c r="A22" t="s">
        <v>3737</v>
      </c>
      <c r="B22" t="s">
        <v>12165</v>
      </c>
      <c r="C22" t="s">
        <v>16728</v>
      </c>
      <c r="D22" t="b">
        <v>0</v>
      </c>
      <c r="E22" t="s">
        <v>9899</v>
      </c>
      <c r="F22" t="s">
        <v>9899</v>
      </c>
      <c r="G22" t="s">
        <v>16728</v>
      </c>
    </row>
    <row r="23" spans="1:7" x14ac:dyDescent="0.2">
      <c r="A23" t="s">
        <v>3738</v>
      </c>
      <c r="B23" t="s">
        <v>12166</v>
      </c>
      <c r="C23" t="s">
        <v>16728</v>
      </c>
      <c r="D23" t="b">
        <v>0</v>
      </c>
      <c r="E23" t="s">
        <v>9899</v>
      </c>
      <c r="F23" t="s">
        <v>9899</v>
      </c>
      <c r="G23" t="s">
        <v>16728</v>
      </c>
    </row>
    <row r="24" spans="1:7" x14ac:dyDescent="0.2">
      <c r="A24" t="s">
        <v>5750</v>
      </c>
      <c r="B24" t="s">
        <v>14114</v>
      </c>
      <c r="C24" t="s">
        <v>16720</v>
      </c>
      <c r="D24" t="b">
        <v>0</v>
      </c>
      <c r="E24" t="s">
        <v>9899</v>
      </c>
      <c r="F24" t="s">
        <v>9899</v>
      </c>
      <c r="G24" t="s">
        <v>16720</v>
      </c>
    </row>
    <row r="25" spans="1:7" x14ac:dyDescent="0.2">
      <c r="A25" t="s">
        <v>3617</v>
      </c>
      <c r="B25" t="s">
        <v>12048</v>
      </c>
      <c r="C25" t="s">
        <v>16716</v>
      </c>
      <c r="D25" t="b">
        <v>0</v>
      </c>
      <c r="E25" t="s">
        <v>9899</v>
      </c>
      <c r="F25" t="s">
        <v>9899</v>
      </c>
      <c r="G25" t="s">
        <v>16716</v>
      </c>
    </row>
    <row r="26" spans="1:7" x14ac:dyDescent="0.2">
      <c r="A26" t="s">
        <v>5751</v>
      </c>
      <c r="B26" t="s">
        <v>14115</v>
      </c>
      <c r="C26" t="s">
        <v>16720</v>
      </c>
      <c r="D26" t="b">
        <v>0</v>
      </c>
      <c r="E26" t="s">
        <v>9899</v>
      </c>
      <c r="F26" t="s">
        <v>9899</v>
      </c>
      <c r="G26" t="s">
        <v>16720</v>
      </c>
    </row>
    <row r="27" spans="1:7" x14ac:dyDescent="0.2">
      <c r="A27" t="s">
        <v>764</v>
      </c>
      <c r="B27" t="s">
        <v>9299</v>
      </c>
      <c r="C27" t="s">
        <v>16712</v>
      </c>
      <c r="D27" t="b">
        <v>1</v>
      </c>
      <c r="E27" t="s">
        <v>16727</v>
      </c>
      <c r="F27" t="s">
        <v>16757</v>
      </c>
      <c r="G27" t="s">
        <v>16720</v>
      </c>
    </row>
    <row r="28" spans="1:7" x14ac:dyDescent="0.2">
      <c r="A28" t="s">
        <v>5718</v>
      </c>
      <c r="B28" t="s">
        <v>14082</v>
      </c>
      <c r="C28" t="s">
        <v>16719</v>
      </c>
      <c r="D28" t="b">
        <v>0</v>
      </c>
      <c r="E28" t="s">
        <v>9899</v>
      </c>
      <c r="F28" t="s">
        <v>9899</v>
      </c>
      <c r="G28" t="s">
        <v>16719</v>
      </c>
    </row>
    <row r="29" spans="1:7" x14ac:dyDescent="0.2">
      <c r="A29" t="s">
        <v>351</v>
      </c>
      <c r="B29" t="s">
        <v>8891</v>
      </c>
      <c r="C29" t="s">
        <v>16719</v>
      </c>
      <c r="D29" t="b">
        <v>1</v>
      </c>
      <c r="E29" t="s">
        <v>16713</v>
      </c>
      <c r="F29" t="s">
        <v>16765</v>
      </c>
      <c r="G29" t="s">
        <v>16719</v>
      </c>
    </row>
    <row r="30" spans="1:7" x14ac:dyDescent="0.2">
      <c r="A30" t="s">
        <v>2858</v>
      </c>
      <c r="B30" t="s">
        <v>11318</v>
      </c>
      <c r="C30" t="s">
        <v>16713</v>
      </c>
      <c r="D30" t="b">
        <v>0</v>
      </c>
      <c r="E30" t="s">
        <v>9899</v>
      </c>
      <c r="F30" t="s">
        <v>9899</v>
      </c>
      <c r="G30" t="s">
        <v>16723</v>
      </c>
    </row>
    <row r="31" spans="1:7" x14ac:dyDescent="0.2">
      <c r="A31" t="s">
        <v>606</v>
      </c>
      <c r="B31" t="s">
        <v>9143</v>
      </c>
      <c r="C31" t="s">
        <v>16723</v>
      </c>
      <c r="D31" t="b">
        <v>1</v>
      </c>
      <c r="E31" t="s">
        <v>16712</v>
      </c>
      <c r="F31" t="s">
        <v>16784</v>
      </c>
      <c r="G31" t="s">
        <v>16723</v>
      </c>
    </row>
    <row r="32" spans="1:7" x14ac:dyDescent="0.2">
      <c r="A32" t="s">
        <v>8515</v>
      </c>
      <c r="B32" t="s">
        <v>9143</v>
      </c>
      <c r="C32" t="s">
        <v>16723</v>
      </c>
      <c r="D32" t="b">
        <v>0</v>
      </c>
      <c r="E32" t="s">
        <v>9899</v>
      </c>
      <c r="F32" t="s">
        <v>9899</v>
      </c>
      <c r="G32" t="s">
        <v>16723</v>
      </c>
    </row>
    <row r="33" spans="1:7" x14ac:dyDescent="0.2">
      <c r="A33" t="s">
        <v>420</v>
      </c>
      <c r="B33" t="s">
        <v>8959</v>
      </c>
      <c r="C33" t="s">
        <v>16721</v>
      </c>
      <c r="D33" t="b">
        <v>1</v>
      </c>
      <c r="E33" t="s">
        <v>16722</v>
      </c>
      <c r="F33" t="s">
        <v>16781</v>
      </c>
      <c r="G33" t="s">
        <v>16723</v>
      </c>
    </row>
    <row r="34" spans="1:7" x14ac:dyDescent="0.2">
      <c r="A34" t="s">
        <v>522</v>
      </c>
      <c r="B34" t="s">
        <v>9060</v>
      </c>
      <c r="C34" t="s">
        <v>16722</v>
      </c>
      <c r="D34" t="b">
        <v>1</v>
      </c>
      <c r="E34" t="s">
        <v>16721</v>
      </c>
      <c r="F34" t="s">
        <v>16781</v>
      </c>
      <c r="G34" t="s">
        <v>16722</v>
      </c>
    </row>
    <row r="35" spans="1:7" x14ac:dyDescent="0.2">
      <c r="A35" t="s">
        <v>6177</v>
      </c>
      <c r="B35" t="s">
        <v>14528</v>
      </c>
      <c r="C35" t="s">
        <v>16721</v>
      </c>
      <c r="D35" t="b">
        <v>0</v>
      </c>
      <c r="E35" t="s">
        <v>9899</v>
      </c>
      <c r="F35" t="s">
        <v>9899</v>
      </c>
      <c r="G35" t="s">
        <v>16721</v>
      </c>
    </row>
    <row r="36" spans="1:7" x14ac:dyDescent="0.2">
      <c r="A36" t="s">
        <v>3739</v>
      </c>
      <c r="B36" t="s">
        <v>12167</v>
      </c>
      <c r="C36" t="s">
        <v>16728</v>
      </c>
      <c r="D36" t="b">
        <v>0</v>
      </c>
      <c r="E36" t="s">
        <v>9899</v>
      </c>
      <c r="F36" t="s">
        <v>9899</v>
      </c>
      <c r="G36" t="s">
        <v>16728</v>
      </c>
    </row>
    <row r="37" spans="1:7" x14ac:dyDescent="0.2">
      <c r="A37" t="s">
        <v>3740</v>
      </c>
      <c r="B37" t="s">
        <v>12168</v>
      </c>
      <c r="C37" t="s">
        <v>16728</v>
      </c>
      <c r="D37" t="b">
        <v>0</v>
      </c>
      <c r="E37" t="s">
        <v>9899</v>
      </c>
      <c r="F37" t="s">
        <v>9899</v>
      </c>
      <c r="G37" t="s">
        <v>16728</v>
      </c>
    </row>
    <row r="38" spans="1:7" x14ac:dyDescent="0.2">
      <c r="A38" t="s">
        <v>2859</v>
      </c>
      <c r="B38" t="s">
        <v>11319</v>
      </c>
      <c r="C38" t="s">
        <v>16713</v>
      </c>
      <c r="D38" t="b">
        <v>0</v>
      </c>
      <c r="E38" t="s">
        <v>9899</v>
      </c>
      <c r="F38" t="s">
        <v>9899</v>
      </c>
      <c r="G38" t="s">
        <v>16713</v>
      </c>
    </row>
    <row r="39" spans="1:7" x14ac:dyDescent="0.2">
      <c r="A39" t="s">
        <v>1230</v>
      </c>
      <c r="B39" t="s">
        <v>9740</v>
      </c>
      <c r="C39" t="s">
        <v>16711</v>
      </c>
      <c r="D39" t="b">
        <v>0</v>
      </c>
      <c r="E39" t="s">
        <v>9899</v>
      </c>
      <c r="F39" t="s">
        <v>9899</v>
      </c>
      <c r="G39" t="s">
        <v>16711</v>
      </c>
    </row>
    <row r="40" spans="1:7" x14ac:dyDescent="0.2">
      <c r="A40" t="s">
        <v>2860</v>
      </c>
      <c r="B40" t="s">
        <v>11320</v>
      </c>
      <c r="C40" t="s">
        <v>16713</v>
      </c>
      <c r="D40" t="b">
        <v>0</v>
      </c>
      <c r="E40" t="s">
        <v>9899</v>
      </c>
      <c r="F40" t="s">
        <v>9899</v>
      </c>
      <c r="G40" t="s">
        <v>16713</v>
      </c>
    </row>
    <row r="41" spans="1:7" x14ac:dyDescent="0.2">
      <c r="A41" t="s">
        <v>7421</v>
      </c>
      <c r="B41" t="s">
        <v>15718</v>
      </c>
      <c r="C41" t="s">
        <v>16726</v>
      </c>
      <c r="D41" t="b">
        <v>0</v>
      </c>
      <c r="E41" t="s">
        <v>9899</v>
      </c>
      <c r="F41" t="s">
        <v>9899</v>
      </c>
      <c r="G41" t="s">
        <v>16720</v>
      </c>
    </row>
    <row r="42" spans="1:7" x14ac:dyDescent="0.2">
      <c r="A42" t="s">
        <v>936</v>
      </c>
      <c r="B42" t="s">
        <v>9466</v>
      </c>
      <c r="C42" t="s">
        <v>16720</v>
      </c>
      <c r="D42" t="b">
        <v>1</v>
      </c>
      <c r="E42" t="s">
        <v>16727</v>
      </c>
      <c r="F42" t="s">
        <v>16790</v>
      </c>
      <c r="G42" t="s">
        <v>16720</v>
      </c>
    </row>
    <row r="43" spans="1:7" x14ac:dyDescent="0.2">
      <c r="A43" t="s">
        <v>3741</v>
      </c>
      <c r="B43" t="s">
        <v>12169</v>
      </c>
      <c r="C43" t="s">
        <v>16728</v>
      </c>
      <c r="D43" t="b">
        <v>0</v>
      </c>
      <c r="E43" t="s">
        <v>9899</v>
      </c>
      <c r="F43" t="s">
        <v>9899</v>
      </c>
      <c r="G43" t="s">
        <v>16728</v>
      </c>
    </row>
    <row r="44" spans="1:7" x14ac:dyDescent="0.2">
      <c r="A44" t="s">
        <v>6353</v>
      </c>
      <c r="B44" t="s">
        <v>14690</v>
      </c>
      <c r="C44" t="s">
        <v>16723</v>
      </c>
      <c r="D44" t="b">
        <v>0</v>
      </c>
      <c r="E44" t="s">
        <v>9899</v>
      </c>
      <c r="F44" t="s">
        <v>9899</v>
      </c>
      <c r="G44" t="s">
        <v>16723</v>
      </c>
    </row>
    <row r="45" spans="1:7" x14ac:dyDescent="0.2">
      <c r="A45" t="s">
        <v>2861</v>
      </c>
      <c r="B45" t="s">
        <v>11321</v>
      </c>
      <c r="C45" t="s">
        <v>16713</v>
      </c>
      <c r="D45" t="b">
        <v>0</v>
      </c>
      <c r="E45" t="s">
        <v>9899</v>
      </c>
      <c r="F45" t="s">
        <v>9899</v>
      </c>
      <c r="G45" t="s">
        <v>16713</v>
      </c>
    </row>
    <row r="46" spans="1:7" x14ac:dyDescent="0.2">
      <c r="A46" t="s">
        <v>951</v>
      </c>
      <c r="B46" t="s">
        <v>9481</v>
      </c>
      <c r="C46" t="s">
        <v>16709</v>
      </c>
      <c r="D46" t="b">
        <v>0</v>
      </c>
      <c r="E46" t="s">
        <v>9899</v>
      </c>
      <c r="F46" t="s">
        <v>9899</v>
      </c>
      <c r="G46" t="s">
        <v>16723</v>
      </c>
    </row>
    <row r="47" spans="1:7" x14ac:dyDescent="0.2">
      <c r="A47" t="s">
        <v>952</v>
      </c>
      <c r="B47" t="s">
        <v>9482</v>
      </c>
      <c r="C47" t="s">
        <v>16709</v>
      </c>
      <c r="D47" t="b">
        <v>0</v>
      </c>
      <c r="E47" t="s">
        <v>9899</v>
      </c>
      <c r="F47" t="s">
        <v>9899</v>
      </c>
      <c r="G47" t="s">
        <v>16720</v>
      </c>
    </row>
    <row r="48" spans="1:7" x14ac:dyDescent="0.2">
      <c r="A48" t="s">
        <v>1231</v>
      </c>
      <c r="B48" t="s">
        <v>9741</v>
      </c>
      <c r="C48" t="s">
        <v>16711</v>
      </c>
      <c r="D48" t="b">
        <v>0</v>
      </c>
      <c r="E48" t="s">
        <v>9899</v>
      </c>
      <c r="F48" t="s">
        <v>9899</v>
      </c>
      <c r="G48" t="s">
        <v>16711</v>
      </c>
    </row>
    <row r="49" spans="1:7" x14ac:dyDescent="0.2">
      <c r="A49" t="s">
        <v>8494</v>
      </c>
      <c r="B49" t="s">
        <v>16675</v>
      </c>
      <c r="C49" t="s">
        <v>16720</v>
      </c>
      <c r="D49" t="b">
        <v>0</v>
      </c>
      <c r="E49" t="s">
        <v>9899</v>
      </c>
      <c r="F49" t="s">
        <v>9899</v>
      </c>
      <c r="G49" t="s">
        <v>16723</v>
      </c>
    </row>
    <row r="50" spans="1:7" x14ac:dyDescent="0.2">
      <c r="A50" t="s">
        <v>6354</v>
      </c>
      <c r="B50" t="s">
        <v>14691</v>
      </c>
      <c r="C50" t="s">
        <v>16723</v>
      </c>
      <c r="D50" t="b">
        <v>0</v>
      </c>
      <c r="E50" t="s">
        <v>9899</v>
      </c>
      <c r="F50" t="s">
        <v>9899</v>
      </c>
      <c r="G50" t="s">
        <v>16723</v>
      </c>
    </row>
    <row r="51" spans="1:7" x14ac:dyDescent="0.2">
      <c r="A51" t="s">
        <v>953</v>
      </c>
      <c r="B51" t="s">
        <v>9483</v>
      </c>
      <c r="C51" t="s">
        <v>16709</v>
      </c>
      <c r="D51" t="b">
        <v>0</v>
      </c>
      <c r="E51" t="s">
        <v>9899</v>
      </c>
      <c r="F51" t="s">
        <v>9899</v>
      </c>
      <c r="G51" t="s">
        <v>16709</v>
      </c>
    </row>
    <row r="52" spans="1:7" x14ac:dyDescent="0.2">
      <c r="A52" t="s">
        <v>1232</v>
      </c>
      <c r="B52" t="s">
        <v>9742</v>
      </c>
      <c r="C52" t="s">
        <v>16711</v>
      </c>
      <c r="D52" t="b">
        <v>0</v>
      </c>
      <c r="E52" t="s">
        <v>9899</v>
      </c>
      <c r="F52" t="s">
        <v>9899</v>
      </c>
      <c r="G52" t="s">
        <v>16711</v>
      </c>
    </row>
    <row r="53" spans="1:7" x14ac:dyDescent="0.2">
      <c r="A53" t="s">
        <v>1233</v>
      </c>
      <c r="B53" t="s">
        <v>9743</v>
      </c>
      <c r="C53" t="s">
        <v>16711</v>
      </c>
      <c r="D53" t="b">
        <v>0</v>
      </c>
      <c r="E53" t="s">
        <v>9899</v>
      </c>
      <c r="F53" t="s">
        <v>9899</v>
      </c>
      <c r="G53" t="s">
        <v>16723</v>
      </c>
    </row>
    <row r="54" spans="1:7" x14ac:dyDescent="0.2">
      <c r="A54" t="s">
        <v>8232</v>
      </c>
      <c r="B54" t="s">
        <v>16465</v>
      </c>
      <c r="C54" t="s">
        <v>16723</v>
      </c>
      <c r="D54" t="b">
        <v>0</v>
      </c>
      <c r="E54" t="s">
        <v>9899</v>
      </c>
      <c r="F54" t="s">
        <v>9899</v>
      </c>
      <c r="G54" t="s">
        <v>16717</v>
      </c>
    </row>
    <row r="55" spans="1:7" x14ac:dyDescent="0.2">
      <c r="A55" t="s">
        <v>1234</v>
      </c>
      <c r="B55" t="s">
        <v>9744</v>
      </c>
      <c r="C55" t="s">
        <v>16711</v>
      </c>
      <c r="D55" t="b">
        <v>0</v>
      </c>
      <c r="E55" t="s">
        <v>9899</v>
      </c>
      <c r="F55" t="s">
        <v>9899</v>
      </c>
      <c r="G55" t="s">
        <v>16711</v>
      </c>
    </row>
    <row r="56" spans="1:7" x14ac:dyDescent="0.2">
      <c r="A56" t="s">
        <v>7160</v>
      </c>
      <c r="B56" t="s">
        <v>15467</v>
      </c>
      <c r="C56" t="s">
        <v>16725</v>
      </c>
      <c r="D56" t="b">
        <v>0</v>
      </c>
      <c r="E56" t="s">
        <v>9899</v>
      </c>
      <c r="F56" t="s">
        <v>9899</v>
      </c>
      <c r="G56" t="s">
        <v>16723</v>
      </c>
    </row>
    <row r="57" spans="1:7" x14ac:dyDescent="0.2">
      <c r="A57" t="s">
        <v>1235</v>
      </c>
      <c r="B57" t="s">
        <v>9745</v>
      </c>
      <c r="C57" t="s">
        <v>16711</v>
      </c>
      <c r="D57" t="b">
        <v>0</v>
      </c>
      <c r="E57" t="s">
        <v>9899</v>
      </c>
      <c r="F57" t="s">
        <v>9899</v>
      </c>
      <c r="G57" t="s">
        <v>16711</v>
      </c>
    </row>
    <row r="58" spans="1:7" x14ac:dyDescent="0.2">
      <c r="A58" t="s">
        <v>1236</v>
      </c>
      <c r="B58" t="s">
        <v>9746</v>
      </c>
      <c r="C58" t="s">
        <v>16711</v>
      </c>
      <c r="D58" t="b">
        <v>0</v>
      </c>
      <c r="E58" t="s">
        <v>9899</v>
      </c>
      <c r="F58" t="s">
        <v>9899</v>
      </c>
      <c r="G58" t="s">
        <v>16711</v>
      </c>
    </row>
    <row r="59" spans="1:7" x14ac:dyDescent="0.2">
      <c r="A59" t="s">
        <v>5719</v>
      </c>
      <c r="B59" t="s">
        <v>14083</v>
      </c>
      <c r="C59" t="s">
        <v>16719</v>
      </c>
      <c r="D59" t="b">
        <v>0</v>
      </c>
      <c r="E59" t="s">
        <v>9899</v>
      </c>
      <c r="F59" t="s">
        <v>9899</v>
      </c>
      <c r="G59" t="s">
        <v>16719</v>
      </c>
    </row>
    <row r="60" spans="1:7" x14ac:dyDescent="0.2">
      <c r="A60" t="s">
        <v>3742</v>
      </c>
      <c r="B60" t="s">
        <v>12170</v>
      </c>
      <c r="C60" t="s">
        <v>16728</v>
      </c>
      <c r="D60" t="b">
        <v>0</v>
      </c>
      <c r="E60" t="s">
        <v>9899</v>
      </c>
      <c r="F60" t="s">
        <v>9899</v>
      </c>
      <c r="G60" t="s">
        <v>16728</v>
      </c>
    </row>
    <row r="61" spans="1:7" x14ac:dyDescent="0.2">
      <c r="A61" t="s">
        <v>1237</v>
      </c>
      <c r="B61" t="s">
        <v>9747</v>
      </c>
      <c r="C61" t="s">
        <v>16711</v>
      </c>
      <c r="D61" t="b">
        <v>0</v>
      </c>
      <c r="E61" t="s">
        <v>9899</v>
      </c>
      <c r="F61" t="s">
        <v>9899</v>
      </c>
      <c r="G61" t="s">
        <v>16723</v>
      </c>
    </row>
    <row r="62" spans="1:7" x14ac:dyDescent="0.2">
      <c r="A62" t="s">
        <v>3743</v>
      </c>
      <c r="B62" t="s">
        <v>12171</v>
      </c>
      <c r="C62" t="s">
        <v>16728</v>
      </c>
      <c r="D62" t="b">
        <v>0</v>
      </c>
      <c r="E62" t="s">
        <v>9899</v>
      </c>
      <c r="F62" t="s">
        <v>9899</v>
      </c>
      <c r="G62" t="s">
        <v>16728</v>
      </c>
    </row>
    <row r="63" spans="1:7" x14ac:dyDescent="0.2">
      <c r="A63" t="s">
        <v>5720</v>
      </c>
      <c r="B63" t="s">
        <v>14084</v>
      </c>
      <c r="C63" t="s">
        <v>16719</v>
      </c>
      <c r="D63" t="b">
        <v>0</v>
      </c>
      <c r="E63" t="s">
        <v>9899</v>
      </c>
      <c r="F63" t="s">
        <v>9899</v>
      </c>
      <c r="G63" t="s">
        <v>16719</v>
      </c>
    </row>
    <row r="64" spans="1:7" x14ac:dyDescent="0.2">
      <c r="A64" t="s">
        <v>3744</v>
      </c>
      <c r="B64" t="s">
        <v>12172</v>
      </c>
      <c r="C64" t="s">
        <v>16728</v>
      </c>
      <c r="D64" t="b">
        <v>0</v>
      </c>
      <c r="E64" t="s">
        <v>9899</v>
      </c>
      <c r="F64" t="s">
        <v>9899</v>
      </c>
      <c r="G64" t="s">
        <v>16728</v>
      </c>
    </row>
    <row r="65" spans="1:7" x14ac:dyDescent="0.2">
      <c r="A65" t="s">
        <v>3745</v>
      </c>
      <c r="B65" t="s">
        <v>12173</v>
      </c>
      <c r="C65" t="s">
        <v>16728</v>
      </c>
      <c r="D65" t="b">
        <v>0</v>
      </c>
      <c r="E65" t="s">
        <v>9899</v>
      </c>
      <c r="F65" t="s">
        <v>9899</v>
      </c>
      <c r="G65" t="s">
        <v>16728</v>
      </c>
    </row>
    <row r="66" spans="1:7" x14ac:dyDescent="0.2">
      <c r="A66" t="s">
        <v>3746</v>
      </c>
      <c r="B66" t="s">
        <v>12174</v>
      </c>
      <c r="C66" t="s">
        <v>16728</v>
      </c>
      <c r="D66" t="b">
        <v>0</v>
      </c>
      <c r="E66" t="s">
        <v>9899</v>
      </c>
      <c r="F66" t="s">
        <v>9899</v>
      </c>
      <c r="G66" t="s">
        <v>16728</v>
      </c>
    </row>
    <row r="67" spans="1:7" x14ac:dyDescent="0.2">
      <c r="A67" t="s">
        <v>3747</v>
      </c>
      <c r="B67" t="s">
        <v>12174</v>
      </c>
      <c r="C67" t="s">
        <v>16728</v>
      </c>
      <c r="D67" t="b">
        <v>0</v>
      </c>
      <c r="E67" t="s">
        <v>9899</v>
      </c>
      <c r="F67" t="s">
        <v>9899</v>
      </c>
      <c r="G67" t="s">
        <v>16717</v>
      </c>
    </row>
    <row r="68" spans="1:7" x14ac:dyDescent="0.2">
      <c r="A68" t="s">
        <v>3748</v>
      </c>
      <c r="B68" t="s">
        <v>12175</v>
      </c>
      <c r="C68" t="s">
        <v>16728</v>
      </c>
      <c r="D68" t="b">
        <v>0</v>
      </c>
      <c r="E68" t="s">
        <v>9899</v>
      </c>
      <c r="F68" t="s">
        <v>9899</v>
      </c>
      <c r="G68" t="s">
        <v>16728</v>
      </c>
    </row>
    <row r="69" spans="1:7" x14ac:dyDescent="0.2">
      <c r="A69" t="s">
        <v>3749</v>
      </c>
      <c r="B69" t="s">
        <v>12176</v>
      </c>
      <c r="C69" t="s">
        <v>16728</v>
      </c>
      <c r="D69" t="b">
        <v>0</v>
      </c>
      <c r="E69" t="s">
        <v>9899</v>
      </c>
      <c r="F69" t="s">
        <v>9899</v>
      </c>
      <c r="G69" t="s">
        <v>16728</v>
      </c>
    </row>
    <row r="70" spans="1:7" x14ac:dyDescent="0.2">
      <c r="A70" t="s">
        <v>3750</v>
      </c>
      <c r="B70" t="s">
        <v>12177</v>
      </c>
      <c r="C70" t="s">
        <v>16728</v>
      </c>
      <c r="D70" t="b">
        <v>0</v>
      </c>
      <c r="E70" t="s">
        <v>9899</v>
      </c>
      <c r="F70" t="s">
        <v>9899</v>
      </c>
      <c r="G70" t="s">
        <v>16728</v>
      </c>
    </row>
    <row r="71" spans="1:7" x14ac:dyDescent="0.2">
      <c r="A71" t="s">
        <v>1238</v>
      </c>
      <c r="B71" t="s">
        <v>9748</v>
      </c>
      <c r="C71" t="s">
        <v>16711</v>
      </c>
      <c r="D71" t="b">
        <v>0</v>
      </c>
      <c r="E71" t="s">
        <v>9899</v>
      </c>
      <c r="F71" t="s">
        <v>9899</v>
      </c>
      <c r="G71" t="s">
        <v>16711</v>
      </c>
    </row>
    <row r="72" spans="1:7" x14ac:dyDescent="0.2">
      <c r="A72" t="s">
        <v>3751</v>
      </c>
      <c r="B72" t="s">
        <v>12178</v>
      </c>
      <c r="C72" t="s">
        <v>16728</v>
      </c>
      <c r="D72" t="b">
        <v>0</v>
      </c>
      <c r="E72" t="s">
        <v>9899</v>
      </c>
      <c r="F72" t="s">
        <v>9899</v>
      </c>
      <c r="G72" t="s">
        <v>16728</v>
      </c>
    </row>
    <row r="73" spans="1:7" x14ac:dyDescent="0.2">
      <c r="A73" t="s">
        <v>1239</v>
      </c>
      <c r="B73" t="s">
        <v>9749</v>
      </c>
      <c r="C73" t="s">
        <v>16711</v>
      </c>
      <c r="D73" t="b">
        <v>0</v>
      </c>
      <c r="E73" t="s">
        <v>9899</v>
      </c>
      <c r="F73" t="s">
        <v>9899</v>
      </c>
      <c r="G73" t="s">
        <v>16711</v>
      </c>
    </row>
    <row r="74" spans="1:7" x14ac:dyDescent="0.2">
      <c r="A74" t="s">
        <v>678</v>
      </c>
      <c r="B74" t="s">
        <v>9214</v>
      </c>
      <c r="C74" t="s">
        <v>16727</v>
      </c>
      <c r="D74" t="b">
        <v>1</v>
      </c>
      <c r="E74" t="s">
        <v>16714</v>
      </c>
      <c r="F74" t="s">
        <v>16767</v>
      </c>
      <c r="G74" t="s">
        <v>16723</v>
      </c>
    </row>
    <row r="75" spans="1:7" x14ac:dyDescent="0.2">
      <c r="A75" t="s">
        <v>5721</v>
      </c>
      <c r="B75" t="s">
        <v>14085</v>
      </c>
      <c r="C75" t="s">
        <v>16719</v>
      </c>
      <c r="D75" t="b">
        <v>0</v>
      </c>
      <c r="E75" t="s">
        <v>9899</v>
      </c>
      <c r="F75" t="s">
        <v>9899</v>
      </c>
      <c r="G75" t="s">
        <v>16719</v>
      </c>
    </row>
    <row r="76" spans="1:7" x14ac:dyDescent="0.2">
      <c r="A76" t="s">
        <v>1240</v>
      </c>
      <c r="B76" t="s">
        <v>9750</v>
      </c>
      <c r="C76" t="s">
        <v>16711</v>
      </c>
      <c r="D76" t="b">
        <v>0</v>
      </c>
      <c r="E76" t="s">
        <v>9899</v>
      </c>
      <c r="F76" t="s">
        <v>9899</v>
      </c>
      <c r="G76" t="s">
        <v>16711</v>
      </c>
    </row>
    <row r="77" spans="1:7" x14ac:dyDescent="0.2">
      <c r="A77" t="s">
        <v>1241</v>
      </c>
      <c r="B77" t="s">
        <v>9751</v>
      </c>
      <c r="C77" t="s">
        <v>16711</v>
      </c>
      <c r="D77" t="b">
        <v>0</v>
      </c>
      <c r="E77" t="s">
        <v>9899</v>
      </c>
      <c r="F77" t="s">
        <v>9899</v>
      </c>
      <c r="G77" t="s">
        <v>16711</v>
      </c>
    </row>
    <row r="78" spans="1:7" x14ac:dyDescent="0.2">
      <c r="A78" t="s">
        <v>4593</v>
      </c>
      <c r="B78" t="s">
        <v>13000</v>
      </c>
      <c r="C78" t="s">
        <v>16717</v>
      </c>
      <c r="D78" t="b">
        <v>0</v>
      </c>
      <c r="E78" t="s">
        <v>9899</v>
      </c>
      <c r="F78" t="s">
        <v>9899</v>
      </c>
      <c r="G78" t="s">
        <v>16717</v>
      </c>
    </row>
    <row r="79" spans="1:7" x14ac:dyDescent="0.2">
      <c r="A79" t="s">
        <v>4594</v>
      </c>
      <c r="B79" t="s">
        <v>13001</v>
      </c>
      <c r="C79" t="s">
        <v>16717</v>
      </c>
      <c r="D79" t="b">
        <v>0</v>
      </c>
      <c r="E79" t="s">
        <v>9899</v>
      </c>
      <c r="F79" t="s">
        <v>9899</v>
      </c>
      <c r="G79" t="s">
        <v>16717</v>
      </c>
    </row>
    <row r="80" spans="1:7" x14ac:dyDescent="0.2">
      <c r="A80" t="s">
        <v>8370</v>
      </c>
      <c r="B80" t="s">
        <v>16593</v>
      </c>
      <c r="C80" t="s">
        <v>16711</v>
      </c>
      <c r="D80" t="b">
        <v>0</v>
      </c>
      <c r="E80" t="s">
        <v>9899</v>
      </c>
      <c r="F80" t="s">
        <v>9899</v>
      </c>
      <c r="G80" t="s">
        <v>16723</v>
      </c>
    </row>
    <row r="81" spans="1:7" x14ac:dyDescent="0.2">
      <c r="A81" t="s">
        <v>1242</v>
      </c>
      <c r="B81" t="s">
        <v>9752</v>
      </c>
      <c r="C81" t="s">
        <v>16711</v>
      </c>
      <c r="D81" t="b">
        <v>0</v>
      </c>
      <c r="E81" t="s">
        <v>9899</v>
      </c>
      <c r="F81" t="s">
        <v>9899</v>
      </c>
      <c r="G81" t="s">
        <v>16711</v>
      </c>
    </row>
    <row r="82" spans="1:7" x14ac:dyDescent="0.2">
      <c r="A82" t="s">
        <v>3752</v>
      </c>
      <c r="B82" t="s">
        <v>12179</v>
      </c>
      <c r="C82" t="s">
        <v>16728</v>
      </c>
      <c r="D82" t="b">
        <v>0</v>
      </c>
      <c r="E82" t="s">
        <v>9899</v>
      </c>
      <c r="F82" t="s">
        <v>9899</v>
      </c>
      <c r="G82" t="s">
        <v>16728</v>
      </c>
    </row>
    <row r="83" spans="1:7" x14ac:dyDescent="0.2">
      <c r="A83" t="s">
        <v>3753</v>
      </c>
      <c r="B83" t="s">
        <v>12179</v>
      </c>
      <c r="C83" t="s">
        <v>16728</v>
      </c>
      <c r="D83" t="b">
        <v>0</v>
      </c>
      <c r="E83" t="s">
        <v>9899</v>
      </c>
      <c r="F83" t="s">
        <v>9899</v>
      </c>
      <c r="G83" t="s">
        <v>16728</v>
      </c>
    </row>
    <row r="84" spans="1:7" x14ac:dyDescent="0.2">
      <c r="A84" t="s">
        <v>3754</v>
      </c>
      <c r="B84" t="s">
        <v>12180</v>
      </c>
      <c r="C84" t="s">
        <v>16728</v>
      </c>
      <c r="D84" t="b">
        <v>0</v>
      </c>
      <c r="E84" t="s">
        <v>9899</v>
      </c>
      <c r="F84" t="s">
        <v>9899</v>
      </c>
      <c r="G84" t="s">
        <v>16728</v>
      </c>
    </row>
    <row r="85" spans="1:7" x14ac:dyDescent="0.2">
      <c r="A85" t="s">
        <v>3755</v>
      </c>
      <c r="B85" t="s">
        <v>12181</v>
      </c>
      <c r="C85" t="s">
        <v>16728</v>
      </c>
      <c r="D85" t="b">
        <v>0</v>
      </c>
      <c r="E85" t="s">
        <v>9899</v>
      </c>
      <c r="F85" t="s">
        <v>9899</v>
      </c>
      <c r="G85" t="s">
        <v>16728</v>
      </c>
    </row>
    <row r="86" spans="1:7" x14ac:dyDescent="0.2">
      <c r="A86" t="s">
        <v>1243</v>
      </c>
      <c r="B86" t="s">
        <v>9753</v>
      </c>
      <c r="C86" t="s">
        <v>16711</v>
      </c>
      <c r="D86" t="b">
        <v>0</v>
      </c>
      <c r="E86" t="s">
        <v>9899</v>
      </c>
      <c r="F86" t="s">
        <v>9899</v>
      </c>
      <c r="G86" t="s">
        <v>16711</v>
      </c>
    </row>
    <row r="87" spans="1:7" x14ac:dyDescent="0.2">
      <c r="A87" t="s">
        <v>5722</v>
      </c>
      <c r="B87" t="s">
        <v>14086</v>
      </c>
      <c r="C87" t="s">
        <v>16719</v>
      </c>
      <c r="D87" t="b">
        <v>0</v>
      </c>
      <c r="E87" t="s">
        <v>9899</v>
      </c>
      <c r="F87" t="s">
        <v>9899</v>
      </c>
      <c r="G87" t="s">
        <v>16719</v>
      </c>
    </row>
    <row r="88" spans="1:7" x14ac:dyDescent="0.2">
      <c r="A88" t="s">
        <v>3756</v>
      </c>
      <c r="B88" t="s">
        <v>12182</v>
      </c>
      <c r="C88" t="s">
        <v>16728</v>
      </c>
      <c r="D88" t="b">
        <v>0</v>
      </c>
      <c r="E88" t="s">
        <v>9899</v>
      </c>
      <c r="F88" t="s">
        <v>9899</v>
      </c>
      <c r="G88" t="s">
        <v>16728</v>
      </c>
    </row>
    <row r="89" spans="1:7" x14ac:dyDescent="0.2">
      <c r="A89" t="s">
        <v>5723</v>
      </c>
      <c r="B89" t="s">
        <v>14087</v>
      </c>
      <c r="C89" t="s">
        <v>16719</v>
      </c>
      <c r="D89" t="b">
        <v>0</v>
      </c>
      <c r="E89" t="s">
        <v>9899</v>
      </c>
      <c r="F89" t="s">
        <v>9899</v>
      </c>
      <c r="G89" t="s">
        <v>16719</v>
      </c>
    </row>
    <row r="90" spans="1:7" x14ac:dyDescent="0.2">
      <c r="A90" t="s">
        <v>5724</v>
      </c>
      <c r="B90" t="s">
        <v>14088</v>
      </c>
      <c r="C90" t="s">
        <v>16719</v>
      </c>
      <c r="D90" t="b">
        <v>0</v>
      </c>
      <c r="E90" t="s">
        <v>9899</v>
      </c>
      <c r="F90" t="s">
        <v>9899</v>
      </c>
      <c r="G90" t="s">
        <v>16719</v>
      </c>
    </row>
    <row r="91" spans="1:7" x14ac:dyDescent="0.2">
      <c r="A91" t="s">
        <v>1244</v>
      </c>
      <c r="B91" t="s">
        <v>9754</v>
      </c>
      <c r="C91" t="s">
        <v>16711</v>
      </c>
      <c r="D91" t="b">
        <v>0</v>
      </c>
      <c r="E91" t="s">
        <v>9899</v>
      </c>
      <c r="F91" t="s">
        <v>9899</v>
      </c>
      <c r="G91" t="s">
        <v>16711</v>
      </c>
    </row>
    <row r="92" spans="1:7" x14ac:dyDescent="0.2">
      <c r="A92" t="s">
        <v>1245</v>
      </c>
      <c r="B92" t="s">
        <v>9754</v>
      </c>
      <c r="C92" t="s">
        <v>16711</v>
      </c>
      <c r="D92" t="b">
        <v>0</v>
      </c>
      <c r="E92" t="s">
        <v>9899</v>
      </c>
      <c r="F92" t="s">
        <v>9899</v>
      </c>
      <c r="G92" t="s">
        <v>16715</v>
      </c>
    </row>
    <row r="93" spans="1:7" x14ac:dyDescent="0.2">
      <c r="A93" t="s">
        <v>3618</v>
      </c>
      <c r="B93" t="s">
        <v>12049</v>
      </c>
      <c r="C93" t="s">
        <v>16716</v>
      </c>
      <c r="D93" t="b">
        <v>0</v>
      </c>
      <c r="E93" t="s">
        <v>9899</v>
      </c>
      <c r="F93" t="s">
        <v>9899</v>
      </c>
      <c r="G93" t="s">
        <v>16716</v>
      </c>
    </row>
    <row r="94" spans="1:7" x14ac:dyDescent="0.2">
      <c r="A94" t="s">
        <v>3757</v>
      </c>
      <c r="B94" t="s">
        <v>12183</v>
      </c>
      <c r="C94" t="s">
        <v>16728</v>
      </c>
      <c r="D94" t="b">
        <v>0</v>
      </c>
      <c r="E94" t="s">
        <v>9899</v>
      </c>
      <c r="F94" t="s">
        <v>9899</v>
      </c>
      <c r="G94" t="s">
        <v>16728</v>
      </c>
    </row>
    <row r="95" spans="1:7" x14ac:dyDescent="0.2">
      <c r="A95" t="s">
        <v>3758</v>
      </c>
      <c r="B95" t="s">
        <v>12184</v>
      </c>
      <c r="C95" t="s">
        <v>16728</v>
      </c>
      <c r="D95" t="b">
        <v>0</v>
      </c>
      <c r="E95" t="s">
        <v>9899</v>
      </c>
      <c r="F95" t="s">
        <v>9899</v>
      </c>
      <c r="G95" t="s">
        <v>16728</v>
      </c>
    </row>
    <row r="96" spans="1:7" x14ac:dyDescent="0.2">
      <c r="A96" t="s">
        <v>3759</v>
      </c>
      <c r="B96" t="s">
        <v>12185</v>
      </c>
      <c r="C96" t="s">
        <v>16728</v>
      </c>
      <c r="D96" t="b">
        <v>0</v>
      </c>
      <c r="E96" t="s">
        <v>9899</v>
      </c>
      <c r="F96" t="s">
        <v>9899</v>
      </c>
      <c r="G96" t="s">
        <v>16728</v>
      </c>
    </row>
    <row r="97" spans="1:7" x14ac:dyDescent="0.2">
      <c r="A97" t="s">
        <v>792</v>
      </c>
      <c r="B97" t="s">
        <v>9327</v>
      </c>
      <c r="C97" t="s">
        <v>16713</v>
      </c>
      <c r="D97" t="b">
        <v>1</v>
      </c>
      <c r="E97" t="s">
        <v>16719</v>
      </c>
      <c r="F97" t="s">
        <v>16765</v>
      </c>
      <c r="G97" t="s">
        <v>16719</v>
      </c>
    </row>
    <row r="98" spans="1:7" x14ac:dyDescent="0.2">
      <c r="A98" t="s">
        <v>2862</v>
      </c>
      <c r="B98" t="s">
        <v>11322</v>
      </c>
      <c r="C98" t="s">
        <v>16713</v>
      </c>
      <c r="D98" t="b">
        <v>0</v>
      </c>
      <c r="E98" t="s">
        <v>9899</v>
      </c>
      <c r="F98" t="s">
        <v>9899</v>
      </c>
      <c r="G98" t="s">
        <v>16713</v>
      </c>
    </row>
    <row r="99" spans="1:7" x14ac:dyDescent="0.2">
      <c r="A99" t="s">
        <v>2750</v>
      </c>
      <c r="B99" t="s">
        <v>11215</v>
      </c>
      <c r="C99" t="s">
        <v>16712</v>
      </c>
      <c r="D99" t="b">
        <v>0</v>
      </c>
      <c r="E99" t="s">
        <v>9899</v>
      </c>
      <c r="F99" t="s">
        <v>9899</v>
      </c>
      <c r="G99" t="s">
        <v>16715</v>
      </c>
    </row>
    <row r="100" spans="1:7" x14ac:dyDescent="0.2">
      <c r="A100" t="s">
        <v>3760</v>
      </c>
      <c r="B100" t="s">
        <v>12186</v>
      </c>
      <c r="C100" t="s">
        <v>16728</v>
      </c>
      <c r="D100" t="b">
        <v>0</v>
      </c>
      <c r="E100" t="s">
        <v>9899</v>
      </c>
      <c r="F100" t="s">
        <v>9899</v>
      </c>
      <c r="G100" t="s">
        <v>16728</v>
      </c>
    </row>
    <row r="101" spans="1:7" x14ac:dyDescent="0.2">
      <c r="A101" t="s">
        <v>1246</v>
      </c>
      <c r="B101" t="s">
        <v>9755</v>
      </c>
      <c r="C101" t="s">
        <v>16711</v>
      </c>
      <c r="D101" t="b">
        <v>0</v>
      </c>
      <c r="E101" t="s">
        <v>9899</v>
      </c>
      <c r="F101" t="s">
        <v>9899</v>
      </c>
      <c r="G101" t="s">
        <v>16711</v>
      </c>
    </row>
    <row r="102" spans="1:7" x14ac:dyDescent="0.2">
      <c r="A102" t="s">
        <v>3761</v>
      </c>
      <c r="B102" t="s">
        <v>12187</v>
      </c>
      <c r="C102" t="s">
        <v>16728</v>
      </c>
      <c r="D102" t="b">
        <v>0</v>
      </c>
      <c r="E102" t="s">
        <v>9899</v>
      </c>
      <c r="F102" t="s">
        <v>9899</v>
      </c>
      <c r="G102" t="s">
        <v>16728</v>
      </c>
    </row>
    <row r="103" spans="1:7" x14ac:dyDescent="0.2">
      <c r="A103" t="s">
        <v>954</v>
      </c>
      <c r="B103" t="s">
        <v>9484</v>
      </c>
      <c r="C103" t="s">
        <v>16709</v>
      </c>
      <c r="D103" t="b">
        <v>0</v>
      </c>
      <c r="E103" t="s">
        <v>9899</v>
      </c>
      <c r="F103" t="s">
        <v>9899</v>
      </c>
      <c r="G103" t="s">
        <v>16709</v>
      </c>
    </row>
    <row r="104" spans="1:7" x14ac:dyDescent="0.2">
      <c r="A104" t="s">
        <v>955</v>
      </c>
      <c r="B104" t="s">
        <v>9485</v>
      </c>
      <c r="C104" t="s">
        <v>16709</v>
      </c>
      <c r="D104" t="b">
        <v>0</v>
      </c>
      <c r="E104" t="s">
        <v>9899</v>
      </c>
      <c r="F104" t="s">
        <v>9899</v>
      </c>
      <c r="G104" t="s">
        <v>16723</v>
      </c>
    </row>
    <row r="105" spans="1:7" x14ac:dyDescent="0.2">
      <c r="A105" t="s">
        <v>4595</v>
      </c>
      <c r="B105" t="s">
        <v>13002</v>
      </c>
      <c r="C105" t="s">
        <v>16717</v>
      </c>
      <c r="D105" t="b">
        <v>0</v>
      </c>
      <c r="E105" t="s">
        <v>9899</v>
      </c>
      <c r="F105" t="s">
        <v>9899</v>
      </c>
      <c r="G105" t="s">
        <v>16717</v>
      </c>
    </row>
    <row r="106" spans="1:7" x14ac:dyDescent="0.2">
      <c r="A106" t="s">
        <v>1247</v>
      </c>
      <c r="B106" t="s">
        <v>9756</v>
      </c>
      <c r="C106" t="s">
        <v>16711</v>
      </c>
      <c r="D106" t="b">
        <v>0</v>
      </c>
      <c r="E106" t="s">
        <v>9899</v>
      </c>
      <c r="F106" t="s">
        <v>9899</v>
      </c>
      <c r="G106" t="s">
        <v>16711</v>
      </c>
    </row>
    <row r="107" spans="1:7" x14ac:dyDescent="0.2">
      <c r="A107" t="s">
        <v>8105</v>
      </c>
      <c r="B107" t="s">
        <v>16350</v>
      </c>
      <c r="C107" t="s">
        <v>16720</v>
      </c>
      <c r="D107" t="b">
        <v>0</v>
      </c>
      <c r="E107" t="s">
        <v>9899</v>
      </c>
      <c r="F107" t="s">
        <v>9899</v>
      </c>
      <c r="G107" t="s">
        <v>16709</v>
      </c>
    </row>
    <row r="108" spans="1:7" x14ac:dyDescent="0.2">
      <c r="A108" t="s">
        <v>1</v>
      </c>
      <c r="B108" t="s">
        <v>8543</v>
      </c>
      <c r="C108" t="s">
        <v>16709</v>
      </c>
      <c r="D108" t="b">
        <v>1</v>
      </c>
      <c r="E108" t="s">
        <v>16720</v>
      </c>
      <c r="F108" t="s">
        <v>16745</v>
      </c>
      <c r="G108" t="s">
        <v>16709</v>
      </c>
    </row>
    <row r="109" spans="1:7" x14ac:dyDescent="0.2">
      <c r="A109" t="s">
        <v>1248</v>
      </c>
      <c r="B109" t="s">
        <v>9757</v>
      </c>
      <c r="C109" t="s">
        <v>16711</v>
      </c>
      <c r="D109" t="b">
        <v>0</v>
      </c>
      <c r="E109" t="s">
        <v>9899</v>
      </c>
      <c r="F109" t="s">
        <v>9899</v>
      </c>
      <c r="G109" t="s">
        <v>16723</v>
      </c>
    </row>
    <row r="110" spans="1:7" x14ac:dyDescent="0.2">
      <c r="A110" t="s">
        <v>6355</v>
      </c>
      <c r="B110" t="s">
        <v>14692</v>
      </c>
      <c r="C110" t="s">
        <v>16723</v>
      </c>
      <c r="D110" t="b">
        <v>0</v>
      </c>
      <c r="E110" t="s">
        <v>9899</v>
      </c>
      <c r="F110" t="s">
        <v>9899</v>
      </c>
      <c r="G110" t="s">
        <v>16723</v>
      </c>
    </row>
    <row r="111" spans="1:7" x14ac:dyDescent="0.2">
      <c r="A111" t="s">
        <v>1249</v>
      </c>
      <c r="B111" t="s">
        <v>9758</v>
      </c>
      <c r="C111" t="s">
        <v>16711</v>
      </c>
      <c r="D111" t="b">
        <v>0</v>
      </c>
      <c r="E111" t="s">
        <v>9899</v>
      </c>
      <c r="F111" t="s">
        <v>9899</v>
      </c>
      <c r="G111" t="s">
        <v>16711</v>
      </c>
    </row>
    <row r="112" spans="1:7" x14ac:dyDescent="0.2">
      <c r="A112" t="s">
        <v>956</v>
      </c>
      <c r="B112" t="s">
        <v>9486</v>
      </c>
      <c r="C112" t="s">
        <v>16709</v>
      </c>
      <c r="D112" t="b">
        <v>0</v>
      </c>
      <c r="E112" t="s">
        <v>9899</v>
      </c>
      <c r="F112" t="s">
        <v>9899</v>
      </c>
      <c r="G112" t="s">
        <v>16709</v>
      </c>
    </row>
    <row r="113" spans="1:7" x14ac:dyDescent="0.2">
      <c r="A113" t="s">
        <v>957</v>
      </c>
      <c r="B113" t="s">
        <v>9487</v>
      </c>
      <c r="C113" t="s">
        <v>16709</v>
      </c>
      <c r="D113" t="b">
        <v>0</v>
      </c>
      <c r="E113" t="s">
        <v>9899</v>
      </c>
      <c r="F113" t="s">
        <v>9899</v>
      </c>
      <c r="G113" t="s">
        <v>16709</v>
      </c>
    </row>
    <row r="114" spans="1:7" x14ac:dyDescent="0.2">
      <c r="A114" t="s">
        <v>2</v>
      </c>
      <c r="B114" t="s">
        <v>8544</v>
      </c>
      <c r="C114" t="s">
        <v>16709</v>
      </c>
      <c r="D114" t="b">
        <v>1</v>
      </c>
      <c r="E114" t="s">
        <v>16712</v>
      </c>
      <c r="F114" t="s">
        <v>16746</v>
      </c>
      <c r="G114" t="s">
        <v>16709</v>
      </c>
    </row>
    <row r="115" spans="1:7" x14ac:dyDescent="0.2">
      <c r="A115" t="s">
        <v>6356</v>
      </c>
      <c r="B115" t="s">
        <v>14693</v>
      </c>
      <c r="C115" t="s">
        <v>16723</v>
      </c>
      <c r="D115" t="b">
        <v>0</v>
      </c>
      <c r="E115" t="s">
        <v>9899</v>
      </c>
      <c r="F115" t="s">
        <v>9899</v>
      </c>
      <c r="G115" t="s">
        <v>16723</v>
      </c>
    </row>
    <row r="116" spans="1:7" x14ac:dyDescent="0.2">
      <c r="A116" t="s">
        <v>4596</v>
      </c>
      <c r="B116" t="s">
        <v>13003</v>
      </c>
      <c r="C116" t="s">
        <v>16717</v>
      </c>
      <c r="D116" t="b">
        <v>0</v>
      </c>
      <c r="E116" t="s">
        <v>9899</v>
      </c>
      <c r="F116" t="s">
        <v>9899</v>
      </c>
      <c r="G116" t="s">
        <v>16717</v>
      </c>
    </row>
    <row r="117" spans="1:7" x14ac:dyDescent="0.2">
      <c r="A117" t="s">
        <v>6357</v>
      </c>
      <c r="B117" t="s">
        <v>14694</v>
      </c>
      <c r="C117" t="s">
        <v>16723</v>
      </c>
      <c r="D117" t="b">
        <v>0</v>
      </c>
      <c r="E117" t="s">
        <v>9899</v>
      </c>
      <c r="F117" t="s">
        <v>9899</v>
      </c>
      <c r="G117" t="s">
        <v>16723</v>
      </c>
    </row>
    <row r="118" spans="1:7" x14ac:dyDescent="0.2">
      <c r="A118" t="s">
        <v>5752</v>
      </c>
      <c r="B118" t="s">
        <v>14116</v>
      </c>
      <c r="C118" t="s">
        <v>16720</v>
      </c>
      <c r="D118" t="b">
        <v>0</v>
      </c>
      <c r="E118" t="s">
        <v>9899</v>
      </c>
      <c r="F118" t="s">
        <v>9899</v>
      </c>
      <c r="G118" t="s">
        <v>16723</v>
      </c>
    </row>
    <row r="119" spans="1:7" x14ac:dyDescent="0.2">
      <c r="A119" t="s">
        <v>1250</v>
      </c>
      <c r="B119" t="s">
        <v>9759</v>
      </c>
      <c r="C119" t="s">
        <v>16711</v>
      </c>
      <c r="D119" t="b">
        <v>0</v>
      </c>
      <c r="E119" t="s">
        <v>9899</v>
      </c>
      <c r="F119" t="s">
        <v>9899</v>
      </c>
      <c r="G119" t="s">
        <v>16711</v>
      </c>
    </row>
    <row r="120" spans="1:7" x14ac:dyDescent="0.2">
      <c r="A120" t="s">
        <v>1251</v>
      </c>
      <c r="B120" t="s">
        <v>9760</v>
      </c>
      <c r="C120" t="s">
        <v>16711</v>
      </c>
      <c r="D120" t="b">
        <v>0</v>
      </c>
      <c r="E120" t="s">
        <v>9899</v>
      </c>
      <c r="F120" t="s">
        <v>9899</v>
      </c>
      <c r="G120" t="s">
        <v>16711</v>
      </c>
    </row>
    <row r="121" spans="1:7" x14ac:dyDescent="0.2">
      <c r="A121" t="s">
        <v>1252</v>
      </c>
      <c r="B121" t="s">
        <v>9761</v>
      </c>
      <c r="C121" t="s">
        <v>16711</v>
      </c>
      <c r="D121" t="b">
        <v>0</v>
      </c>
      <c r="E121" t="s">
        <v>9899</v>
      </c>
      <c r="F121" t="s">
        <v>9899</v>
      </c>
      <c r="G121" t="s">
        <v>16711</v>
      </c>
    </row>
    <row r="122" spans="1:7" x14ac:dyDescent="0.2">
      <c r="A122" t="s">
        <v>1253</v>
      </c>
      <c r="B122" t="s">
        <v>9762</v>
      </c>
      <c r="C122" t="s">
        <v>16711</v>
      </c>
      <c r="D122" t="b">
        <v>0</v>
      </c>
      <c r="E122" t="s">
        <v>9899</v>
      </c>
      <c r="F122" t="s">
        <v>9899</v>
      </c>
      <c r="G122" t="s">
        <v>16711</v>
      </c>
    </row>
    <row r="123" spans="1:7" x14ac:dyDescent="0.2">
      <c r="A123" t="s">
        <v>1254</v>
      </c>
      <c r="B123" t="s">
        <v>9763</v>
      </c>
      <c r="C123" t="s">
        <v>16711</v>
      </c>
      <c r="D123" t="b">
        <v>0</v>
      </c>
      <c r="E123" t="s">
        <v>9899</v>
      </c>
      <c r="F123" t="s">
        <v>9899</v>
      </c>
      <c r="G123" t="s">
        <v>16711</v>
      </c>
    </row>
    <row r="124" spans="1:7" x14ac:dyDescent="0.2">
      <c r="A124" t="s">
        <v>5753</v>
      </c>
      <c r="B124" t="s">
        <v>14117</v>
      </c>
      <c r="C124" t="s">
        <v>16720</v>
      </c>
      <c r="D124" t="b">
        <v>0</v>
      </c>
      <c r="E124" t="s">
        <v>9899</v>
      </c>
      <c r="F124" t="s">
        <v>9899</v>
      </c>
      <c r="G124" t="s">
        <v>16720</v>
      </c>
    </row>
    <row r="125" spans="1:7" x14ac:dyDescent="0.2">
      <c r="A125" t="s">
        <v>5754</v>
      </c>
      <c r="B125" t="s">
        <v>14118</v>
      </c>
      <c r="C125" t="s">
        <v>16720</v>
      </c>
      <c r="D125" t="b">
        <v>0</v>
      </c>
      <c r="E125" t="s">
        <v>9899</v>
      </c>
      <c r="F125" t="s">
        <v>9899</v>
      </c>
      <c r="G125" t="s">
        <v>16720</v>
      </c>
    </row>
    <row r="126" spans="1:7" x14ac:dyDescent="0.2">
      <c r="A126" t="s">
        <v>2863</v>
      </c>
      <c r="B126" t="s">
        <v>11323</v>
      </c>
      <c r="C126" t="s">
        <v>16713</v>
      </c>
      <c r="D126" t="b">
        <v>0</v>
      </c>
      <c r="E126" t="s">
        <v>9899</v>
      </c>
      <c r="F126" t="s">
        <v>9899</v>
      </c>
      <c r="G126" t="s">
        <v>16723</v>
      </c>
    </row>
    <row r="127" spans="1:7" x14ac:dyDescent="0.2">
      <c r="A127" t="s">
        <v>2864</v>
      </c>
      <c r="B127" t="s">
        <v>11324</v>
      </c>
      <c r="C127" t="s">
        <v>16713</v>
      </c>
      <c r="D127" t="b">
        <v>0</v>
      </c>
      <c r="E127" t="s">
        <v>9899</v>
      </c>
      <c r="F127" t="s">
        <v>9899</v>
      </c>
      <c r="G127" t="s">
        <v>16720</v>
      </c>
    </row>
    <row r="128" spans="1:7" x14ac:dyDescent="0.2">
      <c r="A128" t="s">
        <v>5755</v>
      </c>
      <c r="B128" t="s">
        <v>14119</v>
      </c>
      <c r="C128" t="s">
        <v>16720</v>
      </c>
      <c r="D128" t="b">
        <v>0</v>
      </c>
      <c r="E128" t="s">
        <v>9899</v>
      </c>
      <c r="F128" t="s">
        <v>9899</v>
      </c>
      <c r="G128" t="s">
        <v>16717</v>
      </c>
    </row>
    <row r="129" spans="1:7" x14ac:dyDescent="0.2">
      <c r="A129" t="s">
        <v>7422</v>
      </c>
      <c r="B129" t="s">
        <v>15719</v>
      </c>
      <c r="C129" t="s">
        <v>16726</v>
      </c>
      <c r="D129" t="b">
        <v>0</v>
      </c>
      <c r="E129" t="s">
        <v>9899</v>
      </c>
      <c r="F129" t="s">
        <v>9899</v>
      </c>
      <c r="G129" t="s">
        <v>16720</v>
      </c>
    </row>
    <row r="130" spans="1:7" x14ac:dyDescent="0.2">
      <c r="A130" t="s">
        <v>74</v>
      </c>
      <c r="B130" t="s">
        <v>8616</v>
      </c>
      <c r="C130" t="s">
        <v>16712</v>
      </c>
      <c r="D130" t="b">
        <v>1</v>
      </c>
      <c r="E130" t="s">
        <v>16726</v>
      </c>
      <c r="F130" t="s">
        <v>16756</v>
      </c>
      <c r="G130" t="s">
        <v>16723</v>
      </c>
    </row>
    <row r="131" spans="1:7" x14ac:dyDescent="0.2">
      <c r="A131" t="s">
        <v>4597</v>
      </c>
      <c r="B131" t="s">
        <v>13004</v>
      </c>
      <c r="C131" t="s">
        <v>16717</v>
      </c>
      <c r="D131" t="b">
        <v>0</v>
      </c>
      <c r="E131" t="s">
        <v>9899</v>
      </c>
      <c r="F131" t="s">
        <v>9899</v>
      </c>
      <c r="G131" t="s">
        <v>16717</v>
      </c>
    </row>
    <row r="132" spans="1:7" x14ac:dyDescent="0.2">
      <c r="A132" t="s">
        <v>6358</v>
      </c>
      <c r="B132" t="s">
        <v>14695</v>
      </c>
      <c r="C132" t="s">
        <v>16723</v>
      </c>
      <c r="D132" t="b">
        <v>0</v>
      </c>
      <c r="E132" t="s">
        <v>9899</v>
      </c>
      <c r="F132" t="s">
        <v>9899</v>
      </c>
      <c r="G132" t="s">
        <v>16723</v>
      </c>
    </row>
    <row r="133" spans="1:7" x14ac:dyDescent="0.2">
      <c r="A133" t="s">
        <v>1255</v>
      </c>
      <c r="B133" t="s">
        <v>9764</v>
      </c>
      <c r="C133" t="s">
        <v>16711</v>
      </c>
      <c r="D133" t="b">
        <v>0</v>
      </c>
      <c r="E133" t="s">
        <v>9899</v>
      </c>
      <c r="F133" t="s">
        <v>9899</v>
      </c>
      <c r="G133" t="s">
        <v>16711</v>
      </c>
    </row>
    <row r="134" spans="1:7" x14ac:dyDescent="0.2">
      <c r="A134" t="s">
        <v>1256</v>
      </c>
      <c r="B134" t="s">
        <v>9765</v>
      </c>
      <c r="C134" t="s">
        <v>16711</v>
      </c>
      <c r="D134" t="b">
        <v>0</v>
      </c>
      <c r="E134" t="s">
        <v>9899</v>
      </c>
      <c r="F134" t="s">
        <v>9899</v>
      </c>
      <c r="G134" t="s">
        <v>16711</v>
      </c>
    </row>
    <row r="135" spans="1:7" x14ac:dyDescent="0.2">
      <c r="A135" t="s">
        <v>1257</v>
      </c>
      <c r="B135" t="s">
        <v>9766</v>
      </c>
      <c r="C135" t="s">
        <v>16711</v>
      </c>
      <c r="D135" t="b">
        <v>0</v>
      </c>
      <c r="E135" t="s">
        <v>9899</v>
      </c>
      <c r="F135" t="s">
        <v>9899</v>
      </c>
      <c r="G135" t="s">
        <v>16711</v>
      </c>
    </row>
    <row r="136" spans="1:7" x14ac:dyDescent="0.2">
      <c r="A136" t="s">
        <v>3762</v>
      </c>
      <c r="B136" t="s">
        <v>12188</v>
      </c>
      <c r="C136" t="s">
        <v>16728</v>
      </c>
      <c r="D136" t="b">
        <v>0</v>
      </c>
      <c r="E136" t="s">
        <v>9899</v>
      </c>
      <c r="F136" t="s">
        <v>9899</v>
      </c>
      <c r="G136" t="s">
        <v>16728</v>
      </c>
    </row>
    <row r="137" spans="1:7" x14ac:dyDescent="0.2">
      <c r="A137" t="s">
        <v>5756</v>
      </c>
      <c r="B137" t="s">
        <v>14120</v>
      </c>
      <c r="C137" t="s">
        <v>16720</v>
      </c>
      <c r="D137" t="b">
        <v>0</v>
      </c>
      <c r="E137" t="s">
        <v>9899</v>
      </c>
      <c r="F137" t="s">
        <v>9899</v>
      </c>
      <c r="G137" t="s">
        <v>16720</v>
      </c>
    </row>
    <row r="138" spans="1:7" x14ac:dyDescent="0.2">
      <c r="A138" t="s">
        <v>5757</v>
      </c>
      <c r="B138" t="s">
        <v>14121</v>
      </c>
      <c r="C138" t="s">
        <v>16720</v>
      </c>
      <c r="D138" t="b">
        <v>0</v>
      </c>
      <c r="E138" t="s">
        <v>9899</v>
      </c>
      <c r="F138" t="s">
        <v>9899</v>
      </c>
      <c r="G138" t="s">
        <v>16720</v>
      </c>
    </row>
    <row r="139" spans="1:7" x14ac:dyDescent="0.2">
      <c r="A139" t="s">
        <v>5758</v>
      </c>
      <c r="B139" t="s">
        <v>14122</v>
      </c>
      <c r="C139" t="s">
        <v>16720</v>
      </c>
      <c r="D139" t="b">
        <v>0</v>
      </c>
      <c r="E139" t="s">
        <v>9899</v>
      </c>
      <c r="F139" t="s">
        <v>9899</v>
      </c>
      <c r="G139" t="s">
        <v>16720</v>
      </c>
    </row>
    <row r="140" spans="1:7" x14ac:dyDescent="0.2">
      <c r="A140" t="s">
        <v>3</v>
      </c>
      <c r="B140" t="s">
        <v>8545</v>
      </c>
      <c r="C140" t="s">
        <v>16709</v>
      </c>
      <c r="D140" t="b">
        <v>1</v>
      </c>
      <c r="E140" t="s">
        <v>16720</v>
      </c>
      <c r="F140" t="s">
        <v>16745</v>
      </c>
      <c r="G140" t="s">
        <v>16709</v>
      </c>
    </row>
    <row r="141" spans="1:7" x14ac:dyDescent="0.2">
      <c r="A141" t="s">
        <v>958</v>
      </c>
      <c r="B141" t="s">
        <v>8545</v>
      </c>
      <c r="C141" t="s">
        <v>16709</v>
      </c>
      <c r="D141" t="b">
        <v>0</v>
      </c>
      <c r="E141" t="s">
        <v>9899</v>
      </c>
      <c r="F141" t="s">
        <v>9899</v>
      </c>
      <c r="G141" t="s">
        <v>16709</v>
      </c>
    </row>
    <row r="142" spans="1:7" x14ac:dyDescent="0.2">
      <c r="A142" t="s">
        <v>959</v>
      </c>
      <c r="B142" t="s">
        <v>9488</v>
      </c>
      <c r="C142" t="s">
        <v>16709</v>
      </c>
      <c r="D142" t="b">
        <v>0</v>
      </c>
      <c r="E142" t="s">
        <v>9899</v>
      </c>
      <c r="F142" t="s">
        <v>9899</v>
      </c>
      <c r="G142" t="s">
        <v>16709</v>
      </c>
    </row>
    <row r="143" spans="1:7" x14ac:dyDescent="0.2">
      <c r="A143" t="s">
        <v>960</v>
      </c>
      <c r="B143" t="s">
        <v>9489</v>
      </c>
      <c r="C143" t="s">
        <v>16709</v>
      </c>
      <c r="D143" t="b">
        <v>0</v>
      </c>
      <c r="E143" t="s">
        <v>9899</v>
      </c>
      <c r="F143" t="s">
        <v>9899</v>
      </c>
      <c r="G143" t="s">
        <v>16709</v>
      </c>
    </row>
    <row r="144" spans="1:7" x14ac:dyDescent="0.2">
      <c r="A144" t="s">
        <v>7423</v>
      </c>
      <c r="B144" t="s">
        <v>15720</v>
      </c>
      <c r="C144" t="s">
        <v>16726</v>
      </c>
      <c r="D144" t="b">
        <v>0</v>
      </c>
      <c r="E144" t="s">
        <v>9899</v>
      </c>
      <c r="F144" t="s">
        <v>9899</v>
      </c>
      <c r="G144" t="s">
        <v>16720</v>
      </c>
    </row>
    <row r="145" spans="1:7" x14ac:dyDescent="0.2">
      <c r="A145" t="s">
        <v>5759</v>
      </c>
      <c r="B145" t="s">
        <v>14123</v>
      </c>
      <c r="C145" t="s">
        <v>16720</v>
      </c>
      <c r="D145" t="b">
        <v>0</v>
      </c>
      <c r="E145" t="s">
        <v>9899</v>
      </c>
      <c r="F145" t="s">
        <v>9899</v>
      </c>
      <c r="G145" t="s">
        <v>16720</v>
      </c>
    </row>
    <row r="146" spans="1:7" x14ac:dyDescent="0.2">
      <c r="A146" t="s">
        <v>5760</v>
      </c>
      <c r="B146" t="s">
        <v>14124</v>
      </c>
      <c r="C146" t="s">
        <v>16720</v>
      </c>
      <c r="D146" t="b">
        <v>0</v>
      </c>
      <c r="E146" t="s">
        <v>9899</v>
      </c>
      <c r="F146" t="s">
        <v>9899</v>
      </c>
      <c r="G146" t="s">
        <v>16720</v>
      </c>
    </row>
    <row r="147" spans="1:7" x14ac:dyDescent="0.2">
      <c r="A147" t="s">
        <v>5761</v>
      </c>
      <c r="B147" t="s">
        <v>14125</v>
      </c>
      <c r="C147" t="s">
        <v>16720</v>
      </c>
      <c r="D147" t="b">
        <v>0</v>
      </c>
      <c r="E147" t="s">
        <v>9899</v>
      </c>
      <c r="F147" t="s">
        <v>9899</v>
      </c>
      <c r="G147" t="s">
        <v>16720</v>
      </c>
    </row>
    <row r="148" spans="1:7" x14ac:dyDescent="0.2">
      <c r="A148" t="s">
        <v>1258</v>
      </c>
      <c r="B148" t="s">
        <v>9767</v>
      </c>
      <c r="C148" t="s">
        <v>16711</v>
      </c>
      <c r="D148" t="b">
        <v>0</v>
      </c>
      <c r="E148" t="s">
        <v>9899</v>
      </c>
      <c r="F148" t="s">
        <v>9899</v>
      </c>
      <c r="G148" t="s">
        <v>16711</v>
      </c>
    </row>
    <row r="149" spans="1:7" x14ac:dyDescent="0.2">
      <c r="A149" t="s">
        <v>1259</v>
      </c>
      <c r="B149" t="s">
        <v>9768</v>
      </c>
      <c r="C149" t="s">
        <v>16711</v>
      </c>
      <c r="D149" t="b">
        <v>0</v>
      </c>
      <c r="E149" t="s">
        <v>9899</v>
      </c>
      <c r="F149" t="s">
        <v>9899</v>
      </c>
      <c r="G149" t="s">
        <v>16711</v>
      </c>
    </row>
    <row r="150" spans="1:7" x14ac:dyDescent="0.2">
      <c r="A150" t="s">
        <v>5762</v>
      </c>
      <c r="B150" t="s">
        <v>14126</v>
      </c>
      <c r="C150" t="s">
        <v>16720</v>
      </c>
      <c r="D150" t="b">
        <v>0</v>
      </c>
      <c r="E150" t="s">
        <v>9899</v>
      </c>
      <c r="F150" t="s">
        <v>9899</v>
      </c>
      <c r="G150" t="s">
        <v>16720</v>
      </c>
    </row>
    <row r="151" spans="1:7" x14ac:dyDescent="0.2">
      <c r="A151" t="s">
        <v>1260</v>
      </c>
      <c r="B151" t="s">
        <v>9769</v>
      </c>
      <c r="C151" t="s">
        <v>16711</v>
      </c>
      <c r="D151" t="b">
        <v>0</v>
      </c>
      <c r="E151" t="s">
        <v>9899</v>
      </c>
      <c r="F151" t="s">
        <v>9899</v>
      </c>
      <c r="G151" t="s">
        <v>16723</v>
      </c>
    </row>
    <row r="152" spans="1:7" x14ac:dyDescent="0.2">
      <c r="A152" t="s">
        <v>1261</v>
      </c>
      <c r="B152" t="s">
        <v>9770</v>
      </c>
      <c r="C152" t="s">
        <v>16711</v>
      </c>
      <c r="D152" t="b">
        <v>0</v>
      </c>
      <c r="E152" t="s">
        <v>9899</v>
      </c>
      <c r="F152" t="s">
        <v>9899</v>
      </c>
      <c r="G152" t="s">
        <v>16711</v>
      </c>
    </row>
    <row r="153" spans="1:7" x14ac:dyDescent="0.2">
      <c r="A153" t="s">
        <v>4598</v>
      </c>
      <c r="B153" t="s">
        <v>13005</v>
      </c>
      <c r="C153" t="s">
        <v>16717</v>
      </c>
      <c r="D153" t="b">
        <v>0</v>
      </c>
      <c r="E153" t="s">
        <v>9899</v>
      </c>
      <c r="F153" t="s">
        <v>9899</v>
      </c>
      <c r="G153" t="s">
        <v>16717</v>
      </c>
    </row>
    <row r="154" spans="1:7" x14ac:dyDescent="0.2">
      <c r="A154" t="s">
        <v>4599</v>
      </c>
      <c r="B154" t="s">
        <v>13006</v>
      </c>
      <c r="C154" t="s">
        <v>16717</v>
      </c>
      <c r="D154" t="b">
        <v>0</v>
      </c>
      <c r="E154" t="s">
        <v>9899</v>
      </c>
      <c r="F154" t="s">
        <v>9899</v>
      </c>
      <c r="G154" t="s">
        <v>16717</v>
      </c>
    </row>
    <row r="155" spans="1:7" x14ac:dyDescent="0.2">
      <c r="A155" t="s">
        <v>3763</v>
      </c>
      <c r="B155" t="s">
        <v>12189</v>
      </c>
      <c r="C155" t="s">
        <v>16728</v>
      </c>
      <c r="D155" t="b">
        <v>0</v>
      </c>
      <c r="E155" t="s">
        <v>9899</v>
      </c>
      <c r="F155" t="s">
        <v>9899</v>
      </c>
      <c r="G155" t="s">
        <v>16711</v>
      </c>
    </row>
    <row r="156" spans="1:7" x14ac:dyDescent="0.2">
      <c r="A156" t="s">
        <v>2865</v>
      </c>
      <c r="B156" t="s">
        <v>11325</v>
      </c>
      <c r="C156" t="s">
        <v>16713</v>
      </c>
      <c r="D156" t="b">
        <v>0</v>
      </c>
      <c r="E156" t="s">
        <v>9899</v>
      </c>
      <c r="F156" t="s">
        <v>9899</v>
      </c>
      <c r="G156" t="s">
        <v>16713</v>
      </c>
    </row>
    <row r="157" spans="1:7" x14ac:dyDescent="0.2">
      <c r="A157" t="s">
        <v>3764</v>
      </c>
      <c r="B157" t="s">
        <v>12190</v>
      </c>
      <c r="C157" t="s">
        <v>16728</v>
      </c>
      <c r="D157" t="b">
        <v>0</v>
      </c>
      <c r="E157" t="s">
        <v>9899</v>
      </c>
      <c r="F157" t="s">
        <v>9899</v>
      </c>
      <c r="G157" t="s">
        <v>16723</v>
      </c>
    </row>
    <row r="158" spans="1:7" x14ac:dyDescent="0.2">
      <c r="A158" t="s">
        <v>7348</v>
      </c>
      <c r="B158" t="s">
        <v>15649</v>
      </c>
      <c r="C158" t="s">
        <v>16729</v>
      </c>
      <c r="D158" t="b">
        <v>0</v>
      </c>
      <c r="E158" t="s">
        <v>9899</v>
      </c>
      <c r="F158" t="s">
        <v>9899</v>
      </c>
      <c r="G158" t="s">
        <v>16711</v>
      </c>
    </row>
    <row r="159" spans="1:7" x14ac:dyDescent="0.2">
      <c r="A159" t="s">
        <v>7497</v>
      </c>
      <c r="B159" t="s">
        <v>15793</v>
      </c>
      <c r="C159" t="s">
        <v>16711</v>
      </c>
      <c r="D159" t="b">
        <v>0</v>
      </c>
      <c r="E159" t="s">
        <v>9899</v>
      </c>
      <c r="F159" t="s">
        <v>9899</v>
      </c>
      <c r="G159" t="s">
        <v>16711</v>
      </c>
    </row>
    <row r="160" spans="1:7" x14ac:dyDescent="0.2">
      <c r="A160" t="s">
        <v>1262</v>
      </c>
      <c r="B160" t="s">
        <v>9771</v>
      </c>
      <c r="C160" t="s">
        <v>16711</v>
      </c>
      <c r="D160" t="b">
        <v>0</v>
      </c>
      <c r="E160" t="s">
        <v>9899</v>
      </c>
      <c r="F160" t="s">
        <v>9899</v>
      </c>
      <c r="G160" t="s">
        <v>16723</v>
      </c>
    </row>
    <row r="161" spans="1:7" x14ac:dyDescent="0.2">
      <c r="A161" t="s">
        <v>8233</v>
      </c>
      <c r="B161" t="s">
        <v>16466</v>
      </c>
      <c r="C161" t="s">
        <v>16723</v>
      </c>
      <c r="D161" t="b">
        <v>0</v>
      </c>
      <c r="E161" t="s">
        <v>9899</v>
      </c>
      <c r="F161" t="s">
        <v>9899</v>
      </c>
      <c r="G161" t="s">
        <v>16723</v>
      </c>
    </row>
    <row r="162" spans="1:7" x14ac:dyDescent="0.2">
      <c r="A162" t="s">
        <v>4600</v>
      </c>
      <c r="B162" t="s">
        <v>13007</v>
      </c>
      <c r="C162" t="s">
        <v>16717</v>
      </c>
      <c r="D162" t="b">
        <v>0</v>
      </c>
      <c r="E162" t="s">
        <v>9899</v>
      </c>
      <c r="F162" t="s">
        <v>9899</v>
      </c>
      <c r="G162" t="s">
        <v>16717</v>
      </c>
    </row>
    <row r="163" spans="1:7" x14ac:dyDescent="0.2">
      <c r="A163" t="s">
        <v>961</v>
      </c>
      <c r="B163" t="s">
        <v>9490</v>
      </c>
      <c r="C163" t="s">
        <v>16709</v>
      </c>
      <c r="D163" t="b">
        <v>0</v>
      </c>
      <c r="E163" t="s">
        <v>9899</v>
      </c>
      <c r="F163" t="s">
        <v>9899</v>
      </c>
      <c r="G163" t="s">
        <v>16709</v>
      </c>
    </row>
    <row r="164" spans="1:7" x14ac:dyDescent="0.2">
      <c r="A164" t="s">
        <v>5763</v>
      </c>
      <c r="B164" t="s">
        <v>8900</v>
      </c>
      <c r="C164" t="s">
        <v>16720</v>
      </c>
      <c r="D164" t="b">
        <v>0</v>
      </c>
      <c r="E164" t="s">
        <v>9899</v>
      </c>
      <c r="F164" t="s">
        <v>9899</v>
      </c>
      <c r="G164" t="s">
        <v>16709</v>
      </c>
    </row>
    <row r="165" spans="1:7" x14ac:dyDescent="0.2">
      <c r="A165" t="s">
        <v>5764</v>
      </c>
      <c r="B165" t="s">
        <v>8900</v>
      </c>
      <c r="C165" t="s">
        <v>16720</v>
      </c>
      <c r="D165" t="b">
        <v>0</v>
      </c>
      <c r="E165" t="s">
        <v>9899</v>
      </c>
      <c r="F165" t="s">
        <v>9899</v>
      </c>
      <c r="G165" t="s">
        <v>16723</v>
      </c>
    </row>
    <row r="166" spans="1:7" x14ac:dyDescent="0.2">
      <c r="A166" t="s">
        <v>360</v>
      </c>
      <c r="B166" t="s">
        <v>8900</v>
      </c>
      <c r="C166" t="s">
        <v>16720</v>
      </c>
      <c r="D166" t="b">
        <v>1</v>
      </c>
      <c r="E166" t="s">
        <v>16709</v>
      </c>
      <c r="F166" t="s">
        <v>16745</v>
      </c>
      <c r="G166" t="s">
        <v>16720</v>
      </c>
    </row>
    <row r="167" spans="1:7" x14ac:dyDescent="0.2">
      <c r="A167" t="s">
        <v>4601</v>
      </c>
      <c r="B167" t="s">
        <v>13008</v>
      </c>
      <c r="C167" t="s">
        <v>16717</v>
      </c>
      <c r="D167" t="b">
        <v>0</v>
      </c>
      <c r="E167" t="s">
        <v>9899</v>
      </c>
      <c r="F167" t="s">
        <v>9899</v>
      </c>
      <c r="G167" t="s">
        <v>16717</v>
      </c>
    </row>
    <row r="168" spans="1:7" x14ac:dyDescent="0.2">
      <c r="A168" t="s">
        <v>3765</v>
      </c>
      <c r="B168" t="s">
        <v>12191</v>
      </c>
      <c r="C168" t="s">
        <v>16728</v>
      </c>
      <c r="D168" t="b">
        <v>0</v>
      </c>
      <c r="E168" t="s">
        <v>9899</v>
      </c>
      <c r="F168" t="s">
        <v>9899</v>
      </c>
      <c r="G168" t="s">
        <v>16728</v>
      </c>
    </row>
    <row r="169" spans="1:7" x14ac:dyDescent="0.2">
      <c r="A169" t="s">
        <v>7349</v>
      </c>
      <c r="B169" t="s">
        <v>15650</v>
      </c>
      <c r="C169" t="s">
        <v>16729</v>
      </c>
      <c r="D169" t="b">
        <v>0</v>
      </c>
      <c r="E169" t="s">
        <v>9899</v>
      </c>
      <c r="F169" t="s">
        <v>9899</v>
      </c>
      <c r="G169" t="s">
        <v>16710</v>
      </c>
    </row>
    <row r="170" spans="1:7" x14ac:dyDescent="0.2">
      <c r="A170" t="s">
        <v>7779</v>
      </c>
      <c r="B170" t="s">
        <v>16053</v>
      </c>
      <c r="C170" t="s">
        <v>16717</v>
      </c>
      <c r="D170" t="b">
        <v>0</v>
      </c>
      <c r="E170" t="s">
        <v>9899</v>
      </c>
      <c r="F170" t="s">
        <v>9899</v>
      </c>
      <c r="G170" t="s">
        <v>16715</v>
      </c>
    </row>
    <row r="171" spans="1:7" x14ac:dyDescent="0.2">
      <c r="A171" t="s">
        <v>3766</v>
      </c>
      <c r="B171" t="s">
        <v>12192</v>
      </c>
      <c r="C171" t="s">
        <v>16728</v>
      </c>
      <c r="D171" t="b">
        <v>0</v>
      </c>
      <c r="E171" t="s">
        <v>9899</v>
      </c>
      <c r="F171" t="s">
        <v>9899</v>
      </c>
      <c r="G171" t="s">
        <v>16728</v>
      </c>
    </row>
    <row r="172" spans="1:7" x14ac:dyDescent="0.2">
      <c r="A172" t="s">
        <v>2751</v>
      </c>
      <c r="B172" t="s">
        <v>11216</v>
      </c>
      <c r="C172" t="s">
        <v>16712</v>
      </c>
      <c r="D172" t="b">
        <v>0</v>
      </c>
      <c r="E172" t="s">
        <v>9899</v>
      </c>
      <c r="F172" t="s">
        <v>9899</v>
      </c>
      <c r="G172" t="s">
        <v>16723</v>
      </c>
    </row>
    <row r="173" spans="1:7" x14ac:dyDescent="0.2">
      <c r="A173" t="s">
        <v>3619</v>
      </c>
      <c r="B173" t="s">
        <v>12050</v>
      </c>
      <c r="C173" t="s">
        <v>16716</v>
      </c>
      <c r="D173" t="b">
        <v>0</v>
      </c>
      <c r="E173" t="s">
        <v>9899</v>
      </c>
      <c r="F173" t="s">
        <v>9899</v>
      </c>
      <c r="G173" t="s">
        <v>16716</v>
      </c>
    </row>
    <row r="174" spans="1:7" x14ac:dyDescent="0.2">
      <c r="A174" t="s">
        <v>8234</v>
      </c>
      <c r="B174" t="s">
        <v>16467</v>
      </c>
      <c r="C174" t="s">
        <v>16723</v>
      </c>
      <c r="D174" t="b">
        <v>0</v>
      </c>
      <c r="E174" t="s">
        <v>9899</v>
      </c>
      <c r="F174" t="s">
        <v>9899</v>
      </c>
      <c r="G174" t="s">
        <v>16723</v>
      </c>
    </row>
    <row r="175" spans="1:7" x14ac:dyDescent="0.2">
      <c r="A175" t="s">
        <v>8235</v>
      </c>
      <c r="B175" t="s">
        <v>16467</v>
      </c>
      <c r="C175" t="s">
        <v>16723</v>
      </c>
      <c r="D175" t="b">
        <v>0</v>
      </c>
      <c r="E175" t="s">
        <v>9899</v>
      </c>
      <c r="F175" t="s">
        <v>9899</v>
      </c>
      <c r="G175" t="s">
        <v>16723</v>
      </c>
    </row>
    <row r="176" spans="1:7" x14ac:dyDescent="0.2">
      <c r="A176" t="s">
        <v>6359</v>
      </c>
      <c r="B176" t="s">
        <v>14696</v>
      </c>
      <c r="C176" t="s">
        <v>16723</v>
      </c>
      <c r="D176" t="b">
        <v>0</v>
      </c>
      <c r="E176" t="s">
        <v>9899</v>
      </c>
      <c r="F176" t="s">
        <v>9899</v>
      </c>
      <c r="G176" t="s">
        <v>16710</v>
      </c>
    </row>
    <row r="177" spans="1:7" x14ac:dyDescent="0.2">
      <c r="A177" t="s">
        <v>4</v>
      </c>
      <c r="B177" t="s">
        <v>8546</v>
      </c>
      <c r="C177" t="s">
        <v>16709</v>
      </c>
      <c r="D177" t="b">
        <v>1</v>
      </c>
      <c r="E177" t="s">
        <v>16720</v>
      </c>
      <c r="F177" t="s">
        <v>16745</v>
      </c>
      <c r="G177" t="s">
        <v>16723</v>
      </c>
    </row>
    <row r="178" spans="1:7" x14ac:dyDescent="0.2">
      <c r="A178" t="s">
        <v>6360</v>
      </c>
      <c r="B178" t="s">
        <v>14697</v>
      </c>
      <c r="C178" t="s">
        <v>16723</v>
      </c>
      <c r="D178" t="b">
        <v>0</v>
      </c>
      <c r="E178" t="s">
        <v>9899</v>
      </c>
      <c r="F178" t="s">
        <v>9899</v>
      </c>
      <c r="G178" t="s">
        <v>16723</v>
      </c>
    </row>
    <row r="179" spans="1:7" x14ac:dyDescent="0.2">
      <c r="A179" t="s">
        <v>1263</v>
      </c>
      <c r="B179" t="s">
        <v>9772</v>
      </c>
      <c r="C179" t="s">
        <v>16711</v>
      </c>
      <c r="D179" t="b">
        <v>0</v>
      </c>
      <c r="E179" t="s">
        <v>9899</v>
      </c>
      <c r="F179" t="s">
        <v>9899</v>
      </c>
      <c r="G179" t="s">
        <v>16711</v>
      </c>
    </row>
    <row r="180" spans="1:7" x14ac:dyDescent="0.2">
      <c r="A180" t="s">
        <v>3767</v>
      </c>
      <c r="B180" t="s">
        <v>12193</v>
      </c>
      <c r="C180" t="s">
        <v>16728</v>
      </c>
      <c r="D180" t="b">
        <v>0</v>
      </c>
      <c r="E180" t="s">
        <v>9899</v>
      </c>
      <c r="F180" t="s">
        <v>9899</v>
      </c>
      <c r="G180" t="s">
        <v>16728</v>
      </c>
    </row>
    <row r="181" spans="1:7" x14ac:dyDescent="0.2">
      <c r="A181" t="s">
        <v>1264</v>
      </c>
      <c r="B181" t="s">
        <v>9773</v>
      </c>
      <c r="C181" t="s">
        <v>16711</v>
      </c>
      <c r="D181" t="b">
        <v>0</v>
      </c>
      <c r="E181" t="s">
        <v>9899</v>
      </c>
      <c r="F181" t="s">
        <v>9899</v>
      </c>
      <c r="G181" t="s">
        <v>16723</v>
      </c>
    </row>
    <row r="182" spans="1:7" x14ac:dyDescent="0.2">
      <c r="A182" t="s">
        <v>6178</v>
      </c>
      <c r="B182" t="s">
        <v>14529</v>
      </c>
      <c r="C182" t="s">
        <v>16721</v>
      </c>
      <c r="D182" t="b">
        <v>0</v>
      </c>
      <c r="E182" t="s">
        <v>9899</v>
      </c>
      <c r="F182" t="s">
        <v>9899</v>
      </c>
      <c r="G182" t="s">
        <v>16721</v>
      </c>
    </row>
    <row r="183" spans="1:7" x14ac:dyDescent="0.2">
      <c r="A183" t="s">
        <v>6179</v>
      </c>
      <c r="B183" t="s">
        <v>14530</v>
      </c>
      <c r="C183" t="s">
        <v>16721</v>
      </c>
      <c r="D183" t="b">
        <v>0</v>
      </c>
      <c r="E183" t="s">
        <v>9899</v>
      </c>
      <c r="F183" t="s">
        <v>9899</v>
      </c>
      <c r="G183" t="s">
        <v>16723</v>
      </c>
    </row>
    <row r="184" spans="1:7" x14ac:dyDescent="0.2">
      <c r="A184" t="s">
        <v>6180</v>
      </c>
      <c r="B184" t="s">
        <v>14531</v>
      </c>
      <c r="C184" t="s">
        <v>16721</v>
      </c>
      <c r="D184" t="b">
        <v>0</v>
      </c>
      <c r="E184" t="s">
        <v>9899</v>
      </c>
      <c r="F184" t="s">
        <v>9899</v>
      </c>
      <c r="G184" t="s">
        <v>16721</v>
      </c>
    </row>
    <row r="185" spans="1:7" x14ac:dyDescent="0.2">
      <c r="A185" t="s">
        <v>2866</v>
      </c>
      <c r="B185" t="s">
        <v>11326</v>
      </c>
      <c r="C185" t="s">
        <v>16713</v>
      </c>
      <c r="D185" t="b">
        <v>0</v>
      </c>
      <c r="E185" t="s">
        <v>9899</v>
      </c>
      <c r="F185" t="s">
        <v>9899</v>
      </c>
      <c r="G185" t="s">
        <v>16713</v>
      </c>
    </row>
    <row r="186" spans="1:7" x14ac:dyDescent="0.2">
      <c r="A186" t="s">
        <v>2867</v>
      </c>
      <c r="B186" t="s">
        <v>11327</v>
      </c>
      <c r="C186" t="s">
        <v>16713</v>
      </c>
      <c r="D186" t="b">
        <v>0</v>
      </c>
      <c r="E186" t="s">
        <v>9899</v>
      </c>
      <c r="F186" t="s">
        <v>9899</v>
      </c>
      <c r="G186" t="s">
        <v>16713</v>
      </c>
    </row>
    <row r="187" spans="1:7" x14ac:dyDescent="0.2">
      <c r="A187" t="s">
        <v>2868</v>
      </c>
      <c r="B187" t="s">
        <v>11328</v>
      </c>
      <c r="C187" t="s">
        <v>16713</v>
      </c>
      <c r="D187" t="b">
        <v>0</v>
      </c>
      <c r="E187" t="s">
        <v>9899</v>
      </c>
      <c r="F187" t="s">
        <v>9899</v>
      </c>
      <c r="G187" t="s">
        <v>16713</v>
      </c>
    </row>
    <row r="188" spans="1:7" x14ac:dyDescent="0.2">
      <c r="A188" t="s">
        <v>2869</v>
      </c>
      <c r="B188" t="s">
        <v>11329</v>
      </c>
      <c r="C188" t="s">
        <v>16713</v>
      </c>
      <c r="D188" t="b">
        <v>0</v>
      </c>
      <c r="E188" t="s">
        <v>9899</v>
      </c>
      <c r="F188" t="s">
        <v>9899</v>
      </c>
      <c r="G188" t="s">
        <v>16713</v>
      </c>
    </row>
    <row r="189" spans="1:7" x14ac:dyDescent="0.2">
      <c r="A189" t="s">
        <v>3768</v>
      </c>
      <c r="B189" t="s">
        <v>12194</v>
      </c>
      <c r="C189" t="s">
        <v>16728</v>
      </c>
      <c r="D189" t="b">
        <v>0</v>
      </c>
      <c r="E189" t="s">
        <v>9899</v>
      </c>
      <c r="F189" t="s">
        <v>9899</v>
      </c>
      <c r="G189" t="s">
        <v>16728</v>
      </c>
    </row>
    <row r="190" spans="1:7" x14ac:dyDescent="0.2">
      <c r="A190" t="s">
        <v>352</v>
      </c>
      <c r="B190" t="s">
        <v>8892</v>
      </c>
      <c r="C190" t="s">
        <v>16719</v>
      </c>
      <c r="D190" t="b">
        <v>1</v>
      </c>
      <c r="E190" t="s">
        <v>16713</v>
      </c>
      <c r="F190" t="s">
        <v>16765</v>
      </c>
      <c r="G190" t="s">
        <v>16719</v>
      </c>
    </row>
    <row r="191" spans="1:7" x14ac:dyDescent="0.2">
      <c r="A191" t="s">
        <v>7723</v>
      </c>
      <c r="B191" t="s">
        <v>15999</v>
      </c>
      <c r="C191" t="s">
        <v>16713</v>
      </c>
      <c r="D191" t="b">
        <v>0</v>
      </c>
      <c r="E191" t="s">
        <v>9899</v>
      </c>
      <c r="F191" t="s">
        <v>9899</v>
      </c>
      <c r="G191" t="s">
        <v>16720</v>
      </c>
    </row>
    <row r="192" spans="1:7" x14ac:dyDescent="0.2">
      <c r="A192" t="s">
        <v>6361</v>
      </c>
      <c r="B192" t="s">
        <v>14698</v>
      </c>
      <c r="C192" t="s">
        <v>16723</v>
      </c>
      <c r="D192" t="b">
        <v>0</v>
      </c>
      <c r="E192" t="s">
        <v>9899</v>
      </c>
      <c r="F192" t="s">
        <v>9899</v>
      </c>
      <c r="G192" t="s">
        <v>16723</v>
      </c>
    </row>
    <row r="193" spans="1:7" x14ac:dyDescent="0.2">
      <c r="A193" t="s">
        <v>4602</v>
      </c>
      <c r="B193" t="s">
        <v>13009</v>
      </c>
      <c r="C193" t="s">
        <v>16717</v>
      </c>
      <c r="D193" t="b">
        <v>0</v>
      </c>
      <c r="E193" t="s">
        <v>9899</v>
      </c>
      <c r="F193" t="s">
        <v>9899</v>
      </c>
      <c r="G193" t="s">
        <v>16717</v>
      </c>
    </row>
    <row r="194" spans="1:7" x14ac:dyDescent="0.2">
      <c r="A194" t="s">
        <v>1265</v>
      </c>
      <c r="B194" t="s">
        <v>9774</v>
      </c>
      <c r="C194" t="s">
        <v>16711</v>
      </c>
      <c r="D194" t="b">
        <v>0</v>
      </c>
      <c r="E194" t="s">
        <v>9899</v>
      </c>
      <c r="F194" t="s">
        <v>9899</v>
      </c>
      <c r="G194" t="s">
        <v>16711</v>
      </c>
    </row>
    <row r="195" spans="1:7" x14ac:dyDescent="0.2">
      <c r="A195" t="s">
        <v>1266</v>
      </c>
      <c r="B195" t="s">
        <v>9775</v>
      </c>
      <c r="C195" t="s">
        <v>16711</v>
      </c>
      <c r="D195" t="b">
        <v>0</v>
      </c>
      <c r="E195" t="s">
        <v>9899</v>
      </c>
      <c r="F195" t="s">
        <v>9899</v>
      </c>
      <c r="G195" t="s">
        <v>16723</v>
      </c>
    </row>
    <row r="196" spans="1:7" x14ac:dyDescent="0.2">
      <c r="A196" t="s">
        <v>5765</v>
      </c>
      <c r="B196" t="s">
        <v>14127</v>
      </c>
      <c r="C196" t="s">
        <v>16720</v>
      </c>
      <c r="D196" t="b">
        <v>0</v>
      </c>
      <c r="E196" t="s">
        <v>9899</v>
      </c>
      <c r="F196" t="s">
        <v>9899</v>
      </c>
      <c r="G196" t="s">
        <v>16723</v>
      </c>
    </row>
    <row r="197" spans="1:7" x14ac:dyDescent="0.2">
      <c r="A197" t="s">
        <v>4603</v>
      </c>
      <c r="B197" t="s">
        <v>13010</v>
      </c>
      <c r="C197" t="s">
        <v>16717</v>
      </c>
      <c r="D197" t="b">
        <v>0</v>
      </c>
      <c r="E197" t="s">
        <v>9899</v>
      </c>
      <c r="F197" t="s">
        <v>9899</v>
      </c>
      <c r="G197" t="s">
        <v>16717</v>
      </c>
    </row>
    <row r="198" spans="1:7" x14ac:dyDescent="0.2">
      <c r="A198" t="s">
        <v>7780</v>
      </c>
      <c r="B198" t="s">
        <v>16054</v>
      </c>
      <c r="C198" t="s">
        <v>16717</v>
      </c>
      <c r="D198" t="b">
        <v>0</v>
      </c>
      <c r="E198" t="s">
        <v>9899</v>
      </c>
      <c r="F198" t="s">
        <v>9899</v>
      </c>
      <c r="G198" t="s">
        <v>16723</v>
      </c>
    </row>
    <row r="199" spans="1:7" x14ac:dyDescent="0.2">
      <c r="A199" t="s">
        <v>8106</v>
      </c>
      <c r="B199" t="s">
        <v>16351</v>
      </c>
      <c r="C199" t="s">
        <v>16720</v>
      </c>
      <c r="D199" t="b">
        <v>0</v>
      </c>
      <c r="E199" t="s">
        <v>9899</v>
      </c>
      <c r="F199" t="s">
        <v>9899</v>
      </c>
      <c r="G199" t="s">
        <v>16720</v>
      </c>
    </row>
    <row r="200" spans="1:7" x14ac:dyDescent="0.2">
      <c r="A200" t="s">
        <v>5766</v>
      </c>
      <c r="B200" t="s">
        <v>14128</v>
      </c>
      <c r="C200" t="s">
        <v>16720</v>
      </c>
      <c r="D200" t="b">
        <v>0</v>
      </c>
      <c r="E200" t="s">
        <v>9899</v>
      </c>
      <c r="F200" t="s">
        <v>9899</v>
      </c>
      <c r="G200" t="s">
        <v>16720</v>
      </c>
    </row>
    <row r="201" spans="1:7" x14ac:dyDescent="0.2">
      <c r="A201" t="s">
        <v>1267</v>
      </c>
      <c r="B201" t="s">
        <v>9776</v>
      </c>
      <c r="C201" t="s">
        <v>16711</v>
      </c>
      <c r="D201" t="b">
        <v>0</v>
      </c>
      <c r="E201" t="s">
        <v>9899</v>
      </c>
      <c r="F201" t="s">
        <v>9899</v>
      </c>
      <c r="G201" t="s">
        <v>16711</v>
      </c>
    </row>
    <row r="202" spans="1:7" x14ac:dyDescent="0.2">
      <c r="A202" t="s">
        <v>1268</v>
      </c>
      <c r="B202" t="s">
        <v>9777</v>
      </c>
      <c r="C202" t="s">
        <v>16711</v>
      </c>
      <c r="D202" t="b">
        <v>0</v>
      </c>
      <c r="E202" t="s">
        <v>9899</v>
      </c>
      <c r="F202" t="s">
        <v>9899</v>
      </c>
      <c r="G202" t="s">
        <v>16723</v>
      </c>
    </row>
    <row r="203" spans="1:7" x14ac:dyDescent="0.2">
      <c r="A203" t="s">
        <v>8107</v>
      </c>
      <c r="B203" t="s">
        <v>16352</v>
      </c>
      <c r="C203" t="s">
        <v>16720</v>
      </c>
      <c r="D203" t="b">
        <v>0</v>
      </c>
      <c r="E203" t="s">
        <v>9899</v>
      </c>
      <c r="F203" t="s">
        <v>9899</v>
      </c>
      <c r="G203" t="s">
        <v>16720</v>
      </c>
    </row>
    <row r="204" spans="1:7" x14ac:dyDescent="0.2">
      <c r="A204" t="s">
        <v>7498</v>
      </c>
      <c r="B204" t="s">
        <v>15794</v>
      </c>
      <c r="C204" t="s">
        <v>16711</v>
      </c>
      <c r="D204" t="b">
        <v>0</v>
      </c>
      <c r="E204" t="s">
        <v>9899</v>
      </c>
      <c r="F204" t="s">
        <v>9899</v>
      </c>
      <c r="G204" t="s">
        <v>16711</v>
      </c>
    </row>
    <row r="205" spans="1:7" x14ac:dyDescent="0.2">
      <c r="A205" t="s">
        <v>3769</v>
      </c>
      <c r="B205" t="s">
        <v>12195</v>
      </c>
      <c r="C205" t="s">
        <v>16728</v>
      </c>
      <c r="D205" t="b">
        <v>0</v>
      </c>
      <c r="E205" t="s">
        <v>9899</v>
      </c>
      <c r="F205" t="s">
        <v>9899</v>
      </c>
      <c r="G205" t="s">
        <v>16728</v>
      </c>
    </row>
    <row r="206" spans="1:7" x14ac:dyDescent="0.2">
      <c r="A206" t="s">
        <v>6362</v>
      </c>
      <c r="B206" t="s">
        <v>14699</v>
      </c>
      <c r="C206" t="s">
        <v>16723</v>
      </c>
      <c r="D206" t="b">
        <v>0</v>
      </c>
      <c r="E206" t="s">
        <v>9899</v>
      </c>
      <c r="F206" t="s">
        <v>9899</v>
      </c>
      <c r="G206" t="s">
        <v>16723</v>
      </c>
    </row>
    <row r="207" spans="1:7" x14ac:dyDescent="0.2">
      <c r="A207" t="s">
        <v>8236</v>
      </c>
      <c r="B207" t="s">
        <v>16468</v>
      </c>
      <c r="C207" t="s">
        <v>16723</v>
      </c>
      <c r="D207" t="b">
        <v>0</v>
      </c>
      <c r="E207" t="s">
        <v>9899</v>
      </c>
      <c r="F207" t="s">
        <v>9899</v>
      </c>
      <c r="G207" t="s">
        <v>16723</v>
      </c>
    </row>
    <row r="208" spans="1:7" x14ac:dyDescent="0.2">
      <c r="A208" t="s">
        <v>2870</v>
      </c>
      <c r="B208" t="s">
        <v>11330</v>
      </c>
      <c r="C208" t="s">
        <v>16713</v>
      </c>
      <c r="D208" t="b">
        <v>0</v>
      </c>
      <c r="E208" t="s">
        <v>9899</v>
      </c>
      <c r="F208" t="s">
        <v>9899</v>
      </c>
      <c r="G208" t="s">
        <v>16723</v>
      </c>
    </row>
    <row r="209" spans="1:7" x14ac:dyDescent="0.2">
      <c r="A209" t="s">
        <v>1269</v>
      </c>
      <c r="B209" t="s">
        <v>9778</v>
      </c>
      <c r="C209" t="s">
        <v>16711</v>
      </c>
      <c r="D209" t="b">
        <v>0</v>
      </c>
      <c r="E209" t="s">
        <v>9899</v>
      </c>
      <c r="F209" t="s">
        <v>9899</v>
      </c>
      <c r="G209" t="s">
        <v>16711</v>
      </c>
    </row>
    <row r="210" spans="1:7" x14ac:dyDescent="0.2">
      <c r="A210" t="s">
        <v>1270</v>
      </c>
      <c r="B210" t="s">
        <v>9778</v>
      </c>
      <c r="C210" t="s">
        <v>16711</v>
      </c>
      <c r="D210" t="b">
        <v>0</v>
      </c>
      <c r="E210" t="s">
        <v>9899</v>
      </c>
      <c r="F210" t="s">
        <v>9899</v>
      </c>
      <c r="G210" t="s">
        <v>16723</v>
      </c>
    </row>
    <row r="211" spans="1:7" x14ac:dyDescent="0.2">
      <c r="A211" t="s">
        <v>6297</v>
      </c>
      <c r="B211" t="s">
        <v>14641</v>
      </c>
      <c r="C211" t="s">
        <v>16722</v>
      </c>
      <c r="D211" t="b">
        <v>0</v>
      </c>
      <c r="E211" t="s">
        <v>9899</v>
      </c>
      <c r="F211" t="s">
        <v>9899</v>
      </c>
      <c r="G211" t="s">
        <v>16723</v>
      </c>
    </row>
    <row r="212" spans="1:7" x14ac:dyDescent="0.2">
      <c r="A212" t="s">
        <v>1271</v>
      </c>
      <c r="B212" t="s">
        <v>9779</v>
      </c>
      <c r="C212" t="s">
        <v>16711</v>
      </c>
      <c r="D212" t="b">
        <v>0</v>
      </c>
      <c r="E212" t="s">
        <v>9899</v>
      </c>
      <c r="F212" t="s">
        <v>9899</v>
      </c>
      <c r="G212" t="s">
        <v>16723</v>
      </c>
    </row>
    <row r="213" spans="1:7" x14ac:dyDescent="0.2">
      <c r="A213" t="s">
        <v>3770</v>
      </c>
      <c r="B213" t="s">
        <v>12196</v>
      </c>
      <c r="C213" t="s">
        <v>16728</v>
      </c>
      <c r="D213" t="b">
        <v>0</v>
      </c>
      <c r="E213" t="s">
        <v>9899</v>
      </c>
      <c r="F213" t="s">
        <v>9899</v>
      </c>
      <c r="G213" t="s">
        <v>16728</v>
      </c>
    </row>
    <row r="214" spans="1:7" x14ac:dyDescent="0.2">
      <c r="A214" t="s">
        <v>3771</v>
      </c>
      <c r="B214" t="s">
        <v>12197</v>
      </c>
      <c r="C214" t="s">
        <v>16728</v>
      </c>
      <c r="D214" t="b">
        <v>0</v>
      </c>
      <c r="E214" t="s">
        <v>9899</v>
      </c>
      <c r="F214" t="s">
        <v>9899</v>
      </c>
      <c r="G214" t="s">
        <v>16728</v>
      </c>
    </row>
    <row r="215" spans="1:7" x14ac:dyDescent="0.2">
      <c r="A215" t="s">
        <v>3772</v>
      </c>
      <c r="B215" t="s">
        <v>12198</v>
      </c>
      <c r="C215" t="s">
        <v>16728</v>
      </c>
      <c r="D215" t="b">
        <v>0</v>
      </c>
      <c r="E215" t="s">
        <v>9899</v>
      </c>
      <c r="F215" t="s">
        <v>9899</v>
      </c>
      <c r="G215" t="s">
        <v>16728</v>
      </c>
    </row>
    <row r="216" spans="1:7" x14ac:dyDescent="0.2">
      <c r="A216" t="s">
        <v>1272</v>
      </c>
      <c r="B216" t="s">
        <v>9780</v>
      </c>
      <c r="C216" t="s">
        <v>16711</v>
      </c>
      <c r="D216" t="b">
        <v>0</v>
      </c>
      <c r="E216" t="s">
        <v>9899</v>
      </c>
      <c r="F216" t="s">
        <v>9899</v>
      </c>
      <c r="G216" t="s">
        <v>16711</v>
      </c>
    </row>
    <row r="217" spans="1:7" x14ac:dyDescent="0.2">
      <c r="A217" t="s">
        <v>3773</v>
      </c>
      <c r="B217" t="s">
        <v>12199</v>
      </c>
      <c r="C217" t="s">
        <v>16728</v>
      </c>
      <c r="D217" t="b">
        <v>0</v>
      </c>
      <c r="E217" t="s">
        <v>9899</v>
      </c>
      <c r="F217" t="s">
        <v>9899</v>
      </c>
      <c r="G217" t="s">
        <v>16728</v>
      </c>
    </row>
    <row r="218" spans="1:7" x14ac:dyDescent="0.2">
      <c r="A218" t="s">
        <v>6363</v>
      </c>
      <c r="B218" t="s">
        <v>14700</v>
      </c>
      <c r="C218" t="s">
        <v>16723</v>
      </c>
      <c r="D218" t="b">
        <v>0</v>
      </c>
      <c r="E218" t="s">
        <v>9899</v>
      </c>
      <c r="F218" t="s">
        <v>9899</v>
      </c>
      <c r="G218" t="s">
        <v>16723</v>
      </c>
    </row>
    <row r="219" spans="1:7" x14ac:dyDescent="0.2">
      <c r="A219" t="s">
        <v>2871</v>
      </c>
      <c r="B219" t="s">
        <v>11331</v>
      </c>
      <c r="C219" t="s">
        <v>16713</v>
      </c>
      <c r="D219" t="b">
        <v>0</v>
      </c>
      <c r="E219" t="s">
        <v>9899</v>
      </c>
      <c r="F219" t="s">
        <v>9899</v>
      </c>
      <c r="G219" t="s">
        <v>16723</v>
      </c>
    </row>
    <row r="220" spans="1:7" x14ac:dyDescent="0.2">
      <c r="A220" t="s">
        <v>962</v>
      </c>
      <c r="B220" t="s">
        <v>9491</v>
      </c>
      <c r="C220" t="s">
        <v>16709</v>
      </c>
      <c r="D220" t="b">
        <v>0</v>
      </c>
      <c r="E220" t="s">
        <v>9899</v>
      </c>
      <c r="F220" t="s">
        <v>9899</v>
      </c>
      <c r="G220" t="s">
        <v>16715</v>
      </c>
    </row>
    <row r="221" spans="1:7" x14ac:dyDescent="0.2">
      <c r="A221" t="s">
        <v>7041</v>
      </c>
      <c r="B221" t="s">
        <v>15354</v>
      </c>
      <c r="C221" t="s">
        <v>16724</v>
      </c>
      <c r="D221" t="b">
        <v>0</v>
      </c>
      <c r="E221" t="s">
        <v>9899</v>
      </c>
      <c r="F221" t="s">
        <v>9899</v>
      </c>
      <c r="G221" t="s">
        <v>16723</v>
      </c>
    </row>
    <row r="222" spans="1:7" x14ac:dyDescent="0.2">
      <c r="A222" t="s">
        <v>7781</v>
      </c>
      <c r="B222" t="s">
        <v>16055</v>
      </c>
      <c r="C222" t="s">
        <v>16717</v>
      </c>
      <c r="D222" t="b">
        <v>0</v>
      </c>
      <c r="E222" t="s">
        <v>9899</v>
      </c>
      <c r="F222" t="s">
        <v>9899</v>
      </c>
      <c r="G222" t="s">
        <v>16723</v>
      </c>
    </row>
    <row r="223" spans="1:7" x14ac:dyDescent="0.2">
      <c r="A223" t="s">
        <v>5767</v>
      </c>
      <c r="B223" t="s">
        <v>14129</v>
      </c>
      <c r="C223" t="s">
        <v>16720</v>
      </c>
      <c r="D223" t="b">
        <v>0</v>
      </c>
      <c r="E223" t="s">
        <v>9899</v>
      </c>
      <c r="F223" t="s">
        <v>9899</v>
      </c>
      <c r="G223" t="s">
        <v>16720</v>
      </c>
    </row>
    <row r="224" spans="1:7" x14ac:dyDescent="0.2">
      <c r="A224" t="s">
        <v>5768</v>
      </c>
      <c r="B224" t="s">
        <v>14129</v>
      </c>
      <c r="C224" t="s">
        <v>16720</v>
      </c>
      <c r="D224" t="b">
        <v>0</v>
      </c>
      <c r="E224" t="s">
        <v>9899</v>
      </c>
      <c r="F224" t="s">
        <v>9899</v>
      </c>
      <c r="G224" t="s">
        <v>16720</v>
      </c>
    </row>
    <row r="225" spans="1:7" x14ac:dyDescent="0.2">
      <c r="A225" t="s">
        <v>1273</v>
      </c>
      <c r="B225" t="s">
        <v>9781</v>
      </c>
      <c r="C225" t="s">
        <v>16711</v>
      </c>
      <c r="D225" t="b">
        <v>0</v>
      </c>
      <c r="E225" t="s">
        <v>9899</v>
      </c>
      <c r="F225" t="s">
        <v>9899</v>
      </c>
      <c r="G225" t="s">
        <v>16711</v>
      </c>
    </row>
    <row r="226" spans="1:7" x14ac:dyDescent="0.2">
      <c r="A226" t="s">
        <v>4604</v>
      </c>
      <c r="B226" t="s">
        <v>13011</v>
      </c>
      <c r="C226" t="s">
        <v>16717</v>
      </c>
      <c r="D226" t="b">
        <v>0</v>
      </c>
      <c r="E226" t="s">
        <v>9899</v>
      </c>
      <c r="F226" t="s">
        <v>9899</v>
      </c>
      <c r="G226" t="s">
        <v>16721</v>
      </c>
    </row>
    <row r="227" spans="1:7" x14ac:dyDescent="0.2">
      <c r="A227" t="s">
        <v>4605</v>
      </c>
      <c r="B227" t="s">
        <v>13012</v>
      </c>
      <c r="C227" t="s">
        <v>16717</v>
      </c>
      <c r="D227" t="b">
        <v>0</v>
      </c>
      <c r="E227" t="s">
        <v>9899</v>
      </c>
      <c r="F227" t="s">
        <v>9899</v>
      </c>
      <c r="G227" t="s">
        <v>16723</v>
      </c>
    </row>
    <row r="228" spans="1:7" x14ac:dyDescent="0.2">
      <c r="A228" t="s">
        <v>1182</v>
      </c>
      <c r="B228" t="s">
        <v>9693</v>
      </c>
      <c r="C228" t="s">
        <v>16710</v>
      </c>
      <c r="D228" t="b">
        <v>0</v>
      </c>
      <c r="E228" t="s">
        <v>9899</v>
      </c>
      <c r="F228" t="s">
        <v>9899</v>
      </c>
      <c r="G228" t="s">
        <v>16710</v>
      </c>
    </row>
    <row r="229" spans="1:7" x14ac:dyDescent="0.2">
      <c r="A229" t="s">
        <v>7350</v>
      </c>
      <c r="B229" t="s">
        <v>15651</v>
      </c>
      <c r="C229" t="s">
        <v>16729</v>
      </c>
      <c r="D229" t="b">
        <v>0</v>
      </c>
      <c r="E229" t="s">
        <v>9899</v>
      </c>
      <c r="F229" t="s">
        <v>9899</v>
      </c>
      <c r="G229" t="s">
        <v>16711</v>
      </c>
    </row>
    <row r="230" spans="1:7" x14ac:dyDescent="0.2">
      <c r="A230" t="s">
        <v>1274</v>
      </c>
      <c r="B230" t="s">
        <v>9782</v>
      </c>
      <c r="C230" t="s">
        <v>16711</v>
      </c>
      <c r="D230" t="b">
        <v>0</v>
      </c>
      <c r="E230" t="s">
        <v>9899</v>
      </c>
      <c r="F230" t="s">
        <v>9899</v>
      </c>
      <c r="G230" t="s">
        <v>16723</v>
      </c>
    </row>
    <row r="231" spans="1:7" x14ac:dyDescent="0.2">
      <c r="A231" t="s">
        <v>7499</v>
      </c>
      <c r="B231" t="s">
        <v>15795</v>
      </c>
      <c r="C231" t="s">
        <v>16711</v>
      </c>
      <c r="D231" t="b">
        <v>0</v>
      </c>
      <c r="E231" t="s">
        <v>9899</v>
      </c>
      <c r="F231" t="s">
        <v>9899</v>
      </c>
      <c r="G231" t="s">
        <v>16715</v>
      </c>
    </row>
    <row r="232" spans="1:7" x14ac:dyDescent="0.2">
      <c r="A232" t="s">
        <v>3774</v>
      </c>
      <c r="B232" t="s">
        <v>12200</v>
      </c>
      <c r="C232" t="s">
        <v>16728</v>
      </c>
      <c r="D232" t="b">
        <v>0</v>
      </c>
      <c r="E232" t="s">
        <v>9899</v>
      </c>
      <c r="F232" t="s">
        <v>9899</v>
      </c>
      <c r="G232" t="s">
        <v>16723</v>
      </c>
    </row>
    <row r="233" spans="1:7" x14ac:dyDescent="0.2">
      <c r="A233" t="s">
        <v>1275</v>
      </c>
      <c r="B233" t="s">
        <v>9783</v>
      </c>
      <c r="C233" t="s">
        <v>16711</v>
      </c>
      <c r="D233" t="b">
        <v>0</v>
      </c>
      <c r="E233" t="s">
        <v>9899</v>
      </c>
      <c r="F233" t="s">
        <v>9899</v>
      </c>
      <c r="G233" t="s">
        <v>16711</v>
      </c>
    </row>
    <row r="234" spans="1:7" x14ac:dyDescent="0.2">
      <c r="A234" t="s">
        <v>3620</v>
      </c>
      <c r="B234" t="s">
        <v>12051</v>
      </c>
      <c r="C234" t="s">
        <v>16716</v>
      </c>
      <c r="D234" t="b">
        <v>0</v>
      </c>
      <c r="E234" t="s">
        <v>9899</v>
      </c>
      <c r="F234" t="s">
        <v>9899</v>
      </c>
      <c r="G234" t="s">
        <v>16716</v>
      </c>
    </row>
    <row r="235" spans="1:7" x14ac:dyDescent="0.2">
      <c r="A235" t="s">
        <v>1276</v>
      </c>
      <c r="B235" t="s">
        <v>9784</v>
      </c>
      <c r="C235" t="s">
        <v>16711</v>
      </c>
      <c r="D235" t="b">
        <v>0</v>
      </c>
      <c r="E235" t="s">
        <v>9899</v>
      </c>
      <c r="F235" t="s">
        <v>9899</v>
      </c>
      <c r="G235" t="s">
        <v>16711</v>
      </c>
    </row>
    <row r="236" spans="1:7" x14ac:dyDescent="0.2">
      <c r="A236" t="s">
        <v>1277</v>
      </c>
      <c r="B236" t="s">
        <v>9785</v>
      </c>
      <c r="C236" t="s">
        <v>16711</v>
      </c>
      <c r="D236" t="b">
        <v>0</v>
      </c>
      <c r="E236" t="s">
        <v>9899</v>
      </c>
      <c r="F236" t="s">
        <v>9899</v>
      </c>
      <c r="G236" t="s">
        <v>16711</v>
      </c>
    </row>
    <row r="237" spans="1:7" x14ac:dyDescent="0.2">
      <c r="A237" t="s">
        <v>1278</v>
      </c>
      <c r="B237" t="s">
        <v>9786</v>
      </c>
      <c r="C237" t="s">
        <v>16711</v>
      </c>
      <c r="D237" t="b">
        <v>0</v>
      </c>
      <c r="E237" t="s">
        <v>9899</v>
      </c>
      <c r="F237" t="s">
        <v>9899</v>
      </c>
      <c r="G237" t="s">
        <v>16711</v>
      </c>
    </row>
    <row r="238" spans="1:7" x14ac:dyDescent="0.2">
      <c r="A238" t="s">
        <v>3775</v>
      </c>
      <c r="B238" t="s">
        <v>12201</v>
      </c>
      <c r="C238" t="s">
        <v>16728</v>
      </c>
      <c r="D238" t="b">
        <v>0</v>
      </c>
      <c r="E238" t="s">
        <v>9899</v>
      </c>
      <c r="F238" t="s">
        <v>9899</v>
      </c>
      <c r="G238" t="s">
        <v>16723</v>
      </c>
    </row>
    <row r="239" spans="1:7" x14ac:dyDescent="0.2">
      <c r="A239" t="s">
        <v>361</v>
      </c>
      <c r="B239" t="s">
        <v>8901</v>
      </c>
      <c r="C239" t="s">
        <v>16720</v>
      </c>
      <c r="D239" t="b">
        <v>1</v>
      </c>
      <c r="E239" t="s">
        <v>16709</v>
      </c>
      <c r="F239" t="s">
        <v>16745</v>
      </c>
      <c r="G239" t="s">
        <v>16720</v>
      </c>
    </row>
    <row r="240" spans="1:7" x14ac:dyDescent="0.2">
      <c r="A240" t="s">
        <v>1279</v>
      </c>
      <c r="B240" t="s">
        <v>9787</v>
      </c>
      <c r="C240" t="s">
        <v>16711</v>
      </c>
      <c r="D240" t="b">
        <v>0</v>
      </c>
      <c r="E240" t="s">
        <v>9899</v>
      </c>
      <c r="F240" t="s">
        <v>9899</v>
      </c>
      <c r="G240" t="s">
        <v>16711</v>
      </c>
    </row>
    <row r="241" spans="1:7" x14ac:dyDescent="0.2">
      <c r="A241" t="s">
        <v>3776</v>
      </c>
      <c r="B241" t="s">
        <v>12202</v>
      </c>
      <c r="C241" t="s">
        <v>16728</v>
      </c>
      <c r="D241" t="b">
        <v>0</v>
      </c>
      <c r="E241" t="s">
        <v>9899</v>
      </c>
      <c r="F241" t="s">
        <v>9899</v>
      </c>
      <c r="G241" t="s">
        <v>16728</v>
      </c>
    </row>
    <row r="242" spans="1:7" x14ac:dyDescent="0.2">
      <c r="A242" t="s">
        <v>1280</v>
      </c>
      <c r="B242" t="s">
        <v>9788</v>
      </c>
      <c r="C242" t="s">
        <v>16711</v>
      </c>
      <c r="D242" t="b">
        <v>0</v>
      </c>
      <c r="E242" t="s">
        <v>9899</v>
      </c>
      <c r="F242" t="s">
        <v>9899</v>
      </c>
      <c r="G242" t="s">
        <v>16711</v>
      </c>
    </row>
    <row r="243" spans="1:7" x14ac:dyDescent="0.2">
      <c r="A243" t="s">
        <v>1281</v>
      </c>
      <c r="B243" t="s">
        <v>9789</v>
      </c>
      <c r="C243" t="s">
        <v>16711</v>
      </c>
      <c r="D243" t="b">
        <v>0</v>
      </c>
      <c r="E243" t="s">
        <v>9899</v>
      </c>
      <c r="F243" t="s">
        <v>9899</v>
      </c>
      <c r="G243" t="s">
        <v>16711</v>
      </c>
    </row>
    <row r="244" spans="1:7" x14ac:dyDescent="0.2">
      <c r="A244" t="s">
        <v>3777</v>
      </c>
      <c r="B244" t="s">
        <v>12203</v>
      </c>
      <c r="C244" t="s">
        <v>16728</v>
      </c>
      <c r="D244" t="b">
        <v>0</v>
      </c>
      <c r="E244" t="s">
        <v>9899</v>
      </c>
      <c r="F244" t="s">
        <v>9899</v>
      </c>
      <c r="G244" t="s">
        <v>16728</v>
      </c>
    </row>
    <row r="245" spans="1:7" x14ac:dyDescent="0.2">
      <c r="A245" t="s">
        <v>3778</v>
      </c>
      <c r="B245" t="s">
        <v>12204</v>
      </c>
      <c r="C245" t="s">
        <v>16728</v>
      </c>
      <c r="D245" t="b">
        <v>0</v>
      </c>
      <c r="E245" t="s">
        <v>9899</v>
      </c>
      <c r="F245" t="s">
        <v>9899</v>
      </c>
      <c r="G245" t="s">
        <v>16728</v>
      </c>
    </row>
    <row r="246" spans="1:7" x14ac:dyDescent="0.2">
      <c r="A246" t="s">
        <v>3779</v>
      </c>
      <c r="B246" t="s">
        <v>12205</v>
      </c>
      <c r="C246" t="s">
        <v>16728</v>
      </c>
      <c r="D246" t="b">
        <v>0</v>
      </c>
      <c r="E246" t="s">
        <v>9899</v>
      </c>
      <c r="F246" t="s">
        <v>9899</v>
      </c>
      <c r="G246" t="s">
        <v>16728</v>
      </c>
    </row>
    <row r="247" spans="1:7" x14ac:dyDescent="0.2">
      <c r="A247" t="s">
        <v>3780</v>
      </c>
      <c r="B247" t="s">
        <v>12206</v>
      </c>
      <c r="C247" t="s">
        <v>16728</v>
      </c>
      <c r="D247" t="b">
        <v>0</v>
      </c>
      <c r="E247" t="s">
        <v>9899</v>
      </c>
      <c r="F247" t="s">
        <v>9899</v>
      </c>
      <c r="G247" t="s">
        <v>16728</v>
      </c>
    </row>
    <row r="248" spans="1:7" x14ac:dyDescent="0.2">
      <c r="A248" t="s">
        <v>2872</v>
      </c>
      <c r="B248" t="s">
        <v>11332</v>
      </c>
      <c r="C248" t="s">
        <v>16713</v>
      </c>
      <c r="D248" t="b">
        <v>0</v>
      </c>
      <c r="E248" t="s">
        <v>9899</v>
      </c>
      <c r="F248" t="s">
        <v>9899</v>
      </c>
      <c r="G248" t="s">
        <v>16713</v>
      </c>
    </row>
    <row r="249" spans="1:7" x14ac:dyDescent="0.2">
      <c r="A249" t="s">
        <v>3781</v>
      </c>
      <c r="B249" t="s">
        <v>12207</v>
      </c>
      <c r="C249" t="s">
        <v>16728</v>
      </c>
      <c r="D249" t="b">
        <v>0</v>
      </c>
      <c r="E249" t="s">
        <v>9899</v>
      </c>
      <c r="F249" t="s">
        <v>9899</v>
      </c>
      <c r="G249" t="s">
        <v>16728</v>
      </c>
    </row>
    <row r="250" spans="1:7" x14ac:dyDescent="0.2">
      <c r="A250" t="s">
        <v>3782</v>
      </c>
      <c r="B250" t="s">
        <v>12208</v>
      </c>
      <c r="C250" t="s">
        <v>16728</v>
      </c>
      <c r="D250" t="b">
        <v>0</v>
      </c>
      <c r="E250" t="s">
        <v>9899</v>
      </c>
      <c r="F250" t="s">
        <v>9899</v>
      </c>
      <c r="G250" t="s">
        <v>16728</v>
      </c>
    </row>
    <row r="251" spans="1:7" x14ac:dyDescent="0.2">
      <c r="A251" t="s">
        <v>3783</v>
      </c>
      <c r="B251" t="s">
        <v>12209</v>
      </c>
      <c r="C251" t="s">
        <v>16728</v>
      </c>
      <c r="D251" t="b">
        <v>0</v>
      </c>
      <c r="E251" t="s">
        <v>9899</v>
      </c>
      <c r="F251" t="s">
        <v>9899</v>
      </c>
      <c r="G251" t="s">
        <v>16728</v>
      </c>
    </row>
    <row r="252" spans="1:7" x14ac:dyDescent="0.2">
      <c r="A252" t="s">
        <v>3784</v>
      </c>
      <c r="B252" t="s">
        <v>12210</v>
      </c>
      <c r="C252" t="s">
        <v>16728</v>
      </c>
      <c r="D252" t="b">
        <v>0</v>
      </c>
      <c r="E252" t="s">
        <v>9899</v>
      </c>
      <c r="F252" t="s">
        <v>9899</v>
      </c>
      <c r="G252" t="s">
        <v>16723</v>
      </c>
    </row>
    <row r="253" spans="1:7" x14ac:dyDescent="0.2">
      <c r="A253" t="s">
        <v>3785</v>
      </c>
      <c r="B253" t="s">
        <v>12210</v>
      </c>
      <c r="C253" t="s">
        <v>16728</v>
      </c>
      <c r="D253" t="b">
        <v>0</v>
      </c>
      <c r="E253" t="s">
        <v>9899</v>
      </c>
      <c r="F253" t="s">
        <v>9899</v>
      </c>
      <c r="G253" t="s">
        <v>16723</v>
      </c>
    </row>
    <row r="254" spans="1:7" x14ac:dyDescent="0.2">
      <c r="A254" t="s">
        <v>3786</v>
      </c>
      <c r="B254" t="s">
        <v>12211</v>
      </c>
      <c r="C254" t="s">
        <v>16728</v>
      </c>
      <c r="D254" t="b">
        <v>0</v>
      </c>
      <c r="E254" t="s">
        <v>9899</v>
      </c>
      <c r="F254" t="s">
        <v>9899</v>
      </c>
      <c r="G254" t="s">
        <v>16723</v>
      </c>
    </row>
    <row r="255" spans="1:7" x14ac:dyDescent="0.2">
      <c r="A255" t="s">
        <v>1282</v>
      </c>
      <c r="B255" t="s">
        <v>9790</v>
      </c>
      <c r="C255" t="s">
        <v>16711</v>
      </c>
      <c r="D255" t="b">
        <v>0</v>
      </c>
      <c r="E255" t="s">
        <v>9899</v>
      </c>
      <c r="F255" t="s">
        <v>9899</v>
      </c>
      <c r="G255" t="s">
        <v>16711</v>
      </c>
    </row>
    <row r="256" spans="1:7" x14ac:dyDescent="0.2">
      <c r="A256" t="s">
        <v>7500</v>
      </c>
      <c r="B256" t="s">
        <v>9790</v>
      </c>
      <c r="C256" t="s">
        <v>16711</v>
      </c>
      <c r="D256" t="b">
        <v>0</v>
      </c>
      <c r="E256" t="s">
        <v>9899</v>
      </c>
      <c r="F256" t="s">
        <v>9899</v>
      </c>
      <c r="G256" t="s">
        <v>16723</v>
      </c>
    </row>
    <row r="257" spans="1:7" x14ac:dyDescent="0.2">
      <c r="A257" t="s">
        <v>7501</v>
      </c>
      <c r="B257" t="s">
        <v>15796</v>
      </c>
      <c r="C257" t="s">
        <v>16711</v>
      </c>
      <c r="D257" t="b">
        <v>0</v>
      </c>
      <c r="E257" t="s">
        <v>9899</v>
      </c>
      <c r="F257" t="s">
        <v>9899</v>
      </c>
      <c r="G257" t="s">
        <v>16720</v>
      </c>
    </row>
    <row r="258" spans="1:7" x14ac:dyDescent="0.2">
      <c r="A258" t="s">
        <v>793</v>
      </c>
      <c r="B258" t="s">
        <v>9328</v>
      </c>
      <c r="C258" t="s">
        <v>16713</v>
      </c>
      <c r="D258" t="b">
        <v>1</v>
      </c>
      <c r="E258" t="s">
        <v>16714</v>
      </c>
      <c r="F258" t="s">
        <v>16762</v>
      </c>
      <c r="G258" t="s">
        <v>16713</v>
      </c>
    </row>
    <row r="259" spans="1:7" x14ac:dyDescent="0.2">
      <c r="A259" t="s">
        <v>2873</v>
      </c>
      <c r="B259" t="s">
        <v>11333</v>
      </c>
      <c r="C259" t="s">
        <v>16713</v>
      </c>
      <c r="D259" t="b">
        <v>0</v>
      </c>
      <c r="E259" t="s">
        <v>9899</v>
      </c>
      <c r="F259" t="s">
        <v>9899</v>
      </c>
      <c r="G259" t="s">
        <v>16713</v>
      </c>
    </row>
    <row r="260" spans="1:7" x14ac:dyDescent="0.2">
      <c r="A260" t="s">
        <v>2874</v>
      </c>
      <c r="B260" t="s">
        <v>11334</v>
      </c>
      <c r="C260" t="s">
        <v>16713</v>
      </c>
      <c r="D260" t="b">
        <v>0</v>
      </c>
      <c r="E260" t="s">
        <v>9899</v>
      </c>
      <c r="F260" t="s">
        <v>9899</v>
      </c>
      <c r="G260" t="s">
        <v>16713</v>
      </c>
    </row>
    <row r="261" spans="1:7" x14ac:dyDescent="0.2">
      <c r="A261" t="s">
        <v>2875</v>
      </c>
      <c r="B261" t="s">
        <v>11335</v>
      </c>
      <c r="C261" t="s">
        <v>16713</v>
      </c>
      <c r="D261" t="b">
        <v>0</v>
      </c>
      <c r="E261" t="s">
        <v>9899</v>
      </c>
      <c r="F261" t="s">
        <v>9899</v>
      </c>
      <c r="G261" t="s">
        <v>16713</v>
      </c>
    </row>
    <row r="262" spans="1:7" x14ac:dyDescent="0.2">
      <c r="A262" t="s">
        <v>2876</v>
      </c>
      <c r="B262" t="s">
        <v>11336</v>
      </c>
      <c r="C262" t="s">
        <v>16713</v>
      </c>
      <c r="D262" t="b">
        <v>0</v>
      </c>
      <c r="E262" t="s">
        <v>9899</v>
      </c>
      <c r="F262" t="s">
        <v>9899</v>
      </c>
      <c r="G262" t="s">
        <v>16723</v>
      </c>
    </row>
    <row r="263" spans="1:7" x14ac:dyDescent="0.2">
      <c r="A263" t="s">
        <v>2877</v>
      </c>
      <c r="B263" t="s">
        <v>11337</v>
      </c>
      <c r="C263" t="s">
        <v>16713</v>
      </c>
      <c r="D263" t="b">
        <v>0</v>
      </c>
      <c r="E263" t="s">
        <v>9899</v>
      </c>
      <c r="F263" t="s">
        <v>9899</v>
      </c>
      <c r="G263" t="s">
        <v>16713</v>
      </c>
    </row>
    <row r="264" spans="1:7" x14ac:dyDescent="0.2">
      <c r="A264" t="s">
        <v>2878</v>
      </c>
      <c r="B264" t="s">
        <v>11338</v>
      </c>
      <c r="C264" t="s">
        <v>16713</v>
      </c>
      <c r="D264" t="b">
        <v>0</v>
      </c>
      <c r="E264" t="s">
        <v>9899</v>
      </c>
      <c r="F264" t="s">
        <v>9899</v>
      </c>
      <c r="G264" t="s">
        <v>16713</v>
      </c>
    </row>
    <row r="265" spans="1:7" x14ac:dyDescent="0.2">
      <c r="A265" t="s">
        <v>6298</v>
      </c>
      <c r="B265" t="s">
        <v>14642</v>
      </c>
      <c r="C265" t="s">
        <v>16722</v>
      </c>
      <c r="D265" t="b">
        <v>0</v>
      </c>
      <c r="E265" t="s">
        <v>9899</v>
      </c>
      <c r="F265" t="s">
        <v>9899</v>
      </c>
      <c r="G265" t="s">
        <v>16723</v>
      </c>
    </row>
    <row r="266" spans="1:7" x14ac:dyDescent="0.2">
      <c r="A266" t="s">
        <v>2879</v>
      </c>
      <c r="B266" t="s">
        <v>11339</v>
      </c>
      <c r="C266" t="s">
        <v>16713</v>
      </c>
      <c r="D266" t="b">
        <v>0</v>
      </c>
      <c r="E266" t="s">
        <v>9899</v>
      </c>
      <c r="F266" t="s">
        <v>9899</v>
      </c>
      <c r="G266" t="s">
        <v>16713</v>
      </c>
    </row>
    <row r="267" spans="1:7" x14ac:dyDescent="0.2">
      <c r="A267" t="s">
        <v>2880</v>
      </c>
      <c r="B267" t="s">
        <v>11340</v>
      </c>
      <c r="C267" t="s">
        <v>16713</v>
      </c>
      <c r="D267" t="b">
        <v>0</v>
      </c>
      <c r="E267" t="s">
        <v>9899</v>
      </c>
      <c r="F267" t="s">
        <v>9899</v>
      </c>
      <c r="G267" t="s">
        <v>16713</v>
      </c>
    </row>
    <row r="268" spans="1:7" x14ac:dyDescent="0.2">
      <c r="A268" t="s">
        <v>2881</v>
      </c>
      <c r="B268" t="s">
        <v>11341</v>
      </c>
      <c r="C268" t="s">
        <v>16713</v>
      </c>
      <c r="D268" t="b">
        <v>0</v>
      </c>
      <c r="E268" t="s">
        <v>9899</v>
      </c>
      <c r="F268" t="s">
        <v>9899</v>
      </c>
      <c r="G268" t="s">
        <v>16713</v>
      </c>
    </row>
    <row r="269" spans="1:7" x14ac:dyDescent="0.2">
      <c r="A269" t="s">
        <v>2882</v>
      </c>
      <c r="B269" t="s">
        <v>11342</v>
      </c>
      <c r="C269" t="s">
        <v>16713</v>
      </c>
      <c r="D269" t="b">
        <v>0</v>
      </c>
      <c r="E269" t="s">
        <v>9899</v>
      </c>
      <c r="F269" t="s">
        <v>9899</v>
      </c>
      <c r="G269" t="s">
        <v>16713</v>
      </c>
    </row>
    <row r="270" spans="1:7" x14ac:dyDescent="0.2">
      <c r="A270" t="s">
        <v>8445</v>
      </c>
      <c r="B270" t="s">
        <v>12212</v>
      </c>
      <c r="C270" t="s">
        <v>16728</v>
      </c>
      <c r="D270" t="b">
        <v>0</v>
      </c>
      <c r="E270" t="s">
        <v>9899</v>
      </c>
      <c r="F270" t="s">
        <v>9899</v>
      </c>
      <c r="G270" t="s">
        <v>16711</v>
      </c>
    </row>
    <row r="271" spans="1:7" x14ac:dyDescent="0.2">
      <c r="A271" t="s">
        <v>3787</v>
      </c>
      <c r="B271" t="s">
        <v>12212</v>
      </c>
      <c r="C271" t="s">
        <v>16728</v>
      </c>
      <c r="D271" t="b">
        <v>0</v>
      </c>
      <c r="E271" t="s">
        <v>9899</v>
      </c>
      <c r="F271" t="s">
        <v>9899</v>
      </c>
      <c r="G271" t="s">
        <v>16728</v>
      </c>
    </row>
    <row r="272" spans="1:7" x14ac:dyDescent="0.2">
      <c r="A272" t="s">
        <v>4606</v>
      </c>
      <c r="B272" t="s">
        <v>13013</v>
      </c>
      <c r="C272" t="s">
        <v>16717</v>
      </c>
      <c r="D272" t="b">
        <v>0</v>
      </c>
      <c r="E272" t="s">
        <v>9899</v>
      </c>
      <c r="F272" t="s">
        <v>9899</v>
      </c>
      <c r="G272" t="s">
        <v>16723</v>
      </c>
    </row>
    <row r="273" spans="1:7" x14ac:dyDescent="0.2">
      <c r="A273" t="s">
        <v>1283</v>
      </c>
      <c r="B273" t="s">
        <v>9791</v>
      </c>
      <c r="C273" t="s">
        <v>16711</v>
      </c>
      <c r="D273" t="b">
        <v>0</v>
      </c>
      <c r="E273" t="s">
        <v>9899</v>
      </c>
      <c r="F273" t="s">
        <v>9899</v>
      </c>
      <c r="G273" t="s">
        <v>16710</v>
      </c>
    </row>
    <row r="274" spans="1:7" x14ac:dyDescent="0.2">
      <c r="A274" t="s">
        <v>1284</v>
      </c>
      <c r="B274" t="s">
        <v>9792</v>
      </c>
      <c r="C274" t="s">
        <v>16711</v>
      </c>
      <c r="D274" t="b">
        <v>0</v>
      </c>
      <c r="E274" t="s">
        <v>9899</v>
      </c>
      <c r="F274" t="s">
        <v>9899</v>
      </c>
      <c r="G274" t="s">
        <v>16711</v>
      </c>
    </row>
    <row r="275" spans="1:7" x14ac:dyDescent="0.2">
      <c r="A275" t="s">
        <v>7161</v>
      </c>
      <c r="B275" t="s">
        <v>15468</v>
      </c>
      <c r="C275" t="s">
        <v>16725</v>
      </c>
      <c r="D275" t="b">
        <v>0</v>
      </c>
      <c r="E275" t="s">
        <v>9899</v>
      </c>
      <c r="F275" t="s">
        <v>9899</v>
      </c>
      <c r="G275" t="s">
        <v>16723</v>
      </c>
    </row>
    <row r="276" spans="1:7" x14ac:dyDescent="0.2">
      <c r="A276" t="s">
        <v>1285</v>
      </c>
      <c r="B276" t="s">
        <v>9793</v>
      </c>
      <c r="C276" t="s">
        <v>16711</v>
      </c>
      <c r="D276" t="b">
        <v>0</v>
      </c>
      <c r="E276" t="s">
        <v>9899</v>
      </c>
      <c r="F276" t="s">
        <v>9899</v>
      </c>
      <c r="G276" t="s">
        <v>16711</v>
      </c>
    </row>
    <row r="277" spans="1:7" x14ac:dyDescent="0.2">
      <c r="A277" t="s">
        <v>3788</v>
      </c>
      <c r="B277" t="s">
        <v>12213</v>
      </c>
      <c r="C277" t="s">
        <v>16728</v>
      </c>
      <c r="D277" t="b">
        <v>0</v>
      </c>
      <c r="E277" t="s">
        <v>9899</v>
      </c>
      <c r="F277" t="s">
        <v>9899</v>
      </c>
      <c r="G277" t="s">
        <v>16728</v>
      </c>
    </row>
    <row r="278" spans="1:7" x14ac:dyDescent="0.2">
      <c r="A278" t="s">
        <v>1286</v>
      </c>
      <c r="B278" t="s">
        <v>9794</v>
      </c>
      <c r="C278" t="s">
        <v>16711</v>
      </c>
      <c r="D278" t="b">
        <v>0</v>
      </c>
      <c r="E278" t="s">
        <v>9899</v>
      </c>
      <c r="F278" t="s">
        <v>9899</v>
      </c>
      <c r="G278" t="s">
        <v>16711</v>
      </c>
    </row>
    <row r="279" spans="1:7" x14ac:dyDescent="0.2">
      <c r="A279" t="s">
        <v>42</v>
      </c>
      <c r="B279" t="s">
        <v>8584</v>
      </c>
      <c r="C279" t="s">
        <v>16710</v>
      </c>
      <c r="D279" t="b">
        <v>1</v>
      </c>
      <c r="E279" t="s">
        <v>16725</v>
      </c>
      <c r="F279" t="s">
        <v>16749</v>
      </c>
      <c r="G279" t="s">
        <v>16710</v>
      </c>
    </row>
    <row r="280" spans="1:7" x14ac:dyDescent="0.2">
      <c r="A280" t="s">
        <v>8237</v>
      </c>
      <c r="B280" t="s">
        <v>16469</v>
      </c>
      <c r="C280" t="s">
        <v>16723</v>
      </c>
      <c r="D280" t="b">
        <v>0</v>
      </c>
      <c r="E280" t="s">
        <v>9899</v>
      </c>
      <c r="F280" t="s">
        <v>9899</v>
      </c>
      <c r="G280" t="s">
        <v>16720</v>
      </c>
    </row>
    <row r="281" spans="1:7" x14ac:dyDescent="0.2">
      <c r="A281" t="s">
        <v>1287</v>
      </c>
      <c r="B281" t="s">
        <v>9795</v>
      </c>
      <c r="C281" t="s">
        <v>16711</v>
      </c>
      <c r="D281" t="b">
        <v>0</v>
      </c>
      <c r="E281" t="s">
        <v>9899</v>
      </c>
      <c r="F281" t="s">
        <v>9899</v>
      </c>
      <c r="G281" t="s">
        <v>16711</v>
      </c>
    </row>
    <row r="282" spans="1:7" x14ac:dyDescent="0.2">
      <c r="A282" t="s">
        <v>4607</v>
      </c>
      <c r="B282" t="s">
        <v>13014</v>
      </c>
      <c r="C282" t="s">
        <v>16717</v>
      </c>
      <c r="D282" t="b">
        <v>0</v>
      </c>
      <c r="E282" t="s">
        <v>9899</v>
      </c>
      <c r="F282" t="s">
        <v>9899</v>
      </c>
      <c r="G282" t="s">
        <v>16717</v>
      </c>
    </row>
    <row r="283" spans="1:7" x14ac:dyDescent="0.2">
      <c r="A283" t="s">
        <v>6364</v>
      </c>
      <c r="B283" t="s">
        <v>14701</v>
      </c>
      <c r="C283" t="s">
        <v>16723</v>
      </c>
      <c r="D283" t="b">
        <v>0</v>
      </c>
      <c r="E283" t="s">
        <v>9899</v>
      </c>
      <c r="F283" t="s">
        <v>9899</v>
      </c>
      <c r="G283" t="s">
        <v>16723</v>
      </c>
    </row>
    <row r="284" spans="1:7" x14ac:dyDescent="0.2">
      <c r="A284" t="s">
        <v>7782</v>
      </c>
      <c r="B284" t="s">
        <v>8855</v>
      </c>
      <c r="C284" t="s">
        <v>16717</v>
      </c>
      <c r="D284" t="b">
        <v>0</v>
      </c>
      <c r="E284" t="s">
        <v>9899</v>
      </c>
      <c r="F284" t="s">
        <v>9899</v>
      </c>
      <c r="G284" t="s">
        <v>16723</v>
      </c>
    </row>
    <row r="285" spans="1:7" x14ac:dyDescent="0.2">
      <c r="A285" t="s">
        <v>315</v>
      </c>
      <c r="B285" t="s">
        <v>8855</v>
      </c>
      <c r="C285" t="s">
        <v>16717</v>
      </c>
      <c r="D285" t="b">
        <v>1</v>
      </c>
      <c r="E285" t="s">
        <v>16725</v>
      </c>
      <c r="F285" t="s">
        <v>16771</v>
      </c>
      <c r="G285" t="s">
        <v>16723</v>
      </c>
    </row>
    <row r="286" spans="1:7" x14ac:dyDescent="0.2">
      <c r="A286" t="s">
        <v>1288</v>
      </c>
      <c r="B286" t="s">
        <v>9796</v>
      </c>
      <c r="C286" t="s">
        <v>16711</v>
      </c>
      <c r="D286" t="b">
        <v>0</v>
      </c>
      <c r="E286" t="s">
        <v>9899</v>
      </c>
      <c r="F286" t="s">
        <v>9899</v>
      </c>
      <c r="G286" t="s">
        <v>16711</v>
      </c>
    </row>
    <row r="287" spans="1:7" x14ac:dyDescent="0.2">
      <c r="A287" t="s">
        <v>1289</v>
      </c>
      <c r="B287" t="s">
        <v>9797</v>
      </c>
      <c r="C287" t="s">
        <v>16711</v>
      </c>
      <c r="D287" t="b">
        <v>0</v>
      </c>
      <c r="E287" t="s">
        <v>9899</v>
      </c>
      <c r="F287" t="s">
        <v>9899</v>
      </c>
      <c r="G287" t="s">
        <v>16711</v>
      </c>
    </row>
    <row r="288" spans="1:7" x14ac:dyDescent="0.2">
      <c r="A288" t="s">
        <v>5769</v>
      </c>
      <c r="B288" t="s">
        <v>14130</v>
      </c>
      <c r="C288" t="s">
        <v>16720</v>
      </c>
      <c r="D288" t="b">
        <v>0</v>
      </c>
      <c r="E288" t="s">
        <v>9899</v>
      </c>
      <c r="F288" t="s">
        <v>9899</v>
      </c>
      <c r="G288" t="s">
        <v>16709</v>
      </c>
    </row>
    <row r="289" spans="1:7" x14ac:dyDescent="0.2">
      <c r="A289" t="s">
        <v>2883</v>
      </c>
      <c r="B289" t="s">
        <v>11343</v>
      </c>
      <c r="C289" t="s">
        <v>16713</v>
      </c>
      <c r="D289" t="b">
        <v>0</v>
      </c>
      <c r="E289" t="s">
        <v>9899</v>
      </c>
      <c r="F289" t="s">
        <v>9899</v>
      </c>
      <c r="G289" t="s">
        <v>16713</v>
      </c>
    </row>
    <row r="290" spans="1:7" x14ac:dyDescent="0.2">
      <c r="A290" t="s">
        <v>6365</v>
      </c>
      <c r="B290" t="s">
        <v>14702</v>
      </c>
      <c r="C290" t="s">
        <v>16723</v>
      </c>
      <c r="D290" t="b">
        <v>0</v>
      </c>
      <c r="E290" t="s">
        <v>9899</v>
      </c>
      <c r="F290" t="s">
        <v>9899</v>
      </c>
      <c r="G290" t="s">
        <v>16723</v>
      </c>
    </row>
    <row r="291" spans="1:7" x14ac:dyDescent="0.2">
      <c r="A291" t="s">
        <v>6366</v>
      </c>
      <c r="B291" t="s">
        <v>14703</v>
      </c>
      <c r="C291" t="s">
        <v>16723</v>
      </c>
      <c r="D291" t="b">
        <v>0</v>
      </c>
      <c r="E291" t="s">
        <v>9899</v>
      </c>
      <c r="F291" t="s">
        <v>9899</v>
      </c>
      <c r="G291" t="s">
        <v>16723</v>
      </c>
    </row>
    <row r="292" spans="1:7" x14ac:dyDescent="0.2">
      <c r="A292" t="s">
        <v>1290</v>
      </c>
      <c r="B292" t="s">
        <v>9798</v>
      </c>
      <c r="C292" t="s">
        <v>16711</v>
      </c>
      <c r="D292" t="b">
        <v>0</v>
      </c>
      <c r="E292" t="s">
        <v>9899</v>
      </c>
      <c r="F292" t="s">
        <v>9899</v>
      </c>
      <c r="G292" t="s">
        <v>16711</v>
      </c>
    </row>
    <row r="293" spans="1:7" x14ac:dyDescent="0.2">
      <c r="A293" t="s">
        <v>5</v>
      </c>
      <c r="B293" t="s">
        <v>8547</v>
      </c>
      <c r="C293" t="s">
        <v>16709</v>
      </c>
      <c r="D293" t="b">
        <v>1</v>
      </c>
      <c r="E293" t="s">
        <v>16720</v>
      </c>
      <c r="F293" t="s">
        <v>16745</v>
      </c>
      <c r="G293" t="s">
        <v>16709</v>
      </c>
    </row>
    <row r="294" spans="1:7" x14ac:dyDescent="0.2">
      <c r="A294" t="s">
        <v>963</v>
      </c>
      <c r="B294" t="s">
        <v>9492</v>
      </c>
      <c r="C294" t="s">
        <v>16709</v>
      </c>
      <c r="D294" t="b">
        <v>0</v>
      </c>
      <c r="E294" t="s">
        <v>9899</v>
      </c>
      <c r="F294" t="s">
        <v>9899</v>
      </c>
      <c r="G294" t="s">
        <v>16709</v>
      </c>
    </row>
    <row r="295" spans="1:7" x14ac:dyDescent="0.2">
      <c r="A295" t="s">
        <v>7042</v>
      </c>
      <c r="B295" t="s">
        <v>15355</v>
      </c>
      <c r="C295" t="s">
        <v>16724</v>
      </c>
      <c r="D295" t="b">
        <v>0</v>
      </c>
      <c r="E295" t="s">
        <v>9899</v>
      </c>
      <c r="F295" t="s">
        <v>9899</v>
      </c>
      <c r="G295" t="s">
        <v>16711</v>
      </c>
    </row>
    <row r="296" spans="1:7" x14ac:dyDescent="0.2">
      <c r="A296" t="s">
        <v>1291</v>
      </c>
      <c r="B296" t="s">
        <v>9799</v>
      </c>
      <c r="C296" t="s">
        <v>16711</v>
      </c>
      <c r="D296" t="b">
        <v>0</v>
      </c>
      <c r="E296" t="s">
        <v>9899</v>
      </c>
      <c r="F296" t="s">
        <v>9899</v>
      </c>
      <c r="G296" t="s">
        <v>16711</v>
      </c>
    </row>
    <row r="297" spans="1:7" x14ac:dyDescent="0.2">
      <c r="A297" t="s">
        <v>1292</v>
      </c>
      <c r="B297" t="s">
        <v>9800</v>
      </c>
      <c r="C297" t="s">
        <v>16711</v>
      </c>
      <c r="D297" t="b">
        <v>0</v>
      </c>
      <c r="E297" t="s">
        <v>9899</v>
      </c>
      <c r="F297" t="s">
        <v>9899</v>
      </c>
      <c r="G297" t="s">
        <v>16723</v>
      </c>
    </row>
    <row r="298" spans="1:7" x14ac:dyDescent="0.2">
      <c r="A298" t="s">
        <v>6367</v>
      </c>
      <c r="B298" t="s">
        <v>14704</v>
      </c>
      <c r="C298" t="s">
        <v>16723</v>
      </c>
      <c r="D298" t="b">
        <v>0</v>
      </c>
      <c r="E298" t="s">
        <v>9899</v>
      </c>
      <c r="F298" t="s">
        <v>9899</v>
      </c>
      <c r="G298" t="s">
        <v>16723</v>
      </c>
    </row>
    <row r="299" spans="1:7" x14ac:dyDescent="0.2">
      <c r="A299" t="s">
        <v>6368</v>
      </c>
      <c r="B299" t="s">
        <v>14705</v>
      </c>
      <c r="C299" t="s">
        <v>16723</v>
      </c>
      <c r="D299" t="b">
        <v>0</v>
      </c>
      <c r="E299" t="s">
        <v>9899</v>
      </c>
      <c r="F299" t="s">
        <v>9899</v>
      </c>
      <c r="G299" t="s">
        <v>16710</v>
      </c>
    </row>
    <row r="300" spans="1:7" x14ac:dyDescent="0.2">
      <c r="A300" t="s">
        <v>6369</v>
      </c>
      <c r="B300" t="s">
        <v>14706</v>
      </c>
      <c r="C300" t="s">
        <v>16723</v>
      </c>
      <c r="D300" t="b">
        <v>0</v>
      </c>
      <c r="E300" t="s">
        <v>9899</v>
      </c>
      <c r="F300" t="s">
        <v>9899</v>
      </c>
      <c r="G300" t="s">
        <v>16710</v>
      </c>
    </row>
    <row r="301" spans="1:7" x14ac:dyDescent="0.2">
      <c r="A301" t="s">
        <v>6370</v>
      </c>
      <c r="B301" t="s">
        <v>14707</v>
      </c>
      <c r="C301" t="s">
        <v>16723</v>
      </c>
      <c r="D301" t="b">
        <v>0</v>
      </c>
      <c r="E301" t="s">
        <v>9899</v>
      </c>
      <c r="F301" t="s">
        <v>9899</v>
      </c>
      <c r="G301" t="s">
        <v>16723</v>
      </c>
    </row>
    <row r="302" spans="1:7" x14ac:dyDescent="0.2">
      <c r="A302" t="s">
        <v>6371</v>
      </c>
      <c r="B302" t="s">
        <v>14708</v>
      </c>
      <c r="C302" t="s">
        <v>16723</v>
      </c>
      <c r="D302" t="b">
        <v>0</v>
      </c>
      <c r="E302" t="s">
        <v>9899</v>
      </c>
      <c r="F302" t="s">
        <v>9899</v>
      </c>
      <c r="G302" t="s">
        <v>16723</v>
      </c>
    </row>
    <row r="303" spans="1:7" x14ac:dyDescent="0.2">
      <c r="A303" t="s">
        <v>4608</v>
      </c>
      <c r="B303" t="s">
        <v>13015</v>
      </c>
      <c r="C303" t="s">
        <v>16717</v>
      </c>
      <c r="D303" t="b">
        <v>0</v>
      </c>
      <c r="E303" t="s">
        <v>9899</v>
      </c>
      <c r="F303" t="s">
        <v>9899</v>
      </c>
      <c r="G303" t="s">
        <v>16723</v>
      </c>
    </row>
    <row r="304" spans="1:7" x14ac:dyDescent="0.2">
      <c r="A304" t="s">
        <v>607</v>
      </c>
      <c r="B304" t="s">
        <v>9144</v>
      </c>
      <c r="C304" t="s">
        <v>16723</v>
      </c>
      <c r="D304" t="b">
        <v>1</v>
      </c>
      <c r="E304" t="s">
        <v>16709</v>
      </c>
      <c r="F304" t="s">
        <v>16785</v>
      </c>
      <c r="G304" t="s">
        <v>16723</v>
      </c>
    </row>
    <row r="305" spans="1:7" x14ac:dyDescent="0.2">
      <c r="A305" t="s">
        <v>4609</v>
      </c>
      <c r="B305" t="s">
        <v>13016</v>
      </c>
      <c r="C305" t="s">
        <v>16717</v>
      </c>
      <c r="D305" t="b">
        <v>0</v>
      </c>
      <c r="E305" t="s">
        <v>9899</v>
      </c>
      <c r="F305" t="s">
        <v>9899</v>
      </c>
      <c r="G305" t="s">
        <v>16717</v>
      </c>
    </row>
    <row r="306" spans="1:7" x14ac:dyDescent="0.2">
      <c r="A306" t="s">
        <v>1293</v>
      </c>
      <c r="B306" t="s">
        <v>9801</v>
      </c>
      <c r="C306" t="s">
        <v>16711</v>
      </c>
      <c r="D306" t="b">
        <v>0</v>
      </c>
      <c r="E306" t="s">
        <v>9899</v>
      </c>
      <c r="F306" t="s">
        <v>9899</v>
      </c>
      <c r="G306" t="s">
        <v>16710</v>
      </c>
    </row>
    <row r="307" spans="1:7" x14ac:dyDescent="0.2">
      <c r="A307" t="s">
        <v>7783</v>
      </c>
      <c r="B307" t="s">
        <v>16056</v>
      </c>
      <c r="C307" t="s">
        <v>16717</v>
      </c>
      <c r="D307" t="b">
        <v>0</v>
      </c>
      <c r="E307" t="s">
        <v>9899</v>
      </c>
      <c r="F307" t="s">
        <v>9899</v>
      </c>
      <c r="G307" t="s">
        <v>16717</v>
      </c>
    </row>
    <row r="308" spans="1:7" x14ac:dyDescent="0.2">
      <c r="A308" t="s">
        <v>679</v>
      </c>
      <c r="B308" t="s">
        <v>9215</v>
      </c>
      <c r="C308" t="s">
        <v>16727</v>
      </c>
      <c r="D308" t="b">
        <v>1</v>
      </c>
      <c r="E308" t="s">
        <v>16712</v>
      </c>
      <c r="F308" t="s">
        <v>16757</v>
      </c>
      <c r="G308" t="s">
        <v>16714</v>
      </c>
    </row>
    <row r="309" spans="1:7" x14ac:dyDescent="0.2">
      <c r="A309" t="s">
        <v>3789</v>
      </c>
      <c r="B309" t="s">
        <v>12214</v>
      </c>
      <c r="C309" t="s">
        <v>16728</v>
      </c>
      <c r="D309" t="b">
        <v>0</v>
      </c>
      <c r="E309" t="s">
        <v>9899</v>
      </c>
      <c r="F309" t="s">
        <v>9899</v>
      </c>
      <c r="G309" t="s">
        <v>16723</v>
      </c>
    </row>
    <row r="310" spans="1:7" x14ac:dyDescent="0.2">
      <c r="A310" t="s">
        <v>6372</v>
      </c>
      <c r="B310" t="s">
        <v>14709</v>
      </c>
      <c r="C310" t="s">
        <v>16723</v>
      </c>
      <c r="D310" t="b">
        <v>0</v>
      </c>
      <c r="E310" t="s">
        <v>9899</v>
      </c>
      <c r="F310" t="s">
        <v>9899</v>
      </c>
      <c r="G310" t="s">
        <v>16710</v>
      </c>
    </row>
    <row r="311" spans="1:7" x14ac:dyDescent="0.2">
      <c r="A311" t="s">
        <v>6373</v>
      </c>
      <c r="B311" t="s">
        <v>14710</v>
      </c>
      <c r="C311" t="s">
        <v>16723</v>
      </c>
      <c r="D311" t="b">
        <v>0</v>
      </c>
      <c r="E311" t="s">
        <v>9899</v>
      </c>
      <c r="F311" t="s">
        <v>9899</v>
      </c>
      <c r="G311" t="s">
        <v>16723</v>
      </c>
    </row>
    <row r="312" spans="1:7" x14ac:dyDescent="0.2">
      <c r="A312" t="s">
        <v>1294</v>
      </c>
      <c r="B312" t="s">
        <v>9802</v>
      </c>
      <c r="C312" t="s">
        <v>16711</v>
      </c>
      <c r="D312" t="b">
        <v>0</v>
      </c>
      <c r="E312" t="s">
        <v>9899</v>
      </c>
      <c r="F312" t="s">
        <v>9899</v>
      </c>
      <c r="G312" t="s">
        <v>16711</v>
      </c>
    </row>
    <row r="313" spans="1:7" x14ac:dyDescent="0.2">
      <c r="A313" t="s">
        <v>8371</v>
      </c>
      <c r="B313" t="s">
        <v>9802</v>
      </c>
      <c r="C313" t="s">
        <v>16711</v>
      </c>
      <c r="D313" t="b">
        <v>0</v>
      </c>
      <c r="E313" t="s">
        <v>9899</v>
      </c>
      <c r="F313" t="s">
        <v>9899</v>
      </c>
      <c r="G313" t="s">
        <v>16709</v>
      </c>
    </row>
    <row r="314" spans="1:7" x14ac:dyDescent="0.2">
      <c r="A314" t="s">
        <v>2752</v>
      </c>
      <c r="B314" t="s">
        <v>11217</v>
      </c>
      <c r="C314" t="s">
        <v>16712</v>
      </c>
      <c r="D314" t="b">
        <v>0</v>
      </c>
      <c r="E314" t="s">
        <v>9899</v>
      </c>
      <c r="F314" t="s">
        <v>9899</v>
      </c>
      <c r="G314" t="s">
        <v>16712</v>
      </c>
    </row>
    <row r="315" spans="1:7" x14ac:dyDescent="0.2">
      <c r="A315" t="s">
        <v>6181</v>
      </c>
      <c r="B315" t="s">
        <v>14532</v>
      </c>
      <c r="C315" t="s">
        <v>16721</v>
      </c>
      <c r="D315" t="b">
        <v>0</v>
      </c>
      <c r="E315" t="s">
        <v>9899</v>
      </c>
      <c r="F315" t="s">
        <v>9899</v>
      </c>
      <c r="G315" t="s">
        <v>16721</v>
      </c>
    </row>
    <row r="316" spans="1:7" x14ac:dyDescent="0.2">
      <c r="A316" t="s">
        <v>6374</v>
      </c>
      <c r="B316" t="s">
        <v>14711</v>
      </c>
      <c r="C316" t="s">
        <v>16723</v>
      </c>
      <c r="D316" t="b">
        <v>0</v>
      </c>
      <c r="E316" t="s">
        <v>9899</v>
      </c>
      <c r="F316" t="s">
        <v>9899</v>
      </c>
      <c r="G316" t="s">
        <v>16723</v>
      </c>
    </row>
    <row r="317" spans="1:7" x14ac:dyDescent="0.2">
      <c r="A317" t="s">
        <v>2884</v>
      </c>
      <c r="B317" t="s">
        <v>11344</v>
      </c>
      <c r="C317" t="s">
        <v>16713</v>
      </c>
      <c r="D317" t="b">
        <v>0</v>
      </c>
      <c r="E317" t="s">
        <v>9899</v>
      </c>
      <c r="F317" t="s">
        <v>9899</v>
      </c>
      <c r="G317" t="s">
        <v>16713</v>
      </c>
    </row>
    <row r="318" spans="1:7" x14ac:dyDescent="0.2">
      <c r="A318" t="s">
        <v>1295</v>
      </c>
      <c r="B318" t="s">
        <v>9803</v>
      </c>
      <c r="C318" t="s">
        <v>16711</v>
      </c>
      <c r="D318" t="b">
        <v>0</v>
      </c>
      <c r="E318" t="s">
        <v>9899</v>
      </c>
      <c r="F318" t="s">
        <v>9899</v>
      </c>
      <c r="G318" t="s">
        <v>16711</v>
      </c>
    </row>
    <row r="319" spans="1:7" x14ac:dyDescent="0.2">
      <c r="A319" t="s">
        <v>4610</v>
      </c>
      <c r="B319" t="s">
        <v>13017</v>
      </c>
      <c r="C319" t="s">
        <v>16717</v>
      </c>
      <c r="D319" t="b">
        <v>0</v>
      </c>
      <c r="E319" t="s">
        <v>9899</v>
      </c>
      <c r="F319" t="s">
        <v>9899</v>
      </c>
      <c r="G319" t="s">
        <v>16717</v>
      </c>
    </row>
    <row r="320" spans="1:7" x14ac:dyDescent="0.2">
      <c r="A320" t="s">
        <v>1296</v>
      </c>
      <c r="B320" t="s">
        <v>9804</v>
      </c>
      <c r="C320" t="s">
        <v>16711</v>
      </c>
      <c r="D320" t="b">
        <v>0</v>
      </c>
      <c r="E320" t="s">
        <v>9899</v>
      </c>
      <c r="F320" t="s">
        <v>9899</v>
      </c>
      <c r="G320" t="s">
        <v>16711</v>
      </c>
    </row>
    <row r="321" spans="1:7" x14ac:dyDescent="0.2">
      <c r="A321" t="s">
        <v>7502</v>
      </c>
      <c r="B321" t="s">
        <v>15797</v>
      </c>
      <c r="C321" t="s">
        <v>16711</v>
      </c>
      <c r="D321" t="b">
        <v>0</v>
      </c>
      <c r="E321" t="s">
        <v>9899</v>
      </c>
      <c r="F321" t="s">
        <v>9899</v>
      </c>
      <c r="G321" t="s">
        <v>16723</v>
      </c>
    </row>
    <row r="322" spans="1:7" x14ac:dyDescent="0.2">
      <c r="A322" t="s">
        <v>6375</v>
      </c>
      <c r="B322" t="s">
        <v>14712</v>
      </c>
      <c r="C322" t="s">
        <v>16723</v>
      </c>
      <c r="D322" t="b">
        <v>0</v>
      </c>
      <c r="E322" t="s">
        <v>9899</v>
      </c>
      <c r="F322" t="s">
        <v>9899</v>
      </c>
      <c r="G322" t="s">
        <v>16711</v>
      </c>
    </row>
    <row r="323" spans="1:7" x14ac:dyDescent="0.2">
      <c r="A323" t="s">
        <v>6182</v>
      </c>
      <c r="B323" t="s">
        <v>14533</v>
      </c>
      <c r="C323" t="s">
        <v>16721</v>
      </c>
      <c r="D323" t="b">
        <v>0</v>
      </c>
      <c r="E323" t="s">
        <v>9899</v>
      </c>
      <c r="F323" t="s">
        <v>9899</v>
      </c>
      <c r="G323" t="s">
        <v>16721</v>
      </c>
    </row>
    <row r="324" spans="1:7" x14ac:dyDescent="0.2">
      <c r="A324" t="s">
        <v>8364</v>
      </c>
      <c r="B324" t="s">
        <v>16591</v>
      </c>
      <c r="C324" t="s">
        <v>16725</v>
      </c>
      <c r="D324" t="b">
        <v>0</v>
      </c>
      <c r="E324" t="s">
        <v>9899</v>
      </c>
      <c r="F324" t="s">
        <v>9899</v>
      </c>
      <c r="G324" t="s">
        <v>16710</v>
      </c>
    </row>
    <row r="325" spans="1:7" x14ac:dyDescent="0.2">
      <c r="A325" t="s">
        <v>680</v>
      </c>
      <c r="B325" t="s">
        <v>9216</v>
      </c>
      <c r="C325" t="s">
        <v>16727</v>
      </c>
      <c r="D325" t="b">
        <v>1</v>
      </c>
      <c r="E325" t="s">
        <v>16712</v>
      </c>
      <c r="F325" t="s">
        <v>16757</v>
      </c>
      <c r="G325" t="s">
        <v>16712</v>
      </c>
    </row>
    <row r="326" spans="1:7" x14ac:dyDescent="0.2">
      <c r="A326" t="s">
        <v>7503</v>
      </c>
      <c r="B326" t="s">
        <v>15798</v>
      </c>
      <c r="C326" t="s">
        <v>16711</v>
      </c>
      <c r="D326" t="b">
        <v>0</v>
      </c>
      <c r="E326" t="s">
        <v>9899</v>
      </c>
      <c r="F326" t="s">
        <v>9899</v>
      </c>
      <c r="G326" t="s">
        <v>16711</v>
      </c>
    </row>
    <row r="327" spans="1:7" x14ac:dyDescent="0.2">
      <c r="A327" t="s">
        <v>1297</v>
      </c>
      <c r="B327" t="s">
        <v>9805</v>
      </c>
      <c r="C327" t="s">
        <v>16711</v>
      </c>
      <c r="D327" t="b">
        <v>0</v>
      </c>
      <c r="E327" t="s">
        <v>9899</v>
      </c>
      <c r="F327" t="s">
        <v>9899</v>
      </c>
      <c r="G327" t="s">
        <v>16711</v>
      </c>
    </row>
    <row r="328" spans="1:7" x14ac:dyDescent="0.2">
      <c r="A328" t="s">
        <v>227</v>
      </c>
      <c r="B328" t="s">
        <v>8768</v>
      </c>
      <c r="C328" t="s">
        <v>16715</v>
      </c>
      <c r="D328" t="b">
        <v>1</v>
      </c>
      <c r="E328" t="s">
        <v>16714</v>
      </c>
      <c r="F328" t="s">
        <v>16766</v>
      </c>
      <c r="G328" t="s">
        <v>16715</v>
      </c>
    </row>
    <row r="329" spans="1:7" x14ac:dyDescent="0.2">
      <c r="A329" t="s">
        <v>1298</v>
      </c>
      <c r="B329" t="s">
        <v>9806</v>
      </c>
      <c r="C329" t="s">
        <v>16711</v>
      </c>
      <c r="D329" t="b">
        <v>0</v>
      </c>
      <c r="E329" t="s">
        <v>9899</v>
      </c>
      <c r="F329" t="s">
        <v>9899</v>
      </c>
      <c r="G329" t="s">
        <v>16711</v>
      </c>
    </row>
    <row r="330" spans="1:7" x14ac:dyDescent="0.2">
      <c r="A330" t="s">
        <v>2885</v>
      </c>
      <c r="B330" t="s">
        <v>11345</v>
      </c>
      <c r="C330" t="s">
        <v>16713</v>
      </c>
      <c r="D330" t="b">
        <v>0</v>
      </c>
      <c r="E330" t="s">
        <v>9899</v>
      </c>
      <c r="F330" t="s">
        <v>9899</v>
      </c>
      <c r="G330" t="s">
        <v>16713</v>
      </c>
    </row>
    <row r="331" spans="1:7" x14ac:dyDescent="0.2">
      <c r="A331" t="s">
        <v>1299</v>
      </c>
      <c r="B331" t="s">
        <v>9807</v>
      </c>
      <c r="C331" t="s">
        <v>16711</v>
      </c>
      <c r="D331" t="b">
        <v>0</v>
      </c>
      <c r="E331" t="s">
        <v>9899</v>
      </c>
      <c r="F331" t="s">
        <v>9899</v>
      </c>
      <c r="G331" t="s">
        <v>16711</v>
      </c>
    </row>
    <row r="332" spans="1:7" x14ac:dyDescent="0.2">
      <c r="A332" t="s">
        <v>2753</v>
      </c>
      <c r="B332" t="s">
        <v>11218</v>
      </c>
      <c r="C332" t="s">
        <v>16712</v>
      </c>
      <c r="D332" t="b">
        <v>0</v>
      </c>
      <c r="E332" t="s">
        <v>9899</v>
      </c>
      <c r="F332" t="s">
        <v>9899</v>
      </c>
      <c r="G332" t="s">
        <v>16723</v>
      </c>
    </row>
    <row r="333" spans="1:7" x14ac:dyDescent="0.2">
      <c r="A333" t="s">
        <v>1300</v>
      </c>
      <c r="B333" t="s">
        <v>9808</v>
      </c>
      <c r="C333" t="s">
        <v>16711</v>
      </c>
      <c r="D333" t="b">
        <v>0</v>
      </c>
      <c r="E333" t="s">
        <v>9899</v>
      </c>
      <c r="F333" t="s">
        <v>9899</v>
      </c>
      <c r="G333" t="s">
        <v>16711</v>
      </c>
    </row>
    <row r="334" spans="1:7" x14ac:dyDescent="0.2">
      <c r="A334" t="s">
        <v>1301</v>
      </c>
      <c r="B334" t="s">
        <v>9809</v>
      </c>
      <c r="C334" t="s">
        <v>16711</v>
      </c>
      <c r="D334" t="b">
        <v>0</v>
      </c>
      <c r="E334" t="s">
        <v>9899</v>
      </c>
      <c r="F334" t="s">
        <v>9899</v>
      </c>
      <c r="G334" t="s">
        <v>16711</v>
      </c>
    </row>
    <row r="335" spans="1:7" x14ac:dyDescent="0.2">
      <c r="A335" t="s">
        <v>7504</v>
      </c>
      <c r="B335" t="s">
        <v>9810</v>
      </c>
      <c r="C335" t="s">
        <v>16711</v>
      </c>
      <c r="D335" t="b">
        <v>0</v>
      </c>
      <c r="E335" t="s">
        <v>9899</v>
      </c>
      <c r="F335" t="s">
        <v>9899</v>
      </c>
      <c r="G335" t="s">
        <v>16711</v>
      </c>
    </row>
    <row r="336" spans="1:7" x14ac:dyDescent="0.2">
      <c r="A336" t="s">
        <v>1302</v>
      </c>
      <c r="B336" t="s">
        <v>9810</v>
      </c>
      <c r="C336" t="s">
        <v>16711</v>
      </c>
      <c r="D336" t="b">
        <v>0</v>
      </c>
      <c r="E336" t="s">
        <v>9899</v>
      </c>
      <c r="F336" t="s">
        <v>9899</v>
      </c>
      <c r="G336" t="s">
        <v>16711</v>
      </c>
    </row>
    <row r="337" spans="1:7" x14ac:dyDescent="0.2">
      <c r="A337" t="s">
        <v>1303</v>
      </c>
      <c r="B337" t="s">
        <v>9811</v>
      </c>
      <c r="C337" t="s">
        <v>16711</v>
      </c>
      <c r="D337" t="b">
        <v>0</v>
      </c>
      <c r="E337" t="s">
        <v>9899</v>
      </c>
      <c r="F337" t="s">
        <v>9899</v>
      </c>
      <c r="G337" t="s">
        <v>16711</v>
      </c>
    </row>
    <row r="338" spans="1:7" x14ac:dyDescent="0.2">
      <c r="A338" t="s">
        <v>6376</v>
      </c>
      <c r="B338" t="s">
        <v>14713</v>
      </c>
      <c r="C338" t="s">
        <v>16723</v>
      </c>
      <c r="D338" t="b">
        <v>0</v>
      </c>
      <c r="E338" t="s">
        <v>9899</v>
      </c>
      <c r="F338" t="s">
        <v>9899</v>
      </c>
      <c r="G338" t="s">
        <v>16723</v>
      </c>
    </row>
    <row r="339" spans="1:7" x14ac:dyDescent="0.2">
      <c r="A339" t="s">
        <v>6299</v>
      </c>
      <c r="B339" t="s">
        <v>14643</v>
      </c>
      <c r="C339" t="s">
        <v>16722</v>
      </c>
      <c r="D339" t="b">
        <v>0</v>
      </c>
      <c r="E339" t="s">
        <v>9899</v>
      </c>
      <c r="F339" t="s">
        <v>9899</v>
      </c>
      <c r="G339" t="s">
        <v>16722</v>
      </c>
    </row>
    <row r="340" spans="1:7" x14ac:dyDescent="0.2">
      <c r="A340" t="s">
        <v>8108</v>
      </c>
      <c r="B340" t="s">
        <v>16353</v>
      </c>
      <c r="C340" t="s">
        <v>16720</v>
      </c>
      <c r="D340" t="b">
        <v>0</v>
      </c>
      <c r="E340" t="s">
        <v>9899</v>
      </c>
      <c r="F340" t="s">
        <v>9899</v>
      </c>
      <c r="G340" t="s">
        <v>16723</v>
      </c>
    </row>
    <row r="341" spans="1:7" x14ac:dyDescent="0.2">
      <c r="A341" t="s">
        <v>2886</v>
      </c>
      <c r="B341" t="s">
        <v>11346</v>
      </c>
      <c r="C341" t="s">
        <v>16713</v>
      </c>
      <c r="D341" t="b">
        <v>0</v>
      </c>
      <c r="E341" t="s">
        <v>9899</v>
      </c>
      <c r="F341" t="s">
        <v>9899</v>
      </c>
      <c r="G341" t="s">
        <v>16713</v>
      </c>
    </row>
    <row r="342" spans="1:7" x14ac:dyDescent="0.2">
      <c r="A342" t="s">
        <v>649</v>
      </c>
      <c r="B342" t="s">
        <v>9185</v>
      </c>
      <c r="C342" t="s">
        <v>16726</v>
      </c>
      <c r="D342" t="b">
        <v>1</v>
      </c>
      <c r="E342" t="s">
        <v>16720</v>
      </c>
      <c r="F342" t="s">
        <v>16777</v>
      </c>
      <c r="G342" t="s">
        <v>16720</v>
      </c>
    </row>
    <row r="343" spans="1:7" x14ac:dyDescent="0.2">
      <c r="A343" t="s">
        <v>1304</v>
      </c>
      <c r="B343" t="s">
        <v>9812</v>
      </c>
      <c r="C343" t="s">
        <v>16711</v>
      </c>
      <c r="D343" t="b">
        <v>0</v>
      </c>
      <c r="E343" t="s">
        <v>9899</v>
      </c>
      <c r="F343" t="s">
        <v>9899</v>
      </c>
      <c r="G343" t="s">
        <v>16711</v>
      </c>
    </row>
    <row r="344" spans="1:7" x14ac:dyDescent="0.2">
      <c r="A344" t="s">
        <v>1305</v>
      </c>
      <c r="B344" t="s">
        <v>9813</v>
      </c>
      <c r="C344" t="s">
        <v>16711</v>
      </c>
      <c r="D344" t="b">
        <v>0</v>
      </c>
      <c r="E344" t="s">
        <v>9899</v>
      </c>
      <c r="F344" t="s">
        <v>9899</v>
      </c>
      <c r="G344" t="s">
        <v>16711</v>
      </c>
    </row>
    <row r="345" spans="1:7" x14ac:dyDescent="0.2">
      <c r="A345" t="s">
        <v>7505</v>
      </c>
      <c r="B345" t="s">
        <v>15799</v>
      </c>
      <c r="C345" t="s">
        <v>16711</v>
      </c>
      <c r="D345" t="b">
        <v>0</v>
      </c>
      <c r="E345" t="s">
        <v>9899</v>
      </c>
      <c r="F345" t="s">
        <v>9899</v>
      </c>
      <c r="G345" t="s">
        <v>16711</v>
      </c>
    </row>
    <row r="346" spans="1:7" x14ac:dyDescent="0.2">
      <c r="A346" t="s">
        <v>3790</v>
      </c>
      <c r="B346" t="s">
        <v>12215</v>
      </c>
      <c r="C346" t="s">
        <v>16728</v>
      </c>
      <c r="D346" t="b">
        <v>0</v>
      </c>
      <c r="E346" t="s">
        <v>9899</v>
      </c>
      <c r="F346" t="s">
        <v>9899</v>
      </c>
      <c r="G346" t="s">
        <v>16728</v>
      </c>
    </row>
    <row r="347" spans="1:7" x14ac:dyDescent="0.2">
      <c r="A347" t="s">
        <v>5770</v>
      </c>
      <c r="B347" t="s">
        <v>14131</v>
      </c>
      <c r="C347" t="s">
        <v>16720</v>
      </c>
      <c r="D347" t="b">
        <v>0</v>
      </c>
      <c r="E347" t="s">
        <v>9899</v>
      </c>
      <c r="F347" t="s">
        <v>9899</v>
      </c>
      <c r="G347" t="s">
        <v>16720</v>
      </c>
    </row>
    <row r="348" spans="1:7" x14ac:dyDescent="0.2">
      <c r="A348" t="s">
        <v>1306</v>
      </c>
      <c r="B348" t="s">
        <v>9814</v>
      </c>
      <c r="C348" t="s">
        <v>16711</v>
      </c>
      <c r="D348" t="b">
        <v>0</v>
      </c>
      <c r="E348" t="s">
        <v>9899</v>
      </c>
      <c r="F348" t="s">
        <v>9899</v>
      </c>
      <c r="G348" t="s">
        <v>16711</v>
      </c>
    </row>
    <row r="349" spans="1:7" x14ac:dyDescent="0.2">
      <c r="A349" t="s">
        <v>1307</v>
      </c>
      <c r="B349" t="s">
        <v>9815</v>
      </c>
      <c r="C349" t="s">
        <v>16711</v>
      </c>
      <c r="D349" t="b">
        <v>0</v>
      </c>
      <c r="E349" t="s">
        <v>9899</v>
      </c>
      <c r="F349" t="s">
        <v>9899</v>
      </c>
      <c r="G349" t="s">
        <v>16723</v>
      </c>
    </row>
    <row r="350" spans="1:7" x14ac:dyDescent="0.2">
      <c r="A350" t="s">
        <v>6</v>
      </c>
      <c r="B350" t="s">
        <v>8548</v>
      </c>
      <c r="C350" t="s">
        <v>16709</v>
      </c>
      <c r="D350" t="b">
        <v>1</v>
      </c>
      <c r="E350" t="s">
        <v>16720</v>
      </c>
      <c r="F350" t="s">
        <v>16745</v>
      </c>
      <c r="G350" t="s">
        <v>16723</v>
      </c>
    </row>
    <row r="351" spans="1:7" x14ac:dyDescent="0.2">
      <c r="A351" t="s">
        <v>1308</v>
      </c>
      <c r="B351" t="s">
        <v>9816</v>
      </c>
      <c r="C351" t="s">
        <v>16711</v>
      </c>
      <c r="D351" t="b">
        <v>0</v>
      </c>
      <c r="E351" t="s">
        <v>9899</v>
      </c>
      <c r="F351" t="s">
        <v>9899</v>
      </c>
      <c r="G351" t="s">
        <v>16711</v>
      </c>
    </row>
    <row r="352" spans="1:7" x14ac:dyDescent="0.2">
      <c r="A352" t="s">
        <v>1309</v>
      </c>
      <c r="B352" t="s">
        <v>9817</v>
      </c>
      <c r="C352" t="s">
        <v>16711</v>
      </c>
      <c r="D352" t="b">
        <v>0</v>
      </c>
      <c r="E352" t="s">
        <v>9899</v>
      </c>
      <c r="F352" t="s">
        <v>9899</v>
      </c>
      <c r="G352" t="s">
        <v>16711</v>
      </c>
    </row>
    <row r="353" spans="1:7" x14ac:dyDescent="0.2">
      <c r="A353" t="s">
        <v>1310</v>
      </c>
      <c r="B353" t="s">
        <v>9818</v>
      </c>
      <c r="C353" t="s">
        <v>16711</v>
      </c>
      <c r="D353" t="b">
        <v>0</v>
      </c>
      <c r="E353" t="s">
        <v>9899</v>
      </c>
      <c r="F353" t="s">
        <v>9899</v>
      </c>
      <c r="G353" t="s">
        <v>16723</v>
      </c>
    </row>
    <row r="354" spans="1:7" x14ac:dyDescent="0.2">
      <c r="A354" t="s">
        <v>1311</v>
      </c>
      <c r="B354" t="s">
        <v>9819</v>
      </c>
      <c r="C354" t="s">
        <v>16711</v>
      </c>
      <c r="D354" t="b">
        <v>0</v>
      </c>
      <c r="E354" t="s">
        <v>9899</v>
      </c>
      <c r="F354" t="s">
        <v>9899</v>
      </c>
      <c r="G354" t="s">
        <v>16723</v>
      </c>
    </row>
    <row r="355" spans="1:7" x14ac:dyDescent="0.2">
      <c r="A355" t="s">
        <v>1312</v>
      </c>
      <c r="B355" t="s">
        <v>9819</v>
      </c>
      <c r="C355" t="s">
        <v>16711</v>
      </c>
      <c r="D355" t="b">
        <v>0</v>
      </c>
      <c r="E355" t="s">
        <v>9899</v>
      </c>
      <c r="F355" t="s">
        <v>9899</v>
      </c>
      <c r="G355" t="s">
        <v>16711</v>
      </c>
    </row>
    <row r="356" spans="1:7" x14ac:dyDescent="0.2">
      <c r="A356" t="s">
        <v>1313</v>
      </c>
      <c r="B356" t="s">
        <v>9820</v>
      </c>
      <c r="C356" t="s">
        <v>16711</v>
      </c>
      <c r="D356" t="b">
        <v>0</v>
      </c>
      <c r="E356" t="s">
        <v>9899</v>
      </c>
      <c r="F356" t="s">
        <v>9899</v>
      </c>
      <c r="G356" t="s">
        <v>16721</v>
      </c>
    </row>
    <row r="357" spans="1:7" x14ac:dyDescent="0.2">
      <c r="A357" t="s">
        <v>681</v>
      </c>
      <c r="B357" t="s">
        <v>9217</v>
      </c>
      <c r="C357" t="s">
        <v>16727</v>
      </c>
      <c r="D357" t="b">
        <v>1</v>
      </c>
      <c r="E357" t="s">
        <v>16712</v>
      </c>
      <c r="F357" t="s">
        <v>16757</v>
      </c>
      <c r="G357" t="s">
        <v>16712</v>
      </c>
    </row>
    <row r="358" spans="1:7" x14ac:dyDescent="0.2">
      <c r="A358" t="s">
        <v>2754</v>
      </c>
      <c r="B358" t="s">
        <v>11219</v>
      </c>
      <c r="C358" t="s">
        <v>16712</v>
      </c>
      <c r="D358" t="b">
        <v>0</v>
      </c>
      <c r="E358" t="s">
        <v>9899</v>
      </c>
      <c r="F358" t="s">
        <v>9899</v>
      </c>
      <c r="G358" t="s">
        <v>16712</v>
      </c>
    </row>
    <row r="359" spans="1:7" x14ac:dyDescent="0.2">
      <c r="A359" t="s">
        <v>75</v>
      </c>
      <c r="B359" t="s">
        <v>8617</v>
      </c>
      <c r="C359" t="s">
        <v>16712</v>
      </c>
      <c r="D359" t="b">
        <v>1</v>
      </c>
      <c r="E359" t="s">
        <v>16727</v>
      </c>
      <c r="F359" t="s">
        <v>16757</v>
      </c>
      <c r="G359" t="s">
        <v>16723</v>
      </c>
    </row>
    <row r="360" spans="1:7" x14ac:dyDescent="0.2">
      <c r="A360" t="s">
        <v>2755</v>
      </c>
      <c r="B360" t="s">
        <v>11220</v>
      </c>
      <c r="C360" t="s">
        <v>16712</v>
      </c>
      <c r="D360" t="b">
        <v>0</v>
      </c>
      <c r="E360" t="s">
        <v>9899</v>
      </c>
      <c r="F360" t="s">
        <v>9899</v>
      </c>
      <c r="G360" t="s">
        <v>16711</v>
      </c>
    </row>
    <row r="361" spans="1:7" x14ac:dyDescent="0.2">
      <c r="A361" t="s">
        <v>76</v>
      </c>
      <c r="B361" t="s">
        <v>8618</v>
      </c>
      <c r="C361" t="s">
        <v>16712</v>
      </c>
      <c r="D361" t="b">
        <v>1</v>
      </c>
      <c r="E361" t="s">
        <v>16727</v>
      </c>
      <c r="F361" t="s">
        <v>16757</v>
      </c>
      <c r="G361" t="s">
        <v>16723</v>
      </c>
    </row>
    <row r="362" spans="1:7" x14ac:dyDescent="0.2">
      <c r="A362" t="s">
        <v>77</v>
      </c>
      <c r="B362" t="s">
        <v>8619</v>
      </c>
      <c r="C362" t="s">
        <v>16712</v>
      </c>
      <c r="D362" t="b">
        <v>1</v>
      </c>
      <c r="E362" t="s">
        <v>16727</v>
      </c>
      <c r="F362" t="s">
        <v>16757</v>
      </c>
      <c r="G362" t="s">
        <v>16723</v>
      </c>
    </row>
    <row r="363" spans="1:7" x14ac:dyDescent="0.2">
      <c r="A363" t="s">
        <v>78</v>
      </c>
      <c r="B363" t="s">
        <v>8620</v>
      </c>
      <c r="C363" t="s">
        <v>16712</v>
      </c>
      <c r="D363" t="b">
        <v>1</v>
      </c>
      <c r="E363" t="s">
        <v>16727</v>
      </c>
      <c r="F363" t="s">
        <v>16757</v>
      </c>
      <c r="G363" t="s">
        <v>16723</v>
      </c>
    </row>
    <row r="364" spans="1:7" x14ac:dyDescent="0.2">
      <c r="A364" t="s">
        <v>2756</v>
      </c>
      <c r="B364" t="s">
        <v>11221</v>
      </c>
      <c r="C364" t="s">
        <v>16712</v>
      </c>
      <c r="D364" t="b">
        <v>0</v>
      </c>
      <c r="E364" t="s">
        <v>9899</v>
      </c>
      <c r="F364" t="s">
        <v>9899</v>
      </c>
      <c r="G364" t="s">
        <v>16723</v>
      </c>
    </row>
    <row r="365" spans="1:7" x14ac:dyDescent="0.2">
      <c r="A365" t="s">
        <v>7</v>
      </c>
      <c r="B365" t="s">
        <v>8549</v>
      </c>
      <c r="C365" t="s">
        <v>16709</v>
      </c>
      <c r="D365" t="b">
        <v>1</v>
      </c>
      <c r="E365" t="s">
        <v>16720</v>
      </c>
      <c r="F365" t="s">
        <v>16745</v>
      </c>
      <c r="G365" t="s">
        <v>16723</v>
      </c>
    </row>
    <row r="366" spans="1:7" x14ac:dyDescent="0.2">
      <c r="A366" t="s">
        <v>8366</v>
      </c>
      <c r="B366" t="s">
        <v>8550</v>
      </c>
      <c r="C366" t="s">
        <v>16709</v>
      </c>
      <c r="D366" t="b">
        <v>0</v>
      </c>
      <c r="E366" t="s">
        <v>9899</v>
      </c>
      <c r="F366" t="s">
        <v>9899</v>
      </c>
      <c r="G366" t="s">
        <v>16723</v>
      </c>
    </row>
    <row r="367" spans="1:7" x14ac:dyDescent="0.2">
      <c r="A367" t="s">
        <v>8</v>
      </c>
      <c r="B367" t="s">
        <v>8550</v>
      </c>
      <c r="C367" t="s">
        <v>16709</v>
      </c>
      <c r="D367" t="b">
        <v>1</v>
      </c>
      <c r="E367" t="s">
        <v>16720</v>
      </c>
      <c r="F367" t="s">
        <v>16745</v>
      </c>
      <c r="G367" t="s">
        <v>16723</v>
      </c>
    </row>
    <row r="368" spans="1:7" x14ac:dyDescent="0.2">
      <c r="A368" t="s">
        <v>937</v>
      </c>
      <c r="B368" t="s">
        <v>9467</v>
      </c>
      <c r="C368" t="s">
        <v>16720</v>
      </c>
      <c r="D368" t="b">
        <v>1</v>
      </c>
      <c r="E368" t="s">
        <v>16709</v>
      </c>
      <c r="F368" t="s">
        <v>16746</v>
      </c>
      <c r="G368" t="s">
        <v>16720</v>
      </c>
    </row>
    <row r="369" spans="1:7" x14ac:dyDescent="0.2">
      <c r="A369" t="s">
        <v>862</v>
      </c>
      <c r="B369" t="s">
        <v>9396</v>
      </c>
      <c r="C369" t="s">
        <v>16720</v>
      </c>
      <c r="D369" t="b">
        <v>1</v>
      </c>
      <c r="E369" t="s">
        <v>16709</v>
      </c>
      <c r="F369" t="s">
        <v>16745</v>
      </c>
      <c r="G369" t="s">
        <v>16720</v>
      </c>
    </row>
    <row r="370" spans="1:7" x14ac:dyDescent="0.2">
      <c r="A370" t="s">
        <v>5771</v>
      </c>
      <c r="B370" t="s">
        <v>14132</v>
      </c>
      <c r="C370" t="s">
        <v>16720</v>
      </c>
      <c r="D370" t="b">
        <v>0</v>
      </c>
      <c r="E370" t="s">
        <v>9899</v>
      </c>
      <c r="F370" t="s">
        <v>9899</v>
      </c>
      <c r="G370" t="s">
        <v>16709</v>
      </c>
    </row>
    <row r="371" spans="1:7" x14ac:dyDescent="0.2">
      <c r="A371" t="s">
        <v>265</v>
      </c>
      <c r="B371" t="s">
        <v>8806</v>
      </c>
      <c r="C371" t="s">
        <v>16716</v>
      </c>
      <c r="D371" t="b">
        <v>1</v>
      </c>
      <c r="E371" t="s">
        <v>16727</v>
      </c>
      <c r="F371" t="s">
        <v>16769</v>
      </c>
      <c r="G371" t="s">
        <v>16712</v>
      </c>
    </row>
    <row r="372" spans="1:7" x14ac:dyDescent="0.2">
      <c r="A372" t="s">
        <v>2757</v>
      </c>
      <c r="B372" t="s">
        <v>8621</v>
      </c>
      <c r="C372" t="s">
        <v>16712</v>
      </c>
      <c r="D372" t="b">
        <v>0</v>
      </c>
      <c r="E372" t="s">
        <v>9899</v>
      </c>
      <c r="F372" t="s">
        <v>9899</v>
      </c>
      <c r="G372" t="s">
        <v>16723</v>
      </c>
    </row>
    <row r="373" spans="1:7" x14ac:dyDescent="0.2">
      <c r="A373" t="s">
        <v>79</v>
      </c>
      <c r="B373" t="s">
        <v>8621</v>
      </c>
      <c r="C373" t="s">
        <v>16712</v>
      </c>
      <c r="D373" t="b">
        <v>1</v>
      </c>
      <c r="E373" t="s">
        <v>16716</v>
      </c>
      <c r="F373" t="s">
        <v>16758</v>
      </c>
      <c r="G373" t="s">
        <v>16723</v>
      </c>
    </row>
    <row r="374" spans="1:7" x14ac:dyDescent="0.2">
      <c r="A374" t="s">
        <v>266</v>
      </c>
      <c r="B374" t="s">
        <v>8807</v>
      </c>
      <c r="C374" t="s">
        <v>16716</v>
      </c>
      <c r="D374" t="b">
        <v>1</v>
      </c>
      <c r="E374" t="s">
        <v>16712</v>
      </c>
      <c r="F374" t="s">
        <v>16758</v>
      </c>
      <c r="G374" t="s">
        <v>16712</v>
      </c>
    </row>
    <row r="375" spans="1:7" x14ac:dyDescent="0.2">
      <c r="A375" t="s">
        <v>1314</v>
      </c>
      <c r="B375" t="s">
        <v>9821</v>
      </c>
      <c r="C375" t="s">
        <v>16711</v>
      </c>
      <c r="D375" t="b">
        <v>0</v>
      </c>
      <c r="E375" t="s">
        <v>9899</v>
      </c>
      <c r="F375" t="s">
        <v>9899</v>
      </c>
      <c r="G375" t="s">
        <v>16711</v>
      </c>
    </row>
    <row r="376" spans="1:7" x14ac:dyDescent="0.2">
      <c r="A376" t="s">
        <v>80</v>
      </c>
      <c r="B376" t="s">
        <v>8622</v>
      </c>
      <c r="C376" t="s">
        <v>16712</v>
      </c>
      <c r="D376" t="b">
        <v>1</v>
      </c>
      <c r="E376" t="s">
        <v>16716</v>
      </c>
      <c r="F376" t="s">
        <v>16758</v>
      </c>
      <c r="G376" t="s">
        <v>16723</v>
      </c>
    </row>
    <row r="377" spans="1:7" x14ac:dyDescent="0.2">
      <c r="A377" t="s">
        <v>2758</v>
      </c>
      <c r="B377" t="s">
        <v>11222</v>
      </c>
      <c r="C377" t="s">
        <v>16712</v>
      </c>
      <c r="D377" t="b">
        <v>0</v>
      </c>
      <c r="E377" t="s">
        <v>9899</v>
      </c>
      <c r="F377" t="s">
        <v>9899</v>
      </c>
      <c r="G377" t="s">
        <v>16723</v>
      </c>
    </row>
    <row r="378" spans="1:7" x14ac:dyDescent="0.2">
      <c r="A378" t="s">
        <v>2759</v>
      </c>
      <c r="B378" t="s">
        <v>11223</v>
      </c>
      <c r="C378" t="s">
        <v>16712</v>
      </c>
      <c r="D378" t="b">
        <v>0</v>
      </c>
      <c r="E378" t="s">
        <v>9899</v>
      </c>
      <c r="F378" t="s">
        <v>9899</v>
      </c>
      <c r="G378" t="s">
        <v>16711</v>
      </c>
    </row>
    <row r="379" spans="1:7" x14ac:dyDescent="0.2">
      <c r="A379" t="s">
        <v>8516</v>
      </c>
      <c r="B379" t="s">
        <v>16685</v>
      </c>
      <c r="C379" t="s">
        <v>16723</v>
      </c>
      <c r="D379" t="b">
        <v>0</v>
      </c>
      <c r="E379" t="s">
        <v>9899</v>
      </c>
      <c r="F379" t="s">
        <v>9899</v>
      </c>
      <c r="G379" t="s">
        <v>16710</v>
      </c>
    </row>
    <row r="380" spans="1:7" x14ac:dyDescent="0.2">
      <c r="A380" t="s">
        <v>2760</v>
      </c>
      <c r="B380" t="s">
        <v>11224</v>
      </c>
      <c r="C380" t="s">
        <v>16712</v>
      </c>
      <c r="D380" t="b">
        <v>0</v>
      </c>
      <c r="E380" t="s">
        <v>9899</v>
      </c>
      <c r="F380" t="s">
        <v>9899</v>
      </c>
      <c r="G380" t="s">
        <v>16711</v>
      </c>
    </row>
    <row r="381" spans="1:7" x14ac:dyDescent="0.2">
      <c r="A381" t="s">
        <v>3621</v>
      </c>
      <c r="B381" t="s">
        <v>12052</v>
      </c>
      <c r="C381" t="s">
        <v>16716</v>
      </c>
      <c r="D381" t="b">
        <v>0</v>
      </c>
      <c r="E381" t="s">
        <v>9899</v>
      </c>
      <c r="F381" t="s">
        <v>9899</v>
      </c>
      <c r="G381" t="s">
        <v>16716</v>
      </c>
    </row>
    <row r="382" spans="1:7" x14ac:dyDescent="0.2">
      <c r="A382" t="s">
        <v>267</v>
      </c>
      <c r="B382" t="s">
        <v>8808</v>
      </c>
      <c r="C382" t="s">
        <v>16716</v>
      </c>
      <c r="D382" t="b">
        <v>1</v>
      </c>
      <c r="E382" t="s">
        <v>16712</v>
      </c>
      <c r="F382" t="s">
        <v>16758</v>
      </c>
      <c r="G382" t="s">
        <v>16716</v>
      </c>
    </row>
    <row r="383" spans="1:7" x14ac:dyDescent="0.2">
      <c r="A383" t="s">
        <v>3622</v>
      </c>
      <c r="B383" t="s">
        <v>12053</v>
      </c>
      <c r="C383" t="s">
        <v>16716</v>
      </c>
      <c r="D383" t="b">
        <v>0</v>
      </c>
      <c r="E383" t="s">
        <v>9899</v>
      </c>
      <c r="F383" t="s">
        <v>9899</v>
      </c>
      <c r="G383" t="s">
        <v>16723</v>
      </c>
    </row>
    <row r="384" spans="1:7" x14ac:dyDescent="0.2">
      <c r="A384" t="s">
        <v>628</v>
      </c>
      <c r="B384" t="s">
        <v>9165</v>
      </c>
      <c r="C384" t="s">
        <v>16724</v>
      </c>
      <c r="D384" t="b">
        <v>1</v>
      </c>
      <c r="E384" t="s">
        <v>16716</v>
      </c>
      <c r="F384" t="s">
        <v>16770</v>
      </c>
      <c r="G384" t="s">
        <v>16716</v>
      </c>
    </row>
    <row r="385" spans="1:7" x14ac:dyDescent="0.2">
      <c r="A385" t="s">
        <v>1315</v>
      </c>
      <c r="B385" t="s">
        <v>9822</v>
      </c>
      <c r="C385" t="s">
        <v>16711</v>
      </c>
      <c r="D385" t="b">
        <v>0</v>
      </c>
      <c r="E385" t="s">
        <v>9899</v>
      </c>
      <c r="F385" t="s">
        <v>9899</v>
      </c>
      <c r="G385" t="s">
        <v>16711</v>
      </c>
    </row>
    <row r="386" spans="1:7" x14ac:dyDescent="0.2">
      <c r="A386" t="s">
        <v>1316</v>
      </c>
      <c r="B386" t="s">
        <v>9823</v>
      </c>
      <c r="C386" t="s">
        <v>16711</v>
      </c>
      <c r="D386" t="b">
        <v>0</v>
      </c>
      <c r="E386" t="s">
        <v>9899</v>
      </c>
      <c r="F386" t="s">
        <v>9899</v>
      </c>
      <c r="G386" t="s">
        <v>16711</v>
      </c>
    </row>
    <row r="387" spans="1:7" x14ac:dyDescent="0.2">
      <c r="A387" t="s">
        <v>1317</v>
      </c>
      <c r="B387" t="s">
        <v>9824</v>
      </c>
      <c r="C387" t="s">
        <v>16711</v>
      </c>
      <c r="D387" t="b">
        <v>0</v>
      </c>
      <c r="E387" t="s">
        <v>9899</v>
      </c>
      <c r="F387" t="s">
        <v>9899</v>
      </c>
      <c r="G387" t="s">
        <v>16711</v>
      </c>
    </row>
    <row r="388" spans="1:7" x14ac:dyDescent="0.2">
      <c r="A388" t="s">
        <v>7506</v>
      </c>
      <c r="B388" t="s">
        <v>15800</v>
      </c>
      <c r="C388" t="s">
        <v>16711</v>
      </c>
      <c r="D388" t="b">
        <v>0</v>
      </c>
      <c r="E388" t="s">
        <v>9899</v>
      </c>
      <c r="F388" t="s">
        <v>9899</v>
      </c>
      <c r="G388" t="s">
        <v>16723</v>
      </c>
    </row>
    <row r="389" spans="1:7" x14ac:dyDescent="0.2">
      <c r="A389" t="s">
        <v>7424</v>
      </c>
      <c r="B389" t="s">
        <v>15721</v>
      </c>
      <c r="C389" t="s">
        <v>16726</v>
      </c>
      <c r="D389" t="b">
        <v>0</v>
      </c>
      <c r="E389" t="s">
        <v>9899</v>
      </c>
      <c r="F389" t="s">
        <v>9899</v>
      </c>
      <c r="G389" t="s">
        <v>16723</v>
      </c>
    </row>
    <row r="390" spans="1:7" x14ac:dyDescent="0.2">
      <c r="A390" t="s">
        <v>964</v>
      </c>
      <c r="B390" t="s">
        <v>9493</v>
      </c>
      <c r="C390" t="s">
        <v>16709</v>
      </c>
      <c r="D390" t="b">
        <v>0</v>
      </c>
      <c r="E390" t="s">
        <v>9899</v>
      </c>
      <c r="F390" t="s">
        <v>9899</v>
      </c>
      <c r="G390" t="s">
        <v>16723</v>
      </c>
    </row>
    <row r="391" spans="1:7" x14ac:dyDescent="0.2">
      <c r="A391" t="s">
        <v>1318</v>
      </c>
      <c r="B391" t="s">
        <v>9825</v>
      </c>
      <c r="C391" t="s">
        <v>16711</v>
      </c>
      <c r="D391" t="b">
        <v>0</v>
      </c>
      <c r="E391" t="s">
        <v>9899</v>
      </c>
      <c r="F391" t="s">
        <v>9899</v>
      </c>
      <c r="G391" t="s">
        <v>16711</v>
      </c>
    </row>
    <row r="392" spans="1:7" x14ac:dyDescent="0.2">
      <c r="A392" t="s">
        <v>8238</v>
      </c>
      <c r="B392" t="s">
        <v>16470</v>
      </c>
      <c r="C392" t="s">
        <v>16723</v>
      </c>
      <c r="D392" t="b">
        <v>0</v>
      </c>
      <c r="E392" t="s">
        <v>9899</v>
      </c>
      <c r="F392" t="s">
        <v>9899</v>
      </c>
      <c r="G392" t="s">
        <v>16723</v>
      </c>
    </row>
    <row r="393" spans="1:7" x14ac:dyDescent="0.2">
      <c r="A393" t="s">
        <v>7507</v>
      </c>
      <c r="B393" t="s">
        <v>15801</v>
      </c>
      <c r="C393" t="s">
        <v>16711</v>
      </c>
      <c r="D393" t="b">
        <v>0</v>
      </c>
      <c r="E393" t="s">
        <v>9899</v>
      </c>
      <c r="F393" t="s">
        <v>9899</v>
      </c>
      <c r="G393" t="s">
        <v>16723</v>
      </c>
    </row>
    <row r="394" spans="1:7" x14ac:dyDescent="0.2">
      <c r="A394" t="s">
        <v>7724</v>
      </c>
      <c r="B394" t="s">
        <v>16000</v>
      </c>
      <c r="C394" t="s">
        <v>16713</v>
      </c>
      <c r="D394" t="b">
        <v>0</v>
      </c>
      <c r="E394" t="s">
        <v>9899</v>
      </c>
      <c r="F394" t="s">
        <v>9899</v>
      </c>
      <c r="G394" t="s">
        <v>16723</v>
      </c>
    </row>
    <row r="395" spans="1:7" x14ac:dyDescent="0.2">
      <c r="A395" t="s">
        <v>4611</v>
      </c>
      <c r="B395" t="s">
        <v>13018</v>
      </c>
      <c r="C395" t="s">
        <v>16717</v>
      </c>
      <c r="D395" t="b">
        <v>0</v>
      </c>
      <c r="E395" t="s">
        <v>9899</v>
      </c>
      <c r="F395" t="s">
        <v>9899</v>
      </c>
      <c r="G395" t="s">
        <v>16717</v>
      </c>
    </row>
    <row r="396" spans="1:7" x14ac:dyDescent="0.2">
      <c r="A396" t="s">
        <v>7784</v>
      </c>
      <c r="B396" t="s">
        <v>13018</v>
      </c>
      <c r="C396" t="s">
        <v>16717</v>
      </c>
      <c r="D396" t="b">
        <v>0</v>
      </c>
      <c r="E396" t="s">
        <v>9899</v>
      </c>
      <c r="F396" t="s">
        <v>9899</v>
      </c>
      <c r="G396" t="s">
        <v>16717</v>
      </c>
    </row>
    <row r="397" spans="1:7" x14ac:dyDescent="0.2">
      <c r="A397" t="s">
        <v>1319</v>
      </c>
      <c r="B397" t="s">
        <v>9826</v>
      </c>
      <c r="C397" t="s">
        <v>16711</v>
      </c>
      <c r="D397" t="b">
        <v>0</v>
      </c>
      <c r="E397" t="s">
        <v>9899</v>
      </c>
      <c r="F397" t="s">
        <v>9899</v>
      </c>
      <c r="G397" t="s">
        <v>16711</v>
      </c>
    </row>
    <row r="398" spans="1:7" x14ac:dyDescent="0.2">
      <c r="A398" t="s">
        <v>81</v>
      </c>
      <c r="B398" t="s">
        <v>8623</v>
      </c>
      <c r="C398" t="s">
        <v>16712</v>
      </c>
      <c r="D398" t="b">
        <v>1</v>
      </c>
      <c r="E398" t="s">
        <v>16727</v>
      </c>
      <c r="F398" t="s">
        <v>16757</v>
      </c>
      <c r="G398" t="s">
        <v>16723</v>
      </c>
    </row>
    <row r="399" spans="1:7" x14ac:dyDescent="0.2">
      <c r="A399" t="s">
        <v>155</v>
      </c>
      <c r="B399" t="s">
        <v>8696</v>
      </c>
      <c r="C399" t="s">
        <v>16713</v>
      </c>
      <c r="D399" t="b">
        <v>1</v>
      </c>
      <c r="E399" t="s">
        <v>16716</v>
      </c>
      <c r="F399" t="s">
        <v>16761</v>
      </c>
      <c r="G399" t="s">
        <v>16713</v>
      </c>
    </row>
    <row r="400" spans="1:7" x14ac:dyDescent="0.2">
      <c r="A400" t="s">
        <v>82</v>
      </c>
      <c r="B400" t="s">
        <v>8624</v>
      </c>
      <c r="C400" t="s">
        <v>16712</v>
      </c>
      <c r="D400" t="b">
        <v>1</v>
      </c>
      <c r="E400" t="s">
        <v>16716</v>
      </c>
      <c r="F400" t="s">
        <v>16758</v>
      </c>
      <c r="G400" t="s">
        <v>16716</v>
      </c>
    </row>
    <row r="401" spans="1:7" x14ac:dyDescent="0.2">
      <c r="A401" t="s">
        <v>6300</v>
      </c>
      <c r="B401" t="s">
        <v>14644</v>
      </c>
      <c r="C401" t="s">
        <v>16722</v>
      </c>
      <c r="D401" t="b">
        <v>0</v>
      </c>
      <c r="E401" t="s">
        <v>9899</v>
      </c>
      <c r="F401" t="s">
        <v>9899</v>
      </c>
      <c r="G401" t="s">
        <v>16721</v>
      </c>
    </row>
    <row r="402" spans="1:7" x14ac:dyDescent="0.2">
      <c r="A402" t="s">
        <v>2761</v>
      </c>
      <c r="B402" t="s">
        <v>11225</v>
      </c>
      <c r="C402" t="s">
        <v>16712</v>
      </c>
      <c r="D402" t="b">
        <v>0</v>
      </c>
      <c r="E402" t="s">
        <v>9899</v>
      </c>
      <c r="F402" t="s">
        <v>9899</v>
      </c>
      <c r="G402" t="s">
        <v>16723</v>
      </c>
    </row>
    <row r="403" spans="1:7" x14ac:dyDescent="0.2">
      <c r="A403" t="s">
        <v>2887</v>
      </c>
      <c r="B403" t="s">
        <v>11347</v>
      </c>
      <c r="C403" t="s">
        <v>16713</v>
      </c>
      <c r="D403" t="b">
        <v>0</v>
      </c>
      <c r="E403" t="s">
        <v>9899</v>
      </c>
      <c r="F403" t="s">
        <v>9899</v>
      </c>
      <c r="G403" t="s">
        <v>16713</v>
      </c>
    </row>
    <row r="404" spans="1:7" x14ac:dyDescent="0.2">
      <c r="A404" t="s">
        <v>3791</v>
      </c>
      <c r="B404" t="s">
        <v>12216</v>
      </c>
      <c r="C404" t="s">
        <v>16728</v>
      </c>
      <c r="D404" t="b">
        <v>0</v>
      </c>
      <c r="E404" t="s">
        <v>9899</v>
      </c>
      <c r="F404" t="s">
        <v>9899</v>
      </c>
      <c r="G404" t="s">
        <v>16728</v>
      </c>
    </row>
    <row r="405" spans="1:7" x14ac:dyDescent="0.2">
      <c r="A405" t="s">
        <v>3792</v>
      </c>
      <c r="B405" t="s">
        <v>12217</v>
      </c>
      <c r="C405" t="s">
        <v>16728</v>
      </c>
      <c r="D405" t="b">
        <v>0</v>
      </c>
      <c r="E405" t="s">
        <v>9899</v>
      </c>
      <c r="F405" t="s">
        <v>9899</v>
      </c>
      <c r="G405" t="s">
        <v>16728</v>
      </c>
    </row>
    <row r="406" spans="1:7" x14ac:dyDescent="0.2">
      <c r="A406" t="s">
        <v>2762</v>
      </c>
      <c r="B406" t="s">
        <v>11226</v>
      </c>
      <c r="C406" t="s">
        <v>16712</v>
      </c>
      <c r="D406" t="b">
        <v>0</v>
      </c>
      <c r="E406" t="s">
        <v>9899</v>
      </c>
      <c r="F406" t="s">
        <v>9899</v>
      </c>
      <c r="G406" t="s">
        <v>16723</v>
      </c>
    </row>
    <row r="407" spans="1:7" x14ac:dyDescent="0.2">
      <c r="A407" t="s">
        <v>8426</v>
      </c>
      <c r="B407" t="s">
        <v>11226</v>
      </c>
      <c r="C407" t="s">
        <v>16712</v>
      </c>
      <c r="D407" t="b">
        <v>0</v>
      </c>
      <c r="E407" t="s">
        <v>9899</v>
      </c>
      <c r="F407" t="s">
        <v>9899</v>
      </c>
      <c r="G407" t="s">
        <v>16723</v>
      </c>
    </row>
    <row r="408" spans="1:7" x14ac:dyDescent="0.2">
      <c r="A408" t="s">
        <v>1320</v>
      </c>
      <c r="B408" t="s">
        <v>9827</v>
      </c>
      <c r="C408" t="s">
        <v>16711</v>
      </c>
      <c r="D408" t="b">
        <v>0</v>
      </c>
      <c r="E408" t="s">
        <v>9899</v>
      </c>
      <c r="F408" t="s">
        <v>9899</v>
      </c>
      <c r="G408" t="s">
        <v>16711</v>
      </c>
    </row>
    <row r="409" spans="1:7" x14ac:dyDescent="0.2">
      <c r="A409" t="s">
        <v>1321</v>
      </c>
      <c r="B409" t="s">
        <v>9828</v>
      </c>
      <c r="C409" t="s">
        <v>16711</v>
      </c>
      <c r="D409" t="b">
        <v>0</v>
      </c>
      <c r="E409" t="s">
        <v>9899</v>
      </c>
      <c r="F409" t="s">
        <v>9899</v>
      </c>
      <c r="G409" t="s">
        <v>16723</v>
      </c>
    </row>
    <row r="410" spans="1:7" x14ac:dyDescent="0.2">
      <c r="A410" t="s">
        <v>1322</v>
      </c>
      <c r="B410" t="s">
        <v>9829</v>
      </c>
      <c r="C410" t="s">
        <v>16711</v>
      </c>
      <c r="D410" t="b">
        <v>0</v>
      </c>
      <c r="E410" t="s">
        <v>9899</v>
      </c>
      <c r="F410" t="s">
        <v>9899</v>
      </c>
      <c r="G410" t="s">
        <v>16711</v>
      </c>
    </row>
    <row r="411" spans="1:7" x14ac:dyDescent="0.2">
      <c r="A411" t="s">
        <v>1323</v>
      </c>
      <c r="B411" t="s">
        <v>9830</v>
      </c>
      <c r="C411" t="s">
        <v>16711</v>
      </c>
      <c r="D411" t="b">
        <v>0</v>
      </c>
      <c r="E411" t="s">
        <v>9899</v>
      </c>
      <c r="F411" t="s">
        <v>9899</v>
      </c>
      <c r="G411" t="s">
        <v>16711</v>
      </c>
    </row>
    <row r="412" spans="1:7" x14ac:dyDescent="0.2">
      <c r="A412" t="s">
        <v>7785</v>
      </c>
      <c r="B412" t="s">
        <v>16057</v>
      </c>
      <c r="C412" t="s">
        <v>16717</v>
      </c>
      <c r="D412" t="b">
        <v>0</v>
      </c>
      <c r="E412" t="s">
        <v>9899</v>
      </c>
      <c r="F412" t="s">
        <v>9899</v>
      </c>
      <c r="G412" t="s">
        <v>16723</v>
      </c>
    </row>
    <row r="413" spans="1:7" x14ac:dyDescent="0.2">
      <c r="A413" t="s">
        <v>4612</v>
      </c>
      <c r="B413" t="s">
        <v>13019</v>
      </c>
      <c r="C413" t="s">
        <v>16717</v>
      </c>
      <c r="D413" t="b">
        <v>0</v>
      </c>
      <c r="E413" t="s">
        <v>9899</v>
      </c>
      <c r="F413" t="s">
        <v>9899</v>
      </c>
      <c r="G413" t="s">
        <v>16723</v>
      </c>
    </row>
    <row r="414" spans="1:7" x14ac:dyDescent="0.2">
      <c r="A414" t="s">
        <v>7043</v>
      </c>
      <c r="B414" t="s">
        <v>15356</v>
      </c>
      <c r="C414" t="s">
        <v>16724</v>
      </c>
      <c r="D414" t="b">
        <v>0</v>
      </c>
      <c r="E414" t="s">
        <v>9899</v>
      </c>
      <c r="F414" t="s">
        <v>9899</v>
      </c>
      <c r="G414" t="s">
        <v>16711</v>
      </c>
    </row>
    <row r="415" spans="1:7" x14ac:dyDescent="0.2">
      <c r="A415" t="s">
        <v>1324</v>
      </c>
      <c r="B415" t="s">
        <v>9831</v>
      </c>
      <c r="C415" t="s">
        <v>16711</v>
      </c>
      <c r="D415" t="b">
        <v>0</v>
      </c>
      <c r="E415" t="s">
        <v>9899</v>
      </c>
      <c r="F415" t="s">
        <v>9899</v>
      </c>
      <c r="G415" t="s">
        <v>16711</v>
      </c>
    </row>
    <row r="416" spans="1:7" x14ac:dyDescent="0.2">
      <c r="A416" t="s">
        <v>184</v>
      </c>
      <c r="B416" t="s">
        <v>8725</v>
      </c>
      <c r="C416" t="s">
        <v>16714</v>
      </c>
      <c r="D416" t="b">
        <v>1</v>
      </c>
      <c r="E416" t="s">
        <v>16715</v>
      </c>
      <c r="F416" t="s">
        <v>16766</v>
      </c>
      <c r="G416" t="s">
        <v>16714</v>
      </c>
    </row>
    <row r="417" spans="1:7" x14ac:dyDescent="0.2">
      <c r="A417" t="s">
        <v>8372</v>
      </c>
      <c r="B417" t="s">
        <v>16594</v>
      </c>
      <c r="C417" t="s">
        <v>16711</v>
      </c>
      <c r="D417" t="b">
        <v>0</v>
      </c>
      <c r="E417" t="s">
        <v>9899</v>
      </c>
      <c r="F417" t="s">
        <v>9899</v>
      </c>
      <c r="G417" t="s">
        <v>16723</v>
      </c>
    </row>
    <row r="418" spans="1:7" x14ac:dyDescent="0.2">
      <c r="A418" t="s">
        <v>185</v>
      </c>
      <c r="B418" t="s">
        <v>8726</v>
      </c>
      <c r="C418" t="s">
        <v>16714</v>
      </c>
      <c r="D418" t="b">
        <v>1</v>
      </c>
      <c r="E418" t="s">
        <v>16715</v>
      </c>
      <c r="F418" t="s">
        <v>16766</v>
      </c>
      <c r="G418" t="s">
        <v>16714</v>
      </c>
    </row>
    <row r="419" spans="1:7" x14ac:dyDescent="0.2">
      <c r="A419" t="s">
        <v>826</v>
      </c>
      <c r="B419" t="s">
        <v>9361</v>
      </c>
      <c r="C419" t="s">
        <v>16715</v>
      </c>
      <c r="D419" t="b">
        <v>1</v>
      </c>
      <c r="E419" t="s">
        <v>16714</v>
      </c>
      <c r="F419" t="s">
        <v>16766</v>
      </c>
      <c r="G419" t="s">
        <v>16714</v>
      </c>
    </row>
    <row r="420" spans="1:7" x14ac:dyDescent="0.2">
      <c r="A420" t="s">
        <v>863</v>
      </c>
      <c r="B420" t="s">
        <v>9397</v>
      </c>
      <c r="C420" t="s">
        <v>16720</v>
      </c>
      <c r="D420" t="b">
        <v>1</v>
      </c>
      <c r="E420" t="s">
        <v>16709</v>
      </c>
      <c r="F420" t="s">
        <v>16745</v>
      </c>
      <c r="G420" t="s">
        <v>16723</v>
      </c>
    </row>
    <row r="421" spans="1:7" x14ac:dyDescent="0.2">
      <c r="A421" t="s">
        <v>917</v>
      </c>
      <c r="B421" t="s">
        <v>9448</v>
      </c>
      <c r="C421" t="s">
        <v>16727</v>
      </c>
      <c r="D421" t="b">
        <v>1</v>
      </c>
      <c r="E421" t="s">
        <v>16714</v>
      </c>
      <c r="F421" t="s">
        <v>16767</v>
      </c>
      <c r="G421" t="s">
        <v>16714</v>
      </c>
    </row>
    <row r="422" spans="1:7" x14ac:dyDescent="0.2">
      <c r="A422" t="s">
        <v>6377</v>
      </c>
      <c r="B422" t="s">
        <v>14714</v>
      </c>
      <c r="C422" t="s">
        <v>16723</v>
      </c>
      <c r="D422" t="b">
        <v>0</v>
      </c>
      <c r="E422" t="s">
        <v>9899</v>
      </c>
      <c r="F422" t="s">
        <v>9899</v>
      </c>
      <c r="G422" t="s">
        <v>16723</v>
      </c>
    </row>
    <row r="423" spans="1:7" x14ac:dyDescent="0.2">
      <c r="A423" t="s">
        <v>3493</v>
      </c>
      <c r="B423" t="s">
        <v>11929</v>
      </c>
      <c r="C423" t="s">
        <v>16715</v>
      </c>
      <c r="D423" t="b">
        <v>0</v>
      </c>
      <c r="E423" t="s">
        <v>9899</v>
      </c>
      <c r="F423" t="s">
        <v>9899</v>
      </c>
      <c r="G423" t="s">
        <v>16714</v>
      </c>
    </row>
    <row r="424" spans="1:7" x14ac:dyDescent="0.2">
      <c r="A424" t="s">
        <v>1325</v>
      </c>
      <c r="B424" t="s">
        <v>9832</v>
      </c>
      <c r="C424" t="s">
        <v>16711</v>
      </c>
      <c r="D424" t="b">
        <v>0</v>
      </c>
      <c r="E424" t="s">
        <v>9899</v>
      </c>
      <c r="F424" t="s">
        <v>9899</v>
      </c>
      <c r="G424" t="s">
        <v>16711</v>
      </c>
    </row>
    <row r="425" spans="1:7" x14ac:dyDescent="0.2">
      <c r="A425" t="s">
        <v>2763</v>
      </c>
      <c r="B425" t="s">
        <v>11227</v>
      </c>
      <c r="C425" t="s">
        <v>16712</v>
      </c>
      <c r="D425" t="b">
        <v>0</v>
      </c>
      <c r="E425" t="s">
        <v>9899</v>
      </c>
      <c r="F425" t="s">
        <v>9899</v>
      </c>
      <c r="G425" t="s">
        <v>16723</v>
      </c>
    </row>
    <row r="426" spans="1:7" x14ac:dyDescent="0.2">
      <c r="A426" t="s">
        <v>1326</v>
      </c>
      <c r="B426" t="s">
        <v>9833</v>
      </c>
      <c r="C426" t="s">
        <v>16711</v>
      </c>
      <c r="D426" t="b">
        <v>0</v>
      </c>
      <c r="E426" t="s">
        <v>9899</v>
      </c>
      <c r="F426" t="s">
        <v>9899</v>
      </c>
      <c r="G426" t="s">
        <v>16711</v>
      </c>
    </row>
    <row r="427" spans="1:7" x14ac:dyDescent="0.2">
      <c r="A427" t="s">
        <v>7473</v>
      </c>
      <c r="B427" t="s">
        <v>15769</v>
      </c>
      <c r="C427" t="s">
        <v>16727</v>
      </c>
      <c r="D427" t="b">
        <v>0</v>
      </c>
      <c r="E427" t="s">
        <v>9899</v>
      </c>
      <c r="F427" t="s">
        <v>9899</v>
      </c>
      <c r="G427" t="s">
        <v>16714</v>
      </c>
    </row>
    <row r="428" spans="1:7" x14ac:dyDescent="0.2">
      <c r="A428" t="s">
        <v>682</v>
      </c>
      <c r="B428" t="s">
        <v>9218</v>
      </c>
      <c r="C428" t="s">
        <v>16727</v>
      </c>
      <c r="D428" t="b">
        <v>1</v>
      </c>
      <c r="E428" t="s">
        <v>16715</v>
      </c>
      <c r="F428" t="s">
        <v>16768</v>
      </c>
      <c r="G428" t="s">
        <v>16714</v>
      </c>
    </row>
    <row r="429" spans="1:7" x14ac:dyDescent="0.2">
      <c r="A429" t="s">
        <v>3494</v>
      </c>
      <c r="B429" t="s">
        <v>11930</v>
      </c>
      <c r="C429" t="s">
        <v>16715</v>
      </c>
      <c r="D429" t="b">
        <v>0</v>
      </c>
      <c r="E429" t="s">
        <v>9899</v>
      </c>
      <c r="F429" t="s">
        <v>9899</v>
      </c>
      <c r="G429" t="s">
        <v>16715</v>
      </c>
    </row>
    <row r="430" spans="1:7" x14ac:dyDescent="0.2">
      <c r="A430" t="s">
        <v>3793</v>
      </c>
      <c r="B430" t="s">
        <v>12218</v>
      </c>
      <c r="C430" t="s">
        <v>16728</v>
      </c>
      <c r="D430" t="b">
        <v>0</v>
      </c>
      <c r="E430" t="s">
        <v>9899</v>
      </c>
      <c r="F430" t="s">
        <v>9899</v>
      </c>
      <c r="G430" t="s">
        <v>16728</v>
      </c>
    </row>
    <row r="431" spans="1:7" x14ac:dyDescent="0.2">
      <c r="A431" t="s">
        <v>7786</v>
      </c>
      <c r="B431" t="s">
        <v>16058</v>
      </c>
      <c r="C431" t="s">
        <v>16717</v>
      </c>
      <c r="D431" t="b">
        <v>0</v>
      </c>
      <c r="E431" t="s">
        <v>9899</v>
      </c>
      <c r="F431" t="s">
        <v>9899</v>
      </c>
      <c r="G431" t="s">
        <v>16710</v>
      </c>
    </row>
    <row r="432" spans="1:7" x14ac:dyDescent="0.2">
      <c r="A432" t="s">
        <v>1327</v>
      </c>
      <c r="B432" t="s">
        <v>9834</v>
      </c>
      <c r="C432" t="s">
        <v>16711</v>
      </c>
      <c r="D432" t="b">
        <v>0</v>
      </c>
      <c r="E432" t="s">
        <v>9899</v>
      </c>
      <c r="F432" t="s">
        <v>9899</v>
      </c>
      <c r="G432" t="s">
        <v>16711</v>
      </c>
    </row>
    <row r="433" spans="1:7" x14ac:dyDescent="0.2">
      <c r="A433" t="s">
        <v>7425</v>
      </c>
      <c r="B433" t="s">
        <v>15722</v>
      </c>
      <c r="C433" t="s">
        <v>16726</v>
      </c>
      <c r="D433" t="b">
        <v>0</v>
      </c>
      <c r="E433" t="s">
        <v>9899</v>
      </c>
      <c r="F433" t="s">
        <v>9899</v>
      </c>
      <c r="G433" t="s">
        <v>16723</v>
      </c>
    </row>
    <row r="434" spans="1:7" x14ac:dyDescent="0.2">
      <c r="A434" t="s">
        <v>7787</v>
      </c>
      <c r="B434" t="s">
        <v>16059</v>
      </c>
      <c r="C434" t="s">
        <v>16717</v>
      </c>
      <c r="D434" t="b">
        <v>0</v>
      </c>
      <c r="E434" t="s">
        <v>9899</v>
      </c>
      <c r="F434" t="s">
        <v>9899</v>
      </c>
      <c r="G434" t="s">
        <v>16717</v>
      </c>
    </row>
    <row r="435" spans="1:7" x14ac:dyDescent="0.2">
      <c r="A435" t="s">
        <v>965</v>
      </c>
      <c r="B435" t="s">
        <v>9494</v>
      </c>
      <c r="C435" t="s">
        <v>16709</v>
      </c>
      <c r="D435" t="b">
        <v>0</v>
      </c>
      <c r="E435" t="s">
        <v>9899</v>
      </c>
      <c r="F435" t="s">
        <v>9899</v>
      </c>
      <c r="G435" t="s">
        <v>16723</v>
      </c>
    </row>
    <row r="436" spans="1:7" x14ac:dyDescent="0.2">
      <c r="A436" t="s">
        <v>7508</v>
      </c>
      <c r="B436" t="s">
        <v>15802</v>
      </c>
      <c r="C436" t="s">
        <v>16711</v>
      </c>
      <c r="D436" t="b">
        <v>0</v>
      </c>
      <c r="E436" t="s">
        <v>9899</v>
      </c>
      <c r="F436" t="s">
        <v>9899</v>
      </c>
      <c r="G436" t="s">
        <v>16723</v>
      </c>
    </row>
    <row r="437" spans="1:7" x14ac:dyDescent="0.2">
      <c r="A437" t="s">
        <v>1328</v>
      </c>
      <c r="B437" t="s">
        <v>9835</v>
      </c>
      <c r="C437" t="s">
        <v>16711</v>
      </c>
      <c r="D437" t="b">
        <v>0</v>
      </c>
      <c r="E437" t="s">
        <v>9899</v>
      </c>
      <c r="F437" t="s">
        <v>9899</v>
      </c>
      <c r="G437" t="s">
        <v>16711</v>
      </c>
    </row>
    <row r="438" spans="1:7" x14ac:dyDescent="0.2">
      <c r="A438" t="s">
        <v>6378</v>
      </c>
      <c r="B438" t="s">
        <v>14715</v>
      </c>
      <c r="C438" t="s">
        <v>16723</v>
      </c>
      <c r="D438" t="b">
        <v>0</v>
      </c>
      <c r="E438" t="s">
        <v>9899</v>
      </c>
      <c r="F438" t="s">
        <v>9899</v>
      </c>
      <c r="G438" t="s">
        <v>16710</v>
      </c>
    </row>
    <row r="439" spans="1:7" x14ac:dyDescent="0.2">
      <c r="A439" t="s">
        <v>966</v>
      </c>
      <c r="B439" t="s">
        <v>9495</v>
      </c>
      <c r="C439" t="s">
        <v>16709</v>
      </c>
      <c r="D439" t="b">
        <v>0</v>
      </c>
      <c r="E439" t="s">
        <v>9899</v>
      </c>
      <c r="F439" t="s">
        <v>9899</v>
      </c>
      <c r="G439" t="s">
        <v>16709</v>
      </c>
    </row>
    <row r="440" spans="1:7" x14ac:dyDescent="0.2">
      <c r="A440" t="s">
        <v>8109</v>
      </c>
      <c r="B440" t="s">
        <v>16354</v>
      </c>
      <c r="C440" t="s">
        <v>16720</v>
      </c>
      <c r="D440" t="b">
        <v>0</v>
      </c>
      <c r="E440" t="s">
        <v>9899</v>
      </c>
      <c r="F440" t="s">
        <v>9899</v>
      </c>
      <c r="G440" t="s">
        <v>16720</v>
      </c>
    </row>
    <row r="441" spans="1:7" x14ac:dyDescent="0.2">
      <c r="A441" t="s">
        <v>1329</v>
      </c>
      <c r="B441" t="s">
        <v>9836</v>
      </c>
      <c r="C441" t="s">
        <v>16711</v>
      </c>
      <c r="D441" t="b">
        <v>0</v>
      </c>
      <c r="E441" t="s">
        <v>9899</v>
      </c>
      <c r="F441" t="s">
        <v>9899</v>
      </c>
      <c r="G441" t="s">
        <v>16711</v>
      </c>
    </row>
    <row r="442" spans="1:7" x14ac:dyDescent="0.2">
      <c r="A442" t="s">
        <v>629</v>
      </c>
      <c r="B442" t="s">
        <v>9166</v>
      </c>
      <c r="C442" t="s">
        <v>16724</v>
      </c>
      <c r="D442" t="b">
        <v>1</v>
      </c>
      <c r="E442" t="s">
        <v>16709</v>
      </c>
      <c r="F442" t="s">
        <v>16747</v>
      </c>
      <c r="G442" t="s">
        <v>16723</v>
      </c>
    </row>
    <row r="443" spans="1:7" x14ac:dyDescent="0.2">
      <c r="A443" t="s">
        <v>5772</v>
      </c>
      <c r="B443" t="s">
        <v>14133</v>
      </c>
      <c r="C443" t="s">
        <v>16720</v>
      </c>
      <c r="D443" t="b">
        <v>0</v>
      </c>
      <c r="E443" t="s">
        <v>9899</v>
      </c>
      <c r="F443" t="s">
        <v>9899</v>
      </c>
      <c r="G443" t="s">
        <v>16723</v>
      </c>
    </row>
    <row r="444" spans="1:7" x14ac:dyDescent="0.2">
      <c r="A444" t="s">
        <v>5773</v>
      </c>
      <c r="B444" t="s">
        <v>14134</v>
      </c>
      <c r="C444" t="s">
        <v>16720</v>
      </c>
      <c r="D444" t="b">
        <v>0</v>
      </c>
      <c r="E444" t="s">
        <v>9899</v>
      </c>
      <c r="F444" t="s">
        <v>9899</v>
      </c>
      <c r="G444" t="s">
        <v>16723</v>
      </c>
    </row>
    <row r="445" spans="1:7" x14ac:dyDescent="0.2">
      <c r="A445" t="s">
        <v>6379</v>
      </c>
      <c r="B445" t="s">
        <v>14716</v>
      </c>
      <c r="C445" t="s">
        <v>16723</v>
      </c>
      <c r="D445" t="b">
        <v>0</v>
      </c>
      <c r="E445" t="s">
        <v>9899</v>
      </c>
      <c r="F445" t="s">
        <v>9899</v>
      </c>
      <c r="G445" t="s">
        <v>16723</v>
      </c>
    </row>
    <row r="446" spans="1:7" x14ac:dyDescent="0.2">
      <c r="A446" t="s">
        <v>1330</v>
      </c>
      <c r="B446" t="s">
        <v>9837</v>
      </c>
      <c r="C446" t="s">
        <v>16711</v>
      </c>
      <c r="D446" t="b">
        <v>0</v>
      </c>
      <c r="E446" t="s">
        <v>9899</v>
      </c>
      <c r="F446" t="s">
        <v>9899</v>
      </c>
      <c r="G446" t="s">
        <v>16711</v>
      </c>
    </row>
    <row r="447" spans="1:7" x14ac:dyDescent="0.2">
      <c r="A447" t="s">
        <v>6380</v>
      </c>
      <c r="B447" t="s">
        <v>14717</v>
      </c>
      <c r="C447" t="s">
        <v>16723</v>
      </c>
      <c r="D447" t="b">
        <v>0</v>
      </c>
      <c r="E447" t="s">
        <v>9899</v>
      </c>
      <c r="F447" t="s">
        <v>9899</v>
      </c>
      <c r="G447" t="s">
        <v>16723</v>
      </c>
    </row>
    <row r="448" spans="1:7" x14ac:dyDescent="0.2">
      <c r="A448" t="s">
        <v>1331</v>
      </c>
      <c r="B448" t="s">
        <v>9838</v>
      </c>
      <c r="C448" t="s">
        <v>16711</v>
      </c>
      <c r="D448" t="b">
        <v>0</v>
      </c>
      <c r="E448" t="s">
        <v>9899</v>
      </c>
      <c r="F448" t="s">
        <v>9899</v>
      </c>
      <c r="G448" t="s">
        <v>16711</v>
      </c>
    </row>
    <row r="449" spans="1:7" x14ac:dyDescent="0.2">
      <c r="A449" t="s">
        <v>967</v>
      </c>
      <c r="B449" t="s">
        <v>9496</v>
      </c>
      <c r="C449" t="s">
        <v>16709</v>
      </c>
      <c r="D449" t="b">
        <v>0</v>
      </c>
      <c r="E449" t="s">
        <v>9899</v>
      </c>
      <c r="F449" t="s">
        <v>9899</v>
      </c>
      <c r="G449" t="s">
        <v>16709</v>
      </c>
    </row>
    <row r="450" spans="1:7" x14ac:dyDescent="0.2">
      <c r="A450" t="s">
        <v>8110</v>
      </c>
      <c r="B450" t="s">
        <v>16355</v>
      </c>
      <c r="C450" t="s">
        <v>16720</v>
      </c>
      <c r="D450" t="b">
        <v>0</v>
      </c>
      <c r="E450" t="s">
        <v>9899</v>
      </c>
      <c r="F450" t="s">
        <v>9899</v>
      </c>
      <c r="G450" t="s">
        <v>16709</v>
      </c>
    </row>
    <row r="451" spans="1:7" x14ac:dyDescent="0.2">
      <c r="A451" t="s">
        <v>1332</v>
      </c>
      <c r="B451" t="s">
        <v>9839</v>
      </c>
      <c r="C451" t="s">
        <v>16711</v>
      </c>
      <c r="D451" t="b">
        <v>0</v>
      </c>
      <c r="E451" t="s">
        <v>9899</v>
      </c>
      <c r="F451" t="s">
        <v>9899</v>
      </c>
      <c r="G451" t="s">
        <v>16711</v>
      </c>
    </row>
    <row r="452" spans="1:7" x14ac:dyDescent="0.2">
      <c r="A452" t="s">
        <v>2888</v>
      </c>
      <c r="B452" t="s">
        <v>11348</v>
      </c>
      <c r="C452" t="s">
        <v>16713</v>
      </c>
      <c r="D452" t="b">
        <v>0</v>
      </c>
      <c r="E452" t="s">
        <v>9899</v>
      </c>
      <c r="F452" t="s">
        <v>9899</v>
      </c>
      <c r="G452" t="s">
        <v>16713</v>
      </c>
    </row>
    <row r="453" spans="1:7" x14ac:dyDescent="0.2">
      <c r="A453" t="s">
        <v>630</v>
      </c>
      <c r="B453" t="s">
        <v>9167</v>
      </c>
      <c r="C453" t="s">
        <v>16724</v>
      </c>
      <c r="D453" t="b">
        <v>1</v>
      </c>
      <c r="E453" t="s">
        <v>16709</v>
      </c>
      <c r="F453" t="s">
        <v>16747</v>
      </c>
      <c r="G453" t="s">
        <v>16723</v>
      </c>
    </row>
    <row r="454" spans="1:7" x14ac:dyDescent="0.2">
      <c r="A454" t="s">
        <v>7044</v>
      </c>
      <c r="B454" t="s">
        <v>15357</v>
      </c>
      <c r="C454" t="s">
        <v>16724</v>
      </c>
      <c r="D454" t="b">
        <v>0</v>
      </c>
      <c r="E454" t="s">
        <v>9899</v>
      </c>
      <c r="F454" t="s">
        <v>9899</v>
      </c>
      <c r="G454" t="s">
        <v>16711</v>
      </c>
    </row>
    <row r="455" spans="1:7" x14ac:dyDescent="0.2">
      <c r="A455" t="s">
        <v>6381</v>
      </c>
      <c r="B455" t="s">
        <v>14718</v>
      </c>
      <c r="C455" t="s">
        <v>16723</v>
      </c>
      <c r="D455" t="b">
        <v>0</v>
      </c>
      <c r="E455" t="s">
        <v>9899</v>
      </c>
      <c r="F455" t="s">
        <v>9899</v>
      </c>
      <c r="G455" t="s">
        <v>16710</v>
      </c>
    </row>
    <row r="456" spans="1:7" x14ac:dyDescent="0.2">
      <c r="A456" t="s">
        <v>5774</v>
      </c>
      <c r="B456" t="s">
        <v>14135</v>
      </c>
      <c r="C456" t="s">
        <v>16720</v>
      </c>
      <c r="D456" t="b">
        <v>0</v>
      </c>
      <c r="E456" t="s">
        <v>9899</v>
      </c>
      <c r="F456" t="s">
        <v>9899</v>
      </c>
      <c r="G456" t="s">
        <v>16720</v>
      </c>
    </row>
    <row r="457" spans="1:7" x14ac:dyDescent="0.2">
      <c r="A457" t="s">
        <v>5775</v>
      </c>
      <c r="B457" t="s">
        <v>14136</v>
      </c>
      <c r="C457" t="s">
        <v>16720</v>
      </c>
      <c r="D457" t="b">
        <v>0</v>
      </c>
      <c r="E457" t="s">
        <v>9899</v>
      </c>
      <c r="F457" t="s">
        <v>9899</v>
      </c>
      <c r="G457" t="s">
        <v>16720</v>
      </c>
    </row>
    <row r="458" spans="1:7" x14ac:dyDescent="0.2">
      <c r="A458" t="s">
        <v>4613</v>
      </c>
      <c r="B458" t="s">
        <v>13020</v>
      </c>
      <c r="C458" t="s">
        <v>16717</v>
      </c>
      <c r="D458" t="b">
        <v>0</v>
      </c>
      <c r="E458" t="s">
        <v>9899</v>
      </c>
      <c r="F458" t="s">
        <v>9899</v>
      </c>
      <c r="G458" t="s">
        <v>16717</v>
      </c>
    </row>
    <row r="459" spans="1:7" x14ac:dyDescent="0.2">
      <c r="A459" t="s">
        <v>4614</v>
      </c>
      <c r="B459" t="s">
        <v>13021</v>
      </c>
      <c r="C459" t="s">
        <v>16717</v>
      </c>
      <c r="D459" t="b">
        <v>0</v>
      </c>
      <c r="E459" t="s">
        <v>9899</v>
      </c>
      <c r="F459" t="s">
        <v>9899</v>
      </c>
      <c r="G459" t="s">
        <v>16717</v>
      </c>
    </row>
    <row r="460" spans="1:7" x14ac:dyDescent="0.2">
      <c r="A460" t="s">
        <v>7788</v>
      </c>
      <c r="B460" t="s">
        <v>16060</v>
      </c>
      <c r="C460" t="s">
        <v>16717</v>
      </c>
      <c r="D460" t="b">
        <v>0</v>
      </c>
      <c r="E460" t="s">
        <v>9899</v>
      </c>
      <c r="F460" t="s">
        <v>9899</v>
      </c>
      <c r="G460" t="s">
        <v>16717</v>
      </c>
    </row>
    <row r="461" spans="1:7" x14ac:dyDescent="0.2">
      <c r="A461" t="s">
        <v>4615</v>
      </c>
      <c r="B461" t="s">
        <v>13022</v>
      </c>
      <c r="C461" t="s">
        <v>16717</v>
      </c>
      <c r="D461" t="b">
        <v>0</v>
      </c>
      <c r="E461" t="s">
        <v>9899</v>
      </c>
      <c r="F461" t="s">
        <v>9899</v>
      </c>
      <c r="G461" t="s">
        <v>16717</v>
      </c>
    </row>
    <row r="462" spans="1:7" x14ac:dyDescent="0.2">
      <c r="A462" t="s">
        <v>4616</v>
      </c>
      <c r="B462" t="s">
        <v>13023</v>
      </c>
      <c r="C462" t="s">
        <v>16717</v>
      </c>
      <c r="D462" t="b">
        <v>0</v>
      </c>
      <c r="E462" t="s">
        <v>9899</v>
      </c>
      <c r="F462" t="s">
        <v>9899</v>
      </c>
      <c r="G462" t="s">
        <v>16717</v>
      </c>
    </row>
    <row r="463" spans="1:7" x14ac:dyDescent="0.2">
      <c r="A463" t="s">
        <v>4617</v>
      </c>
      <c r="B463" t="s">
        <v>13024</v>
      </c>
      <c r="C463" t="s">
        <v>16717</v>
      </c>
      <c r="D463" t="b">
        <v>0</v>
      </c>
      <c r="E463" t="s">
        <v>9899</v>
      </c>
      <c r="F463" t="s">
        <v>9899</v>
      </c>
      <c r="G463" t="s">
        <v>16717</v>
      </c>
    </row>
    <row r="464" spans="1:7" x14ac:dyDescent="0.2">
      <c r="A464" t="s">
        <v>4618</v>
      </c>
      <c r="B464" t="s">
        <v>13025</v>
      </c>
      <c r="C464" t="s">
        <v>16717</v>
      </c>
      <c r="D464" t="b">
        <v>0</v>
      </c>
      <c r="E464" t="s">
        <v>9899</v>
      </c>
      <c r="F464" t="s">
        <v>9899</v>
      </c>
      <c r="G464" t="s">
        <v>16723</v>
      </c>
    </row>
    <row r="465" spans="1:7" x14ac:dyDescent="0.2">
      <c r="A465" t="s">
        <v>4619</v>
      </c>
      <c r="B465" t="s">
        <v>13026</v>
      </c>
      <c r="C465" t="s">
        <v>16717</v>
      </c>
      <c r="D465" t="b">
        <v>0</v>
      </c>
      <c r="E465" t="s">
        <v>9899</v>
      </c>
      <c r="F465" t="s">
        <v>9899</v>
      </c>
      <c r="G465" t="s">
        <v>16723</v>
      </c>
    </row>
    <row r="466" spans="1:7" x14ac:dyDescent="0.2">
      <c r="A466" t="s">
        <v>1333</v>
      </c>
      <c r="B466" t="s">
        <v>9840</v>
      </c>
      <c r="C466" t="s">
        <v>16711</v>
      </c>
      <c r="D466" t="b">
        <v>0</v>
      </c>
      <c r="E466" t="s">
        <v>9899</v>
      </c>
      <c r="F466" t="s">
        <v>9899</v>
      </c>
      <c r="G466" t="s">
        <v>16711</v>
      </c>
    </row>
    <row r="467" spans="1:7" x14ac:dyDescent="0.2">
      <c r="A467" t="s">
        <v>1334</v>
      </c>
      <c r="B467" t="s">
        <v>9841</v>
      </c>
      <c r="C467" t="s">
        <v>16711</v>
      </c>
      <c r="D467" t="b">
        <v>0</v>
      </c>
      <c r="E467" t="s">
        <v>9899</v>
      </c>
      <c r="F467" t="s">
        <v>9899</v>
      </c>
      <c r="G467" t="s">
        <v>16711</v>
      </c>
    </row>
    <row r="468" spans="1:7" x14ac:dyDescent="0.2">
      <c r="A468" t="s">
        <v>1335</v>
      </c>
      <c r="B468" t="s">
        <v>9842</v>
      </c>
      <c r="C468" t="s">
        <v>16711</v>
      </c>
      <c r="D468" t="b">
        <v>0</v>
      </c>
      <c r="E468" t="s">
        <v>9899</v>
      </c>
      <c r="F468" t="s">
        <v>9899</v>
      </c>
      <c r="G468" t="s">
        <v>16711</v>
      </c>
    </row>
    <row r="469" spans="1:7" x14ac:dyDescent="0.2">
      <c r="A469" t="s">
        <v>228</v>
      </c>
      <c r="B469" t="s">
        <v>8769</v>
      </c>
      <c r="C469" t="s">
        <v>16715</v>
      </c>
      <c r="D469" t="b">
        <v>1</v>
      </c>
      <c r="E469" t="s">
        <v>16714</v>
      </c>
      <c r="F469" t="s">
        <v>16766</v>
      </c>
      <c r="G469" t="s">
        <v>16723</v>
      </c>
    </row>
    <row r="470" spans="1:7" x14ac:dyDescent="0.2">
      <c r="A470" t="s">
        <v>3794</v>
      </c>
      <c r="B470" t="s">
        <v>12219</v>
      </c>
      <c r="C470" t="s">
        <v>16728</v>
      </c>
      <c r="D470" t="b">
        <v>0</v>
      </c>
      <c r="E470" t="s">
        <v>9899</v>
      </c>
      <c r="F470" t="s">
        <v>9899</v>
      </c>
      <c r="G470" t="s">
        <v>16728</v>
      </c>
    </row>
    <row r="471" spans="1:7" x14ac:dyDescent="0.2">
      <c r="A471" t="s">
        <v>650</v>
      </c>
      <c r="B471" t="s">
        <v>9186</v>
      </c>
      <c r="C471" t="s">
        <v>16726</v>
      </c>
      <c r="D471" t="b">
        <v>1</v>
      </c>
      <c r="E471" t="s">
        <v>16720</v>
      </c>
      <c r="F471" t="s">
        <v>16777</v>
      </c>
      <c r="G471" t="s">
        <v>16720</v>
      </c>
    </row>
    <row r="472" spans="1:7" x14ac:dyDescent="0.2">
      <c r="A472" t="s">
        <v>6382</v>
      </c>
      <c r="B472" t="s">
        <v>14719</v>
      </c>
      <c r="C472" t="s">
        <v>16723</v>
      </c>
      <c r="D472" t="b">
        <v>0</v>
      </c>
      <c r="E472" t="s">
        <v>9899</v>
      </c>
      <c r="F472" t="s">
        <v>9899</v>
      </c>
      <c r="G472" t="s">
        <v>16723</v>
      </c>
    </row>
    <row r="473" spans="1:7" x14ac:dyDescent="0.2">
      <c r="A473" t="s">
        <v>5776</v>
      </c>
      <c r="B473" t="s">
        <v>14137</v>
      </c>
      <c r="C473" t="s">
        <v>16720</v>
      </c>
      <c r="D473" t="b">
        <v>0</v>
      </c>
      <c r="E473" t="s">
        <v>9899</v>
      </c>
      <c r="F473" t="s">
        <v>9899</v>
      </c>
      <c r="G473" t="s">
        <v>16720</v>
      </c>
    </row>
    <row r="474" spans="1:7" x14ac:dyDescent="0.2">
      <c r="A474" t="s">
        <v>3795</v>
      </c>
      <c r="B474" t="s">
        <v>12220</v>
      </c>
      <c r="C474" t="s">
        <v>16728</v>
      </c>
      <c r="D474" t="b">
        <v>0</v>
      </c>
      <c r="E474" t="s">
        <v>9899</v>
      </c>
      <c r="F474" t="s">
        <v>9899</v>
      </c>
      <c r="G474" t="s">
        <v>16715</v>
      </c>
    </row>
    <row r="475" spans="1:7" x14ac:dyDescent="0.2">
      <c r="A475" t="s">
        <v>1336</v>
      </c>
      <c r="B475" t="s">
        <v>9843</v>
      </c>
      <c r="C475" t="s">
        <v>16711</v>
      </c>
      <c r="D475" t="b">
        <v>0</v>
      </c>
      <c r="E475" t="s">
        <v>9899</v>
      </c>
      <c r="F475" t="s">
        <v>9899</v>
      </c>
      <c r="G475" t="s">
        <v>16711</v>
      </c>
    </row>
    <row r="476" spans="1:7" x14ac:dyDescent="0.2">
      <c r="A476" t="s">
        <v>1337</v>
      </c>
      <c r="B476" t="s">
        <v>9844</v>
      </c>
      <c r="C476" t="s">
        <v>16711</v>
      </c>
      <c r="D476" t="b">
        <v>0</v>
      </c>
      <c r="E476" t="s">
        <v>9899</v>
      </c>
      <c r="F476" t="s">
        <v>9899</v>
      </c>
      <c r="G476" t="s">
        <v>16711</v>
      </c>
    </row>
    <row r="477" spans="1:7" x14ac:dyDescent="0.2">
      <c r="A477" t="s">
        <v>3495</v>
      </c>
      <c r="B477" t="s">
        <v>11931</v>
      </c>
      <c r="C477" t="s">
        <v>16715</v>
      </c>
      <c r="D477" t="b">
        <v>0</v>
      </c>
      <c r="E477" t="s">
        <v>9899</v>
      </c>
      <c r="F477" t="s">
        <v>9899</v>
      </c>
      <c r="G477" t="s">
        <v>16723</v>
      </c>
    </row>
    <row r="478" spans="1:7" x14ac:dyDescent="0.2">
      <c r="A478" t="s">
        <v>1338</v>
      </c>
      <c r="B478" t="s">
        <v>9845</v>
      </c>
      <c r="C478" t="s">
        <v>16711</v>
      </c>
      <c r="D478" t="b">
        <v>0</v>
      </c>
      <c r="E478" t="s">
        <v>9899</v>
      </c>
      <c r="F478" t="s">
        <v>9899</v>
      </c>
      <c r="G478" t="s">
        <v>16711</v>
      </c>
    </row>
    <row r="479" spans="1:7" x14ac:dyDescent="0.2">
      <c r="A479" t="s">
        <v>6383</v>
      </c>
      <c r="B479" t="s">
        <v>14720</v>
      </c>
      <c r="C479" t="s">
        <v>16723</v>
      </c>
      <c r="D479" t="b">
        <v>0</v>
      </c>
      <c r="E479" t="s">
        <v>9899</v>
      </c>
      <c r="F479" t="s">
        <v>9899</v>
      </c>
      <c r="G479" t="s">
        <v>16723</v>
      </c>
    </row>
    <row r="480" spans="1:7" x14ac:dyDescent="0.2">
      <c r="A480" t="s">
        <v>2889</v>
      </c>
      <c r="B480" t="s">
        <v>11349</v>
      </c>
      <c r="C480" t="s">
        <v>16713</v>
      </c>
      <c r="D480" t="b">
        <v>0</v>
      </c>
      <c r="E480" t="s">
        <v>9899</v>
      </c>
      <c r="F480" t="s">
        <v>9899</v>
      </c>
      <c r="G480" t="s">
        <v>16713</v>
      </c>
    </row>
    <row r="481" spans="1:7" x14ac:dyDescent="0.2">
      <c r="A481" t="s">
        <v>7725</v>
      </c>
      <c r="B481" t="s">
        <v>16001</v>
      </c>
      <c r="C481" t="s">
        <v>16713</v>
      </c>
      <c r="D481" t="b">
        <v>0</v>
      </c>
      <c r="E481" t="s">
        <v>9899</v>
      </c>
      <c r="F481" t="s">
        <v>9899</v>
      </c>
      <c r="G481" t="s">
        <v>16713</v>
      </c>
    </row>
    <row r="482" spans="1:7" x14ac:dyDescent="0.2">
      <c r="A482" t="s">
        <v>268</v>
      </c>
      <c r="B482" t="s">
        <v>8809</v>
      </c>
      <c r="C482" t="s">
        <v>16716</v>
      </c>
      <c r="D482" t="b">
        <v>1</v>
      </c>
      <c r="E482" t="s">
        <v>16727</v>
      </c>
      <c r="F482" t="s">
        <v>16769</v>
      </c>
      <c r="G482" t="s">
        <v>16716</v>
      </c>
    </row>
    <row r="483" spans="1:7" x14ac:dyDescent="0.2">
      <c r="A483" t="s">
        <v>269</v>
      </c>
      <c r="B483" t="s">
        <v>8810</v>
      </c>
      <c r="C483" t="s">
        <v>16716</v>
      </c>
      <c r="D483" t="b">
        <v>1</v>
      </c>
      <c r="E483" t="s">
        <v>16712</v>
      </c>
      <c r="F483" t="s">
        <v>16758</v>
      </c>
      <c r="G483" t="s">
        <v>16723</v>
      </c>
    </row>
    <row r="484" spans="1:7" x14ac:dyDescent="0.2">
      <c r="A484" t="s">
        <v>3796</v>
      </c>
      <c r="B484" t="s">
        <v>12221</v>
      </c>
      <c r="C484" t="s">
        <v>16728</v>
      </c>
      <c r="D484" t="b">
        <v>0</v>
      </c>
      <c r="E484" t="s">
        <v>9899</v>
      </c>
      <c r="F484" t="s">
        <v>9899</v>
      </c>
      <c r="G484" t="s">
        <v>16728</v>
      </c>
    </row>
    <row r="485" spans="1:7" x14ac:dyDescent="0.2">
      <c r="A485" t="s">
        <v>3797</v>
      </c>
      <c r="B485" t="s">
        <v>12222</v>
      </c>
      <c r="C485" t="s">
        <v>16728</v>
      </c>
      <c r="D485" t="b">
        <v>0</v>
      </c>
      <c r="E485" t="s">
        <v>9899</v>
      </c>
      <c r="F485" t="s">
        <v>9899</v>
      </c>
      <c r="G485" t="s">
        <v>16728</v>
      </c>
    </row>
    <row r="486" spans="1:7" x14ac:dyDescent="0.2">
      <c r="A486" t="s">
        <v>7509</v>
      </c>
      <c r="B486" t="s">
        <v>15803</v>
      </c>
      <c r="C486" t="s">
        <v>16711</v>
      </c>
      <c r="D486" t="b">
        <v>0</v>
      </c>
      <c r="E486" t="s">
        <v>9899</v>
      </c>
      <c r="F486" t="s">
        <v>9899</v>
      </c>
      <c r="G486" t="s">
        <v>16723</v>
      </c>
    </row>
    <row r="487" spans="1:7" x14ac:dyDescent="0.2">
      <c r="A487" t="s">
        <v>1339</v>
      </c>
      <c r="B487" t="s">
        <v>9846</v>
      </c>
      <c r="C487" t="s">
        <v>16711</v>
      </c>
      <c r="D487" t="b">
        <v>0</v>
      </c>
      <c r="E487" t="s">
        <v>9899</v>
      </c>
      <c r="F487" t="s">
        <v>9899</v>
      </c>
      <c r="G487" t="s">
        <v>16711</v>
      </c>
    </row>
    <row r="488" spans="1:7" x14ac:dyDescent="0.2">
      <c r="A488" t="s">
        <v>1340</v>
      </c>
      <c r="B488" t="s">
        <v>9847</v>
      </c>
      <c r="C488" t="s">
        <v>16711</v>
      </c>
      <c r="D488" t="b">
        <v>0</v>
      </c>
      <c r="E488" t="s">
        <v>9899</v>
      </c>
      <c r="F488" t="s">
        <v>9899</v>
      </c>
      <c r="G488" t="s">
        <v>16723</v>
      </c>
    </row>
    <row r="489" spans="1:7" x14ac:dyDescent="0.2">
      <c r="A489" t="s">
        <v>1341</v>
      </c>
      <c r="B489" t="s">
        <v>9848</v>
      </c>
      <c r="C489" t="s">
        <v>16711</v>
      </c>
      <c r="D489" t="b">
        <v>0</v>
      </c>
      <c r="E489" t="s">
        <v>9899</v>
      </c>
      <c r="F489" t="s">
        <v>9899</v>
      </c>
      <c r="G489" t="s">
        <v>16711</v>
      </c>
    </row>
    <row r="490" spans="1:7" x14ac:dyDescent="0.2">
      <c r="A490" t="s">
        <v>3798</v>
      </c>
      <c r="B490" t="s">
        <v>12223</v>
      </c>
      <c r="C490" t="s">
        <v>16728</v>
      </c>
      <c r="D490" t="b">
        <v>0</v>
      </c>
      <c r="E490" t="s">
        <v>9899</v>
      </c>
      <c r="F490" t="s">
        <v>9899</v>
      </c>
      <c r="G490" t="s">
        <v>16728</v>
      </c>
    </row>
    <row r="491" spans="1:7" x14ac:dyDescent="0.2">
      <c r="A491" t="s">
        <v>6384</v>
      </c>
      <c r="B491" t="s">
        <v>14721</v>
      </c>
      <c r="C491" t="s">
        <v>16723</v>
      </c>
      <c r="D491" t="b">
        <v>0</v>
      </c>
      <c r="E491" t="s">
        <v>9899</v>
      </c>
      <c r="F491" t="s">
        <v>9899</v>
      </c>
      <c r="G491" t="s">
        <v>16723</v>
      </c>
    </row>
    <row r="492" spans="1:7" x14ac:dyDescent="0.2">
      <c r="A492" t="s">
        <v>229</v>
      </c>
      <c r="B492" t="s">
        <v>8770</v>
      </c>
      <c r="C492" t="s">
        <v>16715</v>
      </c>
      <c r="D492" t="b">
        <v>1</v>
      </c>
      <c r="E492" t="s">
        <v>16714</v>
      </c>
      <c r="F492" t="s">
        <v>16766</v>
      </c>
      <c r="G492" t="s">
        <v>16711</v>
      </c>
    </row>
    <row r="493" spans="1:7" x14ac:dyDescent="0.2">
      <c r="A493" t="s">
        <v>1342</v>
      </c>
      <c r="B493" t="s">
        <v>9849</v>
      </c>
      <c r="C493" t="s">
        <v>16711</v>
      </c>
      <c r="D493" t="b">
        <v>0</v>
      </c>
      <c r="E493" t="s">
        <v>9899</v>
      </c>
      <c r="F493" t="s">
        <v>9899</v>
      </c>
      <c r="G493" t="s">
        <v>16711</v>
      </c>
    </row>
    <row r="494" spans="1:7" x14ac:dyDescent="0.2">
      <c r="A494" t="s">
        <v>1343</v>
      </c>
      <c r="B494" t="s">
        <v>9850</v>
      </c>
      <c r="C494" t="s">
        <v>16711</v>
      </c>
      <c r="D494" t="b">
        <v>0</v>
      </c>
      <c r="E494" t="s">
        <v>9899</v>
      </c>
      <c r="F494" t="s">
        <v>9899</v>
      </c>
      <c r="G494" t="s">
        <v>16723</v>
      </c>
    </row>
    <row r="495" spans="1:7" x14ac:dyDescent="0.2">
      <c r="A495" t="s">
        <v>968</v>
      </c>
      <c r="B495" t="s">
        <v>9497</v>
      </c>
      <c r="C495" t="s">
        <v>16709</v>
      </c>
      <c r="D495" t="b">
        <v>0</v>
      </c>
      <c r="E495" t="s">
        <v>9899</v>
      </c>
      <c r="F495" t="s">
        <v>9899</v>
      </c>
      <c r="G495" t="s">
        <v>16709</v>
      </c>
    </row>
    <row r="496" spans="1:7" x14ac:dyDescent="0.2">
      <c r="A496" t="s">
        <v>969</v>
      </c>
      <c r="B496" t="s">
        <v>9498</v>
      </c>
      <c r="C496" t="s">
        <v>16709</v>
      </c>
      <c r="D496" t="b">
        <v>0</v>
      </c>
      <c r="E496" t="s">
        <v>9899</v>
      </c>
      <c r="F496" t="s">
        <v>9899</v>
      </c>
      <c r="G496" t="s">
        <v>16709</v>
      </c>
    </row>
    <row r="497" spans="1:7" x14ac:dyDescent="0.2">
      <c r="A497" t="s">
        <v>970</v>
      </c>
      <c r="B497" t="s">
        <v>9498</v>
      </c>
      <c r="C497" t="s">
        <v>16709</v>
      </c>
      <c r="D497" t="b">
        <v>0</v>
      </c>
      <c r="E497" t="s">
        <v>9899</v>
      </c>
      <c r="F497" t="s">
        <v>9899</v>
      </c>
      <c r="G497" t="s">
        <v>16723</v>
      </c>
    </row>
    <row r="498" spans="1:7" x14ac:dyDescent="0.2">
      <c r="A498" t="s">
        <v>971</v>
      </c>
      <c r="B498" t="s">
        <v>9499</v>
      </c>
      <c r="C498" t="s">
        <v>16709</v>
      </c>
      <c r="D498" t="b">
        <v>0</v>
      </c>
      <c r="E498" t="s">
        <v>9899</v>
      </c>
      <c r="F498" t="s">
        <v>9899</v>
      </c>
      <c r="G498" t="s">
        <v>16709</v>
      </c>
    </row>
    <row r="499" spans="1:7" x14ac:dyDescent="0.2">
      <c r="A499" t="s">
        <v>972</v>
      </c>
      <c r="B499" t="s">
        <v>9500</v>
      </c>
      <c r="C499" t="s">
        <v>16709</v>
      </c>
      <c r="D499" t="b">
        <v>0</v>
      </c>
      <c r="E499" t="s">
        <v>9899</v>
      </c>
      <c r="F499" t="s">
        <v>9899</v>
      </c>
      <c r="G499" t="s">
        <v>16709</v>
      </c>
    </row>
    <row r="500" spans="1:7" x14ac:dyDescent="0.2">
      <c r="A500" t="s">
        <v>973</v>
      </c>
      <c r="B500" t="s">
        <v>9501</v>
      </c>
      <c r="C500" t="s">
        <v>16709</v>
      </c>
      <c r="D500" t="b">
        <v>0</v>
      </c>
      <c r="E500" t="s">
        <v>9899</v>
      </c>
      <c r="F500" t="s">
        <v>9899</v>
      </c>
      <c r="G500" t="s">
        <v>16709</v>
      </c>
    </row>
    <row r="501" spans="1:7" x14ac:dyDescent="0.2">
      <c r="A501" t="s">
        <v>974</v>
      </c>
      <c r="B501" t="s">
        <v>9502</v>
      </c>
      <c r="C501" t="s">
        <v>16709</v>
      </c>
      <c r="D501" t="b">
        <v>0</v>
      </c>
      <c r="E501" t="s">
        <v>9899</v>
      </c>
      <c r="F501" t="s">
        <v>9899</v>
      </c>
      <c r="G501" t="s">
        <v>16709</v>
      </c>
    </row>
    <row r="502" spans="1:7" x14ac:dyDescent="0.2">
      <c r="A502" t="s">
        <v>975</v>
      </c>
      <c r="B502" t="s">
        <v>9503</v>
      </c>
      <c r="C502" t="s">
        <v>16709</v>
      </c>
      <c r="D502" t="b">
        <v>0</v>
      </c>
      <c r="E502" t="s">
        <v>9899</v>
      </c>
      <c r="F502" t="s">
        <v>9899</v>
      </c>
      <c r="G502" t="s">
        <v>16709</v>
      </c>
    </row>
    <row r="503" spans="1:7" x14ac:dyDescent="0.2">
      <c r="A503" t="s">
        <v>6385</v>
      </c>
      <c r="B503" t="s">
        <v>14722</v>
      </c>
      <c r="C503" t="s">
        <v>16723</v>
      </c>
      <c r="D503" t="b">
        <v>0</v>
      </c>
      <c r="E503" t="s">
        <v>9899</v>
      </c>
      <c r="F503" t="s">
        <v>9899</v>
      </c>
      <c r="G503" t="s">
        <v>16723</v>
      </c>
    </row>
    <row r="504" spans="1:7" x14ac:dyDescent="0.2">
      <c r="A504" t="s">
        <v>1344</v>
      </c>
      <c r="B504" t="s">
        <v>9851</v>
      </c>
      <c r="C504" t="s">
        <v>16711</v>
      </c>
      <c r="D504" t="b">
        <v>0</v>
      </c>
      <c r="E504" t="s">
        <v>9899</v>
      </c>
      <c r="F504" t="s">
        <v>9899</v>
      </c>
      <c r="G504" t="s">
        <v>16711</v>
      </c>
    </row>
    <row r="505" spans="1:7" x14ac:dyDescent="0.2">
      <c r="A505" t="s">
        <v>6386</v>
      </c>
      <c r="B505" t="s">
        <v>14723</v>
      </c>
      <c r="C505" t="s">
        <v>16723</v>
      </c>
      <c r="D505" t="b">
        <v>0</v>
      </c>
      <c r="E505" t="s">
        <v>9899</v>
      </c>
      <c r="F505" t="s">
        <v>9899</v>
      </c>
      <c r="G505" t="s">
        <v>16723</v>
      </c>
    </row>
    <row r="506" spans="1:7" x14ac:dyDescent="0.2">
      <c r="A506" t="s">
        <v>6387</v>
      </c>
      <c r="B506" t="s">
        <v>14724</v>
      </c>
      <c r="C506" t="s">
        <v>16723</v>
      </c>
      <c r="D506" t="b">
        <v>0</v>
      </c>
      <c r="E506" t="s">
        <v>9899</v>
      </c>
      <c r="F506" t="s">
        <v>9899</v>
      </c>
      <c r="G506" t="s">
        <v>16720</v>
      </c>
    </row>
    <row r="507" spans="1:7" x14ac:dyDescent="0.2">
      <c r="A507" t="s">
        <v>3623</v>
      </c>
      <c r="B507" t="s">
        <v>12054</v>
      </c>
      <c r="C507" t="s">
        <v>16716</v>
      </c>
      <c r="D507" t="b">
        <v>0</v>
      </c>
      <c r="E507" t="s">
        <v>9899</v>
      </c>
      <c r="F507" t="s">
        <v>9899</v>
      </c>
      <c r="G507" t="s">
        <v>16716</v>
      </c>
    </row>
    <row r="508" spans="1:7" x14ac:dyDescent="0.2">
      <c r="A508" t="s">
        <v>7726</v>
      </c>
      <c r="B508" t="s">
        <v>16002</v>
      </c>
      <c r="C508" t="s">
        <v>16713</v>
      </c>
      <c r="D508" t="b">
        <v>0</v>
      </c>
      <c r="E508" t="s">
        <v>9899</v>
      </c>
      <c r="F508" t="s">
        <v>9899</v>
      </c>
      <c r="G508" t="s">
        <v>16716</v>
      </c>
    </row>
    <row r="509" spans="1:7" x14ac:dyDescent="0.2">
      <c r="A509" t="s">
        <v>2890</v>
      </c>
      <c r="B509" t="s">
        <v>11350</v>
      </c>
      <c r="C509" t="s">
        <v>16713</v>
      </c>
      <c r="D509" t="b">
        <v>0</v>
      </c>
      <c r="E509" t="s">
        <v>9899</v>
      </c>
      <c r="F509" t="s">
        <v>9899</v>
      </c>
      <c r="G509" t="s">
        <v>16713</v>
      </c>
    </row>
    <row r="510" spans="1:7" x14ac:dyDescent="0.2">
      <c r="A510" t="s">
        <v>5777</v>
      </c>
      <c r="B510" t="s">
        <v>14138</v>
      </c>
      <c r="C510" t="s">
        <v>16720</v>
      </c>
      <c r="D510" t="b">
        <v>0</v>
      </c>
      <c r="E510" t="s">
        <v>9899</v>
      </c>
      <c r="F510" t="s">
        <v>9899</v>
      </c>
      <c r="G510" t="s">
        <v>16720</v>
      </c>
    </row>
    <row r="511" spans="1:7" x14ac:dyDescent="0.2">
      <c r="A511" t="s">
        <v>1345</v>
      </c>
      <c r="B511" t="s">
        <v>9852</v>
      </c>
      <c r="C511" t="s">
        <v>16711</v>
      </c>
      <c r="D511" t="b">
        <v>0</v>
      </c>
      <c r="E511" t="s">
        <v>9899</v>
      </c>
      <c r="F511" t="s">
        <v>9899</v>
      </c>
      <c r="G511" t="s">
        <v>16711</v>
      </c>
    </row>
    <row r="512" spans="1:7" x14ac:dyDescent="0.2">
      <c r="A512" t="s">
        <v>3624</v>
      </c>
      <c r="B512" t="s">
        <v>12055</v>
      </c>
      <c r="C512" t="s">
        <v>16716</v>
      </c>
      <c r="D512" t="b">
        <v>0</v>
      </c>
      <c r="E512" t="s">
        <v>9899</v>
      </c>
      <c r="F512" t="s">
        <v>9899</v>
      </c>
      <c r="G512" t="s">
        <v>16716</v>
      </c>
    </row>
    <row r="513" spans="1:7" x14ac:dyDescent="0.2">
      <c r="A513" t="s">
        <v>8111</v>
      </c>
      <c r="B513" t="s">
        <v>16356</v>
      </c>
      <c r="C513" t="s">
        <v>16720</v>
      </c>
      <c r="D513" t="b">
        <v>0</v>
      </c>
      <c r="E513" t="s">
        <v>9899</v>
      </c>
      <c r="F513" t="s">
        <v>9899</v>
      </c>
      <c r="G513" t="s">
        <v>16709</v>
      </c>
    </row>
    <row r="514" spans="1:7" x14ac:dyDescent="0.2">
      <c r="A514" t="s">
        <v>1346</v>
      </c>
      <c r="B514" t="s">
        <v>9853</v>
      </c>
      <c r="C514" t="s">
        <v>16711</v>
      </c>
      <c r="D514" t="b">
        <v>0</v>
      </c>
      <c r="E514" t="s">
        <v>9899</v>
      </c>
      <c r="F514" t="s">
        <v>9899</v>
      </c>
      <c r="G514" t="s">
        <v>16723</v>
      </c>
    </row>
    <row r="515" spans="1:7" x14ac:dyDescent="0.2">
      <c r="A515" t="s">
        <v>8239</v>
      </c>
      <c r="B515" t="s">
        <v>16471</v>
      </c>
      <c r="C515" t="s">
        <v>16723</v>
      </c>
      <c r="D515" t="b">
        <v>0</v>
      </c>
      <c r="E515" t="s">
        <v>9899</v>
      </c>
      <c r="F515" t="s">
        <v>9899</v>
      </c>
      <c r="G515" t="s">
        <v>16709</v>
      </c>
    </row>
    <row r="516" spans="1:7" x14ac:dyDescent="0.2">
      <c r="A516" t="s">
        <v>6388</v>
      </c>
      <c r="B516" t="s">
        <v>14725</v>
      </c>
      <c r="C516" t="s">
        <v>16723</v>
      </c>
      <c r="D516" t="b">
        <v>0</v>
      </c>
      <c r="E516" t="s">
        <v>9899</v>
      </c>
      <c r="F516" t="s">
        <v>9899</v>
      </c>
      <c r="G516" t="s">
        <v>16723</v>
      </c>
    </row>
    <row r="517" spans="1:7" x14ac:dyDescent="0.2">
      <c r="A517" t="s">
        <v>1347</v>
      </c>
      <c r="B517" t="s">
        <v>9854</v>
      </c>
      <c r="C517" t="s">
        <v>16711</v>
      </c>
      <c r="D517" t="b">
        <v>0</v>
      </c>
      <c r="E517" t="s">
        <v>9899</v>
      </c>
      <c r="F517" t="s">
        <v>9899</v>
      </c>
      <c r="G517" t="s">
        <v>16711</v>
      </c>
    </row>
    <row r="518" spans="1:7" x14ac:dyDescent="0.2">
      <c r="A518" t="s">
        <v>523</v>
      </c>
      <c r="B518" t="s">
        <v>9061</v>
      </c>
      <c r="C518" t="s">
        <v>16722</v>
      </c>
      <c r="D518" t="b">
        <v>1</v>
      </c>
      <c r="E518" t="s">
        <v>16721</v>
      </c>
      <c r="F518" t="s">
        <v>16781</v>
      </c>
      <c r="G518" t="s">
        <v>16723</v>
      </c>
    </row>
    <row r="519" spans="1:7" x14ac:dyDescent="0.2">
      <c r="A519" t="s">
        <v>524</v>
      </c>
      <c r="B519" t="s">
        <v>9062</v>
      </c>
      <c r="C519" t="s">
        <v>16722</v>
      </c>
      <c r="D519" t="b">
        <v>1</v>
      </c>
      <c r="E519" t="s">
        <v>16721</v>
      </c>
      <c r="F519" t="s">
        <v>16781</v>
      </c>
      <c r="G519" t="s">
        <v>16723</v>
      </c>
    </row>
    <row r="520" spans="1:7" x14ac:dyDescent="0.2">
      <c r="A520" t="s">
        <v>525</v>
      </c>
      <c r="B520" t="s">
        <v>9063</v>
      </c>
      <c r="C520" t="s">
        <v>16722</v>
      </c>
      <c r="D520" t="b">
        <v>1</v>
      </c>
      <c r="E520" t="s">
        <v>16721</v>
      </c>
      <c r="F520" t="s">
        <v>16781</v>
      </c>
      <c r="G520" t="s">
        <v>16721</v>
      </c>
    </row>
    <row r="521" spans="1:7" x14ac:dyDescent="0.2">
      <c r="A521" t="s">
        <v>8240</v>
      </c>
      <c r="B521" t="s">
        <v>16472</v>
      </c>
      <c r="C521" t="s">
        <v>16723</v>
      </c>
      <c r="D521" t="b">
        <v>0</v>
      </c>
      <c r="E521" t="s">
        <v>9899</v>
      </c>
      <c r="F521" t="s">
        <v>9899</v>
      </c>
      <c r="G521" t="s">
        <v>16723</v>
      </c>
    </row>
    <row r="522" spans="1:7" x14ac:dyDescent="0.2">
      <c r="A522" t="s">
        <v>6389</v>
      </c>
      <c r="B522" t="s">
        <v>14726</v>
      </c>
      <c r="C522" t="s">
        <v>16723</v>
      </c>
      <c r="D522" t="b">
        <v>0</v>
      </c>
      <c r="E522" t="s">
        <v>9899</v>
      </c>
      <c r="F522" t="s">
        <v>9899</v>
      </c>
      <c r="G522" t="s">
        <v>16723</v>
      </c>
    </row>
    <row r="523" spans="1:7" x14ac:dyDescent="0.2">
      <c r="A523" t="s">
        <v>1348</v>
      </c>
      <c r="B523" t="s">
        <v>9855</v>
      </c>
      <c r="C523" t="s">
        <v>16711</v>
      </c>
      <c r="D523" t="b">
        <v>0</v>
      </c>
      <c r="E523" t="s">
        <v>9899</v>
      </c>
      <c r="F523" t="s">
        <v>9899</v>
      </c>
      <c r="G523" t="s">
        <v>16711</v>
      </c>
    </row>
    <row r="524" spans="1:7" x14ac:dyDescent="0.2">
      <c r="A524" t="s">
        <v>4620</v>
      </c>
      <c r="B524" t="s">
        <v>13027</v>
      </c>
      <c r="C524" t="s">
        <v>16717</v>
      </c>
      <c r="D524" t="b">
        <v>0</v>
      </c>
      <c r="E524" t="s">
        <v>9899</v>
      </c>
      <c r="F524" t="s">
        <v>9899</v>
      </c>
      <c r="G524" t="s">
        <v>16717</v>
      </c>
    </row>
    <row r="525" spans="1:7" x14ac:dyDescent="0.2">
      <c r="A525" t="s">
        <v>4621</v>
      </c>
      <c r="B525" t="s">
        <v>13028</v>
      </c>
      <c r="C525" t="s">
        <v>16717</v>
      </c>
      <c r="D525" t="b">
        <v>0</v>
      </c>
      <c r="E525" t="s">
        <v>9899</v>
      </c>
      <c r="F525" t="s">
        <v>9899</v>
      </c>
      <c r="G525" t="s">
        <v>16717</v>
      </c>
    </row>
    <row r="526" spans="1:7" x14ac:dyDescent="0.2">
      <c r="A526" t="s">
        <v>1349</v>
      </c>
      <c r="B526" t="s">
        <v>9856</v>
      </c>
      <c r="C526" t="s">
        <v>16711</v>
      </c>
      <c r="D526" t="b">
        <v>0</v>
      </c>
      <c r="E526" t="s">
        <v>9899</v>
      </c>
      <c r="F526" t="s">
        <v>9899</v>
      </c>
      <c r="G526" t="s">
        <v>16711</v>
      </c>
    </row>
    <row r="527" spans="1:7" x14ac:dyDescent="0.2">
      <c r="A527" t="s">
        <v>1350</v>
      </c>
      <c r="B527" t="s">
        <v>9857</v>
      </c>
      <c r="C527" t="s">
        <v>16711</v>
      </c>
      <c r="D527" t="b">
        <v>0</v>
      </c>
      <c r="E527" t="s">
        <v>9899</v>
      </c>
      <c r="F527" t="s">
        <v>9899</v>
      </c>
      <c r="G527" t="s">
        <v>16711</v>
      </c>
    </row>
    <row r="528" spans="1:7" x14ac:dyDescent="0.2">
      <c r="A528" t="s">
        <v>1351</v>
      </c>
      <c r="B528" t="s">
        <v>9858</v>
      </c>
      <c r="C528" t="s">
        <v>16711</v>
      </c>
      <c r="D528" t="b">
        <v>0</v>
      </c>
      <c r="E528" t="s">
        <v>9899</v>
      </c>
      <c r="F528" t="s">
        <v>9899</v>
      </c>
      <c r="G528" t="s">
        <v>16723</v>
      </c>
    </row>
    <row r="529" spans="1:7" x14ac:dyDescent="0.2">
      <c r="A529" t="s">
        <v>1352</v>
      </c>
      <c r="B529" t="s">
        <v>9859</v>
      </c>
      <c r="C529" t="s">
        <v>16711</v>
      </c>
      <c r="D529" t="b">
        <v>0</v>
      </c>
      <c r="E529" t="s">
        <v>9899</v>
      </c>
      <c r="F529" t="s">
        <v>9899</v>
      </c>
      <c r="G529" t="s">
        <v>16711</v>
      </c>
    </row>
    <row r="530" spans="1:7" x14ac:dyDescent="0.2">
      <c r="A530" t="s">
        <v>7727</v>
      </c>
      <c r="B530" t="s">
        <v>16003</v>
      </c>
      <c r="C530" t="s">
        <v>16713</v>
      </c>
      <c r="D530" t="b">
        <v>0</v>
      </c>
      <c r="E530" t="s">
        <v>9899</v>
      </c>
      <c r="F530" t="s">
        <v>9899</v>
      </c>
      <c r="G530" t="s">
        <v>16713</v>
      </c>
    </row>
    <row r="531" spans="1:7" x14ac:dyDescent="0.2">
      <c r="A531" t="s">
        <v>7162</v>
      </c>
      <c r="B531" t="s">
        <v>15469</v>
      </c>
      <c r="C531" t="s">
        <v>16725</v>
      </c>
      <c r="D531" t="b">
        <v>0</v>
      </c>
      <c r="E531" t="s">
        <v>9899</v>
      </c>
      <c r="F531" t="s">
        <v>9899</v>
      </c>
      <c r="G531" t="s">
        <v>16723</v>
      </c>
    </row>
    <row r="532" spans="1:7" x14ac:dyDescent="0.2">
      <c r="A532" t="s">
        <v>1353</v>
      </c>
      <c r="B532" t="s">
        <v>9860</v>
      </c>
      <c r="C532" t="s">
        <v>16711</v>
      </c>
      <c r="D532" t="b">
        <v>0</v>
      </c>
      <c r="E532" t="s">
        <v>9899</v>
      </c>
      <c r="F532" t="s">
        <v>9899</v>
      </c>
      <c r="G532" t="s">
        <v>16711</v>
      </c>
    </row>
    <row r="533" spans="1:7" x14ac:dyDescent="0.2">
      <c r="A533" t="s">
        <v>1354</v>
      </c>
      <c r="B533" t="s">
        <v>9861</v>
      </c>
      <c r="C533" t="s">
        <v>16711</v>
      </c>
      <c r="D533" t="b">
        <v>0</v>
      </c>
      <c r="E533" t="s">
        <v>9899</v>
      </c>
      <c r="F533" t="s">
        <v>9899</v>
      </c>
      <c r="G533" t="s">
        <v>16711</v>
      </c>
    </row>
    <row r="534" spans="1:7" x14ac:dyDescent="0.2">
      <c r="A534" t="s">
        <v>1355</v>
      </c>
      <c r="B534" t="s">
        <v>9862</v>
      </c>
      <c r="C534" t="s">
        <v>16711</v>
      </c>
      <c r="D534" t="b">
        <v>0</v>
      </c>
      <c r="E534" t="s">
        <v>9899</v>
      </c>
      <c r="F534" t="s">
        <v>9899</v>
      </c>
      <c r="G534" t="s">
        <v>16711</v>
      </c>
    </row>
    <row r="535" spans="1:7" x14ac:dyDescent="0.2">
      <c r="A535" t="s">
        <v>7789</v>
      </c>
      <c r="B535" t="s">
        <v>16061</v>
      </c>
      <c r="C535" t="s">
        <v>16717</v>
      </c>
      <c r="D535" t="b">
        <v>0</v>
      </c>
      <c r="E535" t="s">
        <v>9899</v>
      </c>
      <c r="F535" t="s">
        <v>9899</v>
      </c>
      <c r="G535" t="s">
        <v>16710</v>
      </c>
    </row>
    <row r="536" spans="1:7" x14ac:dyDescent="0.2">
      <c r="A536" t="s">
        <v>4622</v>
      </c>
      <c r="B536" t="s">
        <v>13029</v>
      </c>
      <c r="C536" t="s">
        <v>16717</v>
      </c>
      <c r="D536" t="b">
        <v>0</v>
      </c>
      <c r="E536" t="s">
        <v>9899</v>
      </c>
      <c r="F536" t="s">
        <v>9899</v>
      </c>
      <c r="G536" t="s">
        <v>16717</v>
      </c>
    </row>
    <row r="537" spans="1:7" x14ac:dyDescent="0.2">
      <c r="A537" t="s">
        <v>4623</v>
      </c>
      <c r="B537" t="s">
        <v>13030</v>
      </c>
      <c r="C537" t="s">
        <v>16717</v>
      </c>
      <c r="D537" t="b">
        <v>0</v>
      </c>
      <c r="E537" t="s">
        <v>9899</v>
      </c>
      <c r="F537" t="s">
        <v>9899</v>
      </c>
      <c r="G537" t="s">
        <v>16717</v>
      </c>
    </row>
    <row r="538" spans="1:7" x14ac:dyDescent="0.2">
      <c r="A538" t="s">
        <v>3799</v>
      </c>
      <c r="B538" t="s">
        <v>12224</v>
      </c>
      <c r="C538" t="s">
        <v>16728</v>
      </c>
      <c r="D538" t="b">
        <v>0</v>
      </c>
      <c r="E538" t="s">
        <v>9899</v>
      </c>
      <c r="F538" t="s">
        <v>9899</v>
      </c>
      <c r="G538" t="s">
        <v>16728</v>
      </c>
    </row>
    <row r="539" spans="1:7" x14ac:dyDescent="0.2">
      <c r="A539" t="s">
        <v>4624</v>
      </c>
      <c r="B539" t="s">
        <v>13031</v>
      </c>
      <c r="C539" t="s">
        <v>16717</v>
      </c>
      <c r="D539" t="b">
        <v>0</v>
      </c>
      <c r="E539" t="s">
        <v>9899</v>
      </c>
      <c r="F539" t="s">
        <v>9899</v>
      </c>
      <c r="G539" t="s">
        <v>16717</v>
      </c>
    </row>
    <row r="540" spans="1:7" x14ac:dyDescent="0.2">
      <c r="A540" t="s">
        <v>4625</v>
      </c>
      <c r="B540" t="s">
        <v>13032</v>
      </c>
      <c r="C540" t="s">
        <v>16717</v>
      </c>
      <c r="D540" t="b">
        <v>0</v>
      </c>
      <c r="E540" t="s">
        <v>9899</v>
      </c>
      <c r="F540" t="s">
        <v>9899</v>
      </c>
      <c r="G540" t="s">
        <v>16717</v>
      </c>
    </row>
    <row r="541" spans="1:7" x14ac:dyDescent="0.2">
      <c r="A541" t="s">
        <v>3800</v>
      </c>
      <c r="B541" t="s">
        <v>12225</v>
      </c>
      <c r="C541" t="s">
        <v>16728</v>
      </c>
      <c r="D541" t="b">
        <v>0</v>
      </c>
      <c r="E541" t="s">
        <v>9899</v>
      </c>
      <c r="F541" t="s">
        <v>9899</v>
      </c>
      <c r="G541" t="s">
        <v>16728</v>
      </c>
    </row>
    <row r="542" spans="1:7" x14ac:dyDescent="0.2">
      <c r="A542" t="s">
        <v>3801</v>
      </c>
      <c r="B542" t="s">
        <v>12226</v>
      </c>
      <c r="C542" t="s">
        <v>16728</v>
      </c>
      <c r="D542" t="b">
        <v>0</v>
      </c>
      <c r="E542" t="s">
        <v>9899</v>
      </c>
      <c r="F542" t="s">
        <v>9899</v>
      </c>
      <c r="G542" t="s">
        <v>16728</v>
      </c>
    </row>
    <row r="543" spans="1:7" x14ac:dyDescent="0.2">
      <c r="A543" t="s">
        <v>4626</v>
      </c>
      <c r="B543" t="s">
        <v>13033</v>
      </c>
      <c r="C543" t="s">
        <v>16717</v>
      </c>
      <c r="D543" t="b">
        <v>0</v>
      </c>
      <c r="E543" t="s">
        <v>9899</v>
      </c>
      <c r="F543" t="s">
        <v>9899</v>
      </c>
      <c r="G543" t="s">
        <v>16717</v>
      </c>
    </row>
    <row r="544" spans="1:7" x14ac:dyDescent="0.2">
      <c r="A544" t="s">
        <v>7790</v>
      </c>
      <c r="B544" t="s">
        <v>16062</v>
      </c>
      <c r="C544" t="s">
        <v>16717</v>
      </c>
      <c r="D544" t="b">
        <v>0</v>
      </c>
      <c r="E544" t="s">
        <v>9899</v>
      </c>
      <c r="F544" t="s">
        <v>9899</v>
      </c>
      <c r="G544" t="s">
        <v>16710</v>
      </c>
    </row>
    <row r="545" spans="1:7" x14ac:dyDescent="0.2">
      <c r="A545" t="s">
        <v>1356</v>
      </c>
      <c r="B545" t="s">
        <v>9863</v>
      </c>
      <c r="C545" t="s">
        <v>16711</v>
      </c>
      <c r="D545" t="b">
        <v>0</v>
      </c>
      <c r="E545" t="s">
        <v>9899</v>
      </c>
      <c r="F545" t="s">
        <v>9899</v>
      </c>
      <c r="G545" t="s">
        <v>16711</v>
      </c>
    </row>
    <row r="546" spans="1:7" x14ac:dyDescent="0.2">
      <c r="A546" t="s">
        <v>4627</v>
      </c>
      <c r="B546" t="s">
        <v>13034</v>
      </c>
      <c r="C546" t="s">
        <v>16717</v>
      </c>
      <c r="D546" t="b">
        <v>0</v>
      </c>
      <c r="E546" t="s">
        <v>9899</v>
      </c>
      <c r="F546" t="s">
        <v>9899</v>
      </c>
      <c r="G546" t="s">
        <v>16717</v>
      </c>
    </row>
    <row r="547" spans="1:7" x14ac:dyDescent="0.2">
      <c r="A547" t="s">
        <v>4628</v>
      </c>
      <c r="B547" t="s">
        <v>13035</v>
      </c>
      <c r="C547" t="s">
        <v>16717</v>
      </c>
      <c r="D547" t="b">
        <v>0</v>
      </c>
      <c r="E547" t="s">
        <v>9899</v>
      </c>
      <c r="F547" t="s">
        <v>9899</v>
      </c>
      <c r="G547" t="s">
        <v>16717</v>
      </c>
    </row>
    <row r="548" spans="1:7" x14ac:dyDescent="0.2">
      <c r="A548" t="s">
        <v>4629</v>
      </c>
      <c r="B548" t="s">
        <v>13036</v>
      </c>
      <c r="C548" t="s">
        <v>16717</v>
      </c>
      <c r="D548" t="b">
        <v>0</v>
      </c>
      <c r="E548" t="s">
        <v>9899</v>
      </c>
      <c r="F548" t="s">
        <v>9899</v>
      </c>
      <c r="G548" t="s">
        <v>16717</v>
      </c>
    </row>
    <row r="549" spans="1:7" x14ac:dyDescent="0.2">
      <c r="A549" t="s">
        <v>2891</v>
      </c>
      <c r="B549" t="s">
        <v>11351</v>
      </c>
      <c r="C549" t="s">
        <v>16713</v>
      </c>
      <c r="D549" t="b">
        <v>0</v>
      </c>
      <c r="E549" t="s">
        <v>9899</v>
      </c>
      <c r="F549" t="s">
        <v>9899</v>
      </c>
      <c r="G549" t="s">
        <v>16723</v>
      </c>
    </row>
    <row r="550" spans="1:7" x14ac:dyDescent="0.2">
      <c r="A550" t="s">
        <v>2892</v>
      </c>
      <c r="B550" t="s">
        <v>11352</v>
      </c>
      <c r="C550" t="s">
        <v>16713</v>
      </c>
      <c r="D550" t="b">
        <v>0</v>
      </c>
      <c r="E550" t="s">
        <v>9899</v>
      </c>
      <c r="F550" t="s">
        <v>9899</v>
      </c>
      <c r="G550" t="s">
        <v>16723</v>
      </c>
    </row>
    <row r="551" spans="1:7" x14ac:dyDescent="0.2">
      <c r="A551" t="s">
        <v>4630</v>
      </c>
      <c r="B551" t="s">
        <v>13037</v>
      </c>
      <c r="C551" t="s">
        <v>16717</v>
      </c>
      <c r="D551" t="b">
        <v>0</v>
      </c>
      <c r="E551" t="s">
        <v>9899</v>
      </c>
      <c r="F551" t="s">
        <v>9899</v>
      </c>
      <c r="G551" t="s">
        <v>16717</v>
      </c>
    </row>
    <row r="552" spans="1:7" x14ac:dyDescent="0.2">
      <c r="A552" t="s">
        <v>976</v>
      </c>
      <c r="B552" t="s">
        <v>9504</v>
      </c>
      <c r="C552" t="s">
        <v>16709</v>
      </c>
      <c r="D552" t="b">
        <v>0</v>
      </c>
      <c r="E552" t="s">
        <v>9899</v>
      </c>
      <c r="F552" t="s">
        <v>9899</v>
      </c>
      <c r="G552" t="s">
        <v>16723</v>
      </c>
    </row>
    <row r="553" spans="1:7" x14ac:dyDescent="0.2">
      <c r="A553" t="s">
        <v>1357</v>
      </c>
      <c r="B553" t="s">
        <v>9864</v>
      </c>
      <c r="C553" t="s">
        <v>16711</v>
      </c>
      <c r="D553" t="b">
        <v>0</v>
      </c>
      <c r="E553" t="s">
        <v>9899</v>
      </c>
      <c r="F553" t="s">
        <v>9899</v>
      </c>
      <c r="G553" t="s">
        <v>16711</v>
      </c>
    </row>
    <row r="554" spans="1:7" x14ac:dyDescent="0.2">
      <c r="A554" t="s">
        <v>1358</v>
      </c>
      <c r="B554" t="s">
        <v>9865</v>
      </c>
      <c r="C554" t="s">
        <v>16711</v>
      </c>
      <c r="D554" t="b">
        <v>0</v>
      </c>
      <c r="E554" t="s">
        <v>9899</v>
      </c>
      <c r="F554" t="s">
        <v>9899</v>
      </c>
      <c r="G554" t="s">
        <v>16711</v>
      </c>
    </row>
    <row r="555" spans="1:7" x14ac:dyDescent="0.2">
      <c r="A555" t="s">
        <v>1359</v>
      </c>
      <c r="B555" t="s">
        <v>9866</v>
      </c>
      <c r="C555" t="s">
        <v>16711</v>
      </c>
      <c r="D555" t="b">
        <v>0</v>
      </c>
      <c r="E555" t="s">
        <v>9899</v>
      </c>
      <c r="F555" t="s">
        <v>9899</v>
      </c>
      <c r="G555" t="s">
        <v>16711</v>
      </c>
    </row>
    <row r="556" spans="1:7" x14ac:dyDescent="0.2">
      <c r="A556" t="s">
        <v>1360</v>
      </c>
      <c r="B556" t="s">
        <v>9867</v>
      </c>
      <c r="C556" t="s">
        <v>16711</v>
      </c>
      <c r="D556" t="b">
        <v>0</v>
      </c>
      <c r="E556" t="s">
        <v>9899</v>
      </c>
      <c r="F556" t="s">
        <v>9899</v>
      </c>
      <c r="G556" t="s">
        <v>16711</v>
      </c>
    </row>
    <row r="557" spans="1:7" x14ac:dyDescent="0.2">
      <c r="A557" t="s">
        <v>7510</v>
      </c>
      <c r="B557" t="s">
        <v>15804</v>
      </c>
      <c r="C557" t="s">
        <v>16711</v>
      </c>
      <c r="D557" t="b">
        <v>0</v>
      </c>
      <c r="E557" t="s">
        <v>9899</v>
      </c>
      <c r="F557" t="s">
        <v>9899</v>
      </c>
      <c r="G557" t="s">
        <v>16711</v>
      </c>
    </row>
    <row r="558" spans="1:7" x14ac:dyDescent="0.2">
      <c r="A558" t="s">
        <v>2764</v>
      </c>
      <c r="B558" t="s">
        <v>11228</v>
      </c>
      <c r="C558" t="s">
        <v>16712</v>
      </c>
      <c r="D558" t="b">
        <v>0</v>
      </c>
      <c r="E558" t="s">
        <v>9899</v>
      </c>
      <c r="F558" t="s">
        <v>9899</v>
      </c>
      <c r="G558" t="s">
        <v>16711</v>
      </c>
    </row>
    <row r="559" spans="1:7" x14ac:dyDescent="0.2">
      <c r="A559" t="s">
        <v>1361</v>
      </c>
      <c r="B559" t="s">
        <v>9868</v>
      </c>
      <c r="C559" t="s">
        <v>16711</v>
      </c>
      <c r="D559" t="b">
        <v>0</v>
      </c>
      <c r="E559" t="s">
        <v>9899</v>
      </c>
      <c r="F559" t="s">
        <v>9899</v>
      </c>
      <c r="G559" t="s">
        <v>16711</v>
      </c>
    </row>
    <row r="560" spans="1:7" x14ac:dyDescent="0.2">
      <c r="A560" t="s">
        <v>1362</v>
      </c>
      <c r="B560" t="s">
        <v>9869</v>
      </c>
      <c r="C560" t="s">
        <v>16711</v>
      </c>
      <c r="D560" t="b">
        <v>0</v>
      </c>
      <c r="E560" t="s">
        <v>9899</v>
      </c>
      <c r="F560" t="s">
        <v>9899</v>
      </c>
      <c r="G560" t="s">
        <v>16711</v>
      </c>
    </row>
    <row r="561" spans="1:7" x14ac:dyDescent="0.2">
      <c r="A561" t="s">
        <v>1363</v>
      </c>
      <c r="B561" t="s">
        <v>9870</v>
      </c>
      <c r="C561" t="s">
        <v>16711</v>
      </c>
      <c r="D561" t="b">
        <v>0</v>
      </c>
      <c r="E561" t="s">
        <v>9899</v>
      </c>
      <c r="F561" t="s">
        <v>9899</v>
      </c>
      <c r="G561" t="s">
        <v>16711</v>
      </c>
    </row>
    <row r="562" spans="1:7" x14ac:dyDescent="0.2">
      <c r="A562" t="s">
        <v>1364</v>
      </c>
      <c r="B562" t="s">
        <v>9871</v>
      </c>
      <c r="C562" t="s">
        <v>16711</v>
      </c>
      <c r="D562" t="b">
        <v>0</v>
      </c>
      <c r="E562" t="s">
        <v>9899</v>
      </c>
      <c r="F562" t="s">
        <v>9899</v>
      </c>
      <c r="G562" t="s">
        <v>16711</v>
      </c>
    </row>
    <row r="563" spans="1:7" x14ac:dyDescent="0.2">
      <c r="A563" t="s">
        <v>1365</v>
      </c>
      <c r="B563" t="s">
        <v>9872</v>
      </c>
      <c r="C563" t="s">
        <v>16711</v>
      </c>
      <c r="D563" t="b">
        <v>0</v>
      </c>
      <c r="E563" t="s">
        <v>9899</v>
      </c>
      <c r="F563" t="s">
        <v>9899</v>
      </c>
      <c r="G563" t="s">
        <v>16711</v>
      </c>
    </row>
    <row r="564" spans="1:7" x14ac:dyDescent="0.2">
      <c r="A564" t="s">
        <v>1366</v>
      </c>
      <c r="B564" t="s">
        <v>9873</v>
      </c>
      <c r="C564" t="s">
        <v>16711</v>
      </c>
      <c r="D564" t="b">
        <v>0</v>
      </c>
      <c r="E564" t="s">
        <v>9899</v>
      </c>
      <c r="F564" t="s">
        <v>9899</v>
      </c>
      <c r="G564" t="s">
        <v>16711</v>
      </c>
    </row>
    <row r="565" spans="1:7" x14ac:dyDescent="0.2">
      <c r="A565" t="s">
        <v>683</v>
      </c>
      <c r="B565" t="s">
        <v>9219</v>
      </c>
      <c r="C565" t="s">
        <v>16727</v>
      </c>
      <c r="D565" t="b">
        <v>1</v>
      </c>
      <c r="E565" t="s">
        <v>16712</v>
      </c>
      <c r="F565" t="s">
        <v>16757</v>
      </c>
      <c r="G565" t="s">
        <v>16712</v>
      </c>
    </row>
    <row r="566" spans="1:7" x14ac:dyDescent="0.2">
      <c r="A566" t="s">
        <v>1367</v>
      </c>
      <c r="B566" t="s">
        <v>9874</v>
      </c>
      <c r="C566" t="s">
        <v>16711</v>
      </c>
      <c r="D566" t="b">
        <v>0</v>
      </c>
      <c r="E566" t="s">
        <v>9899</v>
      </c>
      <c r="F566" t="s">
        <v>9899</v>
      </c>
      <c r="G566" t="s">
        <v>16711</v>
      </c>
    </row>
    <row r="567" spans="1:7" x14ac:dyDescent="0.2">
      <c r="A567" t="s">
        <v>1368</v>
      </c>
      <c r="B567" t="s">
        <v>9874</v>
      </c>
      <c r="C567" t="s">
        <v>16711</v>
      </c>
      <c r="D567" t="b">
        <v>0</v>
      </c>
      <c r="E567" t="s">
        <v>9899</v>
      </c>
      <c r="F567" t="s">
        <v>9899</v>
      </c>
      <c r="G567" t="s">
        <v>16723</v>
      </c>
    </row>
    <row r="568" spans="1:7" x14ac:dyDescent="0.2">
      <c r="A568" t="s">
        <v>2893</v>
      </c>
      <c r="B568" t="s">
        <v>11353</v>
      </c>
      <c r="C568" t="s">
        <v>16713</v>
      </c>
      <c r="D568" t="b">
        <v>0</v>
      </c>
      <c r="E568" t="s">
        <v>9899</v>
      </c>
      <c r="F568" t="s">
        <v>9899</v>
      </c>
      <c r="G568" t="s">
        <v>16713</v>
      </c>
    </row>
    <row r="569" spans="1:7" x14ac:dyDescent="0.2">
      <c r="A569" t="s">
        <v>794</v>
      </c>
      <c r="B569" t="s">
        <v>9329</v>
      </c>
      <c r="C569" t="s">
        <v>16713</v>
      </c>
      <c r="D569" t="b">
        <v>1</v>
      </c>
      <c r="E569" t="s">
        <v>16714</v>
      </c>
      <c r="F569" t="s">
        <v>16762</v>
      </c>
      <c r="G569" t="s">
        <v>16723</v>
      </c>
    </row>
    <row r="570" spans="1:7" x14ac:dyDescent="0.2">
      <c r="A570" t="s">
        <v>156</v>
      </c>
      <c r="B570" t="s">
        <v>8697</v>
      </c>
      <c r="C570" t="s">
        <v>16713</v>
      </c>
      <c r="D570" t="b">
        <v>1</v>
      </c>
      <c r="E570" t="s">
        <v>16714</v>
      </c>
      <c r="F570" t="s">
        <v>16762</v>
      </c>
      <c r="G570" t="s">
        <v>16713</v>
      </c>
    </row>
    <row r="571" spans="1:7" x14ac:dyDescent="0.2">
      <c r="A571" t="s">
        <v>4631</v>
      </c>
      <c r="B571" t="s">
        <v>13038</v>
      </c>
      <c r="C571" t="s">
        <v>16717</v>
      </c>
      <c r="D571" t="b">
        <v>0</v>
      </c>
      <c r="E571" t="s">
        <v>9899</v>
      </c>
      <c r="F571" t="s">
        <v>9899</v>
      </c>
      <c r="G571" t="s">
        <v>16717</v>
      </c>
    </row>
    <row r="572" spans="1:7" x14ac:dyDescent="0.2">
      <c r="A572" t="s">
        <v>1369</v>
      </c>
      <c r="B572" t="s">
        <v>9875</v>
      </c>
      <c r="C572" t="s">
        <v>16711</v>
      </c>
      <c r="D572" t="b">
        <v>0</v>
      </c>
      <c r="E572" t="s">
        <v>9899</v>
      </c>
      <c r="F572" t="s">
        <v>9899</v>
      </c>
      <c r="G572" t="s">
        <v>16711</v>
      </c>
    </row>
    <row r="573" spans="1:7" x14ac:dyDescent="0.2">
      <c r="A573" t="s">
        <v>7426</v>
      </c>
      <c r="B573" t="s">
        <v>15723</v>
      </c>
      <c r="C573" t="s">
        <v>16726</v>
      </c>
      <c r="D573" t="b">
        <v>0</v>
      </c>
      <c r="E573" t="s">
        <v>9899</v>
      </c>
      <c r="F573" t="s">
        <v>9899</v>
      </c>
      <c r="G573" t="s">
        <v>16712</v>
      </c>
    </row>
    <row r="574" spans="1:7" x14ac:dyDescent="0.2">
      <c r="A574" t="s">
        <v>7427</v>
      </c>
      <c r="B574" t="s">
        <v>15724</v>
      </c>
      <c r="C574" t="s">
        <v>16726</v>
      </c>
      <c r="D574" t="b">
        <v>0</v>
      </c>
      <c r="E574" t="s">
        <v>9899</v>
      </c>
      <c r="F574" t="s">
        <v>9899</v>
      </c>
      <c r="G574" t="s">
        <v>16720</v>
      </c>
    </row>
    <row r="575" spans="1:7" x14ac:dyDescent="0.2">
      <c r="A575" t="s">
        <v>864</v>
      </c>
      <c r="B575" t="s">
        <v>9398</v>
      </c>
      <c r="C575" t="s">
        <v>16720</v>
      </c>
      <c r="D575" t="b">
        <v>1</v>
      </c>
      <c r="E575" t="s">
        <v>16726</v>
      </c>
      <c r="F575" t="s">
        <v>16777</v>
      </c>
      <c r="G575" t="s">
        <v>16720</v>
      </c>
    </row>
    <row r="576" spans="1:7" x14ac:dyDescent="0.2">
      <c r="A576" t="s">
        <v>2894</v>
      </c>
      <c r="B576" t="s">
        <v>11354</v>
      </c>
      <c r="C576" t="s">
        <v>16713</v>
      </c>
      <c r="D576" t="b">
        <v>0</v>
      </c>
      <c r="E576" t="s">
        <v>9899</v>
      </c>
      <c r="F576" t="s">
        <v>9899</v>
      </c>
      <c r="G576" t="s">
        <v>16713</v>
      </c>
    </row>
    <row r="577" spans="1:7" x14ac:dyDescent="0.2">
      <c r="A577" t="s">
        <v>3625</v>
      </c>
      <c r="B577" t="s">
        <v>12056</v>
      </c>
      <c r="C577" t="s">
        <v>16716</v>
      </c>
      <c r="D577" t="b">
        <v>0</v>
      </c>
      <c r="E577" t="s">
        <v>9899</v>
      </c>
      <c r="F577" t="s">
        <v>9899</v>
      </c>
      <c r="G577" t="s">
        <v>16716</v>
      </c>
    </row>
    <row r="578" spans="1:7" x14ac:dyDescent="0.2">
      <c r="A578" t="s">
        <v>7428</v>
      </c>
      <c r="B578" t="s">
        <v>15725</v>
      </c>
      <c r="C578" t="s">
        <v>16726</v>
      </c>
      <c r="D578" t="b">
        <v>0</v>
      </c>
      <c r="E578" t="s">
        <v>9899</v>
      </c>
      <c r="F578" t="s">
        <v>9899</v>
      </c>
      <c r="G578" t="s">
        <v>16720</v>
      </c>
    </row>
    <row r="579" spans="1:7" x14ac:dyDescent="0.2">
      <c r="A579" t="s">
        <v>362</v>
      </c>
      <c r="B579" t="s">
        <v>8902</v>
      </c>
      <c r="C579" t="s">
        <v>16720</v>
      </c>
      <c r="D579" t="b">
        <v>1</v>
      </c>
      <c r="E579" t="s">
        <v>16709</v>
      </c>
      <c r="F579" t="s">
        <v>16745</v>
      </c>
      <c r="G579" t="s">
        <v>16720</v>
      </c>
    </row>
    <row r="580" spans="1:7" x14ac:dyDescent="0.2">
      <c r="A580" t="s">
        <v>7494</v>
      </c>
      <c r="B580" t="s">
        <v>15790</v>
      </c>
      <c r="C580" t="s">
        <v>16709</v>
      </c>
      <c r="D580" t="b">
        <v>0</v>
      </c>
      <c r="E580" t="s">
        <v>9899</v>
      </c>
      <c r="F580" t="s">
        <v>9899</v>
      </c>
      <c r="G580" t="s">
        <v>16709</v>
      </c>
    </row>
    <row r="581" spans="1:7" x14ac:dyDescent="0.2">
      <c r="A581" t="s">
        <v>5778</v>
      </c>
      <c r="B581" t="s">
        <v>14139</v>
      </c>
      <c r="C581" t="s">
        <v>16720</v>
      </c>
      <c r="D581" t="b">
        <v>0</v>
      </c>
      <c r="E581" t="s">
        <v>9899</v>
      </c>
      <c r="F581" t="s">
        <v>9899</v>
      </c>
      <c r="G581" t="s">
        <v>16720</v>
      </c>
    </row>
    <row r="582" spans="1:7" x14ac:dyDescent="0.2">
      <c r="A582" t="s">
        <v>5779</v>
      </c>
      <c r="B582" t="s">
        <v>14140</v>
      </c>
      <c r="C582" t="s">
        <v>16720</v>
      </c>
      <c r="D582" t="b">
        <v>0</v>
      </c>
      <c r="E582" t="s">
        <v>9899</v>
      </c>
      <c r="F582" t="s">
        <v>9899</v>
      </c>
      <c r="G582" t="s">
        <v>16723</v>
      </c>
    </row>
    <row r="583" spans="1:7" x14ac:dyDescent="0.2">
      <c r="A583" t="s">
        <v>5780</v>
      </c>
      <c r="B583" t="s">
        <v>14141</v>
      </c>
      <c r="C583" t="s">
        <v>16720</v>
      </c>
      <c r="D583" t="b">
        <v>0</v>
      </c>
      <c r="E583" t="s">
        <v>9899</v>
      </c>
      <c r="F583" t="s">
        <v>9899</v>
      </c>
      <c r="G583" t="s">
        <v>16720</v>
      </c>
    </row>
    <row r="584" spans="1:7" x14ac:dyDescent="0.2">
      <c r="A584" t="s">
        <v>5781</v>
      </c>
      <c r="B584" t="s">
        <v>14142</v>
      </c>
      <c r="C584" t="s">
        <v>16720</v>
      </c>
      <c r="D584" t="b">
        <v>0</v>
      </c>
      <c r="E584" t="s">
        <v>9899</v>
      </c>
      <c r="F584" t="s">
        <v>9899</v>
      </c>
      <c r="G584" t="s">
        <v>16720</v>
      </c>
    </row>
    <row r="585" spans="1:7" x14ac:dyDescent="0.2">
      <c r="A585" t="s">
        <v>4632</v>
      </c>
      <c r="B585" t="s">
        <v>13039</v>
      </c>
      <c r="C585" t="s">
        <v>16717</v>
      </c>
      <c r="D585" t="b">
        <v>0</v>
      </c>
      <c r="E585" t="s">
        <v>9899</v>
      </c>
      <c r="F585" t="s">
        <v>9899</v>
      </c>
      <c r="G585" t="s">
        <v>16717</v>
      </c>
    </row>
    <row r="586" spans="1:7" x14ac:dyDescent="0.2">
      <c r="A586" t="s">
        <v>157</v>
      </c>
      <c r="B586" t="s">
        <v>8698</v>
      </c>
      <c r="C586" t="s">
        <v>16713</v>
      </c>
      <c r="D586" t="b">
        <v>1</v>
      </c>
      <c r="E586" t="s">
        <v>16715</v>
      </c>
      <c r="F586" t="s">
        <v>16763</v>
      </c>
      <c r="G586" t="s">
        <v>16713</v>
      </c>
    </row>
    <row r="587" spans="1:7" x14ac:dyDescent="0.2">
      <c r="A587" t="s">
        <v>5782</v>
      </c>
      <c r="B587" t="s">
        <v>14143</v>
      </c>
      <c r="C587" t="s">
        <v>16720</v>
      </c>
      <c r="D587" t="b">
        <v>0</v>
      </c>
      <c r="E587" t="s">
        <v>9899</v>
      </c>
      <c r="F587" t="s">
        <v>9899</v>
      </c>
      <c r="G587" t="s">
        <v>16720</v>
      </c>
    </row>
    <row r="588" spans="1:7" x14ac:dyDescent="0.2">
      <c r="A588" t="s">
        <v>363</v>
      </c>
      <c r="B588" t="s">
        <v>8903</v>
      </c>
      <c r="C588" t="s">
        <v>16720</v>
      </c>
      <c r="D588" t="b">
        <v>1</v>
      </c>
      <c r="E588" t="s">
        <v>16709</v>
      </c>
      <c r="F588" t="s">
        <v>16745</v>
      </c>
      <c r="G588" t="s">
        <v>16720</v>
      </c>
    </row>
    <row r="589" spans="1:7" x14ac:dyDescent="0.2">
      <c r="A589" t="s">
        <v>230</v>
      </c>
      <c r="B589" t="s">
        <v>8771</v>
      </c>
      <c r="C589" t="s">
        <v>16715</v>
      </c>
      <c r="D589" t="b">
        <v>1</v>
      </c>
      <c r="E589" t="s">
        <v>16727</v>
      </c>
      <c r="F589" t="s">
        <v>16768</v>
      </c>
      <c r="G589" t="s">
        <v>16714</v>
      </c>
    </row>
    <row r="590" spans="1:7" x14ac:dyDescent="0.2">
      <c r="A590" t="s">
        <v>3802</v>
      </c>
      <c r="B590" t="s">
        <v>12227</v>
      </c>
      <c r="C590" t="s">
        <v>16728</v>
      </c>
      <c r="D590" t="b">
        <v>0</v>
      </c>
      <c r="E590" t="s">
        <v>9899</v>
      </c>
      <c r="F590" t="s">
        <v>9899</v>
      </c>
      <c r="G590" t="s">
        <v>16728</v>
      </c>
    </row>
    <row r="591" spans="1:7" x14ac:dyDescent="0.2">
      <c r="A591" t="s">
        <v>3803</v>
      </c>
      <c r="B591" t="s">
        <v>12228</v>
      </c>
      <c r="C591" t="s">
        <v>16728</v>
      </c>
      <c r="D591" t="b">
        <v>0</v>
      </c>
      <c r="E591" t="s">
        <v>9899</v>
      </c>
      <c r="F591" t="s">
        <v>9899</v>
      </c>
      <c r="G591" t="s">
        <v>16728</v>
      </c>
    </row>
    <row r="592" spans="1:7" x14ac:dyDescent="0.2">
      <c r="A592" t="s">
        <v>8446</v>
      </c>
      <c r="B592" t="s">
        <v>12229</v>
      </c>
      <c r="C592" t="s">
        <v>16728</v>
      </c>
      <c r="D592" t="b">
        <v>0</v>
      </c>
      <c r="E592" t="s">
        <v>9899</v>
      </c>
      <c r="F592" t="s">
        <v>9899</v>
      </c>
      <c r="G592" t="s">
        <v>16717</v>
      </c>
    </row>
    <row r="593" spans="1:7" x14ac:dyDescent="0.2">
      <c r="A593" t="s">
        <v>3804</v>
      </c>
      <c r="B593" t="s">
        <v>12229</v>
      </c>
      <c r="C593" t="s">
        <v>16728</v>
      </c>
      <c r="D593" t="b">
        <v>0</v>
      </c>
      <c r="E593" t="s">
        <v>9899</v>
      </c>
      <c r="F593" t="s">
        <v>9899</v>
      </c>
      <c r="G593" t="s">
        <v>16728</v>
      </c>
    </row>
    <row r="594" spans="1:7" x14ac:dyDescent="0.2">
      <c r="A594" t="s">
        <v>3805</v>
      </c>
      <c r="B594" t="s">
        <v>12230</v>
      </c>
      <c r="C594" t="s">
        <v>16728</v>
      </c>
      <c r="D594" t="b">
        <v>0</v>
      </c>
      <c r="E594" t="s">
        <v>9899</v>
      </c>
      <c r="F594" t="s">
        <v>9899</v>
      </c>
      <c r="G594" t="s">
        <v>16728</v>
      </c>
    </row>
    <row r="595" spans="1:7" x14ac:dyDescent="0.2">
      <c r="A595" t="s">
        <v>3806</v>
      </c>
      <c r="B595" t="s">
        <v>12231</v>
      </c>
      <c r="C595" t="s">
        <v>16728</v>
      </c>
      <c r="D595" t="b">
        <v>0</v>
      </c>
      <c r="E595" t="s">
        <v>9899</v>
      </c>
      <c r="F595" t="s">
        <v>9899</v>
      </c>
      <c r="G595" t="s">
        <v>16728</v>
      </c>
    </row>
    <row r="596" spans="1:7" x14ac:dyDescent="0.2">
      <c r="A596" t="s">
        <v>3807</v>
      </c>
      <c r="B596" t="s">
        <v>12232</v>
      </c>
      <c r="C596" t="s">
        <v>16728</v>
      </c>
      <c r="D596" t="b">
        <v>0</v>
      </c>
      <c r="E596" t="s">
        <v>9899</v>
      </c>
      <c r="F596" t="s">
        <v>9899</v>
      </c>
      <c r="G596" t="s">
        <v>16723</v>
      </c>
    </row>
    <row r="597" spans="1:7" x14ac:dyDescent="0.2">
      <c r="A597" t="s">
        <v>3808</v>
      </c>
      <c r="B597" t="s">
        <v>12233</v>
      </c>
      <c r="C597" t="s">
        <v>16728</v>
      </c>
      <c r="D597" t="b">
        <v>0</v>
      </c>
      <c r="E597" t="s">
        <v>9899</v>
      </c>
      <c r="F597" t="s">
        <v>9899</v>
      </c>
      <c r="G597" t="s">
        <v>16728</v>
      </c>
    </row>
    <row r="598" spans="1:7" x14ac:dyDescent="0.2">
      <c r="A598" t="s">
        <v>3809</v>
      </c>
      <c r="B598" t="s">
        <v>12234</v>
      </c>
      <c r="C598" t="s">
        <v>16728</v>
      </c>
      <c r="D598" t="b">
        <v>0</v>
      </c>
      <c r="E598" t="s">
        <v>9899</v>
      </c>
      <c r="F598" t="s">
        <v>9899</v>
      </c>
      <c r="G598" t="s">
        <v>16728</v>
      </c>
    </row>
    <row r="599" spans="1:7" x14ac:dyDescent="0.2">
      <c r="A599" t="s">
        <v>3810</v>
      </c>
      <c r="B599" t="s">
        <v>12235</v>
      </c>
      <c r="C599" t="s">
        <v>16728</v>
      </c>
      <c r="D599" t="b">
        <v>0</v>
      </c>
      <c r="E599" t="s">
        <v>9899</v>
      </c>
      <c r="F599" t="s">
        <v>9899</v>
      </c>
      <c r="G599" t="s">
        <v>16728</v>
      </c>
    </row>
    <row r="600" spans="1:7" x14ac:dyDescent="0.2">
      <c r="A600" t="s">
        <v>3811</v>
      </c>
      <c r="B600" t="s">
        <v>12236</v>
      </c>
      <c r="C600" t="s">
        <v>16728</v>
      </c>
      <c r="D600" t="b">
        <v>0</v>
      </c>
      <c r="E600" t="s">
        <v>9899</v>
      </c>
      <c r="F600" t="s">
        <v>9899</v>
      </c>
      <c r="G600" t="s">
        <v>16728</v>
      </c>
    </row>
    <row r="601" spans="1:7" x14ac:dyDescent="0.2">
      <c r="A601" t="s">
        <v>3812</v>
      </c>
      <c r="B601" t="s">
        <v>12237</v>
      </c>
      <c r="C601" t="s">
        <v>16728</v>
      </c>
      <c r="D601" t="b">
        <v>0</v>
      </c>
      <c r="E601" t="s">
        <v>9899</v>
      </c>
      <c r="F601" t="s">
        <v>9899</v>
      </c>
      <c r="G601" t="s">
        <v>16728</v>
      </c>
    </row>
    <row r="602" spans="1:7" x14ac:dyDescent="0.2">
      <c r="A602" t="s">
        <v>3813</v>
      </c>
      <c r="B602" t="s">
        <v>12238</v>
      </c>
      <c r="C602" t="s">
        <v>16728</v>
      </c>
      <c r="D602" t="b">
        <v>0</v>
      </c>
      <c r="E602" t="s">
        <v>9899</v>
      </c>
      <c r="F602" t="s">
        <v>9899</v>
      </c>
      <c r="G602" t="s">
        <v>16728</v>
      </c>
    </row>
    <row r="603" spans="1:7" x14ac:dyDescent="0.2">
      <c r="A603" t="s">
        <v>3814</v>
      </c>
      <c r="B603" t="s">
        <v>12239</v>
      </c>
      <c r="C603" t="s">
        <v>16728</v>
      </c>
      <c r="D603" t="b">
        <v>0</v>
      </c>
      <c r="E603" t="s">
        <v>9899</v>
      </c>
      <c r="F603" t="s">
        <v>9899</v>
      </c>
      <c r="G603" t="s">
        <v>16728</v>
      </c>
    </row>
    <row r="604" spans="1:7" x14ac:dyDescent="0.2">
      <c r="A604" t="s">
        <v>3815</v>
      </c>
      <c r="B604" t="s">
        <v>12240</v>
      </c>
      <c r="C604" t="s">
        <v>16728</v>
      </c>
      <c r="D604" t="b">
        <v>0</v>
      </c>
      <c r="E604" t="s">
        <v>9899</v>
      </c>
      <c r="F604" t="s">
        <v>9899</v>
      </c>
      <c r="G604" t="s">
        <v>16728</v>
      </c>
    </row>
    <row r="605" spans="1:7" x14ac:dyDescent="0.2">
      <c r="A605" t="s">
        <v>2895</v>
      </c>
      <c r="B605" t="s">
        <v>11355</v>
      </c>
      <c r="C605" t="s">
        <v>16713</v>
      </c>
      <c r="D605" t="b">
        <v>0</v>
      </c>
      <c r="E605" t="s">
        <v>9899</v>
      </c>
      <c r="F605" t="s">
        <v>9899</v>
      </c>
      <c r="G605" t="s">
        <v>16713</v>
      </c>
    </row>
    <row r="606" spans="1:7" x14ac:dyDescent="0.2">
      <c r="A606" t="s">
        <v>2896</v>
      </c>
      <c r="B606" t="s">
        <v>11356</v>
      </c>
      <c r="C606" t="s">
        <v>16713</v>
      </c>
      <c r="D606" t="b">
        <v>0</v>
      </c>
      <c r="E606" t="s">
        <v>9899</v>
      </c>
      <c r="F606" t="s">
        <v>9899</v>
      </c>
      <c r="G606" t="s">
        <v>16713</v>
      </c>
    </row>
    <row r="607" spans="1:7" x14ac:dyDescent="0.2">
      <c r="A607" t="s">
        <v>7429</v>
      </c>
      <c r="B607" t="s">
        <v>15726</v>
      </c>
      <c r="C607" t="s">
        <v>16726</v>
      </c>
      <c r="D607" t="b">
        <v>0</v>
      </c>
      <c r="E607" t="s">
        <v>9899</v>
      </c>
      <c r="F607" t="s">
        <v>9899</v>
      </c>
      <c r="G607" t="s">
        <v>16723</v>
      </c>
    </row>
    <row r="608" spans="1:7" x14ac:dyDescent="0.2">
      <c r="A608" t="s">
        <v>684</v>
      </c>
      <c r="B608" t="s">
        <v>9220</v>
      </c>
      <c r="C608" t="s">
        <v>16727</v>
      </c>
      <c r="D608" t="b">
        <v>1</v>
      </c>
      <c r="E608" t="s">
        <v>16712</v>
      </c>
      <c r="F608" t="s">
        <v>16757</v>
      </c>
      <c r="G608" t="s">
        <v>16723</v>
      </c>
    </row>
    <row r="609" spans="1:7" x14ac:dyDescent="0.2">
      <c r="A609" t="s">
        <v>651</v>
      </c>
      <c r="B609" t="s">
        <v>9187</v>
      </c>
      <c r="C609" t="s">
        <v>16726</v>
      </c>
      <c r="D609" t="b">
        <v>1</v>
      </c>
      <c r="E609" t="s">
        <v>16712</v>
      </c>
      <c r="F609" t="s">
        <v>16756</v>
      </c>
      <c r="G609" t="s">
        <v>16723</v>
      </c>
    </row>
    <row r="610" spans="1:7" x14ac:dyDescent="0.2">
      <c r="A610" t="s">
        <v>765</v>
      </c>
      <c r="B610" t="s">
        <v>9300</v>
      </c>
      <c r="C610" t="s">
        <v>16712</v>
      </c>
      <c r="D610" t="b">
        <v>1</v>
      </c>
      <c r="E610" t="s">
        <v>16727</v>
      </c>
      <c r="F610" t="s">
        <v>16757</v>
      </c>
      <c r="G610" t="s">
        <v>16723</v>
      </c>
    </row>
    <row r="611" spans="1:7" x14ac:dyDescent="0.2">
      <c r="A611" t="s">
        <v>83</v>
      </c>
      <c r="B611" t="s">
        <v>8625</v>
      </c>
      <c r="C611" t="s">
        <v>16712</v>
      </c>
      <c r="D611" t="b">
        <v>1</v>
      </c>
      <c r="E611" t="s">
        <v>16716</v>
      </c>
      <c r="F611" t="s">
        <v>16758</v>
      </c>
      <c r="G611" t="s">
        <v>16712</v>
      </c>
    </row>
    <row r="612" spans="1:7" x14ac:dyDescent="0.2">
      <c r="A612" t="s">
        <v>84</v>
      </c>
      <c r="B612" t="s">
        <v>8626</v>
      </c>
      <c r="C612" t="s">
        <v>16712</v>
      </c>
      <c r="D612" t="b">
        <v>1</v>
      </c>
      <c r="E612" t="s">
        <v>16727</v>
      </c>
      <c r="F612" t="s">
        <v>16757</v>
      </c>
      <c r="G612" t="s">
        <v>16723</v>
      </c>
    </row>
    <row r="613" spans="1:7" x14ac:dyDescent="0.2">
      <c r="A613" t="s">
        <v>2765</v>
      </c>
      <c r="B613" t="s">
        <v>11229</v>
      </c>
      <c r="C613" t="s">
        <v>16712</v>
      </c>
      <c r="D613" t="b">
        <v>0</v>
      </c>
      <c r="E613" t="s">
        <v>9899</v>
      </c>
      <c r="F613" t="s">
        <v>9899</v>
      </c>
      <c r="G613" t="s">
        <v>16723</v>
      </c>
    </row>
    <row r="614" spans="1:7" x14ac:dyDescent="0.2">
      <c r="A614" t="s">
        <v>85</v>
      </c>
      <c r="B614" t="s">
        <v>8627</v>
      </c>
      <c r="C614" t="s">
        <v>16712</v>
      </c>
      <c r="D614" t="b">
        <v>1</v>
      </c>
      <c r="E614" t="s">
        <v>16716</v>
      </c>
      <c r="F614" t="s">
        <v>16758</v>
      </c>
      <c r="G614" t="s">
        <v>16723</v>
      </c>
    </row>
    <row r="615" spans="1:7" x14ac:dyDescent="0.2">
      <c r="A615" t="s">
        <v>86</v>
      </c>
      <c r="B615" t="s">
        <v>8628</v>
      </c>
      <c r="C615" t="s">
        <v>16712</v>
      </c>
      <c r="D615" t="b">
        <v>1</v>
      </c>
      <c r="E615" t="s">
        <v>16727</v>
      </c>
      <c r="F615" t="s">
        <v>16757</v>
      </c>
      <c r="G615" t="s">
        <v>16723</v>
      </c>
    </row>
    <row r="616" spans="1:7" x14ac:dyDescent="0.2">
      <c r="A616" t="s">
        <v>2766</v>
      </c>
      <c r="B616" t="s">
        <v>11230</v>
      </c>
      <c r="C616" t="s">
        <v>16712</v>
      </c>
      <c r="D616" t="b">
        <v>0</v>
      </c>
      <c r="E616" t="s">
        <v>9899</v>
      </c>
      <c r="F616" t="s">
        <v>9899</v>
      </c>
      <c r="G616" t="s">
        <v>16723</v>
      </c>
    </row>
    <row r="617" spans="1:7" x14ac:dyDescent="0.2">
      <c r="A617" t="s">
        <v>87</v>
      </c>
      <c r="B617" t="s">
        <v>8629</v>
      </c>
      <c r="C617" t="s">
        <v>16712</v>
      </c>
      <c r="D617" t="b">
        <v>1</v>
      </c>
      <c r="E617" t="s">
        <v>16727</v>
      </c>
      <c r="F617" t="s">
        <v>16757</v>
      </c>
      <c r="G617" t="s">
        <v>16723</v>
      </c>
    </row>
    <row r="618" spans="1:7" x14ac:dyDescent="0.2">
      <c r="A618" t="s">
        <v>88</v>
      </c>
      <c r="B618" t="s">
        <v>8630</v>
      </c>
      <c r="C618" t="s">
        <v>16712</v>
      </c>
      <c r="D618" t="b">
        <v>1</v>
      </c>
      <c r="E618" t="s">
        <v>16727</v>
      </c>
      <c r="F618" t="s">
        <v>16757</v>
      </c>
      <c r="G618" t="s">
        <v>16712</v>
      </c>
    </row>
    <row r="619" spans="1:7" x14ac:dyDescent="0.2">
      <c r="A619" t="s">
        <v>685</v>
      </c>
      <c r="B619" t="s">
        <v>9221</v>
      </c>
      <c r="C619" t="s">
        <v>16727</v>
      </c>
      <c r="D619" t="b">
        <v>1</v>
      </c>
      <c r="E619" t="s">
        <v>16712</v>
      </c>
      <c r="F619" t="s">
        <v>16757</v>
      </c>
      <c r="G619" t="s">
        <v>16720</v>
      </c>
    </row>
    <row r="620" spans="1:7" x14ac:dyDescent="0.2">
      <c r="A620" t="s">
        <v>686</v>
      </c>
      <c r="B620" t="s">
        <v>9222</v>
      </c>
      <c r="C620" t="s">
        <v>16727</v>
      </c>
      <c r="D620" t="b">
        <v>1</v>
      </c>
      <c r="E620" t="s">
        <v>16712</v>
      </c>
      <c r="F620" t="s">
        <v>16757</v>
      </c>
      <c r="G620" t="s">
        <v>16714</v>
      </c>
    </row>
    <row r="621" spans="1:7" x14ac:dyDescent="0.2">
      <c r="A621" t="s">
        <v>7474</v>
      </c>
      <c r="B621" t="s">
        <v>15770</v>
      </c>
      <c r="C621" t="s">
        <v>16727</v>
      </c>
      <c r="D621" t="b">
        <v>0</v>
      </c>
      <c r="E621" t="s">
        <v>9899</v>
      </c>
      <c r="F621" t="s">
        <v>9899</v>
      </c>
      <c r="G621" t="s">
        <v>16712</v>
      </c>
    </row>
    <row r="622" spans="1:7" x14ac:dyDescent="0.2">
      <c r="A622" t="s">
        <v>652</v>
      </c>
      <c r="B622" t="s">
        <v>9188</v>
      </c>
      <c r="C622" t="s">
        <v>16726</v>
      </c>
      <c r="D622" t="b">
        <v>1</v>
      </c>
      <c r="E622" t="s">
        <v>16720</v>
      </c>
      <c r="F622" t="s">
        <v>16777</v>
      </c>
      <c r="G622" t="s">
        <v>16720</v>
      </c>
    </row>
    <row r="623" spans="1:7" x14ac:dyDescent="0.2">
      <c r="A623" t="s">
        <v>653</v>
      </c>
      <c r="B623" t="s">
        <v>9189</v>
      </c>
      <c r="C623" t="s">
        <v>16726</v>
      </c>
      <c r="D623" t="b">
        <v>1</v>
      </c>
      <c r="E623" t="s">
        <v>16727</v>
      </c>
      <c r="F623" t="s">
        <v>16790</v>
      </c>
      <c r="G623" t="s">
        <v>16723</v>
      </c>
    </row>
    <row r="624" spans="1:7" x14ac:dyDescent="0.2">
      <c r="A624" t="s">
        <v>7475</v>
      </c>
      <c r="B624" t="s">
        <v>15771</v>
      </c>
      <c r="C624" t="s">
        <v>16727</v>
      </c>
      <c r="D624" t="b">
        <v>0</v>
      </c>
      <c r="E624" t="s">
        <v>9899</v>
      </c>
      <c r="F624" t="s">
        <v>9899</v>
      </c>
      <c r="G624" t="s">
        <v>16723</v>
      </c>
    </row>
    <row r="625" spans="1:7" x14ac:dyDescent="0.2">
      <c r="A625" t="s">
        <v>3816</v>
      </c>
      <c r="B625" t="s">
        <v>12241</v>
      </c>
      <c r="C625" t="s">
        <v>16728</v>
      </c>
      <c r="D625" t="b">
        <v>0</v>
      </c>
      <c r="E625" t="s">
        <v>9899</v>
      </c>
      <c r="F625" t="s">
        <v>9899</v>
      </c>
      <c r="G625" t="s">
        <v>16728</v>
      </c>
    </row>
    <row r="626" spans="1:7" x14ac:dyDescent="0.2">
      <c r="A626" t="s">
        <v>3817</v>
      </c>
      <c r="B626" t="s">
        <v>12242</v>
      </c>
      <c r="C626" t="s">
        <v>16728</v>
      </c>
      <c r="D626" t="b">
        <v>0</v>
      </c>
      <c r="E626" t="s">
        <v>9899</v>
      </c>
      <c r="F626" t="s">
        <v>9899</v>
      </c>
      <c r="G626" t="s">
        <v>16728</v>
      </c>
    </row>
    <row r="627" spans="1:7" x14ac:dyDescent="0.2">
      <c r="A627" t="s">
        <v>4633</v>
      </c>
      <c r="B627" t="s">
        <v>13040</v>
      </c>
      <c r="C627" t="s">
        <v>16717</v>
      </c>
      <c r="D627" t="b">
        <v>0</v>
      </c>
      <c r="E627" t="s">
        <v>9899</v>
      </c>
      <c r="F627" t="s">
        <v>9899</v>
      </c>
      <c r="G627" t="s">
        <v>16723</v>
      </c>
    </row>
    <row r="628" spans="1:7" x14ac:dyDescent="0.2">
      <c r="A628" t="s">
        <v>2767</v>
      </c>
      <c r="B628" t="s">
        <v>11231</v>
      </c>
      <c r="C628" t="s">
        <v>16712</v>
      </c>
      <c r="D628" t="b">
        <v>0</v>
      </c>
      <c r="E628" t="s">
        <v>9899</v>
      </c>
      <c r="F628" t="s">
        <v>9899</v>
      </c>
      <c r="G628" t="s">
        <v>16720</v>
      </c>
    </row>
    <row r="629" spans="1:7" x14ac:dyDescent="0.2">
      <c r="A629" t="s">
        <v>4634</v>
      </c>
      <c r="B629" t="s">
        <v>13041</v>
      </c>
      <c r="C629" t="s">
        <v>16717</v>
      </c>
      <c r="D629" t="b">
        <v>0</v>
      </c>
      <c r="E629" t="s">
        <v>9899</v>
      </c>
      <c r="F629" t="s">
        <v>9899</v>
      </c>
      <c r="G629" t="s">
        <v>16717</v>
      </c>
    </row>
    <row r="630" spans="1:7" x14ac:dyDescent="0.2">
      <c r="A630" t="s">
        <v>4635</v>
      </c>
      <c r="B630" t="s">
        <v>13041</v>
      </c>
      <c r="C630" t="s">
        <v>16717</v>
      </c>
      <c r="D630" t="b">
        <v>0</v>
      </c>
      <c r="E630" t="s">
        <v>9899</v>
      </c>
      <c r="F630" t="s">
        <v>9899</v>
      </c>
      <c r="G630" t="s">
        <v>16717</v>
      </c>
    </row>
    <row r="631" spans="1:7" x14ac:dyDescent="0.2">
      <c r="A631" t="s">
        <v>1370</v>
      </c>
      <c r="B631" t="s">
        <v>9876</v>
      </c>
      <c r="C631" t="s">
        <v>16711</v>
      </c>
      <c r="D631" t="b">
        <v>0</v>
      </c>
      <c r="E631" t="s">
        <v>9899</v>
      </c>
      <c r="F631" t="s">
        <v>9899</v>
      </c>
      <c r="G631" t="s">
        <v>16711</v>
      </c>
    </row>
    <row r="632" spans="1:7" x14ac:dyDescent="0.2">
      <c r="A632" t="s">
        <v>6183</v>
      </c>
      <c r="B632" t="s">
        <v>14534</v>
      </c>
      <c r="C632" t="s">
        <v>16721</v>
      </c>
      <c r="D632" t="b">
        <v>0</v>
      </c>
      <c r="E632" t="s">
        <v>9899</v>
      </c>
      <c r="F632" t="s">
        <v>9899</v>
      </c>
      <c r="G632" t="s">
        <v>16721</v>
      </c>
    </row>
    <row r="633" spans="1:7" x14ac:dyDescent="0.2">
      <c r="A633" t="s">
        <v>8505</v>
      </c>
      <c r="B633" t="s">
        <v>14535</v>
      </c>
      <c r="C633" t="s">
        <v>16721</v>
      </c>
      <c r="D633" t="b">
        <v>0</v>
      </c>
      <c r="E633" t="s">
        <v>9899</v>
      </c>
      <c r="F633" t="s">
        <v>9899</v>
      </c>
      <c r="G633" t="s">
        <v>16721</v>
      </c>
    </row>
    <row r="634" spans="1:7" x14ac:dyDescent="0.2">
      <c r="A634" t="s">
        <v>6184</v>
      </c>
      <c r="B634" t="s">
        <v>14535</v>
      </c>
      <c r="C634" t="s">
        <v>16721</v>
      </c>
      <c r="D634" t="b">
        <v>0</v>
      </c>
      <c r="E634" t="s">
        <v>9899</v>
      </c>
      <c r="F634" t="s">
        <v>9899</v>
      </c>
      <c r="G634" t="s">
        <v>16721</v>
      </c>
    </row>
    <row r="635" spans="1:7" x14ac:dyDescent="0.2">
      <c r="A635" t="s">
        <v>1371</v>
      </c>
      <c r="B635" t="s">
        <v>9877</v>
      </c>
      <c r="C635" t="s">
        <v>16711</v>
      </c>
      <c r="D635" t="b">
        <v>0</v>
      </c>
      <c r="E635" t="s">
        <v>9899</v>
      </c>
      <c r="F635" t="s">
        <v>9899</v>
      </c>
      <c r="G635" t="s">
        <v>16711</v>
      </c>
    </row>
    <row r="636" spans="1:7" x14ac:dyDescent="0.2">
      <c r="A636" t="s">
        <v>4636</v>
      </c>
      <c r="B636" t="s">
        <v>13042</v>
      </c>
      <c r="C636" t="s">
        <v>16717</v>
      </c>
      <c r="D636" t="b">
        <v>0</v>
      </c>
      <c r="E636" t="s">
        <v>9899</v>
      </c>
      <c r="F636" t="s">
        <v>9899</v>
      </c>
      <c r="G636" t="s">
        <v>16717</v>
      </c>
    </row>
    <row r="637" spans="1:7" x14ac:dyDescent="0.2">
      <c r="A637" t="s">
        <v>4637</v>
      </c>
      <c r="B637" t="s">
        <v>13043</v>
      </c>
      <c r="C637" t="s">
        <v>16717</v>
      </c>
      <c r="D637" t="b">
        <v>0</v>
      </c>
      <c r="E637" t="s">
        <v>9899</v>
      </c>
      <c r="F637" t="s">
        <v>9899</v>
      </c>
      <c r="G637" t="s">
        <v>16717</v>
      </c>
    </row>
    <row r="638" spans="1:7" x14ac:dyDescent="0.2">
      <c r="A638" t="s">
        <v>4638</v>
      </c>
      <c r="B638" t="s">
        <v>13044</v>
      </c>
      <c r="C638" t="s">
        <v>16717</v>
      </c>
      <c r="D638" t="b">
        <v>0</v>
      </c>
      <c r="E638" t="s">
        <v>9899</v>
      </c>
      <c r="F638" t="s">
        <v>9899</v>
      </c>
      <c r="G638" t="s">
        <v>16717</v>
      </c>
    </row>
    <row r="639" spans="1:7" x14ac:dyDescent="0.2">
      <c r="A639" t="s">
        <v>1372</v>
      </c>
      <c r="B639" t="s">
        <v>9878</v>
      </c>
      <c r="C639" t="s">
        <v>16711</v>
      </c>
      <c r="D639" t="b">
        <v>0</v>
      </c>
      <c r="E639" t="s">
        <v>9899</v>
      </c>
      <c r="F639" t="s">
        <v>9899</v>
      </c>
      <c r="G639" t="s">
        <v>16711</v>
      </c>
    </row>
    <row r="640" spans="1:7" x14ac:dyDescent="0.2">
      <c r="A640" t="s">
        <v>3818</v>
      </c>
      <c r="B640" t="s">
        <v>12243</v>
      </c>
      <c r="C640" t="s">
        <v>16728</v>
      </c>
      <c r="D640" t="b">
        <v>0</v>
      </c>
      <c r="E640" t="s">
        <v>9899</v>
      </c>
      <c r="F640" t="s">
        <v>9899</v>
      </c>
      <c r="G640" t="s">
        <v>16728</v>
      </c>
    </row>
    <row r="641" spans="1:7" x14ac:dyDescent="0.2">
      <c r="A641" t="s">
        <v>2897</v>
      </c>
      <c r="B641" t="s">
        <v>11357</v>
      </c>
      <c r="C641" t="s">
        <v>16713</v>
      </c>
      <c r="D641" t="b">
        <v>0</v>
      </c>
      <c r="E641" t="s">
        <v>9899</v>
      </c>
      <c r="F641" t="s">
        <v>9899</v>
      </c>
      <c r="G641" t="s">
        <v>16713</v>
      </c>
    </row>
    <row r="642" spans="1:7" x14ac:dyDescent="0.2">
      <c r="A642" t="s">
        <v>7791</v>
      </c>
      <c r="B642" t="s">
        <v>16063</v>
      </c>
      <c r="C642" t="s">
        <v>16717</v>
      </c>
      <c r="D642" t="b">
        <v>0</v>
      </c>
      <c r="E642" t="s">
        <v>9899</v>
      </c>
      <c r="F642" t="s">
        <v>9899</v>
      </c>
      <c r="G642" t="s">
        <v>16723</v>
      </c>
    </row>
    <row r="643" spans="1:7" x14ac:dyDescent="0.2">
      <c r="A643" t="s">
        <v>7792</v>
      </c>
      <c r="B643" t="s">
        <v>13045</v>
      </c>
      <c r="C643" t="s">
        <v>16717</v>
      </c>
      <c r="D643" t="b">
        <v>0</v>
      </c>
      <c r="E643" t="s">
        <v>9899</v>
      </c>
      <c r="F643" t="s">
        <v>9899</v>
      </c>
      <c r="G643" t="s">
        <v>16717</v>
      </c>
    </row>
    <row r="644" spans="1:7" x14ac:dyDescent="0.2">
      <c r="A644" t="s">
        <v>4639</v>
      </c>
      <c r="B644" t="s">
        <v>13045</v>
      </c>
      <c r="C644" t="s">
        <v>16717</v>
      </c>
      <c r="D644" t="b">
        <v>0</v>
      </c>
      <c r="E644" t="s">
        <v>9899</v>
      </c>
      <c r="F644" t="s">
        <v>9899</v>
      </c>
      <c r="G644" t="s">
        <v>16717</v>
      </c>
    </row>
    <row r="645" spans="1:7" x14ac:dyDescent="0.2">
      <c r="A645" t="s">
        <v>1373</v>
      </c>
      <c r="B645" t="s">
        <v>9879</v>
      </c>
      <c r="C645" t="s">
        <v>16711</v>
      </c>
      <c r="D645" t="b">
        <v>0</v>
      </c>
      <c r="E645" t="s">
        <v>9899</v>
      </c>
      <c r="F645" t="s">
        <v>9899</v>
      </c>
      <c r="G645" t="s">
        <v>16711</v>
      </c>
    </row>
    <row r="646" spans="1:7" x14ac:dyDescent="0.2">
      <c r="A646" t="s">
        <v>6185</v>
      </c>
      <c r="B646" t="s">
        <v>14536</v>
      </c>
      <c r="C646" t="s">
        <v>16721</v>
      </c>
      <c r="D646" t="b">
        <v>0</v>
      </c>
      <c r="E646" t="s">
        <v>9899</v>
      </c>
      <c r="F646" t="s">
        <v>9899</v>
      </c>
      <c r="G646" t="s">
        <v>16721</v>
      </c>
    </row>
    <row r="647" spans="1:7" x14ac:dyDescent="0.2">
      <c r="A647" t="s">
        <v>2768</v>
      </c>
      <c r="B647" t="s">
        <v>11232</v>
      </c>
      <c r="C647" t="s">
        <v>16712</v>
      </c>
      <c r="D647" t="b">
        <v>0</v>
      </c>
      <c r="E647" t="s">
        <v>9899</v>
      </c>
      <c r="F647" t="s">
        <v>9899</v>
      </c>
      <c r="G647" t="s">
        <v>16711</v>
      </c>
    </row>
    <row r="648" spans="1:7" x14ac:dyDescent="0.2">
      <c r="A648" t="s">
        <v>977</v>
      </c>
      <c r="B648" t="s">
        <v>9505</v>
      </c>
      <c r="C648" t="s">
        <v>16709</v>
      </c>
      <c r="D648" t="b">
        <v>0</v>
      </c>
      <c r="E648" t="s">
        <v>9899</v>
      </c>
      <c r="F648" t="s">
        <v>9899</v>
      </c>
      <c r="G648" t="s">
        <v>16709</v>
      </c>
    </row>
    <row r="649" spans="1:7" x14ac:dyDescent="0.2">
      <c r="A649" t="s">
        <v>1374</v>
      </c>
      <c r="B649" t="s">
        <v>9880</v>
      </c>
      <c r="C649" t="s">
        <v>16711</v>
      </c>
      <c r="D649" t="b">
        <v>0</v>
      </c>
      <c r="E649" t="s">
        <v>9899</v>
      </c>
      <c r="F649" t="s">
        <v>9899</v>
      </c>
      <c r="G649" t="s">
        <v>16711</v>
      </c>
    </row>
    <row r="650" spans="1:7" x14ac:dyDescent="0.2">
      <c r="A650" t="s">
        <v>1375</v>
      </c>
      <c r="B650" t="s">
        <v>9881</v>
      </c>
      <c r="C650" t="s">
        <v>16711</v>
      </c>
      <c r="D650" t="b">
        <v>0</v>
      </c>
      <c r="E650" t="s">
        <v>9899</v>
      </c>
      <c r="F650" t="s">
        <v>9899</v>
      </c>
      <c r="G650" t="s">
        <v>16711</v>
      </c>
    </row>
    <row r="651" spans="1:7" x14ac:dyDescent="0.2">
      <c r="A651" t="s">
        <v>364</v>
      </c>
      <c r="B651" t="s">
        <v>8904</v>
      </c>
      <c r="C651" t="s">
        <v>16720</v>
      </c>
      <c r="D651" t="b">
        <v>1</v>
      </c>
      <c r="E651" t="s">
        <v>16726</v>
      </c>
      <c r="F651" t="s">
        <v>16777</v>
      </c>
      <c r="G651" t="s">
        <v>16720</v>
      </c>
    </row>
    <row r="652" spans="1:7" x14ac:dyDescent="0.2">
      <c r="A652" t="s">
        <v>865</v>
      </c>
      <c r="B652" t="s">
        <v>16802</v>
      </c>
      <c r="C652" t="s">
        <v>16720</v>
      </c>
      <c r="D652" t="b">
        <v>1</v>
      </c>
      <c r="E652" t="s">
        <v>16726</v>
      </c>
      <c r="F652" t="s">
        <v>16777</v>
      </c>
      <c r="G652" t="s">
        <v>16720</v>
      </c>
    </row>
    <row r="653" spans="1:7" x14ac:dyDescent="0.2">
      <c r="A653" t="s">
        <v>2898</v>
      </c>
      <c r="B653" t="s">
        <v>11358</v>
      </c>
      <c r="C653" t="s">
        <v>16713</v>
      </c>
      <c r="D653" t="b">
        <v>0</v>
      </c>
      <c r="E653" t="s">
        <v>9899</v>
      </c>
      <c r="F653" t="s">
        <v>9899</v>
      </c>
      <c r="G653" t="s">
        <v>16713</v>
      </c>
    </row>
    <row r="654" spans="1:7" x14ac:dyDescent="0.2">
      <c r="A654" t="s">
        <v>4640</v>
      </c>
      <c r="B654" t="s">
        <v>13046</v>
      </c>
      <c r="C654" t="s">
        <v>16717</v>
      </c>
      <c r="D654" t="b">
        <v>0</v>
      </c>
      <c r="E654" t="s">
        <v>9899</v>
      </c>
      <c r="F654" t="s">
        <v>9899</v>
      </c>
      <c r="G654" t="s">
        <v>16717</v>
      </c>
    </row>
    <row r="655" spans="1:7" x14ac:dyDescent="0.2">
      <c r="A655" t="s">
        <v>8241</v>
      </c>
      <c r="B655" t="s">
        <v>16473</v>
      </c>
      <c r="C655" t="s">
        <v>16723</v>
      </c>
      <c r="D655" t="b">
        <v>0</v>
      </c>
      <c r="E655" t="s">
        <v>9899</v>
      </c>
      <c r="F655" t="s">
        <v>9899</v>
      </c>
      <c r="G655" t="s">
        <v>16723</v>
      </c>
    </row>
    <row r="656" spans="1:7" x14ac:dyDescent="0.2">
      <c r="A656" t="s">
        <v>6390</v>
      </c>
      <c r="B656" t="s">
        <v>14727</v>
      </c>
      <c r="C656" t="s">
        <v>16723</v>
      </c>
      <c r="D656" t="b">
        <v>0</v>
      </c>
      <c r="E656" t="s">
        <v>9899</v>
      </c>
      <c r="F656" t="s">
        <v>9899</v>
      </c>
      <c r="G656" t="s">
        <v>16712</v>
      </c>
    </row>
    <row r="657" spans="1:7" x14ac:dyDescent="0.2">
      <c r="A657" t="s">
        <v>3496</v>
      </c>
      <c r="B657" t="s">
        <v>11932</v>
      </c>
      <c r="C657" t="s">
        <v>16715</v>
      </c>
      <c r="D657" t="b">
        <v>0</v>
      </c>
      <c r="E657" t="s">
        <v>9899</v>
      </c>
      <c r="F657" t="s">
        <v>9899</v>
      </c>
      <c r="G657" t="s">
        <v>16715</v>
      </c>
    </row>
    <row r="658" spans="1:7" x14ac:dyDescent="0.2">
      <c r="A658" t="s">
        <v>3497</v>
      </c>
      <c r="B658" t="s">
        <v>11933</v>
      </c>
      <c r="C658" t="s">
        <v>16715</v>
      </c>
      <c r="D658" t="b">
        <v>0</v>
      </c>
      <c r="E658" t="s">
        <v>9899</v>
      </c>
      <c r="F658" t="s">
        <v>9899</v>
      </c>
      <c r="G658" t="s">
        <v>16715</v>
      </c>
    </row>
    <row r="659" spans="1:7" x14ac:dyDescent="0.2">
      <c r="A659" t="s">
        <v>2899</v>
      </c>
      <c r="B659" t="s">
        <v>11359</v>
      </c>
      <c r="C659" t="s">
        <v>16713</v>
      </c>
      <c r="D659" t="b">
        <v>0</v>
      </c>
      <c r="E659" t="s">
        <v>9899</v>
      </c>
      <c r="F659" t="s">
        <v>9899</v>
      </c>
      <c r="G659" t="s">
        <v>16713</v>
      </c>
    </row>
    <row r="660" spans="1:7" x14ac:dyDescent="0.2">
      <c r="A660" t="s">
        <v>1376</v>
      </c>
      <c r="B660" t="s">
        <v>9882</v>
      </c>
      <c r="C660" t="s">
        <v>16711</v>
      </c>
      <c r="D660" t="b">
        <v>0</v>
      </c>
      <c r="E660" t="s">
        <v>9899</v>
      </c>
      <c r="F660" t="s">
        <v>9899</v>
      </c>
      <c r="G660" t="s">
        <v>16711</v>
      </c>
    </row>
    <row r="661" spans="1:7" x14ac:dyDescent="0.2">
      <c r="A661" t="s">
        <v>7793</v>
      </c>
      <c r="B661" t="s">
        <v>16064</v>
      </c>
      <c r="C661" t="s">
        <v>16717</v>
      </c>
      <c r="D661" t="b">
        <v>0</v>
      </c>
      <c r="E661" t="s">
        <v>9899</v>
      </c>
      <c r="F661" t="s">
        <v>9899</v>
      </c>
      <c r="G661" t="s">
        <v>16723</v>
      </c>
    </row>
    <row r="662" spans="1:7" x14ac:dyDescent="0.2">
      <c r="A662" t="s">
        <v>8242</v>
      </c>
      <c r="B662" t="s">
        <v>16803</v>
      </c>
      <c r="C662" t="s">
        <v>16723</v>
      </c>
      <c r="D662" t="b">
        <v>0</v>
      </c>
      <c r="E662" t="s">
        <v>9899</v>
      </c>
      <c r="F662" t="s">
        <v>9899</v>
      </c>
      <c r="G662" t="s">
        <v>16723</v>
      </c>
    </row>
    <row r="663" spans="1:7" x14ac:dyDescent="0.2">
      <c r="A663" t="s">
        <v>231</v>
      </c>
      <c r="B663" t="s">
        <v>8772</v>
      </c>
      <c r="C663" t="s">
        <v>16715</v>
      </c>
      <c r="D663" t="b">
        <v>1</v>
      </c>
      <c r="E663" t="s">
        <v>16714</v>
      </c>
      <c r="F663" t="s">
        <v>16766</v>
      </c>
      <c r="G663" t="s">
        <v>16723</v>
      </c>
    </row>
    <row r="664" spans="1:7" x14ac:dyDescent="0.2">
      <c r="A664" t="s">
        <v>938</v>
      </c>
      <c r="B664" t="s">
        <v>9468</v>
      </c>
      <c r="C664" t="s">
        <v>16720</v>
      </c>
      <c r="D664" t="b">
        <v>1</v>
      </c>
      <c r="E664" t="s">
        <v>16712</v>
      </c>
      <c r="F664" t="s">
        <v>16756</v>
      </c>
      <c r="G664" t="s">
        <v>16723</v>
      </c>
    </row>
    <row r="665" spans="1:7" x14ac:dyDescent="0.2">
      <c r="A665" t="s">
        <v>1377</v>
      </c>
      <c r="B665" t="s">
        <v>16804</v>
      </c>
      <c r="C665" t="s">
        <v>16711</v>
      </c>
      <c r="D665" t="b">
        <v>0</v>
      </c>
      <c r="E665" t="s">
        <v>9899</v>
      </c>
      <c r="F665" t="s">
        <v>9899</v>
      </c>
      <c r="G665" t="s">
        <v>16711</v>
      </c>
    </row>
    <row r="666" spans="1:7" x14ac:dyDescent="0.2">
      <c r="A666" t="s">
        <v>4641</v>
      </c>
      <c r="B666" t="s">
        <v>13047</v>
      </c>
      <c r="C666" t="s">
        <v>16717</v>
      </c>
      <c r="D666" t="b">
        <v>0</v>
      </c>
      <c r="E666" t="s">
        <v>9899</v>
      </c>
      <c r="F666" t="s">
        <v>9899</v>
      </c>
      <c r="G666" t="s">
        <v>16717</v>
      </c>
    </row>
    <row r="667" spans="1:7" x14ac:dyDescent="0.2">
      <c r="A667" t="s">
        <v>4642</v>
      </c>
      <c r="B667" t="s">
        <v>13048</v>
      </c>
      <c r="C667" t="s">
        <v>16717</v>
      </c>
      <c r="D667" t="b">
        <v>0</v>
      </c>
      <c r="E667" t="s">
        <v>9899</v>
      </c>
      <c r="F667" t="s">
        <v>9899</v>
      </c>
      <c r="G667" t="s">
        <v>16717</v>
      </c>
    </row>
    <row r="668" spans="1:7" x14ac:dyDescent="0.2">
      <c r="A668" t="s">
        <v>3819</v>
      </c>
      <c r="B668" t="s">
        <v>12244</v>
      </c>
      <c r="C668" t="s">
        <v>16728</v>
      </c>
      <c r="D668" t="b">
        <v>0</v>
      </c>
      <c r="E668" t="s">
        <v>9899</v>
      </c>
      <c r="F668" t="s">
        <v>9899</v>
      </c>
      <c r="G668" t="s">
        <v>16728</v>
      </c>
    </row>
    <row r="669" spans="1:7" x14ac:dyDescent="0.2">
      <c r="A669" t="s">
        <v>8112</v>
      </c>
      <c r="B669" t="s">
        <v>16357</v>
      </c>
      <c r="C669" t="s">
        <v>16720</v>
      </c>
      <c r="D669" t="b">
        <v>0</v>
      </c>
      <c r="E669" t="s">
        <v>9899</v>
      </c>
      <c r="F669" t="s">
        <v>9899</v>
      </c>
      <c r="G669" t="s">
        <v>16709</v>
      </c>
    </row>
    <row r="670" spans="1:7" x14ac:dyDescent="0.2">
      <c r="A670" t="s">
        <v>1378</v>
      </c>
      <c r="B670" t="s">
        <v>9883</v>
      </c>
      <c r="C670" t="s">
        <v>16711</v>
      </c>
      <c r="D670" t="b">
        <v>0</v>
      </c>
      <c r="E670" t="s">
        <v>9899</v>
      </c>
      <c r="F670" t="s">
        <v>9899</v>
      </c>
      <c r="G670" t="s">
        <v>16711</v>
      </c>
    </row>
    <row r="671" spans="1:7" x14ac:dyDescent="0.2">
      <c r="A671" t="s">
        <v>1379</v>
      </c>
      <c r="B671" t="s">
        <v>9884</v>
      </c>
      <c r="C671" t="s">
        <v>16711</v>
      </c>
      <c r="D671" t="b">
        <v>0</v>
      </c>
      <c r="E671" t="s">
        <v>9899</v>
      </c>
      <c r="F671" t="s">
        <v>9899</v>
      </c>
      <c r="G671" t="s">
        <v>16711</v>
      </c>
    </row>
    <row r="672" spans="1:7" x14ac:dyDescent="0.2">
      <c r="A672" t="s">
        <v>1380</v>
      </c>
      <c r="B672" t="s">
        <v>16805</v>
      </c>
      <c r="C672" t="s">
        <v>16711</v>
      </c>
      <c r="D672" t="b">
        <v>0</v>
      </c>
      <c r="E672" t="s">
        <v>9899</v>
      </c>
      <c r="F672" t="s">
        <v>9899</v>
      </c>
      <c r="G672" t="s">
        <v>16711</v>
      </c>
    </row>
    <row r="673" spans="1:7" x14ac:dyDescent="0.2">
      <c r="A673" t="s">
        <v>6391</v>
      </c>
      <c r="B673" t="s">
        <v>14728</v>
      </c>
      <c r="C673" t="s">
        <v>16723</v>
      </c>
      <c r="D673" t="b">
        <v>0</v>
      </c>
      <c r="E673" t="s">
        <v>9899</v>
      </c>
      <c r="F673" t="s">
        <v>9899</v>
      </c>
      <c r="G673" t="s">
        <v>16723</v>
      </c>
    </row>
    <row r="674" spans="1:7" x14ac:dyDescent="0.2">
      <c r="A674" t="s">
        <v>1381</v>
      </c>
      <c r="B674" t="s">
        <v>9885</v>
      </c>
      <c r="C674" t="s">
        <v>16711</v>
      </c>
      <c r="D674" t="b">
        <v>0</v>
      </c>
      <c r="E674" t="s">
        <v>9899</v>
      </c>
      <c r="F674" t="s">
        <v>9899</v>
      </c>
      <c r="G674" t="s">
        <v>16711</v>
      </c>
    </row>
    <row r="675" spans="1:7" x14ac:dyDescent="0.2">
      <c r="A675" t="s">
        <v>6392</v>
      </c>
      <c r="B675" t="s">
        <v>14729</v>
      </c>
      <c r="C675" t="s">
        <v>16723</v>
      </c>
      <c r="D675" t="b">
        <v>0</v>
      </c>
      <c r="E675" t="s">
        <v>9899</v>
      </c>
      <c r="F675" t="s">
        <v>9899</v>
      </c>
      <c r="G675" t="s">
        <v>16723</v>
      </c>
    </row>
    <row r="676" spans="1:7" x14ac:dyDescent="0.2">
      <c r="A676" t="s">
        <v>6393</v>
      </c>
      <c r="B676" t="s">
        <v>14730</v>
      </c>
      <c r="C676" t="s">
        <v>16723</v>
      </c>
      <c r="D676" t="b">
        <v>0</v>
      </c>
      <c r="E676" t="s">
        <v>9899</v>
      </c>
      <c r="F676" t="s">
        <v>9899</v>
      </c>
      <c r="G676" t="s">
        <v>16723</v>
      </c>
    </row>
    <row r="677" spans="1:7" x14ac:dyDescent="0.2">
      <c r="A677" t="s">
        <v>8113</v>
      </c>
      <c r="B677" t="s">
        <v>16358</v>
      </c>
      <c r="C677" t="s">
        <v>16720</v>
      </c>
      <c r="D677" t="b">
        <v>0</v>
      </c>
      <c r="E677" t="s">
        <v>9899</v>
      </c>
      <c r="F677" t="s">
        <v>9899</v>
      </c>
      <c r="G677" t="s">
        <v>16720</v>
      </c>
    </row>
    <row r="678" spans="1:7" x14ac:dyDescent="0.2">
      <c r="A678" t="s">
        <v>2900</v>
      </c>
      <c r="B678" t="s">
        <v>11360</v>
      </c>
      <c r="C678" t="s">
        <v>16713</v>
      </c>
      <c r="D678" t="b">
        <v>0</v>
      </c>
      <c r="E678" t="s">
        <v>9899</v>
      </c>
      <c r="F678" t="s">
        <v>9899</v>
      </c>
      <c r="G678" t="s">
        <v>16713</v>
      </c>
    </row>
    <row r="679" spans="1:7" x14ac:dyDescent="0.2">
      <c r="A679" t="s">
        <v>1382</v>
      </c>
      <c r="B679" t="s">
        <v>16806</v>
      </c>
      <c r="C679" t="s">
        <v>16711</v>
      </c>
      <c r="D679" t="b">
        <v>0</v>
      </c>
      <c r="E679" t="s">
        <v>9899</v>
      </c>
      <c r="F679" t="s">
        <v>9899</v>
      </c>
      <c r="G679" t="s">
        <v>16711</v>
      </c>
    </row>
    <row r="680" spans="1:7" x14ac:dyDescent="0.2">
      <c r="A680" t="s">
        <v>7794</v>
      </c>
      <c r="B680" t="s">
        <v>16065</v>
      </c>
      <c r="C680" t="s">
        <v>16717</v>
      </c>
      <c r="D680" t="b">
        <v>0</v>
      </c>
      <c r="E680" t="s">
        <v>9899</v>
      </c>
      <c r="F680" t="s">
        <v>9899</v>
      </c>
      <c r="G680" t="s">
        <v>16717</v>
      </c>
    </row>
    <row r="681" spans="1:7" x14ac:dyDescent="0.2">
      <c r="A681" t="s">
        <v>7728</v>
      </c>
      <c r="B681" t="s">
        <v>16004</v>
      </c>
      <c r="C681" t="s">
        <v>16713</v>
      </c>
      <c r="D681" t="b">
        <v>0</v>
      </c>
      <c r="E681" t="s">
        <v>9899</v>
      </c>
      <c r="F681" t="s">
        <v>9899</v>
      </c>
      <c r="G681" t="s">
        <v>16719</v>
      </c>
    </row>
    <row r="682" spans="1:7" x14ac:dyDescent="0.2">
      <c r="A682" t="s">
        <v>978</v>
      </c>
      <c r="B682" t="s">
        <v>9506</v>
      </c>
      <c r="C682" t="s">
        <v>16709</v>
      </c>
      <c r="D682" t="b">
        <v>0</v>
      </c>
      <c r="E682" t="s">
        <v>9899</v>
      </c>
      <c r="F682" t="s">
        <v>9899</v>
      </c>
      <c r="G682" t="s">
        <v>16716</v>
      </c>
    </row>
    <row r="683" spans="1:7" x14ac:dyDescent="0.2">
      <c r="A683" t="s">
        <v>2769</v>
      </c>
      <c r="B683" t="s">
        <v>16807</v>
      </c>
      <c r="C683" t="s">
        <v>16712</v>
      </c>
      <c r="D683" t="b">
        <v>0</v>
      </c>
      <c r="E683" t="s">
        <v>9899</v>
      </c>
      <c r="F683" t="s">
        <v>9899</v>
      </c>
      <c r="G683" t="s">
        <v>16711</v>
      </c>
    </row>
    <row r="684" spans="1:7" x14ac:dyDescent="0.2">
      <c r="A684" t="s">
        <v>5725</v>
      </c>
      <c r="B684" t="s">
        <v>14089</v>
      </c>
      <c r="C684" t="s">
        <v>16719</v>
      </c>
      <c r="D684" t="b">
        <v>0</v>
      </c>
      <c r="E684" t="s">
        <v>9899</v>
      </c>
      <c r="F684" t="s">
        <v>9899</v>
      </c>
      <c r="G684" t="s">
        <v>16719</v>
      </c>
    </row>
    <row r="685" spans="1:7" x14ac:dyDescent="0.2">
      <c r="A685" t="s">
        <v>3498</v>
      </c>
      <c r="B685" t="s">
        <v>11934</v>
      </c>
      <c r="C685" t="s">
        <v>16715</v>
      </c>
      <c r="D685" t="b">
        <v>0</v>
      </c>
      <c r="E685" t="s">
        <v>9899</v>
      </c>
      <c r="F685" t="s">
        <v>9899</v>
      </c>
      <c r="G685" t="s">
        <v>16723</v>
      </c>
    </row>
    <row r="686" spans="1:7" x14ac:dyDescent="0.2">
      <c r="A686" t="s">
        <v>526</v>
      </c>
      <c r="B686" t="s">
        <v>9064</v>
      </c>
      <c r="C686" t="s">
        <v>16722</v>
      </c>
      <c r="D686" t="b">
        <v>1</v>
      </c>
      <c r="E686" t="s">
        <v>16721</v>
      </c>
      <c r="F686" t="s">
        <v>16781</v>
      </c>
      <c r="G686" t="s">
        <v>16721</v>
      </c>
    </row>
    <row r="687" spans="1:7" x14ac:dyDescent="0.2">
      <c r="A687" t="s">
        <v>7511</v>
      </c>
      <c r="B687" t="s">
        <v>15805</v>
      </c>
      <c r="C687" t="s">
        <v>16711</v>
      </c>
      <c r="D687" t="b">
        <v>0</v>
      </c>
      <c r="E687" t="s">
        <v>9899</v>
      </c>
      <c r="F687" t="s">
        <v>9899</v>
      </c>
      <c r="G687" t="s">
        <v>16709</v>
      </c>
    </row>
    <row r="688" spans="1:7" x14ac:dyDescent="0.2">
      <c r="A688" t="s">
        <v>4643</v>
      </c>
      <c r="B688" t="s">
        <v>13049</v>
      </c>
      <c r="C688" t="s">
        <v>16717</v>
      </c>
      <c r="D688" t="b">
        <v>0</v>
      </c>
      <c r="E688" t="s">
        <v>9899</v>
      </c>
      <c r="F688" t="s">
        <v>9899</v>
      </c>
      <c r="G688" t="s">
        <v>16717</v>
      </c>
    </row>
    <row r="689" spans="1:7" x14ac:dyDescent="0.2">
      <c r="A689" t="s">
        <v>3820</v>
      </c>
      <c r="B689" t="s">
        <v>12245</v>
      </c>
      <c r="C689" t="s">
        <v>16728</v>
      </c>
      <c r="D689" t="b">
        <v>0</v>
      </c>
      <c r="E689" t="s">
        <v>9899</v>
      </c>
      <c r="F689" t="s">
        <v>9899</v>
      </c>
      <c r="G689" t="s">
        <v>16728</v>
      </c>
    </row>
    <row r="690" spans="1:7" x14ac:dyDescent="0.2">
      <c r="A690" t="s">
        <v>1383</v>
      </c>
      <c r="B690" t="s">
        <v>9886</v>
      </c>
      <c r="C690" t="s">
        <v>16711</v>
      </c>
      <c r="D690" t="b">
        <v>0</v>
      </c>
      <c r="E690" t="s">
        <v>9899</v>
      </c>
      <c r="F690" t="s">
        <v>9899</v>
      </c>
      <c r="G690" t="s">
        <v>16711</v>
      </c>
    </row>
    <row r="691" spans="1:7" x14ac:dyDescent="0.2">
      <c r="A691" t="s">
        <v>7795</v>
      </c>
      <c r="B691" t="s">
        <v>16066</v>
      </c>
      <c r="C691" t="s">
        <v>16717</v>
      </c>
      <c r="D691" t="b">
        <v>0</v>
      </c>
      <c r="E691" t="s">
        <v>9899</v>
      </c>
      <c r="F691" t="s">
        <v>9899</v>
      </c>
      <c r="G691" t="s">
        <v>16717</v>
      </c>
    </row>
    <row r="692" spans="1:7" x14ac:dyDescent="0.2">
      <c r="A692" t="s">
        <v>6186</v>
      </c>
      <c r="B692" t="s">
        <v>14537</v>
      </c>
      <c r="C692" t="s">
        <v>16721</v>
      </c>
      <c r="D692" t="b">
        <v>0</v>
      </c>
      <c r="E692" t="s">
        <v>9899</v>
      </c>
      <c r="F692" t="s">
        <v>9899</v>
      </c>
      <c r="G692" t="s">
        <v>16718</v>
      </c>
    </row>
    <row r="693" spans="1:7" x14ac:dyDescent="0.2">
      <c r="A693" t="s">
        <v>4644</v>
      </c>
      <c r="B693" t="s">
        <v>13050</v>
      </c>
      <c r="C693" t="s">
        <v>16717</v>
      </c>
      <c r="D693" t="b">
        <v>0</v>
      </c>
      <c r="E693" t="s">
        <v>9899</v>
      </c>
      <c r="F693" t="s">
        <v>9899</v>
      </c>
      <c r="G693" t="s">
        <v>16723</v>
      </c>
    </row>
    <row r="694" spans="1:7" x14ac:dyDescent="0.2">
      <c r="A694" t="s">
        <v>7796</v>
      </c>
      <c r="B694" t="s">
        <v>16067</v>
      </c>
      <c r="C694" t="s">
        <v>16717</v>
      </c>
      <c r="D694" t="b">
        <v>0</v>
      </c>
      <c r="E694" t="s">
        <v>9899</v>
      </c>
      <c r="F694" t="s">
        <v>9899</v>
      </c>
      <c r="G694" t="s">
        <v>16723</v>
      </c>
    </row>
    <row r="695" spans="1:7" x14ac:dyDescent="0.2">
      <c r="A695" t="s">
        <v>608</v>
      </c>
      <c r="B695" t="s">
        <v>9145</v>
      </c>
      <c r="C695" t="s">
        <v>16723</v>
      </c>
      <c r="D695" t="b">
        <v>1</v>
      </c>
      <c r="E695" t="s">
        <v>16717</v>
      </c>
      <c r="F695" t="s">
        <v>16772</v>
      </c>
      <c r="G695" t="s">
        <v>16723</v>
      </c>
    </row>
    <row r="696" spans="1:7" x14ac:dyDescent="0.2">
      <c r="A696" t="s">
        <v>6394</v>
      </c>
      <c r="B696" t="s">
        <v>14731</v>
      </c>
      <c r="C696" t="s">
        <v>16723</v>
      </c>
      <c r="D696" t="b">
        <v>0</v>
      </c>
      <c r="E696" t="s">
        <v>9899</v>
      </c>
      <c r="F696" t="s">
        <v>9899</v>
      </c>
      <c r="G696" t="s">
        <v>16723</v>
      </c>
    </row>
    <row r="697" spans="1:7" x14ac:dyDescent="0.2">
      <c r="A697" t="s">
        <v>186</v>
      </c>
      <c r="B697" t="s">
        <v>8727</v>
      </c>
      <c r="C697" t="s">
        <v>16714</v>
      </c>
      <c r="D697" t="b">
        <v>1</v>
      </c>
      <c r="E697" t="s">
        <v>16715</v>
      </c>
      <c r="F697" t="s">
        <v>16766</v>
      </c>
      <c r="G697" t="s">
        <v>16723</v>
      </c>
    </row>
    <row r="698" spans="1:7" x14ac:dyDescent="0.2">
      <c r="A698" t="s">
        <v>1384</v>
      </c>
      <c r="B698" t="s">
        <v>9887</v>
      </c>
      <c r="C698" t="s">
        <v>16711</v>
      </c>
      <c r="D698" t="b">
        <v>0</v>
      </c>
      <c r="E698" t="s">
        <v>9899</v>
      </c>
      <c r="F698" t="s">
        <v>9899</v>
      </c>
      <c r="G698" t="s">
        <v>16711</v>
      </c>
    </row>
    <row r="699" spans="1:7" x14ac:dyDescent="0.2">
      <c r="A699" t="s">
        <v>4645</v>
      </c>
      <c r="B699" t="s">
        <v>16808</v>
      </c>
      <c r="C699" t="s">
        <v>16717</v>
      </c>
      <c r="D699" t="b">
        <v>0</v>
      </c>
      <c r="E699" t="s">
        <v>9899</v>
      </c>
      <c r="F699" t="s">
        <v>9899</v>
      </c>
      <c r="G699" t="s">
        <v>16717</v>
      </c>
    </row>
    <row r="700" spans="1:7" x14ac:dyDescent="0.2">
      <c r="A700" t="s">
        <v>5783</v>
      </c>
      <c r="B700" t="s">
        <v>16809</v>
      </c>
      <c r="C700" t="s">
        <v>16720</v>
      </c>
      <c r="D700" t="b">
        <v>0</v>
      </c>
      <c r="E700" t="s">
        <v>9899</v>
      </c>
      <c r="F700" t="s">
        <v>9899</v>
      </c>
      <c r="G700" t="s">
        <v>16720</v>
      </c>
    </row>
    <row r="701" spans="1:7" x14ac:dyDescent="0.2">
      <c r="A701" t="s">
        <v>4646</v>
      </c>
      <c r="B701" t="s">
        <v>13051</v>
      </c>
      <c r="C701" t="s">
        <v>16717</v>
      </c>
      <c r="D701" t="b">
        <v>0</v>
      </c>
      <c r="E701" t="s">
        <v>9899</v>
      </c>
      <c r="F701" t="s">
        <v>9899</v>
      </c>
      <c r="G701" t="s">
        <v>16723</v>
      </c>
    </row>
    <row r="702" spans="1:7" x14ac:dyDescent="0.2">
      <c r="A702" t="s">
        <v>1385</v>
      </c>
      <c r="B702" t="s">
        <v>9888</v>
      </c>
      <c r="C702" t="s">
        <v>16711</v>
      </c>
      <c r="D702" t="b">
        <v>0</v>
      </c>
      <c r="E702" t="s">
        <v>9899</v>
      </c>
      <c r="F702" t="s">
        <v>9899</v>
      </c>
      <c r="G702" t="s">
        <v>16723</v>
      </c>
    </row>
    <row r="703" spans="1:7" x14ac:dyDescent="0.2">
      <c r="A703" t="s">
        <v>6395</v>
      </c>
      <c r="B703" t="s">
        <v>14732</v>
      </c>
      <c r="C703" t="s">
        <v>16723</v>
      </c>
      <c r="D703" t="b">
        <v>0</v>
      </c>
      <c r="E703" t="s">
        <v>9899</v>
      </c>
      <c r="F703" t="s">
        <v>9899</v>
      </c>
      <c r="G703" t="s">
        <v>16723</v>
      </c>
    </row>
    <row r="704" spans="1:7" x14ac:dyDescent="0.2">
      <c r="A704" t="s">
        <v>1386</v>
      </c>
      <c r="B704" t="s">
        <v>9889</v>
      </c>
      <c r="C704" t="s">
        <v>16711</v>
      </c>
      <c r="D704" t="b">
        <v>0</v>
      </c>
      <c r="E704" t="s">
        <v>9899</v>
      </c>
      <c r="F704" t="s">
        <v>9899</v>
      </c>
      <c r="G704" t="s">
        <v>16711</v>
      </c>
    </row>
    <row r="705" spans="1:7" x14ac:dyDescent="0.2">
      <c r="A705" t="s">
        <v>365</v>
      </c>
      <c r="B705" t="s">
        <v>8905</v>
      </c>
      <c r="C705" t="s">
        <v>16720</v>
      </c>
      <c r="D705" t="b">
        <v>1</v>
      </c>
      <c r="E705" t="s">
        <v>16709</v>
      </c>
      <c r="F705" t="s">
        <v>16745</v>
      </c>
      <c r="G705" t="s">
        <v>16720</v>
      </c>
    </row>
    <row r="706" spans="1:7" x14ac:dyDescent="0.2">
      <c r="A706" t="s">
        <v>7512</v>
      </c>
      <c r="B706" t="s">
        <v>15806</v>
      </c>
      <c r="C706" t="s">
        <v>16711</v>
      </c>
      <c r="D706" t="b">
        <v>0</v>
      </c>
      <c r="E706" t="s">
        <v>9899</v>
      </c>
      <c r="F706" t="s">
        <v>9899</v>
      </c>
      <c r="G706" t="s">
        <v>16710</v>
      </c>
    </row>
    <row r="707" spans="1:7" x14ac:dyDescent="0.2">
      <c r="A707" t="s">
        <v>6396</v>
      </c>
      <c r="B707" t="s">
        <v>14733</v>
      </c>
      <c r="C707" t="s">
        <v>16723</v>
      </c>
      <c r="D707" t="b">
        <v>0</v>
      </c>
      <c r="E707" t="s">
        <v>9899</v>
      </c>
      <c r="F707" t="s">
        <v>9899</v>
      </c>
      <c r="G707" t="s">
        <v>16723</v>
      </c>
    </row>
    <row r="708" spans="1:7" x14ac:dyDescent="0.2">
      <c r="A708" t="s">
        <v>5784</v>
      </c>
      <c r="B708" t="s">
        <v>14144</v>
      </c>
      <c r="C708" t="s">
        <v>16720</v>
      </c>
      <c r="D708" t="b">
        <v>0</v>
      </c>
      <c r="E708" t="s">
        <v>9899</v>
      </c>
      <c r="F708" t="s">
        <v>9899</v>
      </c>
      <c r="G708" t="s">
        <v>16709</v>
      </c>
    </row>
    <row r="709" spans="1:7" x14ac:dyDescent="0.2">
      <c r="A709" t="s">
        <v>3499</v>
      </c>
      <c r="B709" t="s">
        <v>11935</v>
      </c>
      <c r="C709" t="s">
        <v>16715</v>
      </c>
      <c r="D709" t="b">
        <v>0</v>
      </c>
      <c r="E709" t="s">
        <v>9899</v>
      </c>
      <c r="F709" t="s">
        <v>9899</v>
      </c>
      <c r="G709" t="s">
        <v>16715</v>
      </c>
    </row>
    <row r="710" spans="1:7" x14ac:dyDescent="0.2">
      <c r="A710" t="s">
        <v>3500</v>
      </c>
      <c r="B710" t="s">
        <v>11936</v>
      </c>
      <c r="C710" t="s">
        <v>16715</v>
      </c>
      <c r="D710" t="b">
        <v>0</v>
      </c>
      <c r="E710" t="s">
        <v>9899</v>
      </c>
      <c r="F710" t="s">
        <v>9899</v>
      </c>
      <c r="G710" t="s">
        <v>16715</v>
      </c>
    </row>
    <row r="711" spans="1:7" x14ac:dyDescent="0.2">
      <c r="A711" t="s">
        <v>827</v>
      </c>
      <c r="B711" t="s">
        <v>9362</v>
      </c>
      <c r="C711" t="s">
        <v>16715</v>
      </c>
      <c r="D711" t="b">
        <v>1</v>
      </c>
      <c r="E711" t="s">
        <v>16714</v>
      </c>
      <c r="F711" t="s">
        <v>16766</v>
      </c>
      <c r="G711" t="s">
        <v>16715</v>
      </c>
    </row>
    <row r="712" spans="1:7" x14ac:dyDescent="0.2">
      <c r="A712" t="s">
        <v>828</v>
      </c>
      <c r="B712" t="s">
        <v>9363</v>
      </c>
      <c r="C712" t="s">
        <v>16715</v>
      </c>
      <c r="D712" t="b">
        <v>1</v>
      </c>
      <c r="E712" t="s">
        <v>16714</v>
      </c>
      <c r="F712" t="s">
        <v>16766</v>
      </c>
      <c r="G712" t="s">
        <v>16715</v>
      </c>
    </row>
    <row r="713" spans="1:7" x14ac:dyDescent="0.2">
      <c r="A713" t="s">
        <v>829</v>
      </c>
      <c r="B713" t="s">
        <v>9364</v>
      </c>
      <c r="C713" t="s">
        <v>16715</v>
      </c>
      <c r="D713" t="b">
        <v>1</v>
      </c>
      <c r="E713" t="s">
        <v>16714</v>
      </c>
      <c r="F713" t="s">
        <v>16766</v>
      </c>
      <c r="G713" t="s">
        <v>16723</v>
      </c>
    </row>
    <row r="714" spans="1:7" x14ac:dyDescent="0.2">
      <c r="A714" t="s">
        <v>6397</v>
      </c>
      <c r="B714" t="s">
        <v>16810</v>
      </c>
      <c r="C714" t="s">
        <v>16723</v>
      </c>
      <c r="D714" t="b">
        <v>0</v>
      </c>
      <c r="E714" t="s">
        <v>9899</v>
      </c>
      <c r="F714" t="s">
        <v>9899</v>
      </c>
      <c r="G714" t="s">
        <v>16711</v>
      </c>
    </row>
    <row r="715" spans="1:7" x14ac:dyDescent="0.2">
      <c r="A715" t="s">
        <v>979</v>
      </c>
      <c r="B715" t="s">
        <v>9507</v>
      </c>
      <c r="C715" t="s">
        <v>16709</v>
      </c>
      <c r="D715" t="b">
        <v>0</v>
      </c>
      <c r="E715" t="s">
        <v>9899</v>
      </c>
      <c r="F715" t="s">
        <v>9899</v>
      </c>
      <c r="G715" t="s">
        <v>16723</v>
      </c>
    </row>
    <row r="716" spans="1:7" x14ac:dyDescent="0.2">
      <c r="A716" t="s">
        <v>2770</v>
      </c>
      <c r="B716" t="s">
        <v>16811</v>
      </c>
      <c r="C716" t="s">
        <v>16712</v>
      </c>
      <c r="D716" t="b">
        <v>0</v>
      </c>
      <c r="E716" t="s">
        <v>9899</v>
      </c>
      <c r="F716" t="s">
        <v>9899</v>
      </c>
      <c r="G716" t="s">
        <v>16712</v>
      </c>
    </row>
    <row r="717" spans="1:7" x14ac:dyDescent="0.2">
      <c r="A717" t="s">
        <v>7513</v>
      </c>
      <c r="B717" t="s">
        <v>15807</v>
      </c>
      <c r="C717" t="s">
        <v>16711</v>
      </c>
      <c r="D717" t="b">
        <v>0</v>
      </c>
      <c r="E717" t="s">
        <v>9899</v>
      </c>
      <c r="F717" t="s">
        <v>9899</v>
      </c>
      <c r="G717" t="s">
        <v>16709</v>
      </c>
    </row>
    <row r="718" spans="1:7" x14ac:dyDescent="0.2">
      <c r="A718" t="s">
        <v>6398</v>
      </c>
      <c r="B718" t="s">
        <v>14734</v>
      </c>
      <c r="C718" t="s">
        <v>16723</v>
      </c>
      <c r="D718" t="b">
        <v>0</v>
      </c>
      <c r="E718" t="s">
        <v>9899</v>
      </c>
      <c r="F718" t="s">
        <v>9899</v>
      </c>
      <c r="G718" t="s">
        <v>16723</v>
      </c>
    </row>
    <row r="719" spans="1:7" x14ac:dyDescent="0.2">
      <c r="A719" t="s">
        <v>7797</v>
      </c>
      <c r="B719" t="s">
        <v>16068</v>
      </c>
      <c r="C719" t="s">
        <v>16717</v>
      </c>
      <c r="D719" t="b">
        <v>0</v>
      </c>
      <c r="E719" t="s">
        <v>9899</v>
      </c>
      <c r="F719" t="s">
        <v>9899</v>
      </c>
      <c r="G719" t="s">
        <v>16721</v>
      </c>
    </row>
    <row r="720" spans="1:7" x14ac:dyDescent="0.2">
      <c r="A720" t="s">
        <v>2901</v>
      </c>
      <c r="B720" t="s">
        <v>11361</v>
      </c>
      <c r="C720" t="s">
        <v>16713</v>
      </c>
      <c r="D720" t="b">
        <v>0</v>
      </c>
      <c r="E720" t="s">
        <v>9899</v>
      </c>
      <c r="F720" t="s">
        <v>9899</v>
      </c>
      <c r="G720" t="s">
        <v>16723</v>
      </c>
    </row>
    <row r="721" spans="1:7" x14ac:dyDescent="0.2">
      <c r="A721" t="s">
        <v>4647</v>
      </c>
      <c r="B721" t="s">
        <v>13052</v>
      </c>
      <c r="C721" t="s">
        <v>16717</v>
      </c>
      <c r="D721" t="b">
        <v>0</v>
      </c>
      <c r="E721" t="s">
        <v>9899</v>
      </c>
      <c r="F721" t="s">
        <v>9899</v>
      </c>
      <c r="G721" t="s">
        <v>16717</v>
      </c>
    </row>
    <row r="722" spans="1:7" x14ac:dyDescent="0.2">
      <c r="A722" t="s">
        <v>6399</v>
      </c>
      <c r="B722" t="s">
        <v>14735</v>
      </c>
      <c r="C722" t="s">
        <v>16723</v>
      </c>
      <c r="D722" t="b">
        <v>0</v>
      </c>
      <c r="E722" t="s">
        <v>9899</v>
      </c>
      <c r="F722" t="s">
        <v>9899</v>
      </c>
      <c r="G722" t="s">
        <v>16723</v>
      </c>
    </row>
    <row r="723" spans="1:7" x14ac:dyDescent="0.2">
      <c r="A723" t="s">
        <v>6400</v>
      </c>
      <c r="B723" t="s">
        <v>14736</v>
      </c>
      <c r="C723" t="s">
        <v>16723</v>
      </c>
      <c r="D723" t="b">
        <v>0</v>
      </c>
      <c r="E723" t="s">
        <v>9899</v>
      </c>
      <c r="F723" t="s">
        <v>9899</v>
      </c>
      <c r="G723" t="s">
        <v>16723</v>
      </c>
    </row>
    <row r="724" spans="1:7" x14ac:dyDescent="0.2">
      <c r="A724" t="s">
        <v>6401</v>
      </c>
      <c r="B724" t="s">
        <v>14737</v>
      </c>
      <c r="C724" t="s">
        <v>16723</v>
      </c>
      <c r="D724" t="b">
        <v>0</v>
      </c>
      <c r="E724" t="s">
        <v>9899</v>
      </c>
      <c r="F724" t="s">
        <v>9899</v>
      </c>
      <c r="G724" t="s">
        <v>16711</v>
      </c>
    </row>
    <row r="725" spans="1:7" x14ac:dyDescent="0.2">
      <c r="A725" t="s">
        <v>7045</v>
      </c>
      <c r="B725" t="s">
        <v>15358</v>
      </c>
      <c r="C725" t="s">
        <v>16724</v>
      </c>
      <c r="D725" t="b">
        <v>0</v>
      </c>
      <c r="E725" t="s">
        <v>9899</v>
      </c>
      <c r="F725" t="s">
        <v>9899</v>
      </c>
      <c r="G725" t="s">
        <v>16723</v>
      </c>
    </row>
    <row r="726" spans="1:7" x14ac:dyDescent="0.2">
      <c r="A726" t="s">
        <v>7351</v>
      </c>
      <c r="B726" t="s">
        <v>15652</v>
      </c>
      <c r="C726" t="s">
        <v>16729</v>
      </c>
      <c r="D726" t="b">
        <v>0</v>
      </c>
      <c r="E726" t="s">
        <v>9899</v>
      </c>
      <c r="F726" t="s">
        <v>9899</v>
      </c>
      <c r="G726" t="s">
        <v>16710</v>
      </c>
    </row>
    <row r="727" spans="1:7" x14ac:dyDescent="0.2">
      <c r="A727" t="s">
        <v>6402</v>
      </c>
      <c r="B727" t="s">
        <v>14738</v>
      </c>
      <c r="C727" t="s">
        <v>16723</v>
      </c>
      <c r="D727" t="b">
        <v>0</v>
      </c>
      <c r="E727" t="s">
        <v>9899</v>
      </c>
      <c r="F727" t="s">
        <v>9899</v>
      </c>
      <c r="G727" t="s">
        <v>16723</v>
      </c>
    </row>
    <row r="728" spans="1:7" x14ac:dyDescent="0.2">
      <c r="A728" t="s">
        <v>1387</v>
      </c>
      <c r="B728" t="s">
        <v>9890</v>
      </c>
      <c r="C728" t="s">
        <v>16711</v>
      </c>
      <c r="D728" t="b">
        <v>0</v>
      </c>
      <c r="E728" t="s">
        <v>9899</v>
      </c>
      <c r="F728" t="s">
        <v>9899</v>
      </c>
      <c r="G728" t="s">
        <v>16723</v>
      </c>
    </row>
    <row r="729" spans="1:7" x14ac:dyDescent="0.2">
      <c r="A729" t="s">
        <v>1388</v>
      </c>
      <c r="B729" t="s">
        <v>9891</v>
      </c>
      <c r="C729" t="s">
        <v>16711</v>
      </c>
      <c r="D729" t="b">
        <v>0</v>
      </c>
      <c r="E729" t="s">
        <v>9899</v>
      </c>
      <c r="F729" t="s">
        <v>9899</v>
      </c>
      <c r="G729" t="s">
        <v>16711</v>
      </c>
    </row>
    <row r="730" spans="1:7" x14ac:dyDescent="0.2">
      <c r="A730" t="s">
        <v>8517</v>
      </c>
      <c r="B730" t="s">
        <v>16686</v>
      </c>
      <c r="C730" t="s">
        <v>16723</v>
      </c>
      <c r="D730" t="b">
        <v>0</v>
      </c>
      <c r="E730" t="s">
        <v>9899</v>
      </c>
      <c r="F730" t="s">
        <v>9899</v>
      </c>
      <c r="G730" t="s">
        <v>16723</v>
      </c>
    </row>
    <row r="731" spans="1:7" x14ac:dyDescent="0.2">
      <c r="A731" t="s">
        <v>2771</v>
      </c>
      <c r="B731" t="s">
        <v>11233</v>
      </c>
      <c r="C731" t="s">
        <v>16712</v>
      </c>
      <c r="D731" t="b">
        <v>0</v>
      </c>
      <c r="E731" t="s">
        <v>9899</v>
      </c>
      <c r="F731" t="s">
        <v>9899</v>
      </c>
      <c r="G731" t="s">
        <v>16723</v>
      </c>
    </row>
    <row r="732" spans="1:7" x14ac:dyDescent="0.2">
      <c r="A732" t="s">
        <v>4648</v>
      </c>
      <c r="B732" t="s">
        <v>13053</v>
      </c>
      <c r="C732" t="s">
        <v>16717</v>
      </c>
      <c r="D732" t="b">
        <v>0</v>
      </c>
      <c r="E732" t="s">
        <v>9899</v>
      </c>
      <c r="F732" t="s">
        <v>9899</v>
      </c>
      <c r="G732" t="s">
        <v>16717</v>
      </c>
    </row>
    <row r="733" spans="1:7" x14ac:dyDescent="0.2">
      <c r="A733" t="s">
        <v>980</v>
      </c>
      <c r="B733" t="s">
        <v>9508</v>
      </c>
      <c r="C733" t="s">
        <v>16709</v>
      </c>
      <c r="D733" t="b">
        <v>0</v>
      </c>
      <c r="E733" t="s">
        <v>9899</v>
      </c>
      <c r="F733" t="s">
        <v>9899</v>
      </c>
      <c r="G733" t="s">
        <v>16720</v>
      </c>
    </row>
    <row r="734" spans="1:7" x14ac:dyDescent="0.2">
      <c r="A734" t="s">
        <v>8114</v>
      </c>
      <c r="B734" t="s">
        <v>16359</v>
      </c>
      <c r="C734" t="s">
        <v>16720</v>
      </c>
      <c r="D734" t="b">
        <v>0</v>
      </c>
      <c r="E734" t="s">
        <v>9899</v>
      </c>
      <c r="F734" t="s">
        <v>9899</v>
      </c>
      <c r="G734" t="s">
        <v>16720</v>
      </c>
    </row>
    <row r="735" spans="1:7" x14ac:dyDescent="0.2">
      <c r="A735" t="s">
        <v>3821</v>
      </c>
      <c r="B735" t="s">
        <v>12246</v>
      </c>
      <c r="C735" t="s">
        <v>16728</v>
      </c>
      <c r="D735" t="b">
        <v>0</v>
      </c>
      <c r="E735" t="s">
        <v>9899</v>
      </c>
      <c r="F735" t="s">
        <v>9899</v>
      </c>
      <c r="G735" t="s">
        <v>16728</v>
      </c>
    </row>
    <row r="736" spans="1:7" x14ac:dyDescent="0.2">
      <c r="A736" t="s">
        <v>2902</v>
      </c>
      <c r="B736" t="s">
        <v>11362</v>
      </c>
      <c r="C736" t="s">
        <v>16713</v>
      </c>
      <c r="D736" t="b">
        <v>0</v>
      </c>
      <c r="E736" t="s">
        <v>9899</v>
      </c>
      <c r="F736" t="s">
        <v>9899</v>
      </c>
      <c r="G736" t="s">
        <v>16723</v>
      </c>
    </row>
    <row r="737" spans="1:7" x14ac:dyDescent="0.2">
      <c r="A737" t="s">
        <v>4649</v>
      </c>
      <c r="B737" t="s">
        <v>13054</v>
      </c>
      <c r="C737" t="s">
        <v>16717</v>
      </c>
      <c r="D737" t="b">
        <v>0</v>
      </c>
      <c r="E737" t="s">
        <v>9899</v>
      </c>
      <c r="F737" t="s">
        <v>9899</v>
      </c>
      <c r="G737" t="s">
        <v>16717</v>
      </c>
    </row>
    <row r="738" spans="1:7" x14ac:dyDescent="0.2">
      <c r="A738" t="s">
        <v>4650</v>
      </c>
      <c r="B738" t="s">
        <v>13055</v>
      </c>
      <c r="C738" t="s">
        <v>16717</v>
      </c>
      <c r="D738" t="b">
        <v>0</v>
      </c>
      <c r="E738" t="s">
        <v>9899</v>
      </c>
      <c r="F738" t="s">
        <v>9899</v>
      </c>
      <c r="G738" t="s">
        <v>16717</v>
      </c>
    </row>
    <row r="739" spans="1:7" x14ac:dyDescent="0.2">
      <c r="A739" t="s">
        <v>4651</v>
      </c>
      <c r="B739" t="s">
        <v>13056</v>
      </c>
      <c r="C739" t="s">
        <v>16717</v>
      </c>
      <c r="D739" t="b">
        <v>0</v>
      </c>
      <c r="E739" t="s">
        <v>9899</v>
      </c>
      <c r="F739" t="s">
        <v>9899</v>
      </c>
      <c r="G739" t="s">
        <v>16717</v>
      </c>
    </row>
    <row r="740" spans="1:7" x14ac:dyDescent="0.2">
      <c r="A740" t="s">
        <v>4652</v>
      </c>
      <c r="B740" t="s">
        <v>13057</v>
      </c>
      <c r="C740" t="s">
        <v>16717</v>
      </c>
      <c r="D740" t="b">
        <v>0</v>
      </c>
      <c r="E740" t="s">
        <v>9899</v>
      </c>
      <c r="F740" t="s">
        <v>9899</v>
      </c>
      <c r="G740" t="s">
        <v>16717</v>
      </c>
    </row>
    <row r="741" spans="1:7" x14ac:dyDescent="0.2">
      <c r="A741" t="s">
        <v>1389</v>
      </c>
      <c r="B741" t="s">
        <v>9892</v>
      </c>
      <c r="C741" t="s">
        <v>16711</v>
      </c>
      <c r="D741" t="b">
        <v>0</v>
      </c>
      <c r="E741" t="s">
        <v>9899</v>
      </c>
      <c r="F741" t="s">
        <v>9899</v>
      </c>
      <c r="G741" t="s">
        <v>16711</v>
      </c>
    </row>
    <row r="742" spans="1:7" x14ac:dyDescent="0.2">
      <c r="A742" t="s">
        <v>5785</v>
      </c>
      <c r="B742" t="s">
        <v>14145</v>
      </c>
      <c r="C742" t="s">
        <v>16720</v>
      </c>
      <c r="D742" t="b">
        <v>0</v>
      </c>
      <c r="E742" t="s">
        <v>9899</v>
      </c>
      <c r="F742" t="s">
        <v>9899</v>
      </c>
      <c r="G742" t="s">
        <v>16720</v>
      </c>
    </row>
    <row r="743" spans="1:7" x14ac:dyDescent="0.2">
      <c r="A743" t="s">
        <v>3822</v>
      </c>
      <c r="B743" t="s">
        <v>12247</v>
      </c>
      <c r="C743" t="s">
        <v>16728</v>
      </c>
      <c r="D743" t="b">
        <v>0</v>
      </c>
      <c r="E743" t="s">
        <v>9899</v>
      </c>
      <c r="F743" t="s">
        <v>9899</v>
      </c>
      <c r="G743" t="s">
        <v>16719</v>
      </c>
    </row>
    <row r="744" spans="1:7" x14ac:dyDescent="0.2">
      <c r="A744" t="s">
        <v>4653</v>
      </c>
      <c r="B744" t="s">
        <v>13058</v>
      </c>
      <c r="C744" t="s">
        <v>16717</v>
      </c>
      <c r="D744" t="b">
        <v>0</v>
      </c>
      <c r="E744" t="s">
        <v>9899</v>
      </c>
      <c r="F744" t="s">
        <v>9899</v>
      </c>
      <c r="G744" t="s">
        <v>16717</v>
      </c>
    </row>
    <row r="745" spans="1:7" x14ac:dyDescent="0.2">
      <c r="A745" t="s">
        <v>4654</v>
      </c>
      <c r="B745" t="s">
        <v>13059</v>
      </c>
      <c r="C745" t="s">
        <v>16717</v>
      </c>
      <c r="D745" t="b">
        <v>0</v>
      </c>
      <c r="E745" t="s">
        <v>9899</v>
      </c>
      <c r="F745" t="s">
        <v>9899</v>
      </c>
      <c r="G745" t="s">
        <v>16717</v>
      </c>
    </row>
    <row r="746" spans="1:7" x14ac:dyDescent="0.2">
      <c r="A746" t="s">
        <v>4655</v>
      </c>
      <c r="B746" t="s">
        <v>13060</v>
      </c>
      <c r="C746" t="s">
        <v>16717</v>
      </c>
      <c r="D746" t="b">
        <v>0</v>
      </c>
      <c r="E746" t="s">
        <v>9899</v>
      </c>
      <c r="F746" t="s">
        <v>9899</v>
      </c>
      <c r="G746" t="s">
        <v>16717</v>
      </c>
    </row>
    <row r="747" spans="1:7" x14ac:dyDescent="0.2">
      <c r="A747" t="s">
        <v>4656</v>
      </c>
      <c r="B747" t="s">
        <v>13061</v>
      </c>
      <c r="C747" t="s">
        <v>16717</v>
      </c>
      <c r="D747" t="b">
        <v>0</v>
      </c>
      <c r="E747" t="s">
        <v>9899</v>
      </c>
      <c r="F747" t="s">
        <v>9899</v>
      </c>
      <c r="G747" t="s">
        <v>16717</v>
      </c>
    </row>
    <row r="748" spans="1:7" x14ac:dyDescent="0.2">
      <c r="A748" t="s">
        <v>4657</v>
      </c>
      <c r="B748" t="s">
        <v>13061</v>
      </c>
      <c r="C748" t="s">
        <v>16717</v>
      </c>
      <c r="D748" t="b">
        <v>0</v>
      </c>
      <c r="E748" t="s">
        <v>9899</v>
      </c>
      <c r="F748" t="s">
        <v>9899</v>
      </c>
      <c r="G748" t="s">
        <v>16717</v>
      </c>
    </row>
    <row r="749" spans="1:7" x14ac:dyDescent="0.2">
      <c r="A749" t="s">
        <v>3823</v>
      </c>
      <c r="B749" t="s">
        <v>12248</v>
      </c>
      <c r="C749" t="s">
        <v>16728</v>
      </c>
      <c r="D749" t="b">
        <v>0</v>
      </c>
      <c r="E749" t="s">
        <v>9899</v>
      </c>
      <c r="F749" t="s">
        <v>9899</v>
      </c>
      <c r="G749" t="s">
        <v>16728</v>
      </c>
    </row>
    <row r="750" spans="1:7" x14ac:dyDescent="0.2">
      <c r="A750" t="s">
        <v>54</v>
      </c>
      <c r="B750" t="s">
        <v>8596</v>
      </c>
      <c r="C750" t="s">
        <v>16711</v>
      </c>
      <c r="D750" t="b">
        <v>1</v>
      </c>
      <c r="E750" t="s">
        <v>16724</v>
      </c>
      <c r="F750" t="s">
        <v>16752</v>
      </c>
      <c r="G750" t="s">
        <v>16711</v>
      </c>
    </row>
    <row r="751" spans="1:7" x14ac:dyDescent="0.2">
      <c r="A751" t="s">
        <v>1390</v>
      </c>
      <c r="B751" t="s">
        <v>9893</v>
      </c>
      <c r="C751" t="s">
        <v>16711</v>
      </c>
      <c r="D751" t="b">
        <v>0</v>
      </c>
      <c r="E751" t="s">
        <v>9899</v>
      </c>
      <c r="F751" t="s">
        <v>9899</v>
      </c>
      <c r="G751" t="s">
        <v>16711</v>
      </c>
    </row>
    <row r="752" spans="1:7" x14ac:dyDescent="0.2">
      <c r="A752" t="s">
        <v>6403</v>
      </c>
      <c r="B752" t="s">
        <v>14739</v>
      </c>
      <c r="C752" t="s">
        <v>16723</v>
      </c>
      <c r="D752" t="b">
        <v>0</v>
      </c>
      <c r="E752" t="s">
        <v>9899</v>
      </c>
      <c r="F752" t="s">
        <v>9899</v>
      </c>
      <c r="G752" t="s">
        <v>16711</v>
      </c>
    </row>
    <row r="753" spans="1:7" x14ac:dyDescent="0.2">
      <c r="A753" t="s">
        <v>1183</v>
      </c>
      <c r="B753" t="s">
        <v>9694</v>
      </c>
      <c r="C753" t="s">
        <v>16710</v>
      </c>
      <c r="D753" t="b">
        <v>0</v>
      </c>
      <c r="E753" t="s">
        <v>9899</v>
      </c>
      <c r="F753" t="s">
        <v>9899</v>
      </c>
      <c r="G753" t="s">
        <v>16710</v>
      </c>
    </row>
    <row r="754" spans="1:7" x14ac:dyDescent="0.2">
      <c r="A754" t="s">
        <v>1391</v>
      </c>
      <c r="B754" t="s">
        <v>9894</v>
      </c>
      <c r="C754" t="s">
        <v>16711</v>
      </c>
      <c r="D754" t="b">
        <v>0</v>
      </c>
      <c r="E754" t="s">
        <v>9899</v>
      </c>
      <c r="F754" t="s">
        <v>9899</v>
      </c>
      <c r="G754" t="s">
        <v>16711</v>
      </c>
    </row>
    <row r="755" spans="1:7" x14ac:dyDescent="0.2">
      <c r="A755" t="s">
        <v>4658</v>
      </c>
      <c r="B755" t="s">
        <v>13062</v>
      </c>
      <c r="C755" t="s">
        <v>16717</v>
      </c>
      <c r="D755" t="b">
        <v>0</v>
      </c>
      <c r="E755" t="s">
        <v>9899</v>
      </c>
      <c r="F755" t="s">
        <v>9899</v>
      </c>
      <c r="G755" t="s">
        <v>16717</v>
      </c>
    </row>
    <row r="756" spans="1:7" x14ac:dyDescent="0.2">
      <c r="A756" t="s">
        <v>4659</v>
      </c>
      <c r="B756" t="s">
        <v>13062</v>
      </c>
      <c r="C756" t="s">
        <v>16717</v>
      </c>
      <c r="D756" t="b">
        <v>0</v>
      </c>
      <c r="E756" t="s">
        <v>9899</v>
      </c>
      <c r="F756" t="s">
        <v>9899</v>
      </c>
      <c r="G756" t="s">
        <v>16717</v>
      </c>
    </row>
    <row r="757" spans="1:7" x14ac:dyDescent="0.2">
      <c r="A757" t="s">
        <v>5786</v>
      </c>
      <c r="B757" t="s">
        <v>14146</v>
      </c>
      <c r="C757" t="s">
        <v>16720</v>
      </c>
      <c r="D757" t="b">
        <v>0</v>
      </c>
      <c r="E757" t="s">
        <v>9899</v>
      </c>
      <c r="F757" t="s">
        <v>9899</v>
      </c>
      <c r="G757" t="s">
        <v>16720</v>
      </c>
    </row>
    <row r="758" spans="1:7" x14ac:dyDescent="0.2">
      <c r="A758" t="s">
        <v>2903</v>
      </c>
      <c r="B758" t="s">
        <v>11363</v>
      </c>
      <c r="C758" t="s">
        <v>16713</v>
      </c>
      <c r="D758" t="b">
        <v>0</v>
      </c>
      <c r="E758" t="s">
        <v>9899</v>
      </c>
      <c r="F758" t="s">
        <v>9899</v>
      </c>
      <c r="G758" t="s">
        <v>16713</v>
      </c>
    </row>
    <row r="759" spans="1:7" x14ac:dyDescent="0.2">
      <c r="A759" t="s">
        <v>2904</v>
      </c>
      <c r="B759" t="s">
        <v>11364</v>
      </c>
      <c r="C759" t="s">
        <v>16713</v>
      </c>
      <c r="D759" t="b">
        <v>0</v>
      </c>
      <c r="E759" t="s">
        <v>9899</v>
      </c>
      <c r="F759" t="s">
        <v>9899</v>
      </c>
      <c r="G759" t="s">
        <v>16713</v>
      </c>
    </row>
    <row r="760" spans="1:7" x14ac:dyDescent="0.2">
      <c r="A760" t="s">
        <v>8243</v>
      </c>
      <c r="B760" t="s">
        <v>16474</v>
      </c>
      <c r="C760" t="s">
        <v>16723</v>
      </c>
      <c r="D760" t="b">
        <v>0</v>
      </c>
      <c r="E760" t="s">
        <v>9899</v>
      </c>
      <c r="F760" t="s">
        <v>9899</v>
      </c>
      <c r="G760" t="s">
        <v>16711</v>
      </c>
    </row>
    <row r="761" spans="1:7" x14ac:dyDescent="0.2">
      <c r="A761" t="s">
        <v>4660</v>
      </c>
      <c r="B761" t="s">
        <v>13063</v>
      </c>
      <c r="C761" t="s">
        <v>16717</v>
      </c>
      <c r="D761" t="b">
        <v>0</v>
      </c>
      <c r="E761" t="s">
        <v>9899</v>
      </c>
      <c r="F761" t="s">
        <v>9899</v>
      </c>
      <c r="G761" t="s">
        <v>16717</v>
      </c>
    </row>
    <row r="762" spans="1:7" x14ac:dyDescent="0.2">
      <c r="A762" t="s">
        <v>1392</v>
      </c>
      <c r="B762" t="s">
        <v>9895</v>
      </c>
      <c r="C762" t="s">
        <v>16711</v>
      </c>
      <c r="D762" t="b">
        <v>0</v>
      </c>
      <c r="E762" t="s">
        <v>9899</v>
      </c>
      <c r="F762" t="s">
        <v>9899</v>
      </c>
      <c r="G762" t="s">
        <v>16711</v>
      </c>
    </row>
    <row r="763" spans="1:7" x14ac:dyDescent="0.2">
      <c r="A763" t="s">
        <v>1393</v>
      </c>
      <c r="B763" t="s">
        <v>9896</v>
      </c>
      <c r="C763" t="s">
        <v>16711</v>
      </c>
      <c r="D763" t="b">
        <v>0</v>
      </c>
      <c r="E763" t="s">
        <v>9899</v>
      </c>
      <c r="F763" t="s">
        <v>9899</v>
      </c>
      <c r="G763" t="s">
        <v>16711</v>
      </c>
    </row>
    <row r="764" spans="1:7" x14ac:dyDescent="0.2">
      <c r="A764" t="s">
        <v>3824</v>
      </c>
      <c r="B764" t="s">
        <v>12249</v>
      </c>
      <c r="C764" t="s">
        <v>16728</v>
      </c>
      <c r="D764" t="b">
        <v>0</v>
      </c>
      <c r="E764" t="s">
        <v>9899</v>
      </c>
      <c r="F764" t="s">
        <v>9899</v>
      </c>
      <c r="G764" t="s">
        <v>16728</v>
      </c>
    </row>
    <row r="765" spans="1:7" x14ac:dyDescent="0.2">
      <c r="A765" t="s">
        <v>6404</v>
      </c>
      <c r="B765" t="s">
        <v>14740</v>
      </c>
      <c r="C765" t="s">
        <v>16723</v>
      </c>
      <c r="D765" t="b">
        <v>0</v>
      </c>
      <c r="E765" t="s">
        <v>9899</v>
      </c>
      <c r="F765" t="s">
        <v>9899</v>
      </c>
      <c r="G765" t="s">
        <v>16711</v>
      </c>
    </row>
    <row r="766" spans="1:7" x14ac:dyDescent="0.2">
      <c r="A766" t="s">
        <v>1394</v>
      </c>
      <c r="B766" t="s">
        <v>9897</v>
      </c>
      <c r="C766" t="s">
        <v>16711</v>
      </c>
      <c r="D766" t="b">
        <v>0</v>
      </c>
      <c r="E766" t="s">
        <v>9899</v>
      </c>
      <c r="F766" t="s">
        <v>9899</v>
      </c>
      <c r="G766" t="s">
        <v>16711</v>
      </c>
    </row>
    <row r="767" spans="1:7" x14ac:dyDescent="0.2">
      <c r="A767" t="s">
        <v>3825</v>
      </c>
      <c r="B767" t="s">
        <v>12250</v>
      </c>
      <c r="C767" t="s">
        <v>16728</v>
      </c>
      <c r="D767" t="b">
        <v>0</v>
      </c>
      <c r="E767" t="s">
        <v>9899</v>
      </c>
      <c r="F767" t="s">
        <v>9899</v>
      </c>
      <c r="G767" t="s">
        <v>16728</v>
      </c>
    </row>
    <row r="768" spans="1:7" x14ac:dyDescent="0.2">
      <c r="A768" t="s">
        <v>3826</v>
      </c>
      <c r="B768" t="s">
        <v>12251</v>
      </c>
      <c r="C768" t="s">
        <v>16728</v>
      </c>
      <c r="D768" t="b">
        <v>0</v>
      </c>
      <c r="E768" t="s">
        <v>9899</v>
      </c>
      <c r="F768" t="s">
        <v>9899</v>
      </c>
      <c r="G768" t="s">
        <v>16728</v>
      </c>
    </row>
    <row r="769" spans="1:7" x14ac:dyDescent="0.2">
      <c r="A769" t="s">
        <v>3827</v>
      </c>
      <c r="B769" t="s">
        <v>12252</v>
      </c>
      <c r="C769" t="s">
        <v>16728</v>
      </c>
      <c r="D769" t="b">
        <v>0</v>
      </c>
      <c r="E769" t="s">
        <v>9899</v>
      </c>
      <c r="F769" t="s">
        <v>9899</v>
      </c>
      <c r="G769" t="s">
        <v>16728</v>
      </c>
    </row>
    <row r="770" spans="1:7" x14ac:dyDescent="0.2">
      <c r="A770" t="s">
        <v>1395</v>
      </c>
      <c r="B770" t="s">
        <v>9898</v>
      </c>
      <c r="C770" t="s">
        <v>16711</v>
      </c>
      <c r="D770" t="b">
        <v>0</v>
      </c>
      <c r="E770" t="s">
        <v>9899</v>
      </c>
      <c r="F770" t="s">
        <v>9899</v>
      </c>
      <c r="G770" t="s">
        <v>16711</v>
      </c>
    </row>
    <row r="771" spans="1:7" x14ac:dyDescent="0.2">
      <c r="A771" t="s">
        <v>4661</v>
      </c>
      <c r="B771" t="s">
        <v>13064</v>
      </c>
      <c r="C771" t="s">
        <v>16717</v>
      </c>
      <c r="D771" t="b">
        <v>0</v>
      </c>
      <c r="E771" t="s">
        <v>9899</v>
      </c>
      <c r="F771" t="s">
        <v>9899</v>
      </c>
      <c r="G771" t="s">
        <v>16717</v>
      </c>
    </row>
    <row r="772" spans="1:7" x14ac:dyDescent="0.2">
      <c r="A772" t="s">
        <v>3828</v>
      </c>
      <c r="B772" t="s">
        <v>12253</v>
      </c>
      <c r="C772" t="s">
        <v>16728</v>
      </c>
      <c r="D772" t="b">
        <v>0</v>
      </c>
      <c r="E772" t="s">
        <v>9899</v>
      </c>
      <c r="F772" t="s">
        <v>9899</v>
      </c>
      <c r="G772" t="s">
        <v>16728</v>
      </c>
    </row>
    <row r="773" spans="1:7" x14ac:dyDescent="0.2">
      <c r="A773" t="s">
        <v>8115</v>
      </c>
      <c r="B773" t="s">
        <v>16360</v>
      </c>
      <c r="C773" t="s">
        <v>16720</v>
      </c>
      <c r="D773" t="b">
        <v>0</v>
      </c>
      <c r="E773" t="s">
        <v>9899</v>
      </c>
      <c r="F773" t="s">
        <v>9899</v>
      </c>
      <c r="G773" t="s">
        <v>16720</v>
      </c>
    </row>
    <row r="774" spans="1:7" x14ac:dyDescent="0.2">
      <c r="A774" t="s">
        <v>3829</v>
      </c>
      <c r="B774" t="s">
        <v>12254</v>
      </c>
      <c r="C774" t="s">
        <v>16728</v>
      </c>
      <c r="D774" t="b">
        <v>0</v>
      </c>
      <c r="E774" t="s">
        <v>9899</v>
      </c>
      <c r="F774" t="s">
        <v>9899</v>
      </c>
      <c r="G774" t="s">
        <v>16728</v>
      </c>
    </row>
    <row r="775" spans="1:7" x14ac:dyDescent="0.2">
      <c r="A775" t="s">
        <v>4662</v>
      </c>
      <c r="B775" t="s">
        <v>13065</v>
      </c>
      <c r="C775" t="s">
        <v>16717</v>
      </c>
      <c r="D775" t="b">
        <v>0</v>
      </c>
      <c r="E775" t="s">
        <v>9899</v>
      </c>
      <c r="F775" t="s">
        <v>9899</v>
      </c>
      <c r="G775" t="s">
        <v>16721</v>
      </c>
    </row>
    <row r="776" spans="1:7" x14ac:dyDescent="0.2">
      <c r="A776" t="s">
        <v>981</v>
      </c>
      <c r="B776" t="s">
        <v>9509</v>
      </c>
      <c r="C776" t="s">
        <v>16709</v>
      </c>
      <c r="D776" t="b">
        <v>0</v>
      </c>
      <c r="E776" t="s">
        <v>9899</v>
      </c>
      <c r="F776" t="s">
        <v>9899</v>
      </c>
      <c r="G776" t="s">
        <v>16717</v>
      </c>
    </row>
    <row r="777" spans="1:7" x14ac:dyDescent="0.2">
      <c r="A777" t="s">
        <v>4663</v>
      </c>
      <c r="B777" t="s">
        <v>13066</v>
      </c>
      <c r="C777" t="s">
        <v>16717</v>
      </c>
      <c r="D777" t="b">
        <v>0</v>
      </c>
      <c r="E777" t="s">
        <v>9899</v>
      </c>
      <c r="F777" t="s">
        <v>9899</v>
      </c>
      <c r="G777" t="s">
        <v>16717</v>
      </c>
    </row>
    <row r="778" spans="1:7" x14ac:dyDescent="0.2">
      <c r="A778" t="s">
        <v>4664</v>
      </c>
      <c r="B778" t="s">
        <v>13067</v>
      </c>
      <c r="C778" t="s">
        <v>16717</v>
      </c>
      <c r="D778" t="b">
        <v>0</v>
      </c>
      <c r="E778" t="s">
        <v>9899</v>
      </c>
      <c r="F778" t="s">
        <v>9899</v>
      </c>
      <c r="G778" t="s">
        <v>16717</v>
      </c>
    </row>
    <row r="779" spans="1:7" x14ac:dyDescent="0.2">
      <c r="A779" t="s">
        <v>7514</v>
      </c>
      <c r="B779" t="s">
        <v>15808</v>
      </c>
      <c r="C779" t="s">
        <v>16711</v>
      </c>
      <c r="D779" t="b">
        <v>0</v>
      </c>
      <c r="E779" t="s">
        <v>9899</v>
      </c>
      <c r="F779" t="s">
        <v>9899</v>
      </c>
      <c r="G779" t="s">
        <v>16723</v>
      </c>
    </row>
    <row r="780" spans="1:7" x14ac:dyDescent="0.2">
      <c r="A780" t="s">
        <v>6405</v>
      </c>
      <c r="B780" t="s">
        <v>14741</v>
      </c>
      <c r="C780" t="s">
        <v>16723</v>
      </c>
      <c r="D780" t="b">
        <v>0</v>
      </c>
      <c r="E780" t="s">
        <v>9899</v>
      </c>
      <c r="F780" t="s">
        <v>9899</v>
      </c>
      <c r="G780" t="s">
        <v>16711</v>
      </c>
    </row>
    <row r="781" spans="1:7" x14ac:dyDescent="0.2">
      <c r="A781" t="s">
        <v>4665</v>
      </c>
      <c r="B781" t="s">
        <v>13068</v>
      </c>
      <c r="C781" t="s">
        <v>16717</v>
      </c>
      <c r="D781" t="b">
        <v>0</v>
      </c>
      <c r="E781" t="s">
        <v>9899</v>
      </c>
      <c r="F781" t="s">
        <v>9899</v>
      </c>
      <c r="G781" t="s">
        <v>16721</v>
      </c>
    </row>
    <row r="782" spans="1:7" x14ac:dyDescent="0.2">
      <c r="A782" t="s">
        <v>4666</v>
      </c>
      <c r="B782" t="s">
        <v>13068</v>
      </c>
      <c r="C782" t="s">
        <v>16717</v>
      </c>
      <c r="D782" t="b">
        <v>0</v>
      </c>
      <c r="E782" t="s">
        <v>9899</v>
      </c>
      <c r="F782" t="s">
        <v>9899</v>
      </c>
      <c r="G782" t="s">
        <v>16721</v>
      </c>
    </row>
    <row r="783" spans="1:7" x14ac:dyDescent="0.2">
      <c r="A783" t="s">
        <v>4667</v>
      </c>
      <c r="B783" t="s">
        <v>13069</v>
      </c>
      <c r="C783" t="s">
        <v>16717</v>
      </c>
      <c r="D783" t="b">
        <v>0</v>
      </c>
      <c r="E783" t="s">
        <v>9899</v>
      </c>
      <c r="F783" t="s">
        <v>9899</v>
      </c>
      <c r="G783" t="s">
        <v>16723</v>
      </c>
    </row>
    <row r="784" spans="1:7" x14ac:dyDescent="0.2">
      <c r="A784" t="s">
        <v>4668</v>
      </c>
      <c r="B784" t="s">
        <v>13070</v>
      </c>
      <c r="C784" t="s">
        <v>16717</v>
      </c>
      <c r="D784" t="b">
        <v>0</v>
      </c>
      <c r="E784" t="s">
        <v>9899</v>
      </c>
      <c r="F784" t="s">
        <v>9899</v>
      </c>
      <c r="G784" t="s">
        <v>16717</v>
      </c>
    </row>
    <row r="785" spans="1:7" x14ac:dyDescent="0.2">
      <c r="A785" t="s">
        <v>4669</v>
      </c>
      <c r="B785" t="s">
        <v>13070</v>
      </c>
      <c r="C785" t="s">
        <v>16717</v>
      </c>
      <c r="D785" t="b">
        <v>0</v>
      </c>
      <c r="E785" t="s">
        <v>9899</v>
      </c>
      <c r="F785" t="s">
        <v>9899</v>
      </c>
      <c r="G785" t="s">
        <v>16717</v>
      </c>
    </row>
    <row r="786" spans="1:7" x14ac:dyDescent="0.2">
      <c r="A786" t="s">
        <v>7515</v>
      </c>
      <c r="B786" t="s">
        <v>15809</v>
      </c>
      <c r="C786" t="s">
        <v>16711</v>
      </c>
      <c r="D786" t="b">
        <v>0</v>
      </c>
      <c r="E786" t="s">
        <v>9899</v>
      </c>
      <c r="F786" t="s">
        <v>9899</v>
      </c>
      <c r="G786" t="s">
        <v>16723</v>
      </c>
    </row>
    <row r="787" spans="1:7" x14ac:dyDescent="0.2">
      <c r="A787" t="s">
        <v>1396</v>
      </c>
      <c r="B787" t="s">
        <v>16812</v>
      </c>
      <c r="C787" t="s">
        <v>16711</v>
      </c>
      <c r="D787" t="b">
        <v>0</v>
      </c>
      <c r="E787" t="s">
        <v>9899</v>
      </c>
      <c r="F787" t="s">
        <v>9899</v>
      </c>
      <c r="G787" t="s">
        <v>16711</v>
      </c>
    </row>
    <row r="788" spans="1:7" x14ac:dyDescent="0.2">
      <c r="A788" t="s">
        <v>3830</v>
      </c>
      <c r="B788" t="s">
        <v>12255</v>
      </c>
      <c r="C788" t="s">
        <v>16728</v>
      </c>
      <c r="D788" t="b">
        <v>0</v>
      </c>
      <c r="E788" t="s">
        <v>9899</v>
      </c>
      <c r="F788" t="s">
        <v>9899</v>
      </c>
      <c r="G788" t="s">
        <v>16728</v>
      </c>
    </row>
    <row r="789" spans="1:7" x14ac:dyDescent="0.2">
      <c r="A789" t="s">
        <v>3831</v>
      </c>
      <c r="B789" t="s">
        <v>12256</v>
      </c>
      <c r="C789" t="s">
        <v>16728</v>
      </c>
      <c r="D789" t="b">
        <v>0</v>
      </c>
      <c r="E789" t="s">
        <v>9899</v>
      </c>
      <c r="F789" t="s">
        <v>9899</v>
      </c>
      <c r="G789" t="s">
        <v>16723</v>
      </c>
    </row>
    <row r="790" spans="1:7" x14ac:dyDescent="0.2">
      <c r="A790" t="s">
        <v>1397</v>
      </c>
      <c r="B790" t="s">
        <v>9900</v>
      </c>
      <c r="C790" t="s">
        <v>16711</v>
      </c>
      <c r="D790" t="b">
        <v>0</v>
      </c>
      <c r="E790" t="s">
        <v>9899</v>
      </c>
      <c r="F790" t="s">
        <v>9899</v>
      </c>
      <c r="G790" t="s">
        <v>16711</v>
      </c>
    </row>
    <row r="791" spans="1:7" x14ac:dyDescent="0.2">
      <c r="A791" t="s">
        <v>4670</v>
      </c>
      <c r="B791" t="s">
        <v>13071</v>
      </c>
      <c r="C791" t="s">
        <v>16717</v>
      </c>
      <c r="D791" t="b">
        <v>0</v>
      </c>
      <c r="E791" t="s">
        <v>9899</v>
      </c>
      <c r="F791" t="s">
        <v>9899</v>
      </c>
      <c r="G791" t="s">
        <v>16717</v>
      </c>
    </row>
    <row r="792" spans="1:7" x14ac:dyDescent="0.2">
      <c r="A792" t="s">
        <v>766</v>
      </c>
      <c r="B792" t="s">
        <v>9301</v>
      </c>
      <c r="C792" t="s">
        <v>16712</v>
      </c>
      <c r="D792" t="b">
        <v>1</v>
      </c>
      <c r="E792" t="s">
        <v>16716</v>
      </c>
      <c r="F792" t="s">
        <v>16758</v>
      </c>
      <c r="G792" t="s">
        <v>16716</v>
      </c>
    </row>
    <row r="793" spans="1:7" x14ac:dyDescent="0.2">
      <c r="A793" t="s">
        <v>4671</v>
      </c>
      <c r="B793" t="s">
        <v>13072</v>
      </c>
      <c r="C793" t="s">
        <v>16717</v>
      </c>
      <c r="D793" t="b">
        <v>0</v>
      </c>
      <c r="E793" t="s">
        <v>9899</v>
      </c>
      <c r="F793" t="s">
        <v>9899</v>
      </c>
      <c r="G793" t="s">
        <v>16717</v>
      </c>
    </row>
    <row r="794" spans="1:7" x14ac:dyDescent="0.2">
      <c r="A794" t="s">
        <v>187</v>
      </c>
      <c r="B794" t="s">
        <v>8728</v>
      </c>
      <c r="C794" t="s">
        <v>16714</v>
      </c>
      <c r="D794" t="b">
        <v>1</v>
      </c>
      <c r="E794" t="s">
        <v>16715</v>
      </c>
      <c r="F794" t="s">
        <v>16766</v>
      </c>
      <c r="G794" t="s">
        <v>16714</v>
      </c>
    </row>
    <row r="795" spans="1:7" x14ac:dyDescent="0.2">
      <c r="A795" t="s">
        <v>3501</v>
      </c>
      <c r="B795" t="s">
        <v>11937</v>
      </c>
      <c r="C795" t="s">
        <v>16715</v>
      </c>
      <c r="D795" t="b">
        <v>0</v>
      </c>
      <c r="E795" t="s">
        <v>9899</v>
      </c>
      <c r="F795" t="s">
        <v>9899</v>
      </c>
      <c r="G795" t="s">
        <v>16715</v>
      </c>
    </row>
    <row r="796" spans="1:7" x14ac:dyDescent="0.2">
      <c r="A796" t="s">
        <v>8540</v>
      </c>
      <c r="B796" t="s">
        <v>16708</v>
      </c>
      <c r="C796" t="s">
        <v>16726</v>
      </c>
      <c r="D796" t="b">
        <v>0</v>
      </c>
      <c r="E796" t="s">
        <v>9899</v>
      </c>
      <c r="F796" t="s">
        <v>9899</v>
      </c>
      <c r="G796" t="s">
        <v>16723</v>
      </c>
    </row>
    <row r="797" spans="1:7" x14ac:dyDescent="0.2">
      <c r="A797" t="s">
        <v>5787</v>
      </c>
      <c r="B797" t="s">
        <v>14147</v>
      </c>
      <c r="C797" t="s">
        <v>16720</v>
      </c>
      <c r="D797" t="b">
        <v>0</v>
      </c>
      <c r="E797" t="s">
        <v>9899</v>
      </c>
      <c r="F797" t="s">
        <v>9899</v>
      </c>
      <c r="G797" t="s">
        <v>16720</v>
      </c>
    </row>
    <row r="798" spans="1:7" x14ac:dyDescent="0.2">
      <c r="A798" t="s">
        <v>4672</v>
      </c>
      <c r="B798" t="s">
        <v>13073</v>
      </c>
      <c r="C798" t="s">
        <v>16717</v>
      </c>
      <c r="D798" t="b">
        <v>0</v>
      </c>
      <c r="E798" t="s">
        <v>9899</v>
      </c>
      <c r="F798" t="s">
        <v>9899</v>
      </c>
      <c r="G798" t="s">
        <v>16717</v>
      </c>
    </row>
    <row r="799" spans="1:7" x14ac:dyDescent="0.2">
      <c r="A799" t="s">
        <v>4673</v>
      </c>
      <c r="B799" t="s">
        <v>13074</v>
      </c>
      <c r="C799" t="s">
        <v>16717</v>
      </c>
      <c r="D799" t="b">
        <v>0</v>
      </c>
      <c r="E799" t="s">
        <v>9899</v>
      </c>
      <c r="F799" t="s">
        <v>9899</v>
      </c>
      <c r="G799" t="s">
        <v>16717</v>
      </c>
    </row>
    <row r="800" spans="1:7" x14ac:dyDescent="0.2">
      <c r="A800" t="s">
        <v>1398</v>
      </c>
      <c r="B800" t="s">
        <v>9901</v>
      </c>
      <c r="C800" t="s">
        <v>16711</v>
      </c>
      <c r="D800" t="b">
        <v>0</v>
      </c>
      <c r="E800" t="s">
        <v>9899</v>
      </c>
      <c r="F800" t="s">
        <v>9899</v>
      </c>
      <c r="G800" t="s">
        <v>16723</v>
      </c>
    </row>
    <row r="801" spans="1:7" x14ac:dyDescent="0.2">
      <c r="A801" t="s">
        <v>366</v>
      </c>
      <c r="B801" t="s">
        <v>8906</v>
      </c>
      <c r="C801" t="s">
        <v>16720</v>
      </c>
      <c r="D801" t="b">
        <v>1</v>
      </c>
      <c r="E801" t="s">
        <v>16709</v>
      </c>
      <c r="F801" t="s">
        <v>16745</v>
      </c>
      <c r="G801" t="s">
        <v>16709</v>
      </c>
    </row>
    <row r="802" spans="1:7" x14ac:dyDescent="0.2">
      <c r="A802" t="s">
        <v>1399</v>
      </c>
      <c r="B802" t="s">
        <v>9902</v>
      </c>
      <c r="C802" t="s">
        <v>16711</v>
      </c>
      <c r="D802" t="b">
        <v>0</v>
      </c>
      <c r="E802" t="s">
        <v>9899</v>
      </c>
      <c r="F802" t="s">
        <v>9899</v>
      </c>
      <c r="G802" t="s">
        <v>16711</v>
      </c>
    </row>
    <row r="803" spans="1:7" x14ac:dyDescent="0.2">
      <c r="A803" t="s">
        <v>1400</v>
      </c>
      <c r="B803" t="s">
        <v>9903</v>
      </c>
      <c r="C803" t="s">
        <v>16711</v>
      </c>
      <c r="D803" t="b">
        <v>0</v>
      </c>
      <c r="E803" t="s">
        <v>9899</v>
      </c>
      <c r="F803" t="s">
        <v>9899</v>
      </c>
      <c r="G803" t="s">
        <v>16711</v>
      </c>
    </row>
    <row r="804" spans="1:7" x14ac:dyDescent="0.2">
      <c r="A804" t="s">
        <v>4674</v>
      </c>
      <c r="B804" t="s">
        <v>13075</v>
      </c>
      <c r="C804" t="s">
        <v>16717</v>
      </c>
      <c r="D804" t="b">
        <v>0</v>
      </c>
      <c r="E804" t="s">
        <v>9899</v>
      </c>
      <c r="F804" t="s">
        <v>9899</v>
      </c>
      <c r="G804" t="s">
        <v>16717</v>
      </c>
    </row>
    <row r="805" spans="1:7" x14ac:dyDescent="0.2">
      <c r="A805" t="s">
        <v>1401</v>
      </c>
      <c r="B805" t="s">
        <v>9904</v>
      </c>
      <c r="C805" t="s">
        <v>16711</v>
      </c>
      <c r="D805" t="b">
        <v>0</v>
      </c>
      <c r="E805" t="s">
        <v>9899</v>
      </c>
      <c r="F805" t="s">
        <v>9899</v>
      </c>
      <c r="G805" t="s">
        <v>16711</v>
      </c>
    </row>
    <row r="806" spans="1:7" x14ac:dyDescent="0.2">
      <c r="A806" t="s">
        <v>7163</v>
      </c>
      <c r="B806" t="s">
        <v>15470</v>
      </c>
      <c r="C806" t="s">
        <v>16725</v>
      </c>
      <c r="D806" t="b">
        <v>0</v>
      </c>
      <c r="E806" t="s">
        <v>9899</v>
      </c>
      <c r="F806" t="s">
        <v>9899</v>
      </c>
      <c r="G806" t="s">
        <v>16721</v>
      </c>
    </row>
    <row r="807" spans="1:7" x14ac:dyDescent="0.2">
      <c r="A807" t="s">
        <v>1402</v>
      </c>
      <c r="B807" t="s">
        <v>9905</v>
      </c>
      <c r="C807" t="s">
        <v>16711</v>
      </c>
      <c r="D807" t="b">
        <v>0</v>
      </c>
      <c r="E807" t="s">
        <v>9899</v>
      </c>
      <c r="F807" t="s">
        <v>9899</v>
      </c>
      <c r="G807" t="s">
        <v>16711</v>
      </c>
    </row>
    <row r="808" spans="1:7" x14ac:dyDescent="0.2">
      <c r="A808" t="s">
        <v>270</v>
      </c>
      <c r="B808" t="s">
        <v>8811</v>
      </c>
      <c r="C808" t="s">
        <v>16716</v>
      </c>
      <c r="D808" t="b">
        <v>1</v>
      </c>
      <c r="E808" t="s">
        <v>16712</v>
      </c>
      <c r="F808" t="s">
        <v>16758</v>
      </c>
      <c r="G808" t="s">
        <v>16716</v>
      </c>
    </row>
    <row r="809" spans="1:7" x14ac:dyDescent="0.2">
      <c r="A809" t="s">
        <v>3626</v>
      </c>
      <c r="B809" t="s">
        <v>12057</v>
      </c>
      <c r="C809" t="s">
        <v>16716</v>
      </c>
      <c r="D809" t="b">
        <v>0</v>
      </c>
      <c r="E809" t="s">
        <v>9899</v>
      </c>
      <c r="F809" t="s">
        <v>9899</v>
      </c>
      <c r="G809" t="s">
        <v>16716</v>
      </c>
    </row>
    <row r="810" spans="1:7" x14ac:dyDescent="0.2">
      <c r="A810" t="s">
        <v>89</v>
      </c>
      <c r="B810" t="s">
        <v>8631</v>
      </c>
      <c r="C810" t="s">
        <v>16712</v>
      </c>
      <c r="D810" t="b">
        <v>1</v>
      </c>
      <c r="E810" t="s">
        <v>16727</v>
      </c>
      <c r="F810" t="s">
        <v>16757</v>
      </c>
      <c r="G810" t="s">
        <v>16712</v>
      </c>
    </row>
    <row r="811" spans="1:7" x14ac:dyDescent="0.2">
      <c r="A811" t="s">
        <v>90</v>
      </c>
      <c r="B811" t="s">
        <v>8632</v>
      </c>
      <c r="C811" t="s">
        <v>16712</v>
      </c>
      <c r="D811" t="b">
        <v>1</v>
      </c>
      <c r="E811" t="s">
        <v>16716</v>
      </c>
      <c r="F811" t="s">
        <v>16758</v>
      </c>
      <c r="G811" t="s">
        <v>16712</v>
      </c>
    </row>
    <row r="812" spans="1:7" x14ac:dyDescent="0.2">
      <c r="A812" t="s">
        <v>687</v>
      </c>
      <c r="B812" t="s">
        <v>9223</v>
      </c>
      <c r="C812" t="s">
        <v>16727</v>
      </c>
      <c r="D812" t="b">
        <v>1</v>
      </c>
      <c r="E812" t="s">
        <v>16716</v>
      </c>
      <c r="F812" t="s">
        <v>16769</v>
      </c>
      <c r="G812" t="s">
        <v>16712</v>
      </c>
    </row>
    <row r="813" spans="1:7" x14ac:dyDescent="0.2">
      <c r="A813" t="s">
        <v>91</v>
      </c>
      <c r="B813" t="s">
        <v>8633</v>
      </c>
      <c r="C813" t="s">
        <v>16712</v>
      </c>
      <c r="D813" t="b">
        <v>1</v>
      </c>
      <c r="E813" t="s">
        <v>16716</v>
      </c>
      <c r="F813" t="s">
        <v>16758</v>
      </c>
      <c r="G813" t="s">
        <v>16723</v>
      </c>
    </row>
    <row r="814" spans="1:7" x14ac:dyDescent="0.2">
      <c r="A814" t="s">
        <v>2905</v>
      </c>
      <c r="B814" t="s">
        <v>11365</v>
      </c>
      <c r="C814" t="s">
        <v>16713</v>
      </c>
      <c r="D814" t="b">
        <v>0</v>
      </c>
      <c r="E814" t="s">
        <v>9899</v>
      </c>
      <c r="F814" t="s">
        <v>9899</v>
      </c>
      <c r="G814" t="s">
        <v>16713</v>
      </c>
    </row>
    <row r="815" spans="1:7" x14ac:dyDescent="0.2">
      <c r="A815" t="s">
        <v>2772</v>
      </c>
      <c r="B815" t="s">
        <v>11234</v>
      </c>
      <c r="C815" t="s">
        <v>16712</v>
      </c>
      <c r="D815" t="b">
        <v>0</v>
      </c>
      <c r="E815" t="s">
        <v>9899</v>
      </c>
      <c r="F815" t="s">
        <v>9899</v>
      </c>
      <c r="G815" t="s">
        <v>16714</v>
      </c>
    </row>
    <row r="816" spans="1:7" x14ac:dyDescent="0.2">
      <c r="A816" t="s">
        <v>2773</v>
      </c>
      <c r="B816" t="s">
        <v>11235</v>
      </c>
      <c r="C816" t="s">
        <v>16712</v>
      </c>
      <c r="D816" t="b">
        <v>0</v>
      </c>
      <c r="E816" t="s">
        <v>9899</v>
      </c>
      <c r="F816" t="s">
        <v>9899</v>
      </c>
      <c r="G816" t="s">
        <v>16723</v>
      </c>
    </row>
    <row r="817" spans="1:7" x14ac:dyDescent="0.2">
      <c r="A817" t="s">
        <v>1403</v>
      </c>
      <c r="B817" t="s">
        <v>9906</v>
      </c>
      <c r="C817" t="s">
        <v>16711</v>
      </c>
      <c r="D817" t="b">
        <v>0</v>
      </c>
      <c r="E817" t="s">
        <v>9899</v>
      </c>
      <c r="F817" t="s">
        <v>9899</v>
      </c>
      <c r="G817" t="s">
        <v>16723</v>
      </c>
    </row>
    <row r="818" spans="1:7" x14ac:dyDescent="0.2">
      <c r="A818" t="s">
        <v>1404</v>
      </c>
      <c r="B818" t="s">
        <v>9907</v>
      </c>
      <c r="C818" t="s">
        <v>16711</v>
      </c>
      <c r="D818" t="b">
        <v>0</v>
      </c>
      <c r="E818" t="s">
        <v>9899</v>
      </c>
      <c r="F818" t="s">
        <v>9899</v>
      </c>
      <c r="G818" t="s">
        <v>16711</v>
      </c>
    </row>
    <row r="819" spans="1:7" x14ac:dyDescent="0.2">
      <c r="A819" t="s">
        <v>3502</v>
      </c>
      <c r="B819" t="s">
        <v>11938</v>
      </c>
      <c r="C819" t="s">
        <v>16715</v>
      </c>
      <c r="D819" t="b">
        <v>0</v>
      </c>
      <c r="E819" t="s">
        <v>9899</v>
      </c>
      <c r="F819" t="s">
        <v>9899</v>
      </c>
      <c r="G819" t="s">
        <v>16715</v>
      </c>
    </row>
    <row r="820" spans="1:7" x14ac:dyDescent="0.2">
      <c r="A820" t="s">
        <v>8116</v>
      </c>
      <c r="B820" t="s">
        <v>16361</v>
      </c>
      <c r="C820" t="s">
        <v>16720</v>
      </c>
      <c r="D820" t="b">
        <v>0</v>
      </c>
      <c r="E820" t="s">
        <v>9899</v>
      </c>
      <c r="F820" t="s">
        <v>9899</v>
      </c>
      <c r="G820" t="s">
        <v>16709</v>
      </c>
    </row>
    <row r="821" spans="1:7" x14ac:dyDescent="0.2">
      <c r="A821" t="s">
        <v>5788</v>
      </c>
      <c r="B821" t="s">
        <v>14148</v>
      </c>
      <c r="C821" t="s">
        <v>16720</v>
      </c>
      <c r="D821" t="b">
        <v>0</v>
      </c>
      <c r="E821" t="s">
        <v>9899</v>
      </c>
      <c r="F821" t="s">
        <v>9899</v>
      </c>
      <c r="G821" t="s">
        <v>16720</v>
      </c>
    </row>
    <row r="822" spans="1:7" x14ac:dyDescent="0.2">
      <c r="A822" t="s">
        <v>7164</v>
      </c>
      <c r="B822" t="s">
        <v>15471</v>
      </c>
      <c r="C822" t="s">
        <v>16725</v>
      </c>
      <c r="D822" t="b">
        <v>0</v>
      </c>
      <c r="E822" t="s">
        <v>9899</v>
      </c>
      <c r="F822" t="s">
        <v>9899</v>
      </c>
      <c r="G822" t="s">
        <v>16717</v>
      </c>
    </row>
    <row r="823" spans="1:7" x14ac:dyDescent="0.2">
      <c r="A823" t="s">
        <v>795</v>
      </c>
      <c r="B823" t="s">
        <v>9330</v>
      </c>
      <c r="C823" t="s">
        <v>16713</v>
      </c>
      <c r="D823" t="b">
        <v>1</v>
      </c>
      <c r="E823" t="s">
        <v>16714</v>
      </c>
      <c r="F823" t="s">
        <v>16762</v>
      </c>
      <c r="G823" t="s">
        <v>16713</v>
      </c>
    </row>
    <row r="824" spans="1:7" x14ac:dyDescent="0.2">
      <c r="A824" t="s">
        <v>1405</v>
      </c>
      <c r="B824" t="s">
        <v>9908</v>
      </c>
      <c r="C824" t="s">
        <v>16711</v>
      </c>
      <c r="D824" t="b">
        <v>0</v>
      </c>
      <c r="E824" t="s">
        <v>9899</v>
      </c>
      <c r="F824" t="s">
        <v>9899</v>
      </c>
      <c r="G824" t="s">
        <v>16711</v>
      </c>
    </row>
    <row r="825" spans="1:7" x14ac:dyDescent="0.2">
      <c r="A825" t="s">
        <v>2906</v>
      </c>
      <c r="B825" t="s">
        <v>11366</v>
      </c>
      <c r="C825" t="s">
        <v>16713</v>
      </c>
      <c r="D825" t="b">
        <v>0</v>
      </c>
      <c r="E825" t="s">
        <v>9899</v>
      </c>
      <c r="F825" t="s">
        <v>9899</v>
      </c>
      <c r="G825" t="s">
        <v>16713</v>
      </c>
    </row>
    <row r="826" spans="1:7" x14ac:dyDescent="0.2">
      <c r="A826" t="s">
        <v>3832</v>
      </c>
      <c r="B826" t="s">
        <v>12257</v>
      </c>
      <c r="C826" t="s">
        <v>16728</v>
      </c>
      <c r="D826" t="b">
        <v>0</v>
      </c>
      <c r="E826" t="s">
        <v>9899</v>
      </c>
      <c r="F826" t="s">
        <v>9899</v>
      </c>
      <c r="G826" t="s">
        <v>16728</v>
      </c>
    </row>
    <row r="827" spans="1:7" x14ac:dyDescent="0.2">
      <c r="A827" t="s">
        <v>1406</v>
      </c>
      <c r="B827" t="s">
        <v>9909</v>
      </c>
      <c r="C827" t="s">
        <v>16711</v>
      </c>
      <c r="D827" t="b">
        <v>0</v>
      </c>
      <c r="E827" t="s">
        <v>9899</v>
      </c>
      <c r="F827" t="s">
        <v>9899</v>
      </c>
      <c r="G827" t="s">
        <v>16711</v>
      </c>
    </row>
    <row r="828" spans="1:7" x14ac:dyDescent="0.2">
      <c r="A828" t="s">
        <v>4675</v>
      </c>
      <c r="B828" t="s">
        <v>13076</v>
      </c>
      <c r="C828" t="s">
        <v>16717</v>
      </c>
      <c r="D828" t="b">
        <v>0</v>
      </c>
      <c r="E828" t="s">
        <v>9899</v>
      </c>
      <c r="F828" t="s">
        <v>9899</v>
      </c>
      <c r="G828" t="s">
        <v>16717</v>
      </c>
    </row>
    <row r="829" spans="1:7" x14ac:dyDescent="0.2">
      <c r="A829" t="s">
        <v>1407</v>
      </c>
      <c r="B829" t="s">
        <v>9910</v>
      </c>
      <c r="C829" t="s">
        <v>16711</v>
      </c>
      <c r="D829" t="b">
        <v>0</v>
      </c>
      <c r="E829" t="s">
        <v>9899</v>
      </c>
      <c r="F829" t="s">
        <v>9899</v>
      </c>
      <c r="G829" t="s">
        <v>16711</v>
      </c>
    </row>
    <row r="830" spans="1:7" x14ac:dyDescent="0.2">
      <c r="A830" t="s">
        <v>1408</v>
      </c>
      <c r="B830" t="s">
        <v>16813</v>
      </c>
      <c r="C830" t="s">
        <v>16711</v>
      </c>
      <c r="D830" t="b">
        <v>0</v>
      </c>
      <c r="E830" t="s">
        <v>9899</v>
      </c>
      <c r="F830" t="s">
        <v>9899</v>
      </c>
      <c r="G830" t="s">
        <v>16711</v>
      </c>
    </row>
    <row r="831" spans="1:7" x14ac:dyDescent="0.2">
      <c r="A831" t="s">
        <v>3833</v>
      </c>
      <c r="B831" t="s">
        <v>12258</v>
      </c>
      <c r="C831" t="s">
        <v>16728</v>
      </c>
      <c r="D831" t="b">
        <v>0</v>
      </c>
      <c r="E831" t="s">
        <v>9899</v>
      </c>
      <c r="F831" t="s">
        <v>9899</v>
      </c>
      <c r="G831" t="s">
        <v>16728</v>
      </c>
    </row>
    <row r="832" spans="1:7" x14ac:dyDescent="0.2">
      <c r="A832" t="s">
        <v>7165</v>
      </c>
      <c r="B832" t="s">
        <v>15472</v>
      </c>
      <c r="C832" t="s">
        <v>16725</v>
      </c>
      <c r="D832" t="b">
        <v>0</v>
      </c>
      <c r="E832" t="s">
        <v>9899</v>
      </c>
      <c r="F832" t="s">
        <v>9899</v>
      </c>
      <c r="G832" t="s">
        <v>16717</v>
      </c>
    </row>
    <row r="833" spans="1:7" x14ac:dyDescent="0.2">
      <c r="A833" t="s">
        <v>1409</v>
      </c>
      <c r="B833" t="s">
        <v>9911</v>
      </c>
      <c r="C833" t="s">
        <v>16711</v>
      </c>
      <c r="D833" t="b">
        <v>0</v>
      </c>
      <c r="E833" t="s">
        <v>9899</v>
      </c>
      <c r="F833" t="s">
        <v>9899</v>
      </c>
      <c r="G833" t="s">
        <v>16711</v>
      </c>
    </row>
    <row r="834" spans="1:7" x14ac:dyDescent="0.2">
      <c r="A834" t="s">
        <v>3627</v>
      </c>
      <c r="B834" t="s">
        <v>12058</v>
      </c>
      <c r="C834" t="s">
        <v>16716</v>
      </c>
      <c r="D834" t="b">
        <v>0</v>
      </c>
      <c r="E834" t="s">
        <v>9899</v>
      </c>
      <c r="F834" t="s">
        <v>9899</v>
      </c>
      <c r="G834" t="s">
        <v>16716</v>
      </c>
    </row>
    <row r="835" spans="1:7" x14ac:dyDescent="0.2">
      <c r="A835" t="s">
        <v>3628</v>
      </c>
      <c r="B835" t="s">
        <v>12059</v>
      </c>
      <c r="C835" t="s">
        <v>16716</v>
      </c>
      <c r="D835" t="b">
        <v>0</v>
      </c>
      <c r="E835" t="s">
        <v>9899</v>
      </c>
      <c r="F835" t="s">
        <v>9899</v>
      </c>
      <c r="G835" t="s">
        <v>16716</v>
      </c>
    </row>
    <row r="836" spans="1:7" x14ac:dyDescent="0.2">
      <c r="A836" t="s">
        <v>3629</v>
      </c>
      <c r="B836" t="s">
        <v>12060</v>
      </c>
      <c r="C836" t="s">
        <v>16716</v>
      </c>
      <c r="D836" t="b">
        <v>0</v>
      </c>
      <c r="E836" t="s">
        <v>9899</v>
      </c>
      <c r="F836" t="s">
        <v>9899</v>
      </c>
      <c r="G836" t="s">
        <v>16716</v>
      </c>
    </row>
    <row r="837" spans="1:7" x14ac:dyDescent="0.2">
      <c r="A837" t="s">
        <v>3630</v>
      </c>
      <c r="B837" t="s">
        <v>12061</v>
      </c>
      <c r="C837" t="s">
        <v>16716</v>
      </c>
      <c r="D837" t="b">
        <v>0</v>
      </c>
      <c r="E837" t="s">
        <v>9899</v>
      </c>
      <c r="F837" t="s">
        <v>9899</v>
      </c>
      <c r="G837" t="s">
        <v>16716</v>
      </c>
    </row>
    <row r="838" spans="1:7" x14ac:dyDescent="0.2">
      <c r="A838" t="s">
        <v>1410</v>
      </c>
      <c r="B838" t="s">
        <v>9912</v>
      </c>
      <c r="C838" t="s">
        <v>16711</v>
      </c>
      <c r="D838" t="b">
        <v>0</v>
      </c>
      <c r="E838" t="s">
        <v>9899</v>
      </c>
      <c r="F838" t="s">
        <v>9899</v>
      </c>
      <c r="G838" t="s">
        <v>16711</v>
      </c>
    </row>
    <row r="839" spans="1:7" x14ac:dyDescent="0.2">
      <c r="A839" t="s">
        <v>3834</v>
      </c>
      <c r="B839" t="s">
        <v>12259</v>
      </c>
      <c r="C839" t="s">
        <v>16728</v>
      </c>
      <c r="D839" t="b">
        <v>0</v>
      </c>
      <c r="E839" t="s">
        <v>9899</v>
      </c>
      <c r="F839" t="s">
        <v>9899</v>
      </c>
      <c r="G839" t="s">
        <v>16728</v>
      </c>
    </row>
    <row r="840" spans="1:7" x14ac:dyDescent="0.2">
      <c r="A840" t="s">
        <v>1411</v>
      </c>
      <c r="B840" t="s">
        <v>9913</v>
      </c>
      <c r="C840" t="s">
        <v>16711</v>
      </c>
      <c r="D840" t="b">
        <v>0</v>
      </c>
      <c r="E840" t="s">
        <v>9899</v>
      </c>
      <c r="F840" t="s">
        <v>9899</v>
      </c>
      <c r="G840" t="s">
        <v>16711</v>
      </c>
    </row>
    <row r="841" spans="1:7" x14ac:dyDescent="0.2">
      <c r="A841" t="s">
        <v>8373</v>
      </c>
      <c r="B841" t="s">
        <v>9913</v>
      </c>
      <c r="C841" t="s">
        <v>16711</v>
      </c>
      <c r="D841" t="b">
        <v>0</v>
      </c>
      <c r="E841" t="s">
        <v>9899</v>
      </c>
      <c r="F841" t="s">
        <v>9899</v>
      </c>
      <c r="G841" t="s">
        <v>16715</v>
      </c>
    </row>
    <row r="842" spans="1:7" x14ac:dyDescent="0.2">
      <c r="A842" t="s">
        <v>830</v>
      </c>
      <c r="B842" t="s">
        <v>9365</v>
      </c>
      <c r="C842" t="s">
        <v>16715</v>
      </c>
      <c r="D842" t="b">
        <v>1</v>
      </c>
      <c r="E842" t="s">
        <v>16714</v>
      </c>
      <c r="F842" t="s">
        <v>16766</v>
      </c>
      <c r="G842" t="s">
        <v>16715</v>
      </c>
    </row>
    <row r="843" spans="1:7" x14ac:dyDescent="0.2">
      <c r="A843" t="s">
        <v>7798</v>
      </c>
      <c r="B843" t="s">
        <v>13077</v>
      </c>
      <c r="C843" t="s">
        <v>16717</v>
      </c>
      <c r="D843" t="b">
        <v>0</v>
      </c>
      <c r="E843" t="s">
        <v>9899</v>
      </c>
      <c r="F843" t="s">
        <v>9899</v>
      </c>
      <c r="G843" t="s">
        <v>16717</v>
      </c>
    </row>
    <row r="844" spans="1:7" x14ac:dyDescent="0.2">
      <c r="A844" t="s">
        <v>4676</v>
      </c>
      <c r="B844" t="s">
        <v>13077</v>
      </c>
      <c r="C844" t="s">
        <v>16717</v>
      </c>
      <c r="D844" t="b">
        <v>0</v>
      </c>
      <c r="E844" t="s">
        <v>9899</v>
      </c>
      <c r="F844" t="s">
        <v>9899</v>
      </c>
      <c r="G844" t="s">
        <v>16717</v>
      </c>
    </row>
    <row r="845" spans="1:7" x14ac:dyDescent="0.2">
      <c r="A845" t="s">
        <v>920</v>
      </c>
      <c r="B845" t="s">
        <v>9451</v>
      </c>
      <c r="C845" t="s">
        <v>16711</v>
      </c>
      <c r="D845" t="b">
        <v>1</v>
      </c>
      <c r="E845" t="s">
        <v>16726</v>
      </c>
      <c r="F845" t="s">
        <v>16756</v>
      </c>
      <c r="G845" t="s">
        <v>16723</v>
      </c>
    </row>
    <row r="846" spans="1:7" x14ac:dyDescent="0.2">
      <c r="A846" t="s">
        <v>1412</v>
      </c>
      <c r="B846" t="s">
        <v>9451</v>
      </c>
      <c r="C846" t="s">
        <v>16711</v>
      </c>
      <c r="D846" t="b">
        <v>0</v>
      </c>
      <c r="E846" t="s">
        <v>9899</v>
      </c>
      <c r="F846" t="s">
        <v>9899</v>
      </c>
      <c r="G846" t="s">
        <v>16711</v>
      </c>
    </row>
    <row r="847" spans="1:7" x14ac:dyDescent="0.2">
      <c r="A847" t="s">
        <v>7516</v>
      </c>
      <c r="B847" t="s">
        <v>9451</v>
      </c>
      <c r="C847" t="s">
        <v>16711</v>
      </c>
      <c r="D847" t="b">
        <v>0</v>
      </c>
      <c r="E847" t="s">
        <v>9899</v>
      </c>
      <c r="F847" t="s">
        <v>9899</v>
      </c>
      <c r="G847" t="s">
        <v>16711</v>
      </c>
    </row>
    <row r="848" spans="1:7" x14ac:dyDescent="0.2">
      <c r="A848" t="s">
        <v>6406</v>
      </c>
      <c r="B848" t="s">
        <v>14742</v>
      </c>
      <c r="C848" t="s">
        <v>16723</v>
      </c>
      <c r="D848" t="b">
        <v>0</v>
      </c>
      <c r="E848" t="s">
        <v>9899</v>
      </c>
      <c r="F848" t="s">
        <v>9899</v>
      </c>
      <c r="G848" t="s">
        <v>16723</v>
      </c>
    </row>
    <row r="849" spans="1:7" x14ac:dyDescent="0.2">
      <c r="A849" t="s">
        <v>1413</v>
      </c>
      <c r="B849" t="s">
        <v>9914</v>
      </c>
      <c r="C849" t="s">
        <v>16711</v>
      </c>
      <c r="D849" t="b">
        <v>0</v>
      </c>
      <c r="E849" t="s">
        <v>9899</v>
      </c>
      <c r="F849" t="s">
        <v>9899</v>
      </c>
      <c r="G849" t="s">
        <v>16711</v>
      </c>
    </row>
    <row r="850" spans="1:7" x14ac:dyDescent="0.2">
      <c r="A850" t="s">
        <v>4677</v>
      </c>
      <c r="B850" t="s">
        <v>13078</v>
      </c>
      <c r="C850" t="s">
        <v>16717</v>
      </c>
      <c r="D850" t="b">
        <v>0</v>
      </c>
      <c r="E850" t="s">
        <v>9899</v>
      </c>
      <c r="F850" t="s">
        <v>9899</v>
      </c>
      <c r="G850" t="s">
        <v>16717</v>
      </c>
    </row>
    <row r="851" spans="1:7" x14ac:dyDescent="0.2">
      <c r="A851" t="s">
        <v>2774</v>
      </c>
      <c r="B851" t="s">
        <v>11236</v>
      </c>
      <c r="C851" t="s">
        <v>16712</v>
      </c>
      <c r="D851" t="b">
        <v>0</v>
      </c>
      <c r="E851" t="s">
        <v>9899</v>
      </c>
      <c r="F851" t="s">
        <v>9899</v>
      </c>
      <c r="G851" t="s">
        <v>16717</v>
      </c>
    </row>
    <row r="852" spans="1:7" x14ac:dyDescent="0.2">
      <c r="A852" t="s">
        <v>1414</v>
      </c>
      <c r="B852" t="s">
        <v>9915</v>
      </c>
      <c r="C852" t="s">
        <v>16711</v>
      </c>
      <c r="D852" t="b">
        <v>0</v>
      </c>
      <c r="E852" t="s">
        <v>9899</v>
      </c>
      <c r="F852" t="s">
        <v>9899</v>
      </c>
      <c r="G852" t="s">
        <v>16711</v>
      </c>
    </row>
    <row r="853" spans="1:7" x14ac:dyDescent="0.2">
      <c r="A853" t="s">
        <v>8374</v>
      </c>
      <c r="B853" t="s">
        <v>9915</v>
      </c>
      <c r="C853" t="s">
        <v>16711</v>
      </c>
      <c r="D853" t="b">
        <v>0</v>
      </c>
      <c r="E853" t="s">
        <v>9899</v>
      </c>
      <c r="F853" t="s">
        <v>9899</v>
      </c>
      <c r="G853" t="s">
        <v>16723</v>
      </c>
    </row>
    <row r="854" spans="1:7" x14ac:dyDescent="0.2">
      <c r="A854" t="s">
        <v>4678</v>
      </c>
      <c r="B854" t="s">
        <v>13079</v>
      </c>
      <c r="C854" t="s">
        <v>16717</v>
      </c>
      <c r="D854" t="b">
        <v>0</v>
      </c>
      <c r="E854" t="s">
        <v>9899</v>
      </c>
      <c r="F854" t="s">
        <v>9899</v>
      </c>
      <c r="G854" t="s">
        <v>16717</v>
      </c>
    </row>
    <row r="855" spans="1:7" x14ac:dyDescent="0.2">
      <c r="A855" t="s">
        <v>4679</v>
      </c>
      <c r="B855" t="s">
        <v>13079</v>
      </c>
      <c r="C855" t="s">
        <v>16717</v>
      </c>
      <c r="D855" t="b">
        <v>0</v>
      </c>
      <c r="E855" t="s">
        <v>9899</v>
      </c>
      <c r="F855" t="s">
        <v>9899</v>
      </c>
      <c r="G855" t="s">
        <v>16717</v>
      </c>
    </row>
    <row r="856" spans="1:7" x14ac:dyDescent="0.2">
      <c r="A856" t="s">
        <v>4680</v>
      </c>
      <c r="B856" t="s">
        <v>13080</v>
      </c>
      <c r="C856" t="s">
        <v>16717</v>
      </c>
      <c r="D856" t="b">
        <v>0</v>
      </c>
      <c r="E856" t="s">
        <v>9899</v>
      </c>
      <c r="F856" t="s">
        <v>9899</v>
      </c>
      <c r="G856" t="s">
        <v>16717</v>
      </c>
    </row>
    <row r="857" spans="1:7" x14ac:dyDescent="0.2">
      <c r="A857" t="s">
        <v>4681</v>
      </c>
      <c r="B857" t="s">
        <v>13081</v>
      </c>
      <c r="C857" t="s">
        <v>16717</v>
      </c>
      <c r="D857" t="b">
        <v>0</v>
      </c>
      <c r="E857" t="s">
        <v>9899</v>
      </c>
      <c r="F857" t="s">
        <v>9899</v>
      </c>
      <c r="G857" t="s">
        <v>16717</v>
      </c>
    </row>
    <row r="858" spans="1:7" x14ac:dyDescent="0.2">
      <c r="A858" t="s">
        <v>4682</v>
      </c>
      <c r="B858" t="s">
        <v>13082</v>
      </c>
      <c r="C858" t="s">
        <v>16717</v>
      </c>
      <c r="D858" t="b">
        <v>0</v>
      </c>
      <c r="E858" t="s">
        <v>9899</v>
      </c>
      <c r="F858" t="s">
        <v>9899</v>
      </c>
      <c r="G858" t="s">
        <v>16717</v>
      </c>
    </row>
    <row r="859" spans="1:7" x14ac:dyDescent="0.2">
      <c r="A859" t="s">
        <v>8244</v>
      </c>
      <c r="B859" t="s">
        <v>16475</v>
      </c>
      <c r="C859" t="s">
        <v>16723</v>
      </c>
      <c r="D859" t="b">
        <v>0</v>
      </c>
      <c r="E859" t="s">
        <v>9899</v>
      </c>
      <c r="F859" t="s">
        <v>9899</v>
      </c>
      <c r="G859" t="s">
        <v>16717</v>
      </c>
    </row>
    <row r="860" spans="1:7" x14ac:dyDescent="0.2">
      <c r="A860" t="s">
        <v>4683</v>
      </c>
      <c r="B860" t="s">
        <v>13083</v>
      </c>
      <c r="C860" t="s">
        <v>16717</v>
      </c>
      <c r="D860" t="b">
        <v>0</v>
      </c>
      <c r="E860" t="s">
        <v>9899</v>
      </c>
      <c r="F860" t="s">
        <v>9899</v>
      </c>
      <c r="G860" t="s">
        <v>16717</v>
      </c>
    </row>
    <row r="861" spans="1:7" x14ac:dyDescent="0.2">
      <c r="A861" t="s">
        <v>4684</v>
      </c>
      <c r="B861" t="s">
        <v>13084</v>
      </c>
      <c r="C861" t="s">
        <v>16717</v>
      </c>
      <c r="D861" t="b">
        <v>0</v>
      </c>
      <c r="E861" t="s">
        <v>9899</v>
      </c>
      <c r="F861" t="s">
        <v>9899</v>
      </c>
      <c r="G861" t="s">
        <v>16717</v>
      </c>
    </row>
    <row r="862" spans="1:7" x14ac:dyDescent="0.2">
      <c r="A862" t="s">
        <v>7517</v>
      </c>
      <c r="B862" t="s">
        <v>15810</v>
      </c>
      <c r="C862" t="s">
        <v>16711</v>
      </c>
      <c r="D862" t="b">
        <v>0</v>
      </c>
      <c r="E862" t="s">
        <v>9899</v>
      </c>
      <c r="F862" t="s">
        <v>9899</v>
      </c>
      <c r="G862" t="s">
        <v>16723</v>
      </c>
    </row>
    <row r="863" spans="1:7" x14ac:dyDescent="0.2">
      <c r="A863" t="s">
        <v>3631</v>
      </c>
      <c r="B863" t="s">
        <v>12062</v>
      </c>
      <c r="C863" t="s">
        <v>16716</v>
      </c>
      <c r="D863" t="b">
        <v>0</v>
      </c>
      <c r="E863" t="s">
        <v>9899</v>
      </c>
      <c r="F863" t="s">
        <v>9899</v>
      </c>
      <c r="G863" t="s">
        <v>16723</v>
      </c>
    </row>
    <row r="864" spans="1:7" x14ac:dyDescent="0.2">
      <c r="A864" t="s">
        <v>2907</v>
      </c>
      <c r="B864" t="s">
        <v>11367</v>
      </c>
      <c r="C864" t="s">
        <v>16713</v>
      </c>
      <c r="D864" t="b">
        <v>0</v>
      </c>
      <c r="E864" t="s">
        <v>9899</v>
      </c>
      <c r="F864" t="s">
        <v>9899</v>
      </c>
      <c r="G864" t="s">
        <v>16713</v>
      </c>
    </row>
    <row r="865" spans="1:7" x14ac:dyDescent="0.2">
      <c r="A865" t="s">
        <v>8375</v>
      </c>
      <c r="B865" t="s">
        <v>16595</v>
      </c>
      <c r="C865" t="s">
        <v>16711</v>
      </c>
      <c r="D865" t="b">
        <v>0</v>
      </c>
      <c r="E865" t="s">
        <v>9899</v>
      </c>
      <c r="F865" t="s">
        <v>9899</v>
      </c>
      <c r="G865" t="s">
        <v>16710</v>
      </c>
    </row>
    <row r="866" spans="1:7" x14ac:dyDescent="0.2">
      <c r="A866" t="s">
        <v>7166</v>
      </c>
      <c r="B866" t="s">
        <v>15473</v>
      </c>
      <c r="C866" t="s">
        <v>16725</v>
      </c>
      <c r="D866" t="b">
        <v>0</v>
      </c>
      <c r="E866" t="s">
        <v>9899</v>
      </c>
      <c r="F866" t="s">
        <v>9899</v>
      </c>
      <c r="G866" t="s">
        <v>16717</v>
      </c>
    </row>
    <row r="867" spans="1:7" x14ac:dyDescent="0.2">
      <c r="A867" t="s">
        <v>982</v>
      </c>
      <c r="B867" t="s">
        <v>9510</v>
      </c>
      <c r="C867" t="s">
        <v>16709</v>
      </c>
      <c r="D867" t="b">
        <v>0</v>
      </c>
      <c r="E867" t="s">
        <v>9899</v>
      </c>
      <c r="F867" t="s">
        <v>9899</v>
      </c>
      <c r="G867" t="s">
        <v>16720</v>
      </c>
    </row>
    <row r="868" spans="1:7" x14ac:dyDescent="0.2">
      <c r="A868" t="s">
        <v>1415</v>
      </c>
      <c r="B868" t="s">
        <v>9916</v>
      </c>
      <c r="C868" t="s">
        <v>16711</v>
      </c>
      <c r="D868" t="b">
        <v>0</v>
      </c>
      <c r="E868" t="s">
        <v>9899</v>
      </c>
      <c r="F868" t="s">
        <v>9899</v>
      </c>
      <c r="G868" t="s">
        <v>16711</v>
      </c>
    </row>
    <row r="869" spans="1:7" x14ac:dyDescent="0.2">
      <c r="A869" t="s">
        <v>4685</v>
      </c>
      <c r="B869" t="s">
        <v>13085</v>
      </c>
      <c r="C869" t="s">
        <v>16717</v>
      </c>
      <c r="D869" t="b">
        <v>0</v>
      </c>
      <c r="E869" t="s">
        <v>9899</v>
      </c>
      <c r="F869" t="s">
        <v>9899</v>
      </c>
      <c r="G869" t="s">
        <v>16717</v>
      </c>
    </row>
    <row r="870" spans="1:7" x14ac:dyDescent="0.2">
      <c r="A870" t="s">
        <v>4686</v>
      </c>
      <c r="B870" t="s">
        <v>13086</v>
      </c>
      <c r="C870" t="s">
        <v>16717</v>
      </c>
      <c r="D870" t="b">
        <v>0</v>
      </c>
      <c r="E870" t="s">
        <v>9899</v>
      </c>
      <c r="F870" t="s">
        <v>9899</v>
      </c>
      <c r="G870" t="s">
        <v>16717</v>
      </c>
    </row>
    <row r="871" spans="1:7" x14ac:dyDescent="0.2">
      <c r="A871" t="s">
        <v>8376</v>
      </c>
      <c r="B871" t="s">
        <v>16596</v>
      </c>
      <c r="C871" t="s">
        <v>16711</v>
      </c>
      <c r="D871" t="b">
        <v>0</v>
      </c>
      <c r="E871" t="s">
        <v>9899</v>
      </c>
      <c r="F871" t="s">
        <v>9899</v>
      </c>
      <c r="G871" t="s">
        <v>16723</v>
      </c>
    </row>
    <row r="872" spans="1:7" x14ac:dyDescent="0.2">
      <c r="A872" t="s">
        <v>4687</v>
      </c>
      <c r="B872" t="s">
        <v>13087</v>
      </c>
      <c r="C872" t="s">
        <v>16717</v>
      </c>
      <c r="D872" t="b">
        <v>0</v>
      </c>
      <c r="E872" t="s">
        <v>9899</v>
      </c>
      <c r="F872" t="s">
        <v>9899</v>
      </c>
      <c r="G872" t="s">
        <v>16717</v>
      </c>
    </row>
    <row r="873" spans="1:7" x14ac:dyDescent="0.2">
      <c r="A873" t="s">
        <v>4688</v>
      </c>
      <c r="B873" t="s">
        <v>13088</v>
      </c>
      <c r="C873" t="s">
        <v>16717</v>
      </c>
      <c r="D873" t="b">
        <v>0</v>
      </c>
      <c r="E873" t="s">
        <v>9899</v>
      </c>
      <c r="F873" t="s">
        <v>9899</v>
      </c>
      <c r="G873" t="s">
        <v>16717</v>
      </c>
    </row>
    <row r="874" spans="1:7" x14ac:dyDescent="0.2">
      <c r="A874" t="s">
        <v>7518</v>
      </c>
      <c r="B874" t="s">
        <v>15811</v>
      </c>
      <c r="C874" t="s">
        <v>16711</v>
      </c>
      <c r="D874" t="b">
        <v>0</v>
      </c>
      <c r="E874" t="s">
        <v>9899</v>
      </c>
      <c r="F874" t="s">
        <v>9899</v>
      </c>
      <c r="G874" t="s">
        <v>16723</v>
      </c>
    </row>
    <row r="875" spans="1:7" x14ac:dyDescent="0.2">
      <c r="A875" t="s">
        <v>4689</v>
      </c>
      <c r="B875" t="s">
        <v>13089</v>
      </c>
      <c r="C875" t="s">
        <v>16717</v>
      </c>
      <c r="D875" t="b">
        <v>0</v>
      </c>
      <c r="E875" t="s">
        <v>9899</v>
      </c>
      <c r="F875" t="s">
        <v>9899</v>
      </c>
      <c r="G875" t="s">
        <v>16717</v>
      </c>
    </row>
    <row r="876" spans="1:7" x14ac:dyDescent="0.2">
      <c r="A876" t="s">
        <v>3503</v>
      </c>
      <c r="B876" t="s">
        <v>11939</v>
      </c>
      <c r="C876" t="s">
        <v>16715</v>
      </c>
      <c r="D876" t="b">
        <v>0</v>
      </c>
      <c r="E876" t="s">
        <v>9899</v>
      </c>
      <c r="F876" t="s">
        <v>9899</v>
      </c>
      <c r="G876" t="s">
        <v>16715</v>
      </c>
    </row>
    <row r="877" spans="1:7" x14ac:dyDescent="0.2">
      <c r="A877" t="s">
        <v>367</v>
      </c>
      <c r="B877" t="s">
        <v>8907</v>
      </c>
      <c r="C877" t="s">
        <v>16720</v>
      </c>
      <c r="D877" t="b">
        <v>1</v>
      </c>
      <c r="E877" t="s">
        <v>16723</v>
      </c>
      <c r="F877" t="s">
        <v>16778</v>
      </c>
      <c r="G877" t="s">
        <v>16720</v>
      </c>
    </row>
    <row r="878" spans="1:7" x14ac:dyDescent="0.2">
      <c r="A878" t="s">
        <v>4690</v>
      </c>
      <c r="B878" t="s">
        <v>13090</v>
      </c>
      <c r="C878" t="s">
        <v>16717</v>
      </c>
      <c r="D878" t="b">
        <v>0</v>
      </c>
      <c r="E878" t="s">
        <v>9899</v>
      </c>
      <c r="F878" t="s">
        <v>9899</v>
      </c>
      <c r="G878" t="s">
        <v>16723</v>
      </c>
    </row>
    <row r="879" spans="1:7" x14ac:dyDescent="0.2">
      <c r="A879" t="s">
        <v>6407</v>
      </c>
      <c r="B879" t="s">
        <v>14743</v>
      </c>
      <c r="C879" t="s">
        <v>16723</v>
      </c>
      <c r="D879" t="b">
        <v>0</v>
      </c>
      <c r="E879" t="s">
        <v>9899</v>
      </c>
      <c r="F879" t="s">
        <v>9899</v>
      </c>
      <c r="G879" t="s">
        <v>16709</v>
      </c>
    </row>
    <row r="880" spans="1:7" x14ac:dyDescent="0.2">
      <c r="A880" t="s">
        <v>3504</v>
      </c>
      <c r="B880" t="s">
        <v>11940</v>
      </c>
      <c r="C880" t="s">
        <v>16715</v>
      </c>
      <c r="D880" t="b">
        <v>0</v>
      </c>
      <c r="E880" t="s">
        <v>9899</v>
      </c>
      <c r="F880" t="s">
        <v>9899</v>
      </c>
      <c r="G880" t="s">
        <v>16723</v>
      </c>
    </row>
    <row r="881" spans="1:7" x14ac:dyDescent="0.2">
      <c r="A881" t="s">
        <v>8117</v>
      </c>
      <c r="B881" t="s">
        <v>16362</v>
      </c>
      <c r="C881" t="s">
        <v>16720</v>
      </c>
      <c r="D881" t="b">
        <v>0</v>
      </c>
      <c r="E881" t="s">
        <v>9899</v>
      </c>
      <c r="F881" t="s">
        <v>9899</v>
      </c>
      <c r="G881" t="s">
        <v>16723</v>
      </c>
    </row>
    <row r="882" spans="1:7" x14ac:dyDescent="0.2">
      <c r="A882" t="s">
        <v>2908</v>
      </c>
      <c r="B882" t="s">
        <v>11368</v>
      </c>
      <c r="C882" t="s">
        <v>16713</v>
      </c>
      <c r="D882" t="b">
        <v>0</v>
      </c>
      <c r="E882" t="s">
        <v>9899</v>
      </c>
      <c r="F882" t="s">
        <v>9899</v>
      </c>
      <c r="G882" t="s">
        <v>16713</v>
      </c>
    </row>
    <row r="883" spans="1:7" x14ac:dyDescent="0.2">
      <c r="A883" t="s">
        <v>889</v>
      </c>
      <c r="B883" t="s">
        <v>9421</v>
      </c>
      <c r="C883" t="s">
        <v>16721</v>
      </c>
      <c r="D883" t="b">
        <v>1</v>
      </c>
      <c r="E883" t="s">
        <v>16722</v>
      </c>
      <c r="F883" t="s">
        <v>16781</v>
      </c>
      <c r="G883" t="s">
        <v>16721</v>
      </c>
    </row>
    <row r="884" spans="1:7" x14ac:dyDescent="0.2">
      <c r="A884" t="s">
        <v>421</v>
      </c>
      <c r="B884" t="s">
        <v>8960</v>
      </c>
      <c r="C884" t="s">
        <v>16721</v>
      </c>
      <c r="D884" t="b">
        <v>1</v>
      </c>
      <c r="E884" t="s">
        <v>16722</v>
      </c>
      <c r="F884" t="s">
        <v>16781</v>
      </c>
      <c r="G884" t="s">
        <v>16721</v>
      </c>
    </row>
    <row r="885" spans="1:7" x14ac:dyDescent="0.2">
      <c r="A885" t="s">
        <v>5789</v>
      </c>
      <c r="B885" t="s">
        <v>14149</v>
      </c>
      <c r="C885" t="s">
        <v>16720</v>
      </c>
      <c r="D885" t="b">
        <v>0</v>
      </c>
      <c r="E885" t="s">
        <v>9899</v>
      </c>
      <c r="F885" t="s">
        <v>9899</v>
      </c>
      <c r="G885" t="s">
        <v>16720</v>
      </c>
    </row>
    <row r="886" spans="1:7" x14ac:dyDescent="0.2">
      <c r="A886" t="s">
        <v>6408</v>
      </c>
      <c r="B886" t="s">
        <v>14744</v>
      </c>
      <c r="C886" t="s">
        <v>16723</v>
      </c>
      <c r="D886" t="b">
        <v>0</v>
      </c>
      <c r="E886" t="s">
        <v>9899</v>
      </c>
      <c r="F886" t="s">
        <v>9899</v>
      </c>
      <c r="G886" t="s">
        <v>16710</v>
      </c>
    </row>
    <row r="887" spans="1:7" x14ac:dyDescent="0.2">
      <c r="A887" t="s">
        <v>6409</v>
      </c>
      <c r="B887" t="s">
        <v>14745</v>
      </c>
      <c r="C887" t="s">
        <v>16723</v>
      </c>
      <c r="D887" t="b">
        <v>0</v>
      </c>
      <c r="E887" t="s">
        <v>9899</v>
      </c>
      <c r="F887" t="s">
        <v>9899</v>
      </c>
      <c r="G887" t="s">
        <v>16711</v>
      </c>
    </row>
    <row r="888" spans="1:7" x14ac:dyDescent="0.2">
      <c r="A888" t="s">
        <v>6410</v>
      </c>
      <c r="B888" t="s">
        <v>14746</v>
      </c>
      <c r="C888" t="s">
        <v>16723</v>
      </c>
      <c r="D888" t="b">
        <v>0</v>
      </c>
      <c r="E888" t="s">
        <v>9899</v>
      </c>
      <c r="F888" t="s">
        <v>9899</v>
      </c>
      <c r="G888" t="s">
        <v>16723</v>
      </c>
    </row>
    <row r="889" spans="1:7" x14ac:dyDescent="0.2">
      <c r="A889" t="s">
        <v>527</v>
      </c>
      <c r="B889" t="s">
        <v>9065</v>
      </c>
      <c r="C889" t="s">
        <v>16722</v>
      </c>
      <c r="D889" t="b">
        <v>1</v>
      </c>
      <c r="E889" t="s">
        <v>16721</v>
      </c>
      <c r="F889" t="s">
        <v>16781</v>
      </c>
      <c r="G889" t="s">
        <v>16722</v>
      </c>
    </row>
    <row r="890" spans="1:7" x14ac:dyDescent="0.2">
      <c r="A890" t="s">
        <v>6411</v>
      </c>
      <c r="B890" t="s">
        <v>14747</v>
      </c>
      <c r="C890" t="s">
        <v>16723</v>
      </c>
      <c r="D890" t="b">
        <v>0</v>
      </c>
      <c r="E890" t="s">
        <v>9899</v>
      </c>
      <c r="F890" t="s">
        <v>9899</v>
      </c>
      <c r="G890" t="s">
        <v>16710</v>
      </c>
    </row>
    <row r="891" spans="1:7" x14ac:dyDescent="0.2">
      <c r="A891" t="s">
        <v>4691</v>
      </c>
      <c r="B891" t="s">
        <v>13091</v>
      </c>
      <c r="C891" t="s">
        <v>16717</v>
      </c>
      <c r="D891" t="b">
        <v>0</v>
      </c>
      <c r="E891" t="s">
        <v>9899</v>
      </c>
      <c r="F891" t="s">
        <v>9899</v>
      </c>
      <c r="G891" t="s">
        <v>16717</v>
      </c>
    </row>
    <row r="892" spans="1:7" x14ac:dyDescent="0.2">
      <c r="A892" t="s">
        <v>7799</v>
      </c>
      <c r="B892" t="s">
        <v>16069</v>
      </c>
      <c r="C892" t="s">
        <v>16717</v>
      </c>
      <c r="D892" t="b">
        <v>0</v>
      </c>
      <c r="E892" t="s">
        <v>9899</v>
      </c>
      <c r="F892" t="s">
        <v>9899</v>
      </c>
      <c r="G892" t="s">
        <v>16723</v>
      </c>
    </row>
    <row r="893" spans="1:7" x14ac:dyDescent="0.2">
      <c r="A893" t="s">
        <v>422</v>
      </c>
      <c r="B893" t="s">
        <v>8961</v>
      </c>
      <c r="C893" t="s">
        <v>16721</v>
      </c>
      <c r="D893" t="b">
        <v>1</v>
      </c>
      <c r="E893" t="s">
        <v>16722</v>
      </c>
      <c r="F893" t="s">
        <v>16781</v>
      </c>
      <c r="G893" t="s">
        <v>16721</v>
      </c>
    </row>
    <row r="894" spans="1:7" x14ac:dyDescent="0.2">
      <c r="A894" t="s">
        <v>6187</v>
      </c>
      <c r="B894" t="s">
        <v>14538</v>
      </c>
      <c r="C894" t="s">
        <v>16721</v>
      </c>
      <c r="D894" t="b">
        <v>0</v>
      </c>
      <c r="E894" t="s">
        <v>9899</v>
      </c>
      <c r="F894" t="s">
        <v>9899</v>
      </c>
      <c r="G894" t="s">
        <v>16721</v>
      </c>
    </row>
    <row r="895" spans="1:7" x14ac:dyDescent="0.2">
      <c r="A895" t="s">
        <v>1416</v>
      </c>
      <c r="B895" t="s">
        <v>9917</v>
      </c>
      <c r="C895" t="s">
        <v>16711</v>
      </c>
      <c r="D895" t="b">
        <v>0</v>
      </c>
      <c r="E895" t="s">
        <v>9899</v>
      </c>
      <c r="F895" t="s">
        <v>9899</v>
      </c>
      <c r="G895" t="s">
        <v>16711</v>
      </c>
    </row>
    <row r="896" spans="1:7" x14ac:dyDescent="0.2">
      <c r="A896" t="s">
        <v>1417</v>
      </c>
      <c r="B896" t="s">
        <v>9918</v>
      </c>
      <c r="C896" t="s">
        <v>16711</v>
      </c>
      <c r="D896" t="b">
        <v>0</v>
      </c>
      <c r="E896" t="s">
        <v>9899</v>
      </c>
      <c r="F896" t="s">
        <v>9899</v>
      </c>
      <c r="G896" t="s">
        <v>16711</v>
      </c>
    </row>
    <row r="897" spans="1:7" x14ac:dyDescent="0.2">
      <c r="A897" t="s">
        <v>2775</v>
      </c>
      <c r="B897" t="s">
        <v>11237</v>
      </c>
      <c r="C897" t="s">
        <v>16712</v>
      </c>
      <c r="D897" t="b">
        <v>0</v>
      </c>
      <c r="E897" t="s">
        <v>9899</v>
      </c>
      <c r="F897" t="s">
        <v>9899</v>
      </c>
      <c r="G897" t="s">
        <v>16723</v>
      </c>
    </row>
    <row r="898" spans="1:7" x14ac:dyDescent="0.2">
      <c r="A898" t="s">
        <v>8377</v>
      </c>
      <c r="B898" t="s">
        <v>16597</v>
      </c>
      <c r="C898" t="s">
        <v>16711</v>
      </c>
      <c r="D898" t="b">
        <v>0</v>
      </c>
      <c r="E898" t="s">
        <v>9899</v>
      </c>
      <c r="F898" t="s">
        <v>9899</v>
      </c>
      <c r="G898" t="s">
        <v>16723</v>
      </c>
    </row>
    <row r="899" spans="1:7" x14ac:dyDescent="0.2">
      <c r="A899" t="s">
        <v>92</v>
      </c>
      <c r="B899" t="s">
        <v>8634</v>
      </c>
      <c r="C899" t="s">
        <v>16712</v>
      </c>
      <c r="D899" t="b">
        <v>1</v>
      </c>
      <c r="E899" t="s">
        <v>16716</v>
      </c>
      <c r="F899" t="s">
        <v>16758</v>
      </c>
      <c r="G899" t="s">
        <v>16723</v>
      </c>
    </row>
    <row r="900" spans="1:7" x14ac:dyDescent="0.2">
      <c r="A900" t="s">
        <v>6412</v>
      </c>
      <c r="B900" t="s">
        <v>14748</v>
      </c>
      <c r="C900" t="s">
        <v>16723</v>
      </c>
      <c r="D900" t="b">
        <v>0</v>
      </c>
      <c r="E900" t="s">
        <v>9899</v>
      </c>
      <c r="F900" t="s">
        <v>9899</v>
      </c>
      <c r="G900" t="s">
        <v>16723</v>
      </c>
    </row>
    <row r="901" spans="1:7" x14ac:dyDescent="0.2">
      <c r="A901" t="s">
        <v>6413</v>
      </c>
      <c r="B901" t="s">
        <v>14749</v>
      </c>
      <c r="C901" t="s">
        <v>16723</v>
      </c>
      <c r="D901" t="b">
        <v>0</v>
      </c>
      <c r="E901" t="s">
        <v>9899</v>
      </c>
      <c r="F901" t="s">
        <v>9899</v>
      </c>
      <c r="G901" t="s">
        <v>16723</v>
      </c>
    </row>
    <row r="902" spans="1:7" x14ac:dyDescent="0.2">
      <c r="A902" t="s">
        <v>7800</v>
      </c>
      <c r="B902" t="s">
        <v>16070</v>
      </c>
      <c r="C902" t="s">
        <v>16717</v>
      </c>
      <c r="D902" t="b">
        <v>0</v>
      </c>
      <c r="E902" t="s">
        <v>9899</v>
      </c>
      <c r="F902" t="s">
        <v>9899</v>
      </c>
      <c r="G902" t="s">
        <v>16711</v>
      </c>
    </row>
    <row r="903" spans="1:7" x14ac:dyDescent="0.2">
      <c r="A903" t="s">
        <v>7476</v>
      </c>
      <c r="B903" t="s">
        <v>15772</v>
      </c>
      <c r="C903" t="s">
        <v>16727</v>
      </c>
      <c r="D903" t="b">
        <v>0</v>
      </c>
      <c r="E903" t="s">
        <v>9899</v>
      </c>
      <c r="F903" t="s">
        <v>9899</v>
      </c>
      <c r="G903" t="s">
        <v>16714</v>
      </c>
    </row>
    <row r="904" spans="1:7" x14ac:dyDescent="0.2">
      <c r="A904" t="s">
        <v>3835</v>
      </c>
      <c r="B904" t="s">
        <v>12260</v>
      </c>
      <c r="C904" t="s">
        <v>16728</v>
      </c>
      <c r="D904" t="b">
        <v>0</v>
      </c>
      <c r="E904" t="s">
        <v>9899</v>
      </c>
      <c r="F904" t="s">
        <v>9899</v>
      </c>
      <c r="G904" t="s">
        <v>16728</v>
      </c>
    </row>
    <row r="905" spans="1:7" x14ac:dyDescent="0.2">
      <c r="A905" t="s">
        <v>7167</v>
      </c>
      <c r="B905" t="s">
        <v>15474</v>
      </c>
      <c r="C905" t="s">
        <v>16725</v>
      </c>
      <c r="D905" t="b">
        <v>0</v>
      </c>
      <c r="E905" t="s">
        <v>9899</v>
      </c>
      <c r="F905" t="s">
        <v>9899</v>
      </c>
      <c r="G905" t="s">
        <v>16722</v>
      </c>
    </row>
    <row r="906" spans="1:7" x14ac:dyDescent="0.2">
      <c r="A906" t="s">
        <v>2909</v>
      </c>
      <c r="B906" t="s">
        <v>11369</v>
      </c>
      <c r="C906" t="s">
        <v>16713</v>
      </c>
      <c r="D906" t="b">
        <v>0</v>
      </c>
      <c r="E906" t="s">
        <v>9899</v>
      </c>
      <c r="F906" t="s">
        <v>9899</v>
      </c>
      <c r="G906" t="s">
        <v>16723</v>
      </c>
    </row>
    <row r="907" spans="1:7" x14ac:dyDescent="0.2">
      <c r="A907" t="s">
        <v>2910</v>
      </c>
      <c r="B907" t="s">
        <v>11370</v>
      </c>
      <c r="C907" t="s">
        <v>16713</v>
      </c>
      <c r="D907" t="b">
        <v>0</v>
      </c>
      <c r="E907" t="s">
        <v>9899</v>
      </c>
      <c r="F907" t="s">
        <v>9899</v>
      </c>
      <c r="G907" t="s">
        <v>16723</v>
      </c>
    </row>
    <row r="908" spans="1:7" x14ac:dyDescent="0.2">
      <c r="A908" t="s">
        <v>6414</v>
      </c>
      <c r="B908" t="s">
        <v>14750</v>
      </c>
      <c r="C908" t="s">
        <v>16723</v>
      </c>
      <c r="D908" t="b">
        <v>0</v>
      </c>
      <c r="E908" t="s">
        <v>9899</v>
      </c>
      <c r="F908" t="s">
        <v>9899</v>
      </c>
      <c r="G908" t="s">
        <v>16723</v>
      </c>
    </row>
    <row r="909" spans="1:7" x14ac:dyDescent="0.2">
      <c r="A909" t="s">
        <v>4692</v>
      </c>
      <c r="B909" t="s">
        <v>13092</v>
      </c>
      <c r="C909" t="s">
        <v>16717</v>
      </c>
      <c r="D909" t="b">
        <v>0</v>
      </c>
      <c r="E909" t="s">
        <v>9899</v>
      </c>
      <c r="F909" t="s">
        <v>9899</v>
      </c>
      <c r="G909" t="s">
        <v>16717</v>
      </c>
    </row>
    <row r="910" spans="1:7" x14ac:dyDescent="0.2">
      <c r="A910" t="s">
        <v>7168</v>
      </c>
      <c r="B910" t="s">
        <v>15475</v>
      </c>
      <c r="C910" t="s">
        <v>16725</v>
      </c>
      <c r="D910" t="b">
        <v>0</v>
      </c>
      <c r="E910" t="s">
        <v>9899</v>
      </c>
      <c r="F910" t="s">
        <v>9899</v>
      </c>
      <c r="G910" t="s">
        <v>16717</v>
      </c>
    </row>
    <row r="911" spans="1:7" x14ac:dyDescent="0.2">
      <c r="A911" t="s">
        <v>3505</v>
      </c>
      <c r="B911" t="s">
        <v>11941</v>
      </c>
      <c r="C911" t="s">
        <v>16715</v>
      </c>
      <c r="D911" t="b">
        <v>0</v>
      </c>
      <c r="E911" t="s">
        <v>9899</v>
      </c>
      <c r="F911" t="s">
        <v>9899</v>
      </c>
      <c r="G911" t="s">
        <v>16715</v>
      </c>
    </row>
    <row r="912" spans="1:7" x14ac:dyDescent="0.2">
      <c r="A912" t="s">
        <v>7729</v>
      </c>
      <c r="B912" t="s">
        <v>16005</v>
      </c>
      <c r="C912" t="s">
        <v>16713</v>
      </c>
      <c r="D912" t="b">
        <v>0</v>
      </c>
      <c r="E912" t="s">
        <v>9899</v>
      </c>
      <c r="F912" t="s">
        <v>9899</v>
      </c>
      <c r="G912" t="s">
        <v>16715</v>
      </c>
    </row>
    <row r="913" spans="1:7" x14ac:dyDescent="0.2">
      <c r="A913" t="s">
        <v>6188</v>
      </c>
      <c r="B913" t="s">
        <v>14539</v>
      </c>
      <c r="C913" t="s">
        <v>16721</v>
      </c>
      <c r="D913" t="b">
        <v>0</v>
      </c>
      <c r="E913" t="s">
        <v>9899</v>
      </c>
      <c r="F913" t="s">
        <v>9899</v>
      </c>
      <c r="G913" t="s">
        <v>16721</v>
      </c>
    </row>
    <row r="914" spans="1:7" x14ac:dyDescent="0.2">
      <c r="A914" t="s">
        <v>7169</v>
      </c>
      <c r="B914" t="s">
        <v>15476</v>
      </c>
      <c r="C914" t="s">
        <v>16725</v>
      </c>
      <c r="D914" t="b">
        <v>0</v>
      </c>
      <c r="E914" t="s">
        <v>9899</v>
      </c>
      <c r="F914" t="s">
        <v>9899</v>
      </c>
      <c r="G914" t="s">
        <v>16717</v>
      </c>
    </row>
    <row r="915" spans="1:7" x14ac:dyDescent="0.2">
      <c r="A915" t="s">
        <v>2776</v>
      </c>
      <c r="B915" t="s">
        <v>11238</v>
      </c>
      <c r="C915" t="s">
        <v>16712</v>
      </c>
      <c r="D915" t="b">
        <v>0</v>
      </c>
      <c r="E915" t="s">
        <v>9899</v>
      </c>
      <c r="F915" t="s">
        <v>9899</v>
      </c>
      <c r="G915" t="s">
        <v>16723</v>
      </c>
    </row>
    <row r="916" spans="1:7" x14ac:dyDescent="0.2">
      <c r="A916" t="s">
        <v>7801</v>
      </c>
      <c r="B916" t="s">
        <v>16071</v>
      </c>
      <c r="C916" t="s">
        <v>16717</v>
      </c>
      <c r="D916" t="b">
        <v>0</v>
      </c>
      <c r="E916" t="s">
        <v>9899</v>
      </c>
      <c r="F916" t="s">
        <v>9899</v>
      </c>
      <c r="G916" t="s">
        <v>16717</v>
      </c>
    </row>
    <row r="917" spans="1:7" x14ac:dyDescent="0.2">
      <c r="A917" t="s">
        <v>983</v>
      </c>
      <c r="B917" t="s">
        <v>9511</v>
      </c>
      <c r="C917" t="s">
        <v>16709</v>
      </c>
      <c r="D917" t="b">
        <v>0</v>
      </c>
      <c r="E917" t="s">
        <v>9899</v>
      </c>
      <c r="F917" t="s">
        <v>9899</v>
      </c>
      <c r="G917" t="s">
        <v>16709</v>
      </c>
    </row>
    <row r="918" spans="1:7" x14ac:dyDescent="0.2">
      <c r="A918" t="s">
        <v>5790</v>
      </c>
      <c r="B918" t="s">
        <v>14150</v>
      </c>
      <c r="C918" t="s">
        <v>16720</v>
      </c>
      <c r="D918" t="b">
        <v>0</v>
      </c>
      <c r="E918" t="s">
        <v>9899</v>
      </c>
      <c r="F918" t="s">
        <v>9899</v>
      </c>
      <c r="G918" t="s">
        <v>16720</v>
      </c>
    </row>
    <row r="919" spans="1:7" x14ac:dyDescent="0.2">
      <c r="A919" t="s">
        <v>5791</v>
      </c>
      <c r="B919" t="s">
        <v>14151</v>
      </c>
      <c r="C919" t="s">
        <v>16720</v>
      </c>
      <c r="D919" t="b">
        <v>0</v>
      </c>
      <c r="E919" t="s">
        <v>9899</v>
      </c>
      <c r="F919" t="s">
        <v>9899</v>
      </c>
      <c r="G919" t="s">
        <v>16720</v>
      </c>
    </row>
    <row r="920" spans="1:7" x14ac:dyDescent="0.2">
      <c r="A920" t="s">
        <v>2911</v>
      </c>
      <c r="B920" t="s">
        <v>11371</v>
      </c>
      <c r="C920" t="s">
        <v>16713</v>
      </c>
      <c r="D920" t="b">
        <v>0</v>
      </c>
      <c r="E920" t="s">
        <v>9899</v>
      </c>
      <c r="F920" t="s">
        <v>9899</v>
      </c>
      <c r="G920" t="s">
        <v>16723</v>
      </c>
    </row>
    <row r="921" spans="1:7" x14ac:dyDescent="0.2">
      <c r="A921" t="s">
        <v>1418</v>
      </c>
      <c r="B921" t="s">
        <v>9919</v>
      </c>
      <c r="C921" t="s">
        <v>16711</v>
      </c>
      <c r="D921" t="b">
        <v>0</v>
      </c>
      <c r="E921" t="s">
        <v>9899</v>
      </c>
      <c r="F921" t="s">
        <v>9899</v>
      </c>
      <c r="G921" t="s">
        <v>16711</v>
      </c>
    </row>
    <row r="922" spans="1:7" x14ac:dyDescent="0.2">
      <c r="A922" t="s">
        <v>1419</v>
      </c>
      <c r="B922" t="s">
        <v>9920</v>
      </c>
      <c r="C922" t="s">
        <v>16711</v>
      </c>
      <c r="D922" t="b">
        <v>0</v>
      </c>
      <c r="E922" t="s">
        <v>9899</v>
      </c>
      <c r="F922" t="s">
        <v>9899</v>
      </c>
      <c r="G922" t="s">
        <v>16711</v>
      </c>
    </row>
    <row r="923" spans="1:7" x14ac:dyDescent="0.2">
      <c r="A923" t="s">
        <v>3836</v>
      </c>
      <c r="B923" t="s">
        <v>12261</v>
      </c>
      <c r="C923" t="s">
        <v>16728</v>
      </c>
      <c r="D923" t="b">
        <v>0</v>
      </c>
      <c r="E923" t="s">
        <v>9899</v>
      </c>
      <c r="F923" t="s">
        <v>9899</v>
      </c>
      <c r="G923" t="s">
        <v>16728</v>
      </c>
    </row>
    <row r="924" spans="1:7" x14ac:dyDescent="0.2">
      <c r="A924" t="s">
        <v>2912</v>
      </c>
      <c r="B924" t="s">
        <v>11372</v>
      </c>
      <c r="C924" t="s">
        <v>16713</v>
      </c>
      <c r="D924" t="b">
        <v>0</v>
      </c>
      <c r="E924" t="s">
        <v>9899</v>
      </c>
      <c r="F924" t="s">
        <v>9899</v>
      </c>
      <c r="G924" t="s">
        <v>16723</v>
      </c>
    </row>
    <row r="925" spans="1:7" x14ac:dyDescent="0.2">
      <c r="A925" t="s">
        <v>43</v>
      </c>
      <c r="B925" t="s">
        <v>8585</v>
      </c>
      <c r="C925" t="s">
        <v>16710</v>
      </c>
      <c r="D925" t="b">
        <v>1</v>
      </c>
      <c r="E925" t="s">
        <v>16722</v>
      </c>
      <c r="F925" t="s">
        <v>16750</v>
      </c>
      <c r="G925" t="s">
        <v>16710</v>
      </c>
    </row>
    <row r="926" spans="1:7" x14ac:dyDescent="0.2">
      <c r="A926" t="s">
        <v>5792</v>
      </c>
      <c r="B926" t="s">
        <v>14152</v>
      </c>
      <c r="C926" t="s">
        <v>16720</v>
      </c>
      <c r="D926" t="b">
        <v>0</v>
      </c>
      <c r="E926" t="s">
        <v>9899</v>
      </c>
      <c r="F926" t="s">
        <v>9899</v>
      </c>
      <c r="G926" t="s">
        <v>16723</v>
      </c>
    </row>
    <row r="927" spans="1:7" x14ac:dyDescent="0.2">
      <c r="A927" t="s">
        <v>4693</v>
      </c>
      <c r="B927" t="s">
        <v>13093</v>
      </c>
      <c r="C927" t="s">
        <v>16717</v>
      </c>
      <c r="D927" t="b">
        <v>0</v>
      </c>
      <c r="E927" t="s">
        <v>9899</v>
      </c>
      <c r="F927" t="s">
        <v>9899</v>
      </c>
      <c r="G927" t="s">
        <v>16717</v>
      </c>
    </row>
    <row r="928" spans="1:7" x14ac:dyDescent="0.2">
      <c r="A928" t="s">
        <v>7519</v>
      </c>
      <c r="B928" t="s">
        <v>15812</v>
      </c>
      <c r="C928" t="s">
        <v>16711</v>
      </c>
      <c r="D928" t="b">
        <v>0</v>
      </c>
      <c r="E928" t="s">
        <v>9899</v>
      </c>
      <c r="F928" t="s">
        <v>9899</v>
      </c>
      <c r="G928" t="s">
        <v>16723</v>
      </c>
    </row>
    <row r="929" spans="1:7" x14ac:dyDescent="0.2">
      <c r="A929" t="s">
        <v>4694</v>
      </c>
      <c r="B929" t="s">
        <v>13094</v>
      </c>
      <c r="C929" t="s">
        <v>16717</v>
      </c>
      <c r="D929" t="b">
        <v>0</v>
      </c>
      <c r="E929" t="s">
        <v>9899</v>
      </c>
      <c r="F929" t="s">
        <v>9899</v>
      </c>
      <c r="G929" t="s">
        <v>16717</v>
      </c>
    </row>
    <row r="930" spans="1:7" x14ac:dyDescent="0.2">
      <c r="A930" t="s">
        <v>1420</v>
      </c>
      <c r="B930" t="s">
        <v>9921</v>
      </c>
      <c r="C930" t="s">
        <v>16711</v>
      </c>
      <c r="D930" t="b">
        <v>0</v>
      </c>
      <c r="E930" t="s">
        <v>9899</v>
      </c>
      <c r="F930" t="s">
        <v>9899</v>
      </c>
      <c r="G930" t="s">
        <v>16711</v>
      </c>
    </row>
    <row r="931" spans="1:7" x14ac:dyDescent="0.2">
      <c r="A931" t="s">
        <v>3837</v>
      </c>
      <c r="B931" t="s">
        <v>12262</v>
      </c>
      <c r="C931" t="s">
        <v>16728</v>
      </c>
      <c r="D931" t="b">
        <v>0</v>
      </c>
      <c r="E931" t="s">
        <v>9899</v>
      </c>
      <c r="F931" t="s">
        <v>9899</v>
      </c>
      <c r="G931" t="s">
        <v>16728</v>
      </c>
    </row>
    <row r="932" spans="1:7" x14ac:dyDescent="0.2">
      <c r="A932" t="s">
        <v>4695</v>
      </c>
      <c r="B932" t="s">
        <v>13095</v>
      </c>
      <c r="C932" t="s">
        <v>16717</v>
      </c>
      <c r="D932" t="b">
        <v>0</v>
      </c>
      <c r="E932" t="s">
        <v>9899</v>
      </c>
      <c r="F932" t="s">
        <v>9899</v>
      </c>
      <c r="G932" t="s">
        <v>16723</v>
      </c>
    </row>
    <row r="933" spans="1:7" x14ac:dyDescent="0.2">
      <c r="A933" t="s">
        <v>2913</v>
      </c>
      <c r="B933" t="s">
        <v>11373</v>
      </c>
      <c r="C933" t="s">
        <v>16713</v>
      </c>
      <c r="D933" t="b">
        <v>0</v>
      </c>
      <c r="E933" t="s">
        <v>9899</v>
      </c>
      <c r="F933" t="s">
        <v>9899</v>
      </c>
      <c r="G933" t="s">
        <v>16713</v>
      </c>
    </row>
    <row r="934" spans="1:7" x14ac:dyDescent="0.2">
      <c r="A934" t="s">
        <v>1421</v>
      </c>
      <c r="B934" t="s">
        <v>9922</v>
      </c>
      <c r="C934" t="s">
        <v>16711</v>
      </c>
      <c r="D934" t="b">
        <v>0</v>
      </c>
      <c r="E934" t="s">
        <v>9899</v>
      </c>
      <c r="F934" t="s">
        <v>9899</v>
      </c>
      <c r="G934" t="s">
        <v>16711</v>
      </c>
    </row>
    <row r="935" spans="1:7" x14ac:dyDescent="0.2">
      <c r="A935" t="s">
        <v>1422</v>
      </c>
      <c r="B935" t="s">
        <v>9923</v>
      </c>
      <c r="C935" t="s">
        <v>16711</v>
      </c>
      <c r="D935" t="b">
        <v>0</v>
      </c>
      <c r="E935" t="s">
        <v>9899</v>
      </c>
      <c r="F935" t="s">
        <v>9899</v>
      </c>
      <c r="G935" t="s">
        <v>16711</v>
      </c>
    </row>
    <row r="936" spans="1:7" x14ac:dyDescent="0.2">
      <c r="A936" t="s">
        <v>1423</v>
      </c>
      <c r="B936" t="s">
        <v>9924</v>
      </c>
      <c r="C936" t="s">
        <v>16711</v>
      </c>
      <c r="D936" t="b">
        <v>0</v>
      </c>
      <c r="E936" t="s">
        <v>9899</v>
      </c>
      <c r="F936" t="s">
        <v>9899</v>
      </c>
      <c r="G936" t="s">
        <v>16711</v>
      </c>
    </row>
    <row r="937" spans="1:7" x14ac:dyDescent="0.2">
      <c r="A937" t="s">
        <v>7802</v>
      </c>
      <c r="B937" t="s">
        <v>16072</v>
      </c>
      <c r="C937" t="s">
        <v>16717</v>
      </c>
      <c r="D937" t="b">
        <v>0</v>
      </c>
      <c r="E937" t="s">
        <v>9899</v>
      </c>
      <c r="F937" t="s">
        <v>9899</v>
      </c>
      <c r="G937" t="s">
        <v>16717</v>
      </c>
    </row>
    <row r="938" spans="1:7" x14ac:dyDescent="0.2">
      <c r="A938" t="s">
        <v>2914</v>
      </c>
      <c r="B938" t="s">
        <v>11374</v>
      </c>
      <c r="C938" t="s">
        <v>16713</v>
      </c>
      <c r="D938" t="b">
        <v>0</v>
      </c>
      <c r="E938" t="s">
        <v>9899</v>
      </c>
      <c r="F938" t="s">
        <v>9899</v>
      </c>
      <c r="G938" t="s">
        <v>16713</v>
      </c>
    </row>
    <row r="939" spans="1:7" x14ac:dyDescent="0.2">
      <c r="A939" t="s">
        <v>2915</v>
      </c>
      <c r="B939" t="s">
        <v>11375</v>
      </c>
      <c r="C939" t="s">
        <v>16713</v>
      </c>
      <c r="D939" t="b">
        <v>0</v>
      </c>
      <c r="E939" t="s">
        <v>9899</v>
      </c>
      <c r="F939" t="s">
        <v>9899</v>
      </c>
      <c r="G939" t="s">
        <v>16713</v>
      </c>
    </row>
    <row r="940" spans="1:7" x14ac:dyDescent="0.2">
      <c r="A940" t="s">
        <v>2916</v>
      </c>
      <c r="B940" t="s">
        <v>11376</v>
      </c>
      <c r="C940" t="s">
        <v>16713</v>
      </c>
      <c r="D940" t="b">
        <v>0</v>
      </c>
      <c r="E940" t="s">
        <v>9899</v>
      </c>
      <c r="F940" t="s">
        <v>9899</v>
      </c>
      <c r="G940" t="s">
        <v>16713</v>
      </c>
    </row>
    <row r="941" spans="1:7" x14ac:dyDescent="0.2">
      <c r="A941" t="s">
        <v>1424</v>
      </c>
      <c r="B941" t="s">
        <v>9925</v>
      </c>
      <c r="C941" t="s">
        <v>16711</v>
      </c>
      <c r="D941" t="b">
        <v>0</v>
      </c>
      <c r="E941" t="s">
        <v>9899</v>
      </c>
      <c r="F941" t="s">
        <v>9899</v>
      </c>
      <c r="G941" t="s">
        <v>16711</v>
      </c>
    </row>
    <row r="942" spans="1:7" x14ac:dyDescent="0.2">
      <c r="A942" t="s">
        <v>528</v>
      </c>
      <c r="B942" t="s">
        <v>9066</v>
      </c>
      <c r="C942" t="s">
        <v>16722</v>
      </c>
      <c r="D942" t="b">
        <v>1</v>
      </c>
      <c r="E942" t="s">
        <v>16725</v>
      </c>
      <c r="F942" t="s">
        <v>16783</v>
      </c>
      <c r="G942" t="s">
        <v>16722</v>
      </c>
    </row>
    <row r="943" spans="1:7" x14ac:dyDescent="0.2">
      <c r="A943" t="s">
        <v>7803</v>
      </c>
      <c r="B943" t="s">
        <v>16073</v>
      </c>
      <c r="C943" t="s">
        <v>16717</v>
      </c>
      <c r="D943" t="b">
        <v>0</v>
      </c>
      <c r="E943" t="s">
        <v>9899</v>
      </c>
      <c r="F943" t="s">
        <v>9899</v>
      </c>
      <c r="G943" t="s">
        <v>16723</v>
      </c>
    </row>
    <row r="944" spans="1:7" x14ac:dyDescent="0.2">
      <c r="A944" t="s">
        <v>3838</v>
      </c>
      <c r="B944" t="s">
        <v>12263</v>
      </c>
      <c r="C944" t="s">
        <v>16728</v>
      </c>
      <c r="D944" t="b">
        <v>0</v>
      </c>
      <c r="E944" t="s">
        <v>9899</v>
      </c>
      <c r="F944" t="s">
        <v>9899</v>
      </c>
      <c r="G944" t="s">
        <v>16728</v>
      </c>
    </row>
    <row r="945" spans="1:7" x14ac:dyDescent="0.2">
      <c r="A945" t="s">
        <v>1425</v>
      </c>
      <c r="B945" t="s">
        <v>9926</v>
      </c>
      <c r="C945" t="s">
        <v>16711</v>
      </c>
      <c r="D945" t="b">
        <v>0</v>
      </c>
      <c r="E945" t="s">
        <v>9899</v>
      </c>
      <c r="F945" t="s">
        <v>9899</v>
      </c>
      <c r="G945" t="s">
        <v>16711</v>
      </c>
    </row>
    <row r="946" spans="1:7" x14ac:dyDescent="0.2">
      <c r="A946" t="s">
        <v>3632</v>
      </c>
      <c r="B946" t="s">
        <v>12063</v>
      </c>
      <c r="C946" t="s">
        <v>16716</v>
      </c>
      <c r="D946" t="b">
        <v>0</v>
      </c>
      <c r="E946" t="s">
        <v>9899</v>
      </c>
      <c r="F946" t="s">
        <v>9899</v>
      </c>
      <c r="G946" t="s">
        <v>16723</v>
      </c>
    </row>
    <row r="947" spans="1:7" x14ac:dyDescent="0.2">
      <c r="A947" t="s">
        <v>6415</v>
      </c>
      <c r="B947" t="s">
        <v>14751</v>
      </c>
      <c r="C947" t="s">
        <v>16723</v>
      </c>
      <c r="D947" t="b">
        <v>0</v>
      </c>
      <c r="E947" t="s">
        <v>9899</v>
      </c>
      <c r="F947" t="s">
        <v>9899</v>
      </c>
      <c r="G947" t="s">
        <v>16710</v>
      </c>
    </row>
    <row r="948" spans="1:7" x14ac:dyDescent="0.2">
      <c r="A948" t="s">
        <v>7520</v>
      </c>
      <c r="B948" t="s">
        <v>15813</v>
      </c>
      <c r="C948" t="s">
        <v>16711</v>
      </c>
      <c r="D948" t="b">
        <v>0</v>
      </c>
      <c r="E948" t="s">
        <v>9899</v>
      </c>
      <c r="F948" t="s">
        <v>9899</v>
      </c>
      <c r="G948" t="s">
        <v>16711</v>
      </c>
    </row>
    <row r="949" spans="1:7" x14ac:dyDescent="0.2">
      <c r="A949" t="s">
        <v>1426</v>
      </c>
      <c r="B949" t="s">
        <v>9927</v>
      </c>
      <c r="C949" t="s">
        <v>16711</v>
      </c>
      <c r="D949" t="b">
        <v>0</v>
      </c>
      <c r="E949" t="s">
        <v>9899</v>
      </c>
      <c r="F949" t="s">
        <v>9899</v>
      </c>
      <c r="G949" t="s">
        <v>16711</v>
      </c>
    </row>
    <row r="950" spans="1:7" x14ac:dyDescent="0.2">
      <c r="A950" t="s">
        <v>1427</v>
      </c>
      <c r="B950" t="s">
        <v>9928</v>
      </c>
      <c r="C950" t="s">
        <v>16711</v>
      </c>
      <c r="D950" t="b">
        <v>0</v>
      </c>
      <c r="E950" t="s">
        <v>9899</v>
      </c>
      <c r="F950" t="s">
        <v>9899</v>
      </c>
      <c r="G950" t="s">
        <v>16711</v>
      </c>
    </row>
    <row r="951" spans="1:7" x14ac:dyDescent="0.2">
      <c r="A951" t="s">
        <v>1428</v>
      </c>
      <c r="B951" t="s">
        <v>9929</v>
      </c>
      <c r="C951" t="s">
        <v>16711</v>
      </c>
      <c r="D951" t="b">
        <v>0</v>
      </c>
      <c r="E951" t="s">
        <v>9899</v>
      </c>
      <c r="F951" t="s">
        <v>9899</v>
      </c>
      <c r="G951" t="s">
        <v>16711</v>
      </c>
    </row>
    <row r="952" spans="1:7" x14ac:dyDescent="0.2">
      <c r="A952" t="s">
        <v>7804</v>
      </c>
      <c r="B952" t="s">
        <v>16074</v>
      </c>
      <c r="C952" t="s">
        <v>16717</v>
      </c>
      <c r="D952" t="b">
        <v>0</v>
      </c>
      <c r="E952" t="s">
        <v>9899</v>
      </c>
      <c r="F952" t="s">
        <v>9899</v>
      </c>
      <c r="G952" t="s">
        <v>16723</v>
      </c>
    </row>
    <row r="953" spans="1:7" x14ac:dyDescent="0.2">
      <c r="A953" t="s">
        <v>984</v>
      </c>
      <c r="B953" t="s">
        <v>9512</v>
      </c>
      <c r="C953" t="s">
        <v>16709</v>
      </c>
      <c r="D953" t="b">
        <v>0</v>
      </c>
      <c r="E953" t="s">
        <v>9899</v>
      </c>
      <c r="F953" t="s">
        <v>9899</v>
      </c>
      <c r="G953" t="s">
        <v>16723</v>
      </c>
    </row>
    <row r="954" spans="1:7" x14ac:dyDescent="0.2">
      <c r="A954" t="s">
        <v>4696</v>
      </c>
      <c r="B954" t="s">
        <v>13096</v>
      </c>
      <c r="C954" t="s">
        <v>16717</v>
      </c>
      <c r="D954" t="b">
        <v>0</v>
      </c>
      <c r="E954" t="s">
        <v>9899</v>
      </c>
      <c r="F954" t="s">
        <v>9899</v>
      </c>
      <c r="G954" t="s">
        <v>16717</v>
      </c>
    </row>
    <row r="955" spans="1:7" x14ac:dyDescent="0.2">
      <c r="A955" t="s">
        <v>368</v>
      </c>
      <c r="B955" t="s">
        <v>8908</v>
      </c>
      <c r="C955" t="s">
        <v>16720</v>
      </c>
      <c r="D955" t="b">
        <v>1</v>
      </c>
      <c r="E955" t="s">
        <v>16709</v>
      </c>
      <c r="F955" t="s">
        <v>16745</v>
      </c>
      <c r="G955" t="s">
        <v>16723</v>
      </c>
    </row>
    <row r="956" spans="1:7" x14ac:dyDescent="0.2">
      <c r="A956" t="s">
        <v>8118</v>
      </c>
      <c r="B956" t="s">
        <v>16363</v>
      </c>
      <c r="C956" t="s">
        <v>16720</v>
      </c>
      <c r="D956" t="b">
        <v>0</v>
      </c>
      <c r="E956" t="s">
        <v>9899</v>
      </c>
      <c r="F956" t="s">
        <v>9899</v>
      </c>
      <c r="G956" t="s">
        <v>16720</v>
      </c>
    </row>
    <row r="957" spans="1:7" x14ac:dyDescent="0.2">
      <c r="A957" t="s">
        <v>5793</v>
      </c>
      <c r="B957" t="s">
        <v>14153</v>
      </c>
      <c r="C957" t="s">
        <v>16720</v>
      </c>
      <c r="D957" t="b">
        <v>0</v>
      </c>
      <c r="E957" t="s">
        <v>9899</v>
      </c>
      <c r="F957" t="s">
        <v>9899</v>
      </c>
      <c r="G957" t="s">
        <v>16720</v>
      </c>
    </row>
    <row r="958" spans="1:7" x14ac:dyDescent="0.2">
      <c r="A958" t="s">
        <v>5794</v>
      </c>
      <c r="B958" t="s">
        <v>14154</v>
      </c>
      <c r="C958" t="s">
        <v>16720</v>
      </c>
      <c r="D958" t="b">
        <v>0</v>
      </c>
      <c r="E958" t="s">
        <v>9899</v>
      </c>
      <c r="F958" t="s">
        <v>9899</v>
      </c>
      <c r="G958" t="s">
        <v>16720</v>
      </c>
    </row>
    <row r="959" spans="1:7" x14ac:dyDescent="0.2">
      <c r="A959" t="s">
        <v>7805</v>
      </c>
      <c r="B959" t="s">
        <v>16075</v>
      </c>
      <c r="C959" t="s">
        <v>16717</v>
      </c>
      <c r="D959" t="b">
        <v>0</v>
      </c>
      <c r="E959" t="s">
        <v>9899</v>
      </c>
      <c r="F959" t="s">
        <v>9899</v>
      </c>
      <c r="G959" t="s">
        <v>16710</v>
      </c>
    </row>
    <row r="960" spans="1:7" x14ac:dyDescent="0.2">
      <c r="A960" t="s">
        <v>6416</v>
      </c>
      <c r="B960" t="s">
        <v>14752</v>
      </c>
      <c r="C960" t="s">
        <v>16723</v>
      </c>
      <c r="D960" t="b">
        <v>0</v>
      </c>
      <c r="E960" t="s">
        <v>9899</v>
      </c>
      <c r="F960" t="s">
        <v>9899</v>
      </c>
      <c r="G960" t="s">
        <v>16723</v>
      </c>
    </row>
    <row r="961" spans="1:7" x14ac:dyDescent="0.2">
      <c r="A961" t="s">
        <v>4697</v>
      </c>
      <c r="B961" t="s">
        <v>13097</v>
      </c>
      <c r="C961" t="s">
        <v>16717</v>
      </c>
      <c r="D961" t="b">
        <v>0</v>
      </c>
      <c r="E961" t="s">
        <v>9899</v>
      </c>
      <c r="F961" t="s">
        <v>9899</v>
      </c>
      <c r="G961" t="s">
        <v>16710</v>
      </c>
    </row>
    <row r="962" spans="1:7" x14ac:dyDescent="0.2">
      <c r="A962" t="s">
        <v>6417</v>
      </c>
      <c r="B962" t="s">
        <v>14753</v>
      </c>
      <c r="C962" t="s">
        <v>16723</v>
      </c>
      <c r="D962" t="b">
        <v>0</v>
      </c>
      <c r="E962" t="s">
        <v>9899</v>
      </c>
      <c r="F962" t="s">
        <v>9899</v>
      </c>
      <c r="G962" t="s">
        <v>16711</v>
      </c>
    </row>
    <row r="963" spans="1:7" x14ac:dyDescent="0.2">
      <c r="A963" t="s">
        <v>1429</v>
      </c>
      <c r="B963" t="s">
        <v>9930</v>
      </c>
      <c r="C963" t="s">
        <v>16711</v>
      </c>
      <c r="D963" t="b">
        <v>0</v>
      </c>
      <c r="E963" t="s">
        <v>9899</v>
      </c>
      <c r="F963" t="s">
        <v>9899</v>
      </c>
      <c r="G963" t="s">
        <v>16723</v>
      </c>
    </row>
    <row r="964" spans="1:7" x14ac:dyDescent="0.2">
      <c r="A964" t="s">
        <v>1430</v>
      </c>
      <c r="B964" t="s">
        <v>9931</v>
      </c>
      <c r="C964" t="s">
        <v>16711</v>
      </c>
      <c r="D964" t="b">
        <v>0</v>
      </c>
      <c r="E964" t="s">
        <v>9899</v>
      </c>
      <c r="F964" t="s">
        <v>9899</v>
      </c>
      <c r="G964" t="s">
        <v>16723</v>
      </c>
    </row>
    <row r="965" spans="1:7" x14ac:dyDescent="0.2">
      <c r="A965" t="s">
        <v>369</v>
      </c>
      <c r="B965" t="s">
        <v>8909</v>
      </c>
      <c r="C965" t="s">
        <v>16720</v>
      </c>
      <c r="D965" t="b">
        <v>1</v>
      </c>
      <c r="E965" t="s">
        <v>16709</v>
      </c>
      <c r="F965" t="s">
        <v>16745</v>
      </c>
      <c r="G965" t="s">
        <v>16720</v>
      </c>
    </row>
    <row r="966" spans="1:7" x14ac:dyDescent="0.2">
      <c r="A966" t="s">
        <v>5795</v>
      </c>
      <c r="B966" t="s">
        <v>14155</v>
      </c>
      <c r="C966" t="s">
        <v>16720</v>
      </c>
      <c r="D966" t="b">
        <v>0</v>
      </c>
      <c r="E966" t="s">
        <v>9899</v>
      </c>
      <c r="F966" t="s">
        <v>9899</v>
      </c>
      <c r="G966" t="s">
        <v>16720</v>
      </c>
    </row>
    <row r="967" spans="1:7" x14ac:dyDescent="0.2">
      <c r="A967" t="s">
        <v>1431</v>
      </c>
      <c r="B967" t="s">
        <v>9932</v>
      </c>
      <c r="C967" t="s">
        <v>16711</v>
      </c>
      <c r="D967" t="b">
        <v>0</v>
      </c>
      <c r="E967" t="s">
        <v>9899</v>
      </c>
      <c r="F967" t="s">
        <v>9899</v>
      </c>
      <c r="G967" t="s">
        <v>16711</v>
      </c>
    </row>
    <row r="968" spans="1:7" x14ac:dyDescent="0.2">
      <c r="A968" t="s">
        <v>1432</v>
      </c>
      <c r="B968" t="s">
        <v>9933</v>
      </c>
      <c r="C968" t="s">
        <v>16711</v>
      </c>
      <c r="D968" t="b">
        <v>0</v>
      </c>
      <c r="E968" t="s">
        <v>9899</v>
      </c>
      <c r="F968" t="s">
        <v>9899</v>
      </c>
      <c r="G968" t="s">
        <v>16711</v>
      </c>
    </row>
    <row r="969" spans="1:7" x14ac:dyDescent="0.2">
      <c r="A969" t="s">
        <v>3633</v>
      </c>
      <c r="B969" t="s">
        <v>12064</v>
      </c>
      <c r="C969" t="s">
        <v>16716</v>
      </c>
      <c r="D969" t="b">
        <v>0</v>
      </c>
      <c r="E969" t="s">
        <v>9899</v>
      </c>
      <c r="F969" t="s">
        <v>9899</v>
      </c>
      <c r="G969" t="s">
        <v>16716</v>
      </c>
    </row>
    <row r="970" spans="1:7" x14ac:dyDescent="0.2">
      <c r="A970" t="s">
        <v>985</v>
      </c>
      <c r="B970" t="s">
        <v>9513</v>
      </c>
      <c r="C970" t="s">
        <v>16709</v>
      </c>
      <c r="D970" t="b">
        <v>0</v>
      </c>
      <c r="E970" t="s">
        <v>9899</v>
      </c>
      <c r="F970" t="s">
        <v>9899</v>
      </c>
      <c r="G970" t="s">
        <v>16709</v>
      </c>
    </row>
    <row r="971" spans="1:7" x14ac:dyDescent="0.2">
      <c r="A971" t="s">
        <v>8245</v>
      </c>
      <c r="B971" t="s">
        <v>16476</v>
      </c>
      <c r="C971" t="s">
        <v>16723</v>
      </c>
      <c r="D971" t="b">
        <v>0</v>
      </c>
      <c r="E971" t="s">
        <v>9899</v>
      </c>
      <c r="F971" t="s">
        <v>9899</v>
      </c>
      <c r="G971" t="s">
        <v>16709</v>
      </c>
    </row>
    <row r="972" spans="1:7" x14ac:dyDescent="0.2">
      <c r="A972" t="s">
        <v>6418</v>
      </c>
      <c r="B972" t="s">
        <v>14754</v>
      </c>
      <c r="C972" t="s">
        <v>16723</v>
      </c>
      <c r="D972" t="b">
        <v>0</v>
      </c>
      <c r="E972" t="s">
        <v>9899</v>
      </c>
      <c r="F972" t="s">
        <v>9899</v>
      </c>
      <c r="G972" t="s">
        <v>16723</v>
      </c>
    </row>
    <row r="973" spans="1:7" x14ac:dyDescent="0.2">
      <c r="A973" t="s">
        <v>158</v>
      </c>
      <c r="B973" t="s">
        <v>8699</v>
      </c>
      <c r="C973" t="s">
        <v>16713</v>
      </c>
      <c r="D973" t="b">
        <v>1</v>
      </c>
      <c r="E973" t="s">
        <v>16723</v>
      </c>
      <c r="F973" t="s">
        <v>16764</v>
      </c>
      <c r="G973" t="s">
        <v>16713</v>
      </c>
    </row>
    <row r="974" spans="1:7" x14ac:dyDescent="0.2">
      <c r="A974" t="s">
        <v>924</v>
      </c>
      <c r="B974" t="s">
        <v>9331</v>
      </c>
      <c r="C974" t="s">
        <v>16713</v>
      </c>
      <c r="D974" t="b">
        <v>1</v>
      </c>
      <c r="E974" t="s">
        <v>16715</v>
      </c>
      <c r="F974" t="s">
        <v>16766</v>
      </c>
      <c r="G974" t="s">
        <v>16714</v>
      </c>
    </row>
    <row r="975" spans="1:7" x14ac:dyDescent="0.2">
      <c r="A975" t="s">
        <v>796</v>
      </c>
      <c r="B975" t="s">
        <v>9331</v>
      </c>
      <c r="C975" t="s">
        <v>16713</v>
      </c>
      <c r="D975" t="b">
        <v>1</v>
      </c>
      <c r="E975" t="s">
        <v>16714</v>
      </c>
      <c r="F975" t="s">
        <v>16762</v>
      </c>
      <c r="G975" t="s">
        <v>16713</v>
      </c>
    </row>
    <row r="976" spans="1:7" x14ac:dyDescent="0.2">
      <c r="A976" t="s">
        <v>1433</v>
      </c>
      <c r="B976" t="s">
        <v>9934</v>
      </c>
      <c r="C976" t="s">
        <v>16711</v>
      </c>
      <c r="D976" t="b">
        <v>0</v>
      </c>
      <c r="E976" t="s">
        <v>9899</v>
      </c>
      <c r="F976" t="s">
        <v>9899</v>
      </c>
      <c r="G976" t="s">
        <v>16711</v>
      </c>
    </row>
    <row r="977" spans="1:7" x14ac:dyDescent="0.2">
      <c r="A977" t="s">
        <v>1434</v>
      </c>
      <c r="B977" t="s">
        <v>9935</v>
      </c>
      <c r="C977" t="s">
        <v>16711</v>
      </c>
      <c r="D977" t="b">
        <v>0</v>
      </c>
      <c r="E977" t="s">
        <v>9899</v>
      </c>
      <c r="F977" t="s">
        <v>9899</v>
      </c>
      <c r="G977" t="s">
        <v>16711</v>
      </c>
    </row>
    <row r="978" spans="1:7" x14ac:dyDescent="0.2">
      <c r="A978" t="s">
        <v>986</v>
      </c>
      <c r="B978" t="s">
        <v>9514</v>
      </c>
      <c r="C978" t="s">
        <v>16709</v>
      </c>
      <c r="D978" t="b">
        <v>0</v>
      </c>
      <c r="E978" t="s">
        <v>9899</v>
      </c>
      <c r="F978" t="s">
        <v>9899</v>
      </c>
      <c r="G978" t="s">
        <v>16709</v>
      </c>
    </row>
    <row r="979" spans="1:7" x14ac:dyDescent="0.2">
      <c r="A979" t="s">
        <v>5796</v>
      </c>
      <c r="B979" t="s">
        <v>14156</v>
      </c>
      <c r="C979" t="s">
        <v>16720</v>
      </c>
      <c r="D979" t="b">
        <v>0</v>
      </c>
      <c r="E979" t="s">
        <v>9899</v>
      </c>
      <c r="F979" t="s">
        <v>9899</v>
      </c>
      <c r="G979" t="s">
        <v>16723</v>
      </c>
    </row>
    <row r="980" spans="1:7" x14ac:dyDescent="0.2">
      <c r="A980" t="s">
        <v>6419</v>
      </c>
      <c r="B980" t="s">
        <v>14755</v>
      </c>
      <c r="C980" t="s">
        <v>16723</v>
      </c>
      <c r="D980" t="b">
        <v>0</v>
      </c>
      <c r="E980" t="s">
        <v>9899</v>
      </c>
      <c r="F980" t="s">
        <v>9899</v>
      </c>
      <c r="G980" t="s">
        <v>16723</v>
      </c>
    </row>
    <row r="981" spans="1:7" x14ac:dyDescent="0.2">
      <c r="A981" t="s">
        <v>1435</v>
      </c>
      <c r="B981" t="s">
        <v>9936</v>
      </c>
      <c r="C981" t="s">
        <v>16711</v>
      </c>
      <c r="D981" t="b">
        <v>0</v>
      </c>
      <c r="E981" t="s">
        <v>9899</v>
      </c>
      <c r="F981" t="s">
        <v>9899</v>
      </c>
      <c r="G981" t="s">
        <v>16711</v>
      </c>
    </row>
    <row r="982" spans="1:7" x14ac:dyDescent="0.2">
      <c r="A982" t="s">
        <v>1436</v>
      </c>
      <c r="B982" t="s">
        <v>9937</v>
      </c>
      <c r="C982" t="s">
        <v>16711</v>
      </c>
      <c r="D982" t="b">
        <v>0</v>
      </c>
      <c r="E982" t="s">
        <v>9899</v>
      </c>
      <c r="F982" t="s">
        <v>9899</v>
      </c>
      <c r="G982" t="s">
        <v>16711</v>
      </c>
    </row>
    <row r="983" spans="1:7" x14ac:dyDescent="0.2">
      <c r="A983" t="s">
        <v>1437</v>
      </c>
      <c r="B983" t="s">
        <v>9938</v>
      </c>
      <c r="C983" t="s">
        <v>16711</v>
      </c>
      <c r="D983" t="b">
        <v>0</v>
      </c>
      <c r="E983" t="s">
        <v>9899</v>
      </c>
      <c r="F983" t="s">
        <v>9899</v>
      </c>
      <c r="G983" t="s">
        <v>16711</v>
      </c>
    </row>
    <row r="984" spans="1:7" x14ac:dyDescent="0.2">
      <c r="A984" t="s">
        <v>5797</v>
      </c>
      <c r="B984" t="s">
        <v>14157</v>
      </c>
      <c r="C984" t="s">
        <v>16720</v>
      </c>
      <c r="D984" t="b">
        <v>0</v>
      </c>
      <c r="E984" t="s">
        <v>9899</v>
      </c>
      <c r="F984" t="s">
        <v>9899</v>
      </c>
      <c r="G984" t="s">
        <v>16720</v>
      </c>
    </row>
    <row r="985" spans="1:7" x14ac:dyDescent="0.2">
      <c r="A985" t="s">
        <v>2917</v>
      </c>
      <c r="B985" t="s">
        <v>11377</v>
      </c>
      <c r="C985" t="s">
        <v>16713</v>
      </c>
      <c r="D985" t="b">
        <v>0</v>
      </c>
      <c r="E985" t="s">
        <v>9899</v>
      </c>
      <c r="F985" t="s">
        <v>9899</v>
      </c>
      <c r="G985" t="s">
        <v>16713</v>
      </c>
    </row>
    <row r="986" spans="1:7" x14ac:dyDescent="0.2">
      <c r="A986" t="s">
        <v>4698</v>
      </c>
      <c r="B986" t="s">
        <v>13098</v>
      </c>
      <c r="C986" t="s">
        <v>16717</v>
      </c>
      <c r="D986" t="b">
        <v>0</v>
      </c>
      <c r="E986" t="s">
        <v>9899</v>
      </c>
      <c r="F986" t="s">
        <v>9899</v>
      </c>
      <c r="G986" t="s">
        <v>16723</v>
      </c>
    </row>
    <row r="987" spans="1:7" x14ac:dyDescent="0.2">
      <c r="A987" t="s">
        <v>7046</v>
      </c>
      <c r="B987" t="s">
        <v>15359</v>
      </c>
      <c r="C987" t="s">
        <v>16724</v>
      </c>
      <c r="D987" t="b">
        <v>0</v>
      </c>
      <c r="E987" t="s">
        <v>9899</v>
      </c>
      <c r="F987" t="s">
        <v>9899</v>
      </c>
      <c r="G987" t="s">
        <v>16710</v>
      </c>
    </row>
    <row r="988" spans="1:7" x14ac:dyDescent="0.2">
      <c r="A988" t="s">
        <v>7047</v>
      </c>
      <c r="B988" t="s">
        <v>15360</v>
      </c>
      <c r="C988" t="s">
        <v>16724</v>
      </c>
      <c r="D988" t="b">
        <v>0</v>
      </c>
      <c r="E988" t="s">
        <v>9899</v>
      </c>
      <c r="F988" t="s">
        <v>9899</v>
      </c>
      <c r="G988" t="s">
        <v>16710</v>
      </c>
    </row>
    <row r="989" spans="1:7" x14ac:dyDescent="0.2">
      <c r="A989" t="s">
        <v>1438</v>
      </c>
      <c r="B989" t="s">
        <v>9939</v>
      </c>
      <c r="C989" t="s">
        <v>16711</v>
      </c>
      <c r="D989" t="b">
        <v>0</v>
      </c>
      <c r="E989" t="s">
        <v>9899</v>
      </c>
      <c r="F989" t="s">
        <v>9899</v>
      </c>
      <c r="G989" t="s">
        <v>16723</v>
      </c>
    </row>
    <row r="990" spans="1:7" x14ac:dyDescent="0.2">
      <c r="A990" t="s">
        <v>1439</v>
      </c>
      <c r="B990" t="s">
        <v>9940</v>
      </c>
      <c r="C990" t="s">
        <v>16711</v>
      </c>
      <c r="D990" t="b">
        <v>0</v>
      </c>
      <c r="E990" t="s">
        <v>9899</v>
      </c>
      <c r="F990" t="s">
        <v>9899</v>
      </c>
      <c r="G990" t="s">
        <v>16711</v>
      </c>
    </row>
    <row r="991" spans="1:7" x14ac:dyDescent="0.2">
      <c r="A991" t="s">
        <v>3506</v>
      </c>
      <c r="B991" t="s">
        <v>11942</v>
      </c>
      <c r="C991" t="s">
        <v>16715</v>
      </c>
      <c r="D991" t="b">
        <v>0</v>
      </c>
      <c r="E991" t="s">
        <v>9899</v>
      </c>
      <c r="F991" t="s">
        <v>9899</v>
      </c>
      <c r="G991" t="s">
        <v>16715</v>
      </c>
    </row>
    <row r="992" spans="1:7" x14ac:dyDescent="0.2">
      <c r="A992" t="s">
        <v>2918</v>
      </c>
      <c r="B992" t="s">
        <v>11378</v>
      </c>
      <c r="C992" t="s">
        <v>16713</v>
      </c>
      <c r="D992" t="b">
        <v>0</v>
      </c>
      <c r="E992" t="s">
        <v>9899</v>
      </c>
      <c r="F992" t="s">
        <v>9899</v>
      </c>
      <c r="G992" t="s">
        <v>16713</v>
      </c>
    </row>
    <row r="993" spans="1:7" x14ac:dyDescent="0.2">
      <c r="A993" t="s">
        <v>987</v>
      </c>
      <c r="B993" t="s">
        <v>9515</v>
      </c>
      <c r="C993" t="s">
        <v>16709</v>
      </c>
      <c r="D993" t="b">
        <v>0</v>
      </c>
      <c r="E993" t="s">
        <v>9899</v>
      </c>
      <c r="F993" t="s">
        <v>9899</v>
      </c>
      <c r="G993" t="s">
        <v>16711</v>
      </c>
    </row>
    <row r="994" spans="1:7" x14ac:dyDescent="0.2">
      <c r="A994" t="s">
        <v>988</v>
      </c>
      <c r="B994" t="s">
        <v>9515</v>
      </c>
      <c r="C994" t="s">
        <v>16709</v>
      </c>
      <c r="D994" t="b">
        <v>0</v>
      </c>
      <c r="E994" t="s">
        <v>9899</v>
      </c>
      <c r="F994" t="s">
        <v>9899</v>
      </c>
      <c r="G994" t="s">
        <v>16723</v>
      </c>
    </row>
    <row r="995" spans="1:7" x14ac:dyDescent="0.2">
      <c r="A995" t="s">
        <v>989</v>
      </c>
      <c r="B995" t="s">
        <v>9516</v>
      </c>
      <c r="C995" t="s">
        <v>16709</v>
      </c>
      <c r="D995" t="b">
        <v>0</v>
      </c>
      <c r="E995" t="s">
        <v>9899</v>
      </c>
      <c r="F995" t="s">
        <v>9899</v>
      </c>
      <c r="G995" t="s">
        <v>16711</v>
      </c>
    </row>
    <row r="996" spans="1:7" x14ac:dyDescent="0.2">
      <c r="A996" t="s">
        <v>1440</v>
      </c>
      <c r="B996" t="s">
        <v>9941</v>
      </c>
      <c r="C996" t="s">
        <v>16711</v>
      </c>
      <c r="D996" t="b">
        <v>0</v>
      </c>
      <c r="E996" t="s">
        <v>9899</v>
      </c>
      <c r="F996" t="s">
        <v>9899</v>
      </c>
      <c r="G996" t="s">
        <v>16711</v>
      </c>
    </row>
    <row r="997" spans="1:7" x14ac:dyDescent="0.2">
      <c r="A997" t="s">
        <v>1441</v>
      </c>
      <c r="B997" t="s">
        <v>9942</v>
      </c>
      <c r="C997" t="s">
        <v>16711</v>
      </c>
      <c r="D997" t="b">
        <v>0</v>
      </c>
      <c r="E997" t="s">
        <v>9899</v>
      </c>
      <c r="F997" t="s">
        <v>9899</v>
      </c>
      <c r="G997" t="s">
        <v>16711</v>
      </c>
    </row>
    <row r="998" spans="1:7" x14ac:dyDescent="0.2">
      <c r="A998" t="s">
        <v>7806</v>
      </c>
      <c r="B998" t="s">
        <v>16076</v>
      </c>
      <c r="C998" t="s">
        <v>16717</v>
      </c>
      <c r="D998" t="b">
        <v>0</v>
      </c>
      <c r="E998" t="s">
        <v>9899</v>
      </c>
      <c r="F998" t="s">
        <v>9899</v>
      </c>
      <c r="G998" t="s">
        <v>16717</v>
      </c>
    </row>
    <row r="999" spans="1:7" x14ac:dyDescent="0.2">
      <c r="A999" t="s">
        <v>1442</v>
      </c>
      <c r="B999" t="s">
        <v>9943</v>
      </c>
      <c r="C999" t="s">
        <v>16711</v>
      </c>
      <c r="D999" t="b">
        <v>0</v>
      </c>
      <c r="E999" t="s">
        <v>9899</v>
      </c>
      <c r="F999" t="s">
        <v>9899</v>
      </c>
      <c r="G999" t="s">
        <v>16711</v>
      </c>
    </row>
    <row r="1000" spans="1:7" x14ac:dyDescent="0.2">
      <c r="A1000" t="s">
        <v>5798</v>
      </c>
      <c r="B1000" t="s">
        <v>14158</v>
      </c>
      <c r="C1000" t="s">
        <v>16720</v>
      </c>
      <c r="D1000" t="b">
        <v>0</v>
      </c>
      <c r="E1000" t="s">
        <v>9899</v>
      </c>
      <c r="F1000" t="s">
        <v>9899</v>
      </c>
      <c r="G1000" t="s">
        <v>16720</v>
      </c>
    </row>
    <row r="1001" spans="1:7" x14ac:dyDescent="0.2">
      <c r="A1001" t="s">
        <v>1443</v>
      </c>
      <c r="B1001" t="s">
        <v>9944</v>
      </c>
      <c r="C1001" t="s">
        <v>16711</v>
      </c>
      <c r="D1001" t="b">
        <v>0</v>
      </c>
      <c r="E1001" t="s">
        <v>9899</v>
      </c>
      <c r="F1001" t="s">
        <v>9899</v>
      </c>
      <c r="G1001" t="s">
        <v>16711</v>
      </c>
    </row>
    <row r="1002" spans="1:7" x14ac:dyDescent="0.2">
      <c r="A1002" t="s">
        <v>1444</v>
      </c>
      <c r="B1002" t="s">
        <v>9945</v>
      </c>
      <c r="C1002" t="s">
        <v>16711</v>
      </c>
      <c r="D1002" t="b">
        <v>0</v>
      </c>
      <c r="E1002" t="s">
        <v>9899</v>
      </c>
      <c r="F1002" t="s">
        <v>9899</v>
      </c>
      <c r="G1002" t="s">
        <v>16711</v>
      </c>
    </row>
    <row r="1003" spans="1:7" x14ac:dyDescent="0.2">
      <c r="A1003" t="s">
        <v>6189</v>
      </c>
      <c r="B1003" t="s">
        <v>14540</v>
      </c>
      <c r="C1003" t="s">
        <v>16721</v>
      </c>
      <c r="D1003" t="b">
        <v>0</v>
      </c>
      <c r="E1003" t="s">
        <v>9899</v>
      </c>
      <c r="F1003" t="s">
        <v>9899</v>
      </c>
      <c r="G1003" t="s">
        <v>16721</v>
      </c>
    </row>
    <row r="1004" spans="1:7" x14ac:dyDescent="0.2">
      <c r="A1004" t="s">
        <v>9</v>
      </c>
      <c r="B1004" t="s">
        <v>8551</v>
      </c>
      <c r="C1004" t="s">
        <v>16709</v>
      </c>
      <c r="D1004" t="b">
        <v>1</v>
      </c>
      <c r="E1004" t="s">
        <v>16712</v>
      </c>
      <c r="F1004" t="s">
        <v>16746</v>
      </c>
      <c r="G1004" t="s">
        <v>16709</v>
      </c>
    </row>
    <row r="1005" spans="1:7" x14ac:dyDescent="0.2">
      <c r="A1005" t="s">
        <v>10</v>
      </c>
      <c r="B1005" t="s">
        <v>8552</v>
      </c>
      <c r="C1005" t="s">
        <v>16709</v>
      </c>
      <c r="D1005" t="b">
        <v>1</v>
      </c>
      <c r="E1005" t="s">
        <v>16712</v>
      </c>
      <c r="F1005" t="s">
        <v>16746</v>
      </c>
      <c r="G1005" t="s">
        <v>16709</v>
      </c>
    </row>
    <row r="1006" spans="1:7" x14ac:dyDescent="0.2">
      <c r="A1006" t="s">
        <v>11</v>
      </c>
      <c r="B1006" t="s">
        <v>8553</v>
      </c>
      <c r="C1006" t="s">
        <v>16709</v>
      </c>
      <c r="D1006" t="b">
        <v>1</v>
      </c>
      <c r="E1006" t="s">
        <v>16712</v>
      </c>
      <c r="F1006" t="s">
        <v>16746</v>
      </c>
      <c r="G1006" t="s">
        <v>16709</v>
      </c>
    </row>
    <row r="1007" spans="1:7" x14ac:dyDescent="0.2">
      <c r="A1007" t="s">
        <v>1445</v>
      </c>
      <c r="B1007" t="s">
        <v>9946</v>
      </c>
      <c r="C1007" t="s">
        <v>16711</v>
      </c>
      <c r="D1007" t="b">
        <v>0</v>
      </c>
      <c r="E1007" t="s">
        <v>9899</v>
      </c>
      <c r="F1007" t="s">
        <v>9899</v>
      </c>
      <c r="G1007" t="s">
        <v>16711</v>
      </c>
    </row>
    <row r="1008" spans="1:7" x14ac:dyDescent="0.2">
      <c r="A1008" t="s">
        <v>1446</v>
      </c>
      <c r="B1008" t="s">
        <v>9947</v>
      </c>
      <c r="C1008" t="s">
        <v>16711</v>
      </c>
      <c r="D1008" t="b">
        <v>0</v>
      </c>
      <c r="E1008" t="s">
        <v>9899</v>
      </c>
      <c r="F1008" t="s">
        <v>9899</v>
      </c>
      <c r="G1008" t="s">
        <v>16711</v>
      </c>
    </row>
    <row r="1009" spans="1:7" x14ac:dyDescent="0.2">
      <c r="A1009" t="s">
        <v>1447</v>
      </c>
      <c r="B1009" t="s">
        <v>9948</v>
      </c>
      <c r="C1009" t="s">
        <v>16711</v>
      </c>
      <c r="D1009" t="b">
        <v>0</v>
      </c>
      <c r="E1009" t="s">
        <v>9899</v>
      </c>
      <c r="F1009" t="s">
        <v>9899</v>
      </c>
      <c r="G1009" t="s">
        <v>16711</v>
      </c>
    </row>
    <row r="1010" spans="1:7" x14ac:dyDescent="0.2">
      <c r="A1010" t="s">
        <v>5799</v>
      </c>
      <c r="B1010" t="s">
        <v>14159</v>
      </c>
      <c r="C1010" t="s">
        <v>16720</v>
      </c>
      <c r="D1010" t="b">
        <v>0</v>
      </c>
      <c r="E1010" t="s">
        <v>9899</v>
      </c>
      <c r="F1010" t="s">
        <v>9899</v>
      </c>
      <c r="G1010" t="s">
        <v>16723</v>
      </c>
    </row>
    <row r="1011" spans="1:7" x14ac:dyDescent="0.2">
      <c r="A1011" t="s">
        <v>7048</v>
      </c>
      <c r="B1011" t="s">
        <v>15361</v>
      </c>
      <c r="C1011" t="s">
        <v>16724</v>
      </c>
      <c r="D1011" t="b">
        <v>0</v>
      </c>
      <c r="E1011" t="s">
        <v>9899</v>
      </c>
      <c r="F1011" t="s">
        <v>9899</v>
      </c>
      <c r="G1011" t="s">
        <v>16723</v>
      </c>
    </row>
    <row r="1012" spans="1:7" x14ac:dyDescent="0.2">
      <c r="A1012" t="s">
        <v>7521</v>
      </c>
      <c r="B1012" t="s">
        <v>15814</v>
      </c>
      <c r="C1012" t="s">
        <v>16711</v>
      </c>
      <c r="D1012" t="b">
        <v>0</v>
      </c>
      <c r="E1012" t="s">
        <v>9899</v>
      </c>
      <c r="F1012" t="s">
        <v>9899</v>
      </c>
      <c r="G1012" t="s">
        <v>16723</v>
      </c>
    </row>
    <row r="1013" spans="1:7" x14ac:dyDescent="0.2">
      <c r="A1013" t="s">
        <v>1448</v>
      </c>
      <c r="B1013" t="s">
        <v>9949</v>
      </c>
      <c r="C1013" t="s">
        <v>16711</v>
      </c>
      <c r="D1013" t="b">
        <v>0</v>
      </c>
      <c r="E1013" t="s">
        <v>9899</v>
      </c>
      <c r="F1013" t="s">
        <v>9899</v>
      </c>
      <c r="G1013" t="s">
        <v>16711</v>
      </c>
    </row>
    <row r="1014" spans="1:7" x14ac:dyDescent="0.2">
      <c r="A1014" t="s">
        <v>3839</v>
      </c>
      <c r="B1014" t="s">
        <v>12264</v>
      </c>
      <c r="C1014" t="s">
        <v>16728</v>
      </c>
      <c r="D1014" t="b">
        <v>0</v>
      </c>
      <c r="E1014" t="s">
        <v>9899</v>
      </c>
      <c r="F1014" t="s">
        <v>9899</v>
      </c>
      <c r="G1014" t="s">
        <v>16728</v>
      </c>
    </row>
    <row r="1015" spans="1:7" x14ac:dyDescent="0.2">
      <c r="A1015" t="s">
        <v>6190</v>
      </c>
      <c r="B1015" t="s">
        <v>14541</v>
      </c>
      <c r="C1015" t="s">
        <v>16721</v>
      </c>
      <c r="D1015" t="b">
        <v>0</v>
      </c>
      <c r="E1015" t="s">
        <v>9899</v>
      </c>
      <c r="F1015" t="s">
        <v>9899</v>
      </c>
      <c r="G1015" t="s">
        <v>16721</v>
      </c>
    </row>
    <row r="1016" spans="1:7" x14ac:dyDescent="0.2">
      <c r="A1016" t="s">
        <v>5800</v>
      </c>
      <c r="B1016" t="s">
        <v>14160</v>
      </c>
      <c r="C1016" t="s">
        <v>16720</v>
      </c>
      <c r="D1016" t="b">
        <v>0</v>
      </c>
      <c r="E1016" t="s">
        <v>9899</v>
      </c>
      <c r="F1016" t="s">
        <v>9899</v>
      </c>
      <c r="G1016" t="s">
        <v>16723</v>
      </c>
    </row>
    <row r="1017" spans="1:7" x14ac:dyDescent="0.2">
      <c r="A1017" t="s">
        <v>4699</v>
      </c>
      <c r="B1017" t="s">
        <v>13099</v>
      </c>
      <c r="C1017" t="s">
        <v>16717</v>
      </c>
      <c r="D1017" t="b">
        <v>0</v>
      </c>
      <c r="E1017" t="s">
        <v>9899</v>
      </c>
      <c r="F1017" t="s">
        <v>9899</v>
      </c>
      <c r="G1017" t="s">
        <v>16717</v>
      </c>
    </row>
    <row r="1018" spans="1:7" x14ac:dyDescent="0.2">
      <c r="A1018" t="s">
        <v>5801</v>
      </c>
      <c r="B1018" t="s">
        <v>14161</v>
      </c>
      <c r="C1018" t="s">
        <v>16720</v>
      </c>
      <c r="D1018" t="b">
        <v>0</v>
      </c>
      <c r="E1018" t="s">
        <v>9899</v>
      </c>
      <c r="F1018" t="s">
        <v>9899</v>
      </c>
      <c r="G1018" t="s">
        <v>16723</v>
      </c>
    </row>
    <row r="1019" spans="1:7" x14ac:dyDescent="0.2">
      <c r="A1019" t="s">
        <v>1449</v>
      </c>
      <c r="B1019" t="s">
        <v>9950</v>
      </c>
      <c r="C1019" t="s">
        <v>16711</v>
      </c>
      <c r="D1019" t="b">
        <v>0</v>
      </c>
      <c r="E1019" t="s">
        <v>9899</v>
      </c>
      <c r="F1019" t="s">
        <v>9899</v>
      </c>
      <c r="G1019" t="s">
        <v>16711</v>
      </c>
    </row>
    <row r="1020" spans="1:7" x14ac:dyDescent="0.2">
      <c r="A1020" t="s">
        <v>1450</v>
      </c>
      <c r="B1020" t="s">
        <v>9951</v>
      </c>
      <c r="C1020" t="s">
        <v>16711</v>
      </c>
      <c r="D1020" t="b">
        <v>0</v>
      </c>
      <c r="E1020" t="s">
        <v>9899</v>
      </c>
      <c r="F1020" t="s">
        <v>9899</v>
      </c>
      <c r="G1020" t="s">
        <v>16711</v>
      </c>
    </row>
    <row r="1021" spans="1:7" x14ac:dyDescent="0.2">
      <c r="A1021" t="s">
        <v>1451</v>
      </c>
      <c r="B1021" t="s">
        <v>9952</v>
      </c>
      <c r="C1021" t="s">
        <v>16711</v>
      </c>
      <c r="D1021" t="b">
        <v>0</v>
      </c>
      <c r="E1021" t="s">
        <v>9899</v>
      </c>
      <c r="F1021" t="s">
        <v>9899</v>
      </c>
      <c r="G1021" t="s">
        <v>16711</v>
      </c>
    </row>
    <row r="1022" spans="1:7" x14ac:dyDescent="0.2">
      <c r="A1022" t="s">
        <v>1452</v>
      </c>
      <c r="B1022" t="s">
        <v>9953</v>
      </c>
      <c r="C1022" t="s">
        <v>16711</v>
      </c>
      <c r="D1022" t="b">
        <v>0</v>
      </c>
      <c r="E1022" t="s">
        <v>9899</v>
      </c>
      <c r="F1022" t="s">
        <v>9899</v>
      </c>
      <c r="G1022" t="s">
        <v>16711</v>
      </c>
    </row>
    <row r="1023" spans="1:7" x14ac:dyDescent="0.2">
      <c r="A1023" t="s">
        <v>1453</v>
      </c>
      <c r="B1023" t="s">
        <v>9954</v>
      </c>
      <c r="C1023" t="s">
        <v>16711</v>
      </c>
      <c r="D1023" t="b">
        <v>0</v>
      </c>
      <c r="E1023" t="s">
        <v>9899</v>
      </c>
      <c r="F1023" t="s">
        <v>9899</v>
      </c>
      <c r="G1023" t="s">
        <v>16711</v>
      </c>
    </row>
    <row r="1024" spans="1:7" x14ac:dyDescent="0.2">
      <c r="A1024" t="s">
        <v>1454</v>
      </c>
      <c r="B1024" t="s">
        <v>9955</v>
      </c>
      <c r="C1024" t="s">
        <v>16711</v>
      </c>
      <c r="D1024" t="b">
        <v>0</v>
      </c>
      <c r="E1024" t="s">
        <v>9899</v>
      </c>
      <c r="F1024" t="s">
        <v>9899</v>
      </c>
      <c r="G1024" t="s">
        <v>16711</v>
      </c>
    </row>
    <row r="1025" spans="1:7" x14ac:dyDescent="0.2">
      <c r="A1025" t="s">
        <v>4700</v>
      </c>
      <c r="B1025" t="s">
        <v>13100</v>
      </c>
      <c r="C1025" t="s">
        <v>16717</v>
      </c>
      <c r="D1025" t="b">
        <v>0</v>
      </c>
      <c r="E1025" t="s">
        <v>9899</v>
      </c>
      <c r="F1025" t="s">
        <v>9899</v>
      </c>
      <c r="G1025" t="s">
        <v>16717</v>
      </c>
    </row>
    <row r="1026" spans="1:7" x14ac:dyDescent="0.2">
      <c r="A1026" t="s">
        <v>1455</v>
      </c>
      <c r="B1026" t="s">
        <v>9956</v>
      </c>
      <c r="C1026" t="s">
        <v>16711</v>
      </c>
      <c r="D1026" t="b">
        <v>0</v>
      </c>
      <c r="E1026" t="s">
        <v>9899</v>
      </c>
      <c r="F1026" t="s">
        <v>9899</v>
      </c>
      <c r="G1026" t="s">
        <v>16711</v>
      </c>
    </row>
    <row r="1027" spans="1:7" x14ac:dyDescent="0.2">
      <c r="A1027" t="s">
        <v>1456</v>
      </c>
      <c r="B1027" t="s">
        <v>9957</v>
      </c>
      <c r="C1027" t="s">
        <v>16711</v>
      </c>
      <c r="D1027" t="b">
        <v>0</v>
      </c>
      <c r="E1027" t="s">
        <v>9899</v>
      </c>
      <c r="F1027" t="s">
        <v>9899</v>
      </c>
      <c r="G1027" t="s">
        <v>16723</v>
      </c>
    </row>
    <row r="1028" spans="1:7" x14ac:dyDescent="0.2">
      <c r="A1028" t="s">
        <v>1457</v>
      </c>
      <c r="B1028" t="s">
        <v>9958</v>
      </c>
      <c r="C1028" t="s">
        <v>16711</v>
      </c>
      <c r="D1028" t="b">
        <v>0</v>
      </c>
      <c r="E1028" t="s">
        <v>9899</v>
      </c>
      <c r="F1028" t="s">
        <v>9899</v>
      </c>
      <c r="G1028" t="s">
        <v>16711</v>
      </c>
    </row>
    <row r="1029" spans="1:7" x14ac:dyDescent="0.2">
      <c r="A1029" t="s">
        <v>4701</v>
      </c>
      <c r="B1029" t="s">
        <v>13101</v>
      </c>
      <c r="C1029" t="s">
        <v>16717</v>
      </c>
      <c r="D1029" t="b">
        <v>0</v>
      </c>
      <c r="E1029" t="s">
        <v>9899</v>
      </c>
      <c r="F1029" t="s">
        <v>9899</v>
      </c>
      <c r="G1029" t="s">
        <v>16717</v>
      </c>
    </row>
    <row r="1030" spans="1:7" x14ac:dyDescent="0.2">
      <c r="A1030" t="s">
        <v>5726</v>
      </c>
      <c r="B1030" t="s">
        <v>14090</v>
      </c>
      <c r="C1030" t="s">
        <v>16719</v>
      </c>
      <c r="D1030" t="b">
        <v>0</v>
      </c>
      <c r="E1030" t="s">
        <v>9899</v>
      </c>
      <c r="F1030" t="s">
        <v>9899</v>
      </c>
      <c r="G1030" t="s">
        <v>16719</v>
      </c>
    </row>
    <row r="1031" spans="1:7" x14ac:dyDescent="0.2">
      <c r="A1031" t="s">
        <v>5802</v>
      </c>
      <c r="B1031" t="s">
        <v>14162</v>
      </c>
      <c r="C1031" t="s">
        <v>16720</v>
      </c>
      <c r="D1031" t="b">
        <v>0</v>
      </c>
      <c r="E1031" t="s">
        <v>9899</v>
      </c>
      <c r="F1031" t="s">
        <v>9899</v>
      </c>
      <c r="G1031" t="s">
        <v>16720</v>
      </c>
    </row>
    <row r="1032" spans="1:7" x14ac:dyDescent="0.2">
      <c r="A1032" t="s">
        <v>8119</v>
      </c>
      <c r="B1032" t="s">
        <v>16364</v>
      </c>
      <c r="C1032" t="s">
        <v>16720</v>
      </c>
      <c r="D1032" t="b">
        <v>0</v>
      </c>
      <c r="E1032" t="s">
        <v>9899</v>
      </c>
      <c r="F1032" t="s">
        <v>9899</v>
      </c>
      <c r="G1032" t="s">
        <v>16720</v>
      </c>
    </row>
    <row r="1033" spans="1:7" x14ac:dyDescent="0.2">
      <c r="A1033" t="s">
        <v>4702</v>
      </c>
      <c r="B1033" t="s">
        <v>13102</v>
      </c>
      <c r="C1033" t="s">
        <v>16717</v>
      </c>
      <c r="D1033" t="b">
        <v>0</v>
      </c>
      <c r="E1033" t="s">
        <v>9899</v>
      </c>
      <c r="F1033" t="s">
        <v>9899</v>
      </c>
      <c r="G1033" t="s">
        <v>16717</v>
      </c>
    </row>
    <row r="1034" spans="1:7" x14ac:dyDescent="0.2">
      <c r="A1034" t="s">
        <v>1458</v>
      </c>
      <c r="B1034" t="s">
        <v>9959</v>
      </c>
      <c r="C1034" t="s">
        <v>16711</v>
      </c>
      <c r="D1034" t="b">
        <v>0</v>
      </c>
      <c r="E1034" t="s">
        <v>9899</v>
      </c>
      <c r="F1034" t="s">
        <v>9899</v>
      </c>
      <c r="G1034" t="s">
        <v>16711</v>
      </c>
    </row>
    <row r="1035" spans="1:7" x14ac:dyDescent="0.2">
      <c r="A1035" t="s">
        <v>1459</v>
      </c>
      <c r="B1035" t="s">
        <v>9960</v>
      </c>
      <c r="C1035" t="s">
        <v>16711</v>
      </c>
      <c r="D1035" t="b">
        <v>0</v>
      </c>
      <c r="E1035" t="s">
        <v>9899</v>
      </c>
      <c r="F1035" t="s">
        <v>9899</v>
      </c>
      <c r="G1035" t="s">
        <v>16711</v>
      </c>
    </row>
    <row r="1036" spans="1:7" x14ac:dyDescent="0.2">
      <c r="A1036" t="s">
        <v>6420</v>
      </c>
      <c r="B1036" t="s">
        <v>14756</v>
      </c>
      <c r="C1036" t="s">
        <v>16723</v>
      </c>
      <c r="D1036" t="b">
        <v>0</v>
      </c>
      <c r="E1036" t="s">
        <v>9899</v>
      </c>
      <c r="F1036" t="s">
        <v>9899</v>
      </c>
      <c r="G1036" t="s">
        <v>16717</v>
      </c>
    </row>
    <row r="1037" spans="1:7" x14ac:dyDescent="0.2">
      <c r="A1037" t="s">
        <v>3840</v>
      </c>
      <c r="B1037" t="s">
        <v>12265</v>
      </c>
      <c r="C1037" t="s">
        <v>16728</v>
      </c>
      <c r="D1037" t="b">
        <v>0</v>
      </c>
      <c r="E1037" t="s">
        <v>9899</v>
      </c>
      <c r="F1037" t="s">
        <v>9899</v>
      </c>
      <c r="G1037" t="s">
        <v>16723</v>
      </c>
    </row>
    <row r="1038" spans="1:7" x14ac:dyDescent="0.2">
      <c r="A1038" t="s">
        <v>3841</v>
      </c>
      <c r="B1038" t="s">
        <v>12266</v>
      </c>
      <c r="C1038" t="s">
        <v>16728</v>
      </c>
      <c r="D1038" t="b">
        <v>0</v>
      </c>
      <c r="E1038" t="s">
        <v>9899</v>
      </c>
      <c r="F1038" t="s">
        <v>9899</v>
      </c>
      <c r="G1038" t="s">
        <v>16728</v>
      </c>
    </row>
    <row r="1039" spans="1:7" x14ac:dyDescent="0.2">
      <c r="A1039" t="s">
        <v>1460</v>
      </c>
      <c r="B1039" t="s">
        <v>9961</v>
      </c>
      <c r="C1039" t="s">
        <v>16711</v>
      </c>
      <c r="D1039" t="b">
        <v>0</v>
      </c>
      <c r="E1039" t="s">
        <v>9899</v>
      </c>
      <c r="F1039" t="s">
        <v>9899</v>
      </c>
      <c r="G1039" t="s">
        <v>16723</v>
      </c>
    </row>
    <row r="1040" spans="1:7" x14ac:dyDescent="0.2">
      <c r="A1040" t="s">
        <v>4703</v>
      </c>
      <c r="B1040" t="s">
        <v>13103</v>
      </c>
      <c r="C1040" t="s">
        <v>16717</v>
      </c>
      <c r="D1040" t="b">
        <v>0</v>
      </c>
      <c r="E1040" t="s">
        <v>9899</v>
      </c>
      <c r="F1040" t="s">
        <v>9899</v>
      </c>
      <c r="G1040" t="s">
        <v>16723</v>
      </c>
    </row>
    <row r="1041" spans="1:7" x14ac:dyDescent="0.2">
      <c r="A1041" t="s">
        <v>4704</v>
      </c>
      <c r="B1041" t="s">
        <v>13104</v>
      </c>
      <c r="C1041" t="s">
        <v>16717</v>
      </c>
      <c r="D1041" t="b">
        <v>0</v>
      </c>
      <c r="E1041" t="s">
        <v>9899</v>
      </c>
      <c r="F1041" t="s">
        <v>9899</v>
      </c>
      <c r="G1041" t="s">
        <v>16717</v>
      </c>
    </row>
    <row r="1042" spans="1:7" x14ac:dyDescent="0.2">
      <c r="A1042" t="s">
        <v>316</v>
      </c>
      <c r="B1042" t="s">
        <v>8856</v>
      </c>
      <c r="C1042" t="s">
        <v>16717</v>
      </c>
      <c r="D1042" t="b">
        <v>1</v>
      </c>
      <c r="E1042" t="s">
        <v>16725</v>
      </c>
      <c r="F1042" t="s">
        <v>16771</v>
      </c>
      <c r="G1042" t="s">
        <v>16723</v>
      </c>
    </row>
    <row r="1043" spans="1:7" x14ac:dyDescent="0.2">
      <c r="A1043" t="s">
        <v>7807</v>
      </c>
      <c r="B1043" t="s">
        <v>16077</v>
      </c>
      <c r="C1043" t="s">
        <v>16717</v>
      </c>
      <c r="D1043" t="b">
        <v>0</v>
      </c>
      <c r="E1043" t="s">
        <v>9899</v>
      </c>
      <c r="F1043" t="s">
        <v>9899</v>
      </c>
      <c r="G1043" t="s">
        <v>16723</v>
      </c>
    </row>
    <row r="1044" spans="1:7" x14ac:dyDescent="0.2">
      <c r="A1044" t="s">
        <v>4705</v>
      </c>
      <c r="B1044" t="s">
        <v>13105</v>
      </c>
      <c r="C1044" t="s">
        <v>16717</v>
      </c>
      <c r="D1044" t="b">
        <v>0</v>
      </c>
      <c r="E1044" t="s">
        <v>9899</v>
      </c>
      <c r="F1044" t="s">
        <v>9899</v>
      </c>
      <c r="G1044" t="s">
        <v>16717</v>
      </c>
    </row>
    <row r="1045" spans="1:7" x14ac:dyDescent="0.2">
      <c r="A1045" t="s">
        <v>8246</v>
      </c>
      <c r="B1045" t="s">
        <v>16477</v>
      </c>
      <c r="C1045" t="s">
        <v>16723</v>
      </c>
      <c r="D1045" t="b">
        <v>0</v>
      </c>
      <c r="E1045" t="s">
        <v>9899</v>
      </c>
      <c r="F1045" t="s">
        <v>9899</v>
      </c>
      <c r="G1045" t="s">
        <v>16723</v>
      </c>
    </row>
    <row r="1046" spans="1:7" x14ac:dyDescent="0.2">
      <c r="A1046" t="s">
        <v>4706</v>
      </c>
      <c r="B1046" t="s">
        <v>13106</v>
      </c>
      <c r="C1046" t="s">
        <v>16717</v>
      </c>
      <c r="D1046" t="b">
        <v>0</v>
      </c>
      <c r="E1046" t="s">
        <v>9899</v>
      </c>
      <c r="F1046" t="s">
        <v>9899</v>
      </c>
      <c r="G1046" t="s">
        <v>16717</v>
      </c>
    </row>
    <row r="1047" spans="1:7" x14ac:dyDescent="0.2">
      <c r="A1047" t="s">
        <v>990</v>
      </c>
      <c r="B1047" t="s">
        <v>9517</v>
      </c>
      <c r="C1047" t="s">
        <v>16709</v>
      </c>
      <c r="D1047" t="b">
        <v>0</v>
      </c>
      <c r="E1047" t="s">
        <v>9899</v>
      </c>
      <c r="F1047" t="s">
        <v>9899</v>
      </c>
      <c r="G1047" t="s">
        <v>16710</v>
      </c>
    </row>
    <row r="1048" spans="1:7" x14ac:dyDescent="0.2">
      <c r="A1048" t="s">
        <v>6421</v>
      </c>
      <c r="B1048" t="s">
        <v>14757</v>
      </c>
      <c r="C1048" t="s">
        <v>16723</v>
      </c>
      <c r="D1048" t="b">
        <v>0</v>
      </c>
      <c r="E1048" t="s">
        <v>9899</v>
      </c>
      <c r="F1048" t="s">
        <v>9899</v>
      </c>
      <c r="G1048" t="s">
        <v>16723</v>
      </c>
    </row>
    <row r="1049" spans="1:7" x14ac:dyDescent="0.2">
      <c r="A1049" t="s">
        <v>6422</v>
      </c>
      <c r="B1049" t="s">
        <v>14757</v>
      </c>
      <c r="C1049" t="s">
        <v>16723</v>
      </c>
      <c r="D1049" t="b">
        <v>0</v>
      </c>
      <c r="E1049" t="s">
        <v>9899</v>
      </c>
      <c r="F1049" t="s">
        <v>9899</v>
      </c>
      <c r="G1049" t="s">
        <v>16710</v>
      </c>
    </row>
    <row r="1050" spans="1:7" x14ac:dyDescent="0.2">
      <c r="A1050" t="s">
        <v>7523</v>
      </c>
      <c r="B1050" t="s">
        <v>15815</v>
      </c>
      <c r="C1050" t="s">
        <v>16711</v>
      </c>
      <c r="D1050" t="b">
        <v>0</v>
      </c>
      <c r="E1050" t="s">
        <v>9899</v>
      </c>
      <c r="F1050" t="s">
        <v>9899</v>
      </c>
      <c r="G1050" t="s">
        <v>16723</v>
      </c>
    </row>
    <row r="1051" spans="1:7" x14ac:dyDescent="0.2">
      <c r="A1051" t="s">
        <v>7522</v>
      </c>
      <c r="B1051" t="s">
        <v>15815</v>
      </c>
      <c r="C1051" t="s">
        <v>16711</v>
      </c>
      <c r="D1051" t="b">
        <v>0</v>
      </c>
      <c r="E1051" t="s">
        <v>9899</v>
      </c>
      <c r="F1051" t="s">
        <v>9899</v>
      </c>
      <c r="G1051" t="s">
        <v>16709</v>
      </c>
    </row>
    <row r="1052" spans="1:7" x14ac:dyDescent="0.2">
      <c r="A1052" t="s">
        <v>4707</v>
      </c>
      <c r="B1052" t="s">
        <v>13107</v>
      </c>
      <c r="C1052" t="s">
        <v>16717</v>
      </c>
      <c r="D1052" t="b">
        <v>0</v>
      </c>
      <c r="E1052" t="s">
        <v>9899</v>
      </c>
      <c r="F1052" t="s">
        <v>9899</v>
      </c>
      <c r="G1052" t="s">
        <v>16717</v>
      </c>
    </row>
    <row r="1053" spans="1:7" x14ac:dyDescent="0.2">
      <c r="A1053" t="s">
        <v>4708</v>
      </c>
      <c r="B1053" t="s">
        <v>13108</v>
      </c>
      <c r="C1053" t="s">
        <v>16717</v>
      </c>
      <c r="D1053" t="b">
        <v>0</v>
      </c>
      <c r="E1053" t="s">
        <v>9899</v>
      </c>
      <c r="F1053" t="s">
        <v>9899</v>
      </c>
      <c r="G1053" t="s">
        <v>16721</v>
      </c>
    </row>
    <row r="1054" spans="1:7" x14ac:dyDescent="0.2">
      <c r="A1054" t="s">
        <v>4709</v>
      </c>
      <c r="B1054" t="s">
        <v>13109</v>
      </c>
      <c r="C1054" t="s">
        <v>16717</v>
      </c>
      <c r="D1054" t="b">
        <v>0</v>
      </c>
      <c r="E1054" t="s">
        <v>9899</v>
      </c>
      <c r="F1054" t="s">
        <v>9899</v>
      </c>
      <c r="G1054" t="s">
        <v>16723</v>
      </c>
    </row>
    <row r="1055" spans="1:7" x14ac:dyDescent="0.2">
      <c r="A1055" t="s">
        <v>1461</v>
      </c>
      <c r="B1055" t="s">
        <v>9962</v>
      </c>
      <c r="C1055" t="s">
        <v>16711</v>
      </c>
      <c r="D1055" t="b">
        <v>0</v>
      </c>
      <c r="E1055" t="s">
        <v>9899</v>
      </c>
      <c r="F1055" t="s">
        <v>9899</v>
      </c>
      <c r="G1055" t="s">
        <v>16711</v>
      </c>
    </row>
    <row r="1056" spans="1:7" x14ac:dyDescent="0.2">
      <c r="A1056" t="s">
        <v>4710</v>
      </c>
      <c r="B1056" t="s">
        <v>13110</v>
      </c>
      <c r="C1056" t="s">
        <v>16717</v>
      </c>
      <c r="D1056" t="b">
        <v>0</v>
      </c>
      <c r="E1056" t="s">
        <v>9899</v>
      </c>
      <c r="F1056" t="s">
        <v>9899</v>
      </c>
      <c r="G1056" t="s">
        <v>16717</v>
      </c>
    </row>
    <row r="1057" spans="1:7" x14ac:dyDescent="0.2">
      <c r="A1057" t="s">
        <v>2919</v>
      </c>
      <c r="B1057" t="s">
        <v>11379</v>
      </c>
      <c r="C1057" t="s">
        <v>16713</v>
      </c>
      <c r="D1057" t="b">
        <v>0</v>
      </c>
      <c r="E1057" t="s">
        <v>9899</v>
      </c>
      <c r="F1057" t="s">
        <v>9899</v>
      </c>
      <c r="G1057" t="s">
        <v>16713</v>
      </c>
    </row>
    <row r="1058" spans="1:7" x14ac:dyDescent="0.2">
      <c r="A1058" t="s">
        <v>1462</v>
      </c>
      <c r="B1058" t="s">
        <v>9963</v>
      </c>
      <c r="C1058" t="s">
        <v>16711</v>
      </c>
      <c r="D1058" t="b">
        <v>0</v>
      </c>
      <c r="E1058" t="s">
        <v>9899</v>
      </c>
      <c r="F1058" t="s">
        <v>9899</v>
      </c>
      <c r="G1058" t="s">
        <v>16711</v>
      </c>
    </row>
    <row r="1059" spans="1:7" x14ac:dyDescent="0.2">
      <c r="A1059" t="s">
        <v>4711</v>
      </c>
      <c r="B1059" t="s">
        <v>13111</v>
      </c>
      <c r="C1059" t="s">
        <v>16717</v>
      </c>
      <c r="D1059" t="b">
        <v>0</v>
      </c>
      <c r="E1059" t="s">
        <v>9899</v>
      </c>
      <c r="F1059" t="s">
        <v>9899</v>
      </c>
      <c r="G1059" t="s">
        <v>16723</v>
      </c>
    </row>
    <row r="1060" spans="1:7" x14ac:dyDescent="0.2">
      <c r="A1060" t="s">
        <v>946</v>
      </c>
      <c r="B1060" t="s">
        <v>9476</v>
      </c>
      <c r="C1060" t="s">
        <v>16723</v>
      </c>
      <c r="D1060" t="b">
        <v>1</v>
      </c>
      <c r="E1060" t="s">
        <v>16725</v>
      </c>
      <c r="F1060" t="s">
        <v>16783</v>
      </c>
      <c r="G1060" t="s">
        <v>16723</v>
      </c>
    </row>
    <row r="1061" spans="1:7" x14ac:dyDescent="0.2">
      <c r="A1061" t="s">
        <v>3842</v>
      </c>
      <c r="B1061" t="s">
        <v>12267</v>
      </c>
      <c r="C1061" t="s">
        <v>16728</v>
      </c>
      <c r="D1061" t="b">
        <v>0</v>
      </c>
      <c r="E1061" t="s">
        <v>9899</v>
      </c>
      <c r="F1061" t="s">
        <v>9899</v>
      </c>
      <c r="G1061" t="s">
        <v>16728</v>
      </c>
    </row>
    <row r="1062" spans="1:7" x14ac:dyDescent="0.2">
      <c r="A1062" t="s">
        <v>2920</v>
      </c>
      <c r="B1062" t="s">
        <v>11380</v>
      </c>
      <c r="C1062" t="s">
        <v>16713</v>
      </c>
      <c r="D1062" t="b">
        <v>0</v>
      </c>
      <c r="E1062" t="s">
        <v>9899</v>
      </c>
      <c r="F1062" t="s">
        <v>9899</v>
      </c>
      <c r="G1062" t="s">
        <v>16713</v>
      </c>
    </row>
    <row r="1063" spans="1:7" x14ac:dyDescent="0.2">
      <c r="A1063" t="s">
        <v>7808</v>
      </c>
      <c r="B1063" t="s">
        <v>16078</v>
      </c>
      <c r="C1063" t="s">
        <v>16717</v>
      </c>
      <c r="D1063" t="b">
        <v>0</v>
      </c>
      <c r="E1063" t="s">
        <v>9899</v>
      </c>
      <c r="F1063" t="s">
        <v>9899</v>
      </c>
      <c r="G1063" t="s">
        <v>16717</v>
      </c>
    </row>
    <row r="1064" spans="1:7" x14ac:dyDescent="0.2">
      <c r="A1064" t="s">
        <v>1184</v>
      </c>
      <c r="B1064" t="s">
        <v>9695</v>
      </c>
      <c r="C1064" t="s">
        <v>16710</v>
      </c>
      <c r="D1064" t="b">
        <v>0</v>
      </c>
      <c r="E1064" t="s">
        <v>9899</v>
      </c>
      <c r="F1064" t="s">
        <v>9899</v>
      </c>
      <c r="G1064" t="s">
        <v>16723</v>
      </c>
    </row>
    <row r="1065" spans="1:7" x14ac:dyDescent="0.2">
      <c r="A1065" t="s">
        <v>1185</v>
      </c>
      <c r="B1065" t="s">
        <v>9696</v>
      </c>
      <c r="C1065" t="s">
        <v>16710</v>
      </c>
      <c r="D1065" t="b">
        <v>0</v>
      </c>
      <c r="E1065" t="s">
        <v>9899</v>
      </c>
      <c r="F1065" t="s">
        <v>9899</v>
      </c>
      <c r="G1065" t="s">
        <v>16710</v>
      </c>
    </row>
    <row r="1066" spans="1:7" x14ac:dyDescent="0.2">
      <c r="A1066" t="s">
        <v>2921</v>
      </c>
      <c r="B1066" t="s">
        <v>11381</v>
      </c>
      <c r="C1066" t="s">
        <v>16713</v>
      </c>
      <c r="D1066" t="b">
        <v>0</v>
      </c>
      <c r="E1066" t="s">
        <v>9899</v>
      </c>
      <c r="F1066" t="s">
        <v>9899</v>
      </c>
      <c r="G1066" t="s">
        <v>16723</v>
      </c>
    </row>
    <row r="1067" spans="1:7" x14ac:dyDescent="0.2">
      <c r="A1067" t="s">
        <v>8247</v>
      </c>
      <c r="B1067" t="s">
        <v>16478</v>
      </c>
      <c r="C1067" t="s">
        <v>16723</v>
      </c>
      <c r="D1067" t="b">
        <v>0</v>
      </c>
      <c r="E1067" t="s">
        <v>9899</v>
      </c>
      <c r="F1067" t="s">
        <v>9899</v>
      </c>
      <c r="G1067" t="s">
        <v>16723</v>
      </c>
    </row>
    <row r="1068" spans="1:7" x14ac:dyDescent="0.2">
      <c r="A1068" t="s">
        <v>6423</v>
      </c>
      <c r="B1068" t="s">
        <v>14758</v>
      </c>
      <c r="C1068" t="s">
        <v>16723</v>
      </c>
      <c r="D1068" t="b">
        <v>0</v>
      </c>
      <c r="E1068" t="s">
        <v>9899</v>
      </c>
      <c r="F1068" t="s">
        <v>9899</v>
      </c>
      <c r="G1068" t="s">
        <v>16723</v>
      </c>
    </row>
    <row r="1069" spans="1:7" x14ac:dyDescent="0.2">
      <c r="A1069" t="s">
        <v>2777</v>
      </c>
      <c r="B1069" t="s">
        <v>11239</v>
      </c>
      <c r="C1069" t="s">
        <v>16712</v>
      </c>
      <c r="D1069" t="b">
        <v>0</v>
      </c>
      <c r="E1069" t="s">
        <v>9899</v>
      </c>
      <c r="F1069" t="s">
        <v>9899</v>
      </c>
      <c r="G1069" t="s">
        <v>16723</v>
      </c>
    </row>
    <row r="1070" spans="1:7" x14ac:dyDescent="0.2">
      <c r="A1070" t="s">
        <v>6424</v>
      </c>
      <c r="B1070" t="s">
        <v>14759</v>
      </c>
      <c r="C1070" t="s">
        <v>16723</v>
      </c>
      <c r="D1070" t="b">
        <v>0</v>
      </c>
      <c r="E1070" t="s">
        <v>9899</v>
      </c>
      <c r="F1070" t="s">
        <v>9899</v>
      </c>
      <c r="G1070" t="s">
        <v>16709</v>
      </c>
    </row>
    <row r="1071" spans="1:7" x14ac:dyDescent="0.2">
      <c r="A1071" t="s">
        <v>7809</v>
      </c>
      <c r="B1071" t="s">
        <v>16079</v>
      </c>
      <c r="C1071" t="s">
        <v>16717</v>
      </c>
      <c r="D1071" t="b">
        <v>0</v>
      </c>
      <c r="E1071" t="s">
        <v>9899</v>
      </c>
      <c r="F1071" t="s">
        <v>9899</v>
      </c>
      <c r="G1071" t="s">
        <v>16709</v>
      </c>
    </row>
    <row r="1072" spans="1:7" x14ac:dyDescent="0.2">
      <c r="A1072" t="s">
        <v>8248</v>
      </c>
      <c r="B1072" t="s">
        <v>16479</v>
      </c>
      <c r="C1072" t="s">
        <v>16723</v>
      </c>
      <c r="D1072" t="b">
        <v>0</v>
      </c>
      <c r="E1072" t="s">
        <v>9899</v>
      </c>
      <c r="F1072" t="s">
        <v>9899</v>
      </c>
      <c r="G1072" t="s">
        <v>16723</v>
      </c>
    </row>
    <row r="1073" spans="1:7" x14ac:dyDescent="0.2">
      <c r="A1073" t="s">
        <v>1463</v>
      </c>
      <c r="B1073" t="s">
        <v>9964</v>
      </c>
      <c r="C1073" t="s">
        <v>16711</v>
      </c>
      <c r="D1073" t="b">
        <v>0</v>
      </c>
      <c r="E1073" t="s">
        <v>9899</v>
      </c>
      <c r="F1073" t="s">
        <v>9899</v>
      </c>
      <c r="G1073" t="s">
        <v>16711</v>
      </c>
    </row>
    <row r="1074" spans="1:7" x14ac:dyDescent="0.2">
      <c r="A1074" t="s">
        <v>6425</v>
      </c>
      <c r="B1074" t="s">
        <v>14760</v>
      </c>
      <c r="C1074" t="s">
        <v>16723</v>
      </c>
      <c r="D1074" t="b">
        <v>0</v>
      </c>
      <c r="E1074" t="s">
        <v>9899</v>
      </c>
      <c r="F1074" t="s">
        <v>9899</v>
      </c>
      <c r="G1074" t="s">
        <v>16709</v>
      </c>
    </row>
    <row r="1075" spans="1:7" x14ac:dyDescent="0.2">
      <c r="A1075" t="s">
        <v>2922</v>
      </c>
      <c r="B1075" t="s">
        <v>11382</v>
      </c>
      <c r="C1075" t="s">
        <v>16713</v>
      </c>
      <c r="D1075" t="b">
        <v>0</v>
      </c>
      <c r="E1075" t="s">
        <v>9899</v>
      </c>
      <c r="F1075" t="s">
        <v>9899</v>
      </c>
      <c r="G1075" t="s">
        <v>16713</v>
      </c>
    </row>
    <row r="1076" spans="1:7" x14ac:dyDescent="0.2">
      <c r="A1076" t="s">
        <v>991</v>
      </c>
      <c r="B1076" t="s">
        <v>9518</v>
      </c>
      <c r="C1076" t="s">
        <v>16709</v>
      </c>
      <c r="D1076" t="b">
        <v>0</v>
      </c>
      <c r="E1076" t="s">
        <v>9899</v>
      </c>
      <c r="F1076" t="s">
        <v>9899</v>
      </c>
      <c r="G1076" t="s">
        <v>16723</v>
      </c>
    </row>
    <row r="1077" spans="1:7" x14ac:dyDescent="0.2">
      <c r="A1077" t="s">
        <v>3843</v>
      </c>
      <c r="B1077" t="s">
        <v>12268</v>
      </c>
      <c r="C1077" t="s">
        <v>16728</v>
      </c>
      <c r="D1077" t="b">
        <v>0</v>
      </c>
      <c r="E1077" t="s">
        <v>9899</v>
      </c>
      <c r="F1077" t="s">
        <v>9899</v>
      </c>
      <c r="G1077" t="s">
        <v>16728</v>
      </c>
    </row>
    <row r="1078" spans="1:7" x14ac:dyDescent="0.2">
      <c r="A1078" t="s">
        <v>7810</v>
      </c>
      <c r="B1078" t="s">
        <v>16080</v>
      </c>
      <c r="C1078" t="s">
        <v>16717</v>
      </c>
      <c r="D1078" t="b">
        <v>0</v>
      </c>
      <c r="E1078" t="s">
        <v>9899</v>
      </c>
      <c r="F1078" t="s">
        <v>9899</v>
      </c>
      <c r="G1078" t="s">
        <v>16723</v>
      </c>
    </row>
    <row r="1079" spans="1:7" x14ac:dyDescent="0.2">
      <c r="A1079" t="s">
        <v>1464</v>
      </c>
      <c r="B1079" t="s">
        <v>9965</v>
      </c>
      <c r="C1079" t="s">
        <v>16711</v>
      </c>
      <c r="D1079" t="b">
        <v>0</v>
      </c>
      <c r="E1079" t="s">
        <v>9899</v>
      </c>
      <c r="F1079" t="s">
        <v>9899</v>
      </c>
      <c r="G1079" t="s">
        <v>16723</v>
      </c>
    </row>
    <row r="1080" spans="1:7" x14ac:dyDescent="0.2">
      <c r="A1080" t="s">
        <v>1186</v>
      </c>
      <c r="B1080" t="s">
        <v>9697</v>
      </c>
      <c r="C1080" t="s">
        <v>16710</v>
      </c>
      <c r="D1080" t="b">
        <v>0</v>
      </c>
      <c r="E1080" t="s">
        <v>9899</v>
      </c>
      <c r="F1080" t="s">
        <v>9899</v>
      </c>
      <c r="G1080" t="s">
        <v>16710</v>
      </c>
    </row>
    <row r="1081" spans="1:7" x14ac:dyDescent="0.2">
      <c r="A1081" t="s">
        <v>6301</v>
      </c>
      <c r="B1081" t="s">
        <v>14645</v>
      </c>
      <c r="C1081" t="s">
        <v>16722</v>
      </c>
      <c r="D1081" t="b">
        <v>0</v>
      </c>
      <c r="E1081" t="s">
        <v>9899</v>
      </c>
      <c r="F1081" t="s">
        <v>9899</v>
      </c>
      <c r="G1081" t="s">
        <v>16710</v>
      </c>
    </row>
    <row r="1082" spans="1:7" x14ac:dyDescent="0.2">
      <c r="A1082" t="s">
        <v>7811</v>
      </c>
      <c r="B1082" t="s">
        <v>16081</v>
      </c>
      <c r="C1082" t="s">
        <v>16717</v>
      </c>
      <c r="D1082" t="b">
        <v>0</v>
      </c>
      <c r="E1082" t="s">
        <v>9899</v>
      </c>
      <c r="F1082" t="s">
        <v>9899</v>
      </c>
      <c r="G1082" t="s">
        <v>16717</v>
      </c>
    </row>
    <row r="1083" spans="1:7" x14ac:dyDescent="0.2">
      <c r="A1083" t="s">
        <v>4712</v>
      </c>
      <c r="B1083" t="s">
        <v>13112</v>
      </c>
      <c r="C1083" t="s">
        <v>16717</v>
      </c>
      <c r="D1083" t="b">
        <v>0</v>
      </c>
      <c r="E1083" t="s">
        <v>9899</v>
      </c>
      <c r="F1083" t="s">
        <v>9899</v>
      </c>
      <c r="G1083" t="s">
        <v>16717</v>
      </c>
    </row>
    <row r="1084" spans="1:7" x14ac:dyDescent="0.2">
      <c r="A1084" t="s">
        <v>1187</v>
      </c>
      <c r="B1084" t="s">
        <v>9698</v>
      </c>
      <c r="C1084" t="s">
        <v>16710</v>
      </c>
      <c r="D1084" t="b">
        <v>0</v>
      </c>
      <c r="E1084" t="s">
        <v>9899</v>
      </c>
      <c r="F1084" t="s">
        <v>9899</v>
      </c>
      <c r="G1084" t="s">
        <v>16710</v>
      </c>
    </row>
    <row r="1085" spans="1:7" x14ac:dyDescent="0.2">
      <c r="A1085" t="s">
        <v>5803</v>
      </c>
      <c r="B1085" t="s">
        <v>14163</v>
      </c>
      <c r="C1085" t="s">
        <v>16720</v>
      </c>
      <c r="D1085" t="b">
        <v>0</v>
      </c>
      <c r="E1085" t="s">
        <v>9899</v>
      </c>
      <c r="F1085" t="s">
        <v>9899</v>
      </c>
      <c r="G1085" t="s">
        <v>16723</v>
      </c>
    </row>
    <row r="1086" spans="1:7" x14ac:dyDescent="0.2">
      <c r="A1086" t="s">
        <v>1465</v>
      </c>
      <c r="B1086" t="s">
        <v>9966</v>
      </c>
      <c r="C1086" t="s">
        <v>16711</v>
      </c>
      <c r="D1086" t="b">
        <v>0</v>
      </c>
      <c r="E1086" t="s">
        <v>9899</v>
      </c>
      <c r="F1086" t="s">
        <v>9899</v>
      </c>
      <c r="G1086" t="s">
        <v>16711</v>
      </c>
    </row>
    <row r="1087" spans="1:7" x14ac:dyDescent="0.2">
      <c r="A1087" t="s">
        <v>8518</v>
      </c>
      <c r="B1087" t="s">
        <v>16687</v>
      </c>
      <c r="C1087" t="s">
        <v>16723</v>
      </c>
      <c r="D1087" t="b">
        <v>0</v>
      </c>
      <c r="E1087" t="s">
        <v>9899</v>
      </c>
      <c r="F1087" t="s">
        <v>9899</v>
      </c>
      <c r="G1087" t="s">
        <v>16723</v>
      </c>
    </row>
    <row r="1088" spans="1:7" x14ac:dyDescent="0.2">
      <c r="A1088" t="s">
        <v>5804</v>
      </c>
      <c r="B1088" t="s">
        <v>14164</v>
      </c>
      <c r="C1088" t="s">
        <v>16720</v>
      </c>
      <c r="D1088" t="b">
        <v>0</v>
      </c>
      <c r="E1088" t="s">
        <v>9899</v>
      </c>
      <c r="F1088" t="s">
        <v>9899</v>
      </c>
      <c r="G1088" t="s">
        <v>16709</v>
      </c>
    </row>
    <row r="1089" spans="1:7" x14ac:dyDescent="0.2">
      <c r="A1089" t="s">
        <v>7170</v>
      </c>
      <c r="B1089" t="s">
        <v>15477</v>
      </c>
      <c r="C1089" t="s">
        <v>16725</v>
      </c>
      <c r="D1089" t="b">
        <v>0</v>
      </c>
      <c r="E1089" t="s">
        <v>9899</v>
      </c>
      <c r="F1089" t="s">
        <v>9899</v>
      </c>
      <c r="G1089" t="s">
        <v>16717</v>
      </c>
    </row>
    <row r="1090" spans="1:7" x14ac:dyDescent="0.2">
      <c r="A1090" t="s">
        <v>7730</v>
      </c>
      <c r="B1090" t="s">
        <v>16006</v>
      </c>
      <c r="C1090" t="s">
        <v>16713</v>
      </c>
      <c r="D1090" t="b">
        <v>0</v>
      </c>
      <c r="E1090" t="s">
        <v>9899</v>
      </c>
      <c r="F1090" t="s">
        <v>9899</v>
      </c>
      <c r="G1090" t="s">
        <v>16723</v>
      </c>
    </row>
    <row r="1091" spans="1:7" x14ac:dyDescent="0.2">
      <c r="A1091" t="s">
        <v>6426</v>
      </c>
      <c r="B1091" t="s">
        <v>14761</v>
      </c>
      <c r="C1091" t="s">
        <v>16723</v>
      </c>
      <c r="D1091" t="b">
        <v>0</v>
      </c>
      <c r="E1091" t="s">
        <v>9899</v>
      </c>
      <c r="F1091" t="s">
        <v>9899</v>
      </c>
      <c r="G1091" t="s">
        <v>16723</v>
      </c>
    </row>
    <row r="1092" spans="1:7" x14ac:dyDescent="0.2">
      <c r="A1092" t="s">
        <v>6191</v>
      </c>
      <c r="B1092" t="s">
        <v>14542</v>
      </c>
      <c r="C1092" t="s">
        <v>16721</v>
      </c>
      <c r="D1092" t="b">
        <v>0</v>
      </c>
      <c r="E1092" t="s">
        <v>9899</v>
      </c>
      <c r="F1092" t="s">
        <v>9899</v>
      </c>
      <c r="G1092" t="s">
        <v>16721</v>
      </c>
    </row>
    <row r="1093" spans="1:7" x14ac:dyDescent="0.2">
      <c r="A1093" t="s">
        <v>3844</v>
      </c>
      <c r="B1093" t="s">
        <v>12269</v>
      </c>
      <c r="C1093" t="s">
        <v>16728</v>
      </c>
      <c r="D1093" t="b">
        <v>0</v>
      </c>
      <c r="E1093" t="s">
        <v>9899</v>
      </c>
      <c r="F1093" t="s">
        <v>9899</v>
      </c>
      <c r="G1093" t="s">
        <v>16728</v>
      </c>
    </row>
    <row r="1094" spans="1:7" x14ac:dyDescent="0.2">
      <c r="A1094" t="s">
        <v>1466</v>
      </c>
      <c r="B1094" t="s">
        <v>9967</v>
      </c>
      <c r="C1094" t="s">
        <v>16711</v>
      </c>
      <c r="D1094" t="b">
        <v>0</v>
      </c>
      <c r="E1094" t="s">
        <v>9899</v>
      </c>
      <c r="F1094" t="s">
        <v>9899</v>
      </c>
      <c r="G1094" t="s">
        <v>16711</v>
      </c>
    </row>
    <row r="1095" spans="1:7" x14ac:dyDescent="0.2">
      <c r="A1095" t="s">
        <v>2778</v>
      </c>
      <c r="B1095" t="s">
        <v>11240</v>
      </c>
      <c r="C1095" t="s">
        <v>16712</v>
      </c>
      <c r="D1095" t="b">
        <v>0</v>
      </c>
      <c r="E1095" t="s">
        <v>9899</v>
      </c>
      <c r="F1095" t="s">
        <v>9899</v>
      </c>
      <c r="G1095" t="s">
        <v>16712</v>
      </c>
    </row>
    <row r="1096" spans="1:7" x14ac:dyDescent="0.2">
      <c r="A1096" t="s">
        <v>8536</v>
      </c>
      <c r="B1096" t="s">
        <v>16705</v>
      </c>
      <c r="C1096" t="s">
        <v>16725</v>
      </c>
      <c r="D1096" t="b">
        <v>0</v>
      </c>
      <c r="E1096" t="s">
        <v>9899</v>
      </c>
      <c r="F1096" t="s">
        <v>9899</v>
      </c>
      <c r="G1096" t="s">
        <v>16711</v>
      </c>
    </row>
    <row r="1097" spans="1:7" x14ac:dyDescent="0.2">
      <c r="A1097" t="s">
        <v>8249</v>
      </c>
      <c r="B1097" t="s">
        <v>16480</v>
      </c>
      <c r="C1097" t="s">
        <v>16723</v>
      </c>
      <c r="D1097" t="b">
        <v>0</v>
      </c>
      <c r="E1097" t="s">
        <v>9899</v>
      </c>
      <c r="F1097" t="s">
        <v>9899</v>
      </c>
      <c r="G1097" t="s">
        <v>16723</v>
      </c>
    </row>
    <row r="1098" spans="1:7" x14ac:dyDescent="0.2">
      <c r="A1098" t="s">
        <v>8120</v>
      </c>
      <c r="B1098" t="s">
        <v>16365</v>
      </c>
      <c r="C1098" t="s">
        <v>16720</v>
      </c>
      <c r="D1098" t="b">
        <v>0</v>
      </c>
      <c r="E1098" t="s">
        <v>9899</v>
      </c>
      <c r="F1098" t="s">
        <v>9899</v>
      </c>
      <c r="G1098" t="s">
        <v>16720</v>
      </c>
    </row>
    <row r="1099" spans="1:7" x14ac:dyDescent="0.2">
      <c r="A1099" t="s">
        <v>6427</v>
      </c>
      <c r="B1099" t="s">
        <v>14762</v>
      </c>
      <c r="C1099" t="s">
        <v>16723</v>
      </c>
      <c r="D1099" t="b">
        <v>0</v>
      </c>
      <c r="E1099" t="s">
        <v>9899</v>
      </c>
      <c r="F1099" t="s">
        <v>9899</v>
      </c>
      <c r="G1099" t="s">
        <v>16723</v>
      </c>
    </row>
    <row r="1100" spans="1:7" x14ac:dyDescent="0.2">
      <c r="A1100" t="s">
        <v>6428</v>
      </c>
      <c r="B1100" t="s">
        <v>14763</v>
      </c>
      <c r="C1100" t="s">
        <v>16723</v>
      </c>
      <c r="D1100" t="b">
        <v>0</v>
      </c>
      <c r="E1100" t="s">
        <v>9899</v>
      </c>
      <c r="F1100" t="s">
        <v>9899</v>
      </c>
      <c r="G1100" t="s">
        <v>16723</v>
      </c>
    </row>
    <row r="1101" spans="1:7" x14ac:dyDescent="0.2">
      <c r="A1101" t="s">
        <v>2923</v>
      </c>
      <c r="B1101" t="s">
        <v>11383</v>
      </c>
      <c r="C1101" t="s">
        <v>16713</v>
      </c>
      <c r="D1101" t="b">
        <v>0</v>
      </c>
      <c r="E1101" t="s">
        <v>9899</v>
      </c>
      <c r="F1101" t="s">
        <v>9899</v>
      </c>
      <c r="G1101" t="s">
        <v>16723</v>
      </c>
    </row>
    <row r="1102" spans="1:7" x14ac:dyDescent="0.2">
      <c r="A1102" t="s">
        <v>7731</v>
      </c>
      <c r="B1102" t="s">
        <v>16007</v>
      </c>
      <c r="C1102" t="s">
        <v>16713</v>
      </c>
      <c r="D1102" t="b">
        <v>0</v>
      </c>
      <c r="E1102" t="s">
        <v>9899</v>
      </c>
      <c r="F1102" t="s">
        <v>9899</v>
      </c>
      <c r="G1102" t="s">
        <v>16723</v>
      </c>
    </row>
    <row r="1103" spans="1:7" x14ac:dyDescent="0.2">
      <c r="A1103" t="s">
        <v>6429</v>
      </c>
      <c r="B1103" t="s">
        <v>14764</v>
      </c>
      <c r="C1103" t="s">
        <v>16723</v>
      </c>
      <c r="D1103" t="b">
        <v>0</v>
      </c>
      <c r="E1103" t="s">
        <v>9899</v>
      </c>
      <c r="F1103" t="s">
        <v>9899</v>
      </c>
      <c r="G1103" t="s">
        <v>16723</v>
      </c>
    </row>
    <row r="1104" spans="1:7" x14ac:dyDescent="0.2">
      <c r="A1104" t="s">
        <v>4713</v>
      </c>
      <c r="B1104" t="s">
        <v>13113</v>
      </c>
      <c r="C1104" t="s">
        <v>16717</v>
      </c>
      <c r="D1104" t="b">
        <v>0</v>
      </c>
      <c r="E1104" t="s">
        <v>9899</v>
      </c>
      <c r="F1104" t="s">
        <v>9899</v>
      </c>
      <c r="G1104" t="s">
        <v>16723</v>
      </c>
    </row>
    <row r="1105" spans="1:7" x14ac:dyDescent="0.2">
      <c r="A1105" t="s">
        <v>6430</v>
      </c>
      <c r="B1105" t="s">
        <v>14765</v>
      </c>
      <c r="C1105" t="s">
        <v>16723</v>
      </c>
      <c r="D1105" t="b">
        <v>0</v>
      </c>
      <c r="E1105" t="s">
        <v>9899</v>
      </c>
      <c r="F1105" t="s">
        <v>9899</v>
      </c>
      <c r="G1105" t="s">
        <v>16723</v>
      </c>
    </row>
    <row r="1106" spans="1:7" x14ac:dyDescent="0.2">
      <c r="A1106" t="s">
        <v>7171</v>
      </c>
      <c r="B1106" t="s">
        <v>15478</v>
      </c>
      <c r="C1106" t="s">
        <v>16725</v>
      </c>
      <c r="D1106" t="b">
        <v>0</v>
      </c>
      <c r="E1106" t="s">
        <v>9899</v>
      </c>
      <c r="F1106" t="s">
        <v>9899</v>
      </c>
      <c r="G1106" t="s">
        <v>16723</v>
      </c>
    </row>
    <row r="1107" spans="1:7" x14ac:dyDescent="0.2">
      <c r="A1107" t="s">
        <v>1467</v>
      </c>
      <c r="B1107" t="s">
        <v>9968</v>
      </c>
      <c r="C1107" t="s">
        <v>16711</v>
      </c>
      <c r="D1107" t="b">
        <v>0</v>
      </c>
      <c r="E1107" t="s">
        <v>9899</v>
      </c>
      <c r="F1107" t="s">
        <v>9899</v>
      </c>
      <c r="G1107" t="s">
        <v>16711</v>
      </c>
    </row>
    <row r="1108" spans="1:7" x14ac:dyDescent="0.2">
      <c r="A1108" t="s">
        <v>1468</v>
      </c>
      <c r="B1108" t="s">
        <v>9969</v>
      </c>
      <c r="C1108" t="s">
        <v>16711</v>
      </c>
      <c r="D1108" t="b">
        <v>0</v>
      </c>
      <c r="E1108" t="s">
        <v>9899</v>
      </c>
      <c r="F1108" t="s">
        <v>9899</v>
      </c>
      <c r="G1108" t="s">
        <v>16711</v>
      </c>
    </row>
    <row r="1109" spans="1:7" x14ac:dyDescent="0.2">
      <c r="A1109" t="s">
        <v>4714</v>
      </c>
      <c r="B1109" t="s">
        <v>13114</v>
      </c>
      <c r="C1109" t="s">
        <v>16717</v>
      </c>
      <c r="D1109" t="b">
        <v>0</v>
      </c>
      <c r="E1109" t="s">
        <v>9899</v>
      </c>
      <c r="F1109" t="s">
        <v>9899</v>
      </c>
      <c r="G1109" t="s">
        <v>16717</v>
      </c>
    </row>
    <row r="1110" spans="1:7" x14ac:dyDescent="0.2">
      <c r="A1110" t="s">
        <v>4715</v>
      </c>
      <c r="B1110" t="s">
        <v>13115</v>
      </c>
      <c r="C1110" t="s">
        <v>16717</v>
      </c>
      <c r="D1110" t="b">
        <v>0</v>
      </c>
      <c r="E1110" t="s">
        <v>9899</v>
      </c>
      <c r="F1110" t="s">
        <v>9899</v>
      </c>
      <c r="G1110" t="s">
        <v>16721</v>
      </c>
    </row>
    <row r="1111" spans="1:7" x14ac:dyDescent="0.2">
      <c r="A1111" t="s">
        <v>7812</v>
      </c>
      <c r="B1111" t="s">
        <v>16082</v>
      </c>
      <c r="C1111" t="s">
        <v>16717</v>
      </c>
      <c r="D1111" t="b">
        <v>0</v>
      </c>
      <c r="E1111" t="s">
        <v>9899</v>
      </c>
      <c r="F1111" t="s">
        <v>9899</v>
      </c>
      <c r="G1111" t="s">
        <v>16723</v>
      </c>
    </row>
    <row r="1112" spans="1:7" x14ac:dyDescent="0.2">
      <c r="A1112" t="s">
        <v>7430</v>
      </c>
      <c r="B1112" t="s">
        <v>15727</v>
      </c>
      <c r="C1112" t="s">
        <v>16726</v>
      </c>
      <c r="D1112" t="b">
        <v>0</v>
      </c>
      <c r="E1112" t="s">
        <v>9899</v>
      </c>
      <c r="F1112" t="s">
        <v>9899</v>
      </c>
      <c r="G1112" t="s">
        <v>16720</v>
      </c>
    </row>
    <row r="1113" spans="1:7" x14ac:dyDescent="0.2">
      <c r="A1113" t="s">
        <v>5805</v>
      </c>
      <c r="B1113" t="s">
        <v>14165</v>
      </c>
      <c r="C1113" t="s">
        <v>16720</v>
      </c>
      <c r="D1113" t="b">
        <v>0</v>
      </c>
      <c r="E1113" t="s">
        <v>9899</v>
      </c>
      <c r="F1113" t="s">
        <v>9899</v>
      </c>
      <c r="G1113" t="s">
        <v>16720</v>
      </c>
    </row>
    <row r="1114" spans="1:7" x14ac:dyDescent="0.2">
      <c r="A1114" t="s">
        <v>1188</v>
      </c>
      <c r="B1114" t="s">
        <v>9699</v>
      </c>
      <c r="C1114" t="s">
        <v>16710</v>
      </c>
      <c r="D1114" t="b">
        <v>0</v>
      </c>
      <c r="E1114" t="s">
        <v>9899</v>
      </c>
      <c r="F1114" t="s">
        <v>9899</v>
      </c>
      <c r="G1114" t="s">
        <v>16710</v>
      </c>
    </row>
    <row r="1115" spans="1:7" x14ac:dyDescent="0.2">
      <c r="A1115" t="s">
        <v>1469</v>
      </c>
      <c r="B1115" t="s">
        <v>9970</v>
      </c>
      <c r="C1115" t="s">
        <v>16711</v>
      </c>
      <c r="D1115" t="b">
        <v>0</v>
      </c>
      <c r="E1115" t="s">
        <v>9899</v>
      </c>
      <c r="F1115" t="s">
        <v>9899</v>
      </c>
      <c r="G1115" t="s">
        <v>16711</v>
      </c>
    </row>
    <row r="1116" spans="1:7" x14ac:dyDescent="0.2">
      <c r="A1116" t="s">
        <v>4716</v>
      </c>
      <c r="B1116" t="s">
        <v>13116</v>
      </c>
      <c r="C1116" t="s">
        <v>16717</v>
      </c>
      <c r="D1116" t="b">
        <v>0</v>
      </c>
      <c r="E1116" t="s">
        <v>9899</v>
      </c>
      <c r="F1116" t="s">
        <v>9899</v>
      </c>
      <c r="G1116" t="s">
        <v>16723</v>
      </c>
    </row>
    <row r="1117" spans="1:7" x14ac:dyDescent="0.2">
      <c r="A1117" t="s">
        <v>992</v>
      </c>
      <c r="B1117" t="s">
        <v>9519</v>
      </c>
      <c r="C1117" t="s">
        <v>16709</v>
      </c>
      <c r="D1117" t="b">
        <v>0</v>
      </c>
      <c r="E1117" t="s">
        <v>9899</v>
      </c>
      <c r="F1117" t="s">
        <v>9899</v>
      </c>
      <c r="G1117" t="s">
        <v>16709</v>
      </c>
    </row>
    <row r="1118" spans="1:7" x14ac:dyDescent="0.2">
      <c r="A1118" t="s">
        <v>993</v>
      </c>
      <c r="B1118" t="s">
        <v>9520</v>
      </c>
      <c r="C1118" t="s">
        <v>16709</v>
      </c>
      <c r="D1118" t="b">
        <v>0</v>
      </c>
      <c r="E1118" t="s">
        <v>9899</v>
      </c>
      <c r="F1118" t="s">
        <v>9899</v>
      </c>
      <c r="G1118" t="s">
        <v>16709</v>
      </c>
    </row>
    <row r="1119" spans="1:7" x14ac:dyDescent="0.2">
      <c r="A1119" t="s">
        <v>994</v>
      </c>
      <c r="B1119" t="s">
        <v>9521</v>
      </c>
      <c r="C1119" t="s">
        <v>16709</v>
      </c>
      <c r="D1119" t="b">
        <v>0</v>
      </c>
      <c r="E1119" t="s">
        <v>9899</v>
      </c>
      <c r="F1119" t="s">
        <v>9899</v>
      </c>
      <c r="G1119" t="s">
        <v>16723</v>
      </c>
    </row>
    <row r="1120" spans="1:7" x14ac:dyDescent="0.2">
      <c r="A1120" t="s">
        <v>995</v>
      </c>
      <c r="B1120" t="s">
        <v>9522</v>
      </c>
      <c r="C1120" t="s">
        <v>16709</v>
      </c>
      <c r="D1120" t="b">
        <v>0</v>
      </c>
      <c r="E1120" t="s">
        <v>9899</v>
      </c>
      <c r="F1120" t="s">
        <v>9899</v>
      </c>
      <c r="G1120" t="s">
        <v>16723</v>
      </c>
    </row>
    <row r="1121" spans="1:7" x14ac:dyDescent="0.2">
      <c r="A1121" t="s">
        <v>996</v>
      </c>
      <c r="B1121" t="s">
        <v>9523</v>
      </c>
      <c r="C1121" t="s">
        <v>16709</v>
      </c>
      <c r="D1121" t="b">
        <v>0</v>
      </c>
      <c r="E1121" t="s">
        <v>9899</v>
      </c>
      <c r="F1121" t="s">
        <v>9899</v>
      </c>
      <c r="G1121" t="s">
        <v>16709</v>
      </c>
    </row>
    <row r="1122" spans="1:7" x14ac:dyDescent="0.2">
      <c r="A1122" t="s">
        <v>997</v>
      </c>
      <c r="B1122" t="s">
        <v>9524</v>
      </c>
      <c r="C1122" t="s">
        <v>16709</v>
      </c>
      <c r="D1122" t="b">
        <v>0</v>
      </c>
      <c r="E1122" t="s">
        <v>9899</v>
      </c>
      <c r="F1122" t="s">
        <v>9899</v>
      </c>
      <c r="G1122" t="s">
        <v>16723</v>
      </c>
    </row>
    <row r="1123" spans="1:7" x14ac:dyDescent="0.2">
      <c r="A1123" t="s">
        <v>998</v>
      </c>
      <c r="B1123" t="s">
        <v>9525</v>
      </c>
      <c r="C1123" t="s">
        <v>16709</v>
      </c>
      <c r="D1123" t="b">
        <v>0</v>
      </c>
      <c r="E1123" t="s">
        <v>9899</v>
      </c>
      <c r="F1123" t="s">
        <v>9899</v>
      </c>
      <c r="G1123" t="s">
        <v>16709</v>
      </c>
    </row>
    <row r="1124" spans="1:7" x14ac:dyDescent="0.2">
      <c r="A1124" t="s">
        <v>3634</v>
      </c>
      <c r="B1124" t="s">
        <v>12065</v>
      </c>
      <c r="C1124" t="s">
        <v>16716</v>
      </c>
      <c r="D1124" t="b">
        <v>0</v>
      </c>
      <c r="E1124" t="s">
        <v>9899</v>
      </c>
      <c r="F1124" t="s">
        <v>9899</v>
      </c>
      <c r="G1124" t="s">
        <v>16716</v>
      </c>
    </row>
    <row r="1125" spans="1:7" x14ac:dyDescent="0.2">
      <c r="A1125" t="s">
        <v>6431</v>
      </c>
      <c r="B1125" t="s">
        <v>14766</v>
      </c>
      <c r="C1125" t="s">
        <v>16723</v>
      </c>
      <c r="D1125" t="b">
        <v>0</v>
      </c>
      <c r="E1125" t="s">
        <v>9899</v>
      </c>
      <c r="F1125" t="s">
        <v>9899</v>
      </c>
      <c r="G1125" t="s">
        <v>16723</v>
      </c>
    </row>
    <row r="1126" spans="1:7" x14ac:dyDescent="0.2">
      <c r="A1126" t="s">
        <v>5806</v>
      </c>
      <c r="B1126" t="s">
        <v>14166</v>
      </c>
      <c r="C1126" t="s">
        <v>16720</v>
      </c>
      <c r="D1126" t="b">
        <v>0</v>
      </c>
      <c r="E1126" t="s">
        <v>9899</v>
      </c>
      <c r="F1126" t="s">
        <v>9899</v>
      </c>
      <c r="G1126" t="s">
        <v>16720</v>
      </c>
    </row>
    <row r="1127" spans="1:7" x14ac:dyDescent="0.2">
      <c r="A1127" t="s">
        <v>5807</v>
      </c>
      <c r="B1127" t="s">
        <v>14167</v>
      </c>
      <c r="C1127" t="s">
        <v>16720</v>
      </c>
      <c r="D1127" t="b">
        <v>0</v>
      </c>
      <c r="E1127" t="s">
        <v>9899</v>
      </c>
      <c r="F1127" t="s">
        <v>9899</v>
      </c>
      <c r="G1127" t="s">
        <v>16720</v>
      </c>
    </row>
    <row r="1128" spans="1:7" x14ac:dyDescent="0.2">
      <c r="A1128" t="s">
        <v>5808</v>
      </c>
      <c r="B1128" t="s">
        <v>14168</v>
      </c>
      <c r="C1128" t="s">
        <v>16720</v>
      </c>
      <c r="D1128" t="b">
        <v>0</v>
      </c>
      <c r="E1128" t="s">
        <v>9899</v>
      </c>
      <c r="F1128" t="s">
        <v>9899</v>
      </c>
      <c r="G1128" t="s">
        <v>16720</v>
      </c>
    </row>
    <row r="1129" spans="1:7" x14ac:dyDescent="0.2">
      <c r="A1129" t="s">
        <v>999</v>
      </c>
      <c r="B1129" t="s">
        <v>9526</v>
      </c>
      <c r="C1129" t="s">
        <v>16709</v>
      </c>
      <c r="D1129" t="b">
        <v>0</v>
      </c>
      <c r="E1129" t="s">
        <v>9899</v>
      </c>
      <c r="F1129" t="s">
        <v>9899</v>
      </c>
      <c r="G1129" t="s">
        <v>16709</v>
      </c>
    </row>
    <row r="1130" spans="1:7" x14ac:dyDescent="0.2">
      <c r="A1130" t="s">
        <v>4717</v>
      </c>
      <c r="B1130" t="s">
        <v>13117</v>
      </c>
      <c r="C1130" t="s">
        <v>16717</v>
      </c>
      <c r="D1130" t="b">
        <v>0</v>
      </c>
      <c r="E1130" t="s">
        <v>9899</v>
      </c>
      <c r="F1130" t="s">
        <v>9899</v>
      </c>
      <c r="G1130" t="s">
        <v>16723</v>
      </c>
    </row>
    <row r="1131" spans="1:7" x14ac:dyDescent="0.2">
      <c r="A1131" t="s">
        <v>7431</v>
      </c>
      <c r="B1131" t="s">
        <v>15728</v>
      </c>
      <c r="C1131" t="s">
        <v>16726</v>
      </c>
      <c r="D1131" t="b">
        <v>0</v>
      </c>
      <c r="E1131" t="s">
        <v>9899</v>
      </c>
      <c r="F1131" t="s">
        <v>9899</v>
      </c>
      <c r="G1131" t="s">
        <v>16720</v>
      </c>
    </row>
    <row r="1132" spans="1:7" x14ac:dyDescent="0.2">
      <c r="A1132" t="s">
        <v>2924</v>
      </c>
      <c r="B1132" t="s">
        <v>11384</v>
      </c>
      <c r="C1132" t="s">
        <v>16713</v>
      </c>
      <c r="D1132" t="b">
        <v>0</v>
      </c>
      <c r="E1132" t="s">
        <v>9899</v>
      </c>
      <c r="F1132" t="s">
        <v>9899</v>
      </c>
      <c r="G1132" t="s">
        <v>16723</v>
      </c>
    </row>
    <row r="1133" spans="1:7" x14ac:dyDescent="0.2">
      <c r="A1133" t="s">
        <v>5809</v>
      </c>
      <c r="B1133" t="s">
        <v>14169</v>
      </c>
      <c r="C1133" t="s">
        <v>16720</v>
      </c>
      <c r="D1133" t="b">
        <v>0</v>
      </c>
      <c r="E1133" t="s">
        <v>9899</v>
      </c>
      <c r="F1133" t="s">
        <v>9899</v>
      </c>
      <c r="G1133" t="s">
        <v>16720</v>
      </c>
    </row>
    <row r="1134" spans="1:7" x14ac:dyDescent="0.2">
      <c r="A1134" t="s">
        <v>5810</v>
      </c>
      <c r="B1134" t="s">
        <v>14170</v>
      </c>
      <c r="C1134" t="s">
        <v>16720</v>
      </c>
      <c r="D1134" t="b">
        <v>0</v>
      </c>
      <c r="E1134" t="s">
        <v>9899</v>
      </c>
      <c r="F1134" t="s">
        <v>9899</v>
      </c>
      <c r="G1134" t="s">
        <v>16720</v>
      </c>
    </row>
    <row r="1135" spans="1:7" x14ac:dyDescent="0.2">
      <c r="A1135" t="s">
        <v>8121</v>
      </c>
      <c r="B1135" t="s">
        <v>14170</v>
      </c>
      <c r="C1135" t="s">
        <v>16720</v>
      </c>
      <c r="D1135" t="b">
        <v>0</v>
      </c>
      <c r="E1135" t="s">
        <v>9899</v>
      </c>
      <c r="F1135" t="s">
        <v>9899</v>
      </c>
      <c r="G1135" t="s">
        <v>16720</v>
      </c>
    </row>
    <row r="1136" spans="1:7" x14ac:dyDescent="0.2">
      <c r="A1136" t="s">
        <v>8122</v>
      </c>
      <c r="B1136" t="s">
        <v>16366</v>
      </c>
      <c r="C1136" t="s">
        <v>16720</v>
      </c>
      <c r="D1136" t="b">
        <v>0</v>
      </c>
      <c r="E1136" t="s">
        <v>9899</v>
      </c>
      <c r="F1136" t="s">
        <v>9899</v>
      </c>
      <c r="G1136" t="s">
        <v>16723</v>
      </c>
    </row>
    <row r="1137" spans="1:7" x14ac:dyDescent="0.2">
      <c r="A1137" t="s">
        <v>6432</v>
      </c>
      <c r="B1137" t="s">
        <v>14767</v>
      </c>
      <c r="C1137" t="s">
        <v>16723</v>
      </c>
      <c r="D1137" t="b">
        <v>0</v>
      </c>
      <c r="E1137" t="s">
        <v>9899</v>
      </c>
      <c r="F1137" t="s">
        <v>9899</v>
      </c>
      <c r="G1137" t="s">
        <v>16723</v>
      </c>
    </row>
    <row r="1138" spans="1:7" x14ac:dyDescent="0.2">
      <c r="A1138" t="s">
        <v>6433</v>
      </c>
      <c r="B1138" t="s">
        <v>14767</v>
      </c>
      <c r="C1138" t="s">
        <v>16723</v>
      </c>
      <c r="D1138" t="b">
        <v>0</v>
      </c>
      <c r="E1138" t="s">
        <v>9899</v>
      </c>
      <c r="F1138" t="s">
        <v>9899</v>
      </c>
      <c r="G1138" t="s">
        <v>16720</v>
      </c>
    </row>
    <row r="1139" spans="1:7" x14ac:dyDescent="0.2">
      <c r="A1139" t="s">
        <v>5811</v>
      </c>
      <c r="B1139" t="s">
        <v>14171</v>
      </c>
      <c r="C1139" t="s">
        <v>16720</v>
      </c>
      <c r="D1139" t="b">
        <v>0</v>
      </c>
      <c r="E1139" t="s">
        <v>9899</v>
      </c>
      <c r="F1139" t="s">
        <v>9899</v>
      </c>
      <c r="G1139" t="s">
        <v>16720</v>
      </c>
    </row>
    <row r="1140" spans="1:7" x14ac:dyDescent="0.2">
      <c r="A1140" t="s">
        <v>8250</v>
      </c>
      <c r="B1140" t="s">
        <v>16481</v>
      </c>
      <c r="C1140" t="s">
        <v>16723</v>
      </c>
      <c r="D1140" t="b">
        <v>0</v>
      </c>
      <c r="E1140" t="s">
        <v>9899</v>
      </c>
      <c r="F1140" t="s">
        <v>9899</v>
      </c>
      <c r="G1140" t="s">
        <v>16723</v>
      </c>
    </row>
    <row r="1141" spans="1:7" x14ac:dyDescent="0.2">
      <c r="A1141" t="s">
        <v>8495</v>
      </c>
      <c r="B1141" t="s">
        <v>16676</v>
      </c>
      <c r="C1141" t="s">
        <v>16720</v>
      </c>
      <c r="D1141" t="b">
        <v>0</v>
      </c>
      <c r="E1141" t="s">
        <v>9899</v>
      </c>
      <c r="F1141" t="s">
        <v>9899</v>
      </c>
      <c r="G1141" t="s">
        <v>16716</v>
      </c>
    </row>
    <row r="1142" spans="1:7" x14ac:dyDescent="0.2">
      <c r="A1142" t="s">
        <v>5812</v>
      </c>
      <c r="B1142" t="s">
        <v>14172</v>
      </c>
      <c r="C1142" t="s">
        <v>16720</v>
      </c>
      <c r="D1142" t="b">
        <v>0</v>
      </c>
      <c r="E1142" t="s">
        <v>9899</v>
      </c>
      <c r="F1142" t="s">
        <v>9899</v>
      </c>
      <c r="G1142" t="s">
        <v>16720</v>
      </c>
    </row>
    <row r="1143" spans="1:7" x14ac:dyDescent="0.2">
      <c r="A1143" t="s">
        <v>5813</v>
      </c>
      <c r="B1143" t="s">
        <v>14173</v>
      </c>
      <c r="C1143" t="s">
        <v>16720</v>
      </c>
      <c r="D1143" t="b">
        <v>0</v>
      </c>
      <c r="E1143" t="s">
        <v>9899</v>
      </c>
      <c r="F1143" t="s">
        <v>9899</v>
      </c>
      <c r="G1143" t="s">
        <v>16720</v>
      </c>
    </row>
    <row r="1144" spans="1:7" x14ac:dyDescent="0.2">
      <c r="A1144" t="s">
        <v>8123</v>
      </c>
      <c r="B1144" t="s">
        <v>8910</v>
      </c>
      <c r="C1144" t="s">
        <v>16720</v>
      </c>
      <c r="D1144" t="b">
        <v>0</v>
      </c>
      <c r="E1144" t="s">
        <v>9899</v>
      </c>
      <c r="F1144" t="s">
        <v>9899</v>
      </c>
      <c r="G1144" t="s">
        <v>16720</v>
      </c>
    </row>
    <row r="1145" spans="1:7" x14ac:dyDescent="0.2">
      <c r="A1145" t="s">
        <v>370</v>
      </c>
      <c r="B1145" t="s">
        <v>8910</v>
      </c>
      <c r="C1145" t="s">
        <v>16720</v>
      </c>
      <c r="D1145" t="b">
        <v>1</v>
      </c>
      <c r="E1145" t="s">
        <v>16726</v>
      </c>
      <c r="F1145" t="s">
        <v>16777</v>
      </c>
      <c r="G1145" t="s">
        <v>16720</v>
      </c>
    </row>
    <row r="1146" spans="1:7" x14ac:dyDescent="0.2">
      <c r="A1146" t="s">
        <v>866</v>
      </c>
      <c r="B1146" t="s">
        <v>9399</v>
      </c>
      <c r="C1146" t="s">
        <v>16720</v>
      </c>
      <c r="D1146" t="b">
        <v>1</v>
      </c>
      <c r="E1146" t="s">
        <v>16726</v>
      </c>
      <c r="F1146" t="s">
        <v>16777</v>
      </c>
      <c r="G1146" t="s">
        <v>16720</v>
      </c>
    </row>
    <row r="1147" spans="1:7" x14ac:dyDescent="0.2">
      <c r="A1147" t="s">
        <v>6434</v>
      </c>
      <c r="B1147" t="s">
        <v>14768</v>
      </c>
      <c r="C1147" t="s">
        <v>16723</v>
      </c>
      <c r="D1147" t="b">
        <v>0</v>
      </c>
      <c r="E1147" t="s">
        <v>9899</v>
      </c>
      <c r="F1147" t="s">
        <v>9899</v>
      </c>
      <c r="G1147" t="s">
        <v>16711</v>
      </c>
    </row>
    <row r="1148" spans="1:7" x14ac:dyDescent="0.2">
      <c r="A1148" t="s">
        <v>6435</v>
      </c>
      <c r="B1148" t="s">
        <v>14769</v>
      </c>
      <c r="C1148" t="s">
        <v>16723</v>
      </c>
      <c r="D1148" t="b">
        <v>0</v>
      </c>
      <c r="E1148" t="s">
        <v>9899</v>
      </c>
      <c r="F1148" t="s">
        <v>9899</v>
      </c>
      <c r="G1148" t="s">
        <v>16723</v>
      </c>
    </row>
    <row r="1149" spans="1:7" x14ac:dyDescent="0.2">
      <c r="A1149" t="s">
        <v>4718</v>
      </c>
      <c r="B1149" t="s">
        <v>13118</v>
      </c>
      <c r="C1149" t="s">
        <v>16717</v>
      </c>
      <c r="D1149" t="b">
        <v>0</v>
      </c>
      <c r="E1149" t="s">
        <v>9899</v>
      </c>
      <c r="F1149" t="s">
        <v>9899</v>
      </c>
      <c r="G1149" t="s">
        <v>16717</v>
      </c>
    </row>
    <row r="1150" spans="1:7" x14ac:dyDescent="0.2">
      <c r="A1150" t="s">
        <v>7813</v>
      </c>
      <c r="B1150" t="s">
        <v>16083</v>
      </c>
      <c r="C1150" t="s">
        <v>16717</v>
      </c>
      <c r="D1150" t="b">
        <v>0</v>
      </c>
      <c r="E1150" t="s">
        <v>9899</v>
      </c>
      <c r="F1150" t="s">
        <v>9899</v>
      </c>
      <c r="G1150" t="s">
        <v>16723</v>
      </c>
    </row>
    <row r="1151" spans="1:7" x14ac:dyDescent="0.2">
      <c r="A1151" t="s">
        <v>7814</v>
      </c>
      <c r="B1151" t="s">
        <v>16084</v>
      </c>
      <c r="C1151" t="s">
        <v>16717</v>
      </c>
      <c r="D1151" t="b">
        <v>0</v>
      </c>
      <c r="E1151" t="s">
        <v>9899</v>
      </c>
      <c r="F1151" t="s">
        <v>9899</v>
      </c>
      <c r="G1151" t="s">
        <v>16710</v>
      </c>
    </row>
    <row r="1152" spans="1:7" x14ac:dyDescent="0.2">
      <c r="A1152" t="s">
        <v>7049</v>
      </c>
      <c r="B1152" t="s">
        <v>15362</v>
      </c>
      <c r="C1152" t="s">
        <v>16724</v>
      </c>
      <c r="D1152" t="b">
        <v>0</v>
      </c>
      <c r="E1152" t="s">
        <v>9899</v>
      </c>
      <c r="F1152" t="s">
        <v>9899</v>
      </c>
      <c r="G1152" t="s">
        <v>16711</v>
      </c>
    </row>
    <row r="1153" spans="1:7" x14ac:dyDescent="0.2">
      <c r="A1153" t="s">
        <v>7050</v>
      </c>
      <c r="B1153" t="s">
        <v>15363</v>
      </c>
      <c r="C1153" t="s">
        <v>16724</v>
      </c>
      <c r="D1153" t="b">
        <v>0</v>
      </c>
      <c r="E1153" t="s">
        <v>9899</v>
      </c>
      <c r="F1153" t="s">
        <v>9899</v>
      </c>
      <c r="G1153" t="s">
        <v>16711</v>
      </c>
    </row>
    <row r="1154" spans="1:7" x14ac:dyDescent="0.2">
      <c r="A1154" t="s">
        <v>6436</v>
      </c>
      <c r="B1154" t="s">
        <v>14770</v>
      </c>
      <c r="C1154" t="s">
        <v>16723</v>
      </c>
      <c r="D1154" t="b">
        <v>0</v>
      </c>
      <c r="E1154" t="s">
        <v>9899</v>
      </c>
      <c r="F1154" t="s">
        <v>9899</v>
      </c>
      <c r="G1154" t="s">
        <v>16717</v>
      </c>
    </row>
    <row r="1155" spans="1:7" x14ac:dyDescent="0.2">
      <c r="A1155" t="s">
        <v>4719</v>
      </c>
      <c r="B1155" t="s">
        <v>13119</v>
      </c>
      <c r="C1155" t="s">
        <v>16717</v>
      </c>
      <c r="D1155" t="b">
        <v>0</v>
      </c>
      <c r="E1155" t="s">
        <v>9899</v>
      </c>
      <c r="F1155" t="s">
        <v>9899</v>
      </c>
      <c r="G1155" t="s">
        <v>16717</v>
      </c>
    </row>
    <row r="1156" spans="1:7" x14ac:dyDescent="0.2">
      <c r="A1156" t="s">
        <v>7815</v>
      </c>
      <c r="B1156" t="s">
        <v>13119</v>
      </c>
      <c r="C1156" t="s">
        <v>16717</v>
      </c>
      <c r="D1156" t="b">
        <v>0</v>
      </c>
      <c r="E1156" t="s">
        <v>9899</v>
      </c>
      <c r="F1156" t="s">
        <v>9899</v>
      </c>
      <c r="G1156" t="s">
        <v>16723</v>
      </c>
    </row>
    <row r="1157" spans="1:7" x14ac:dyDescent="0.2">
      <c r="A1157" t="s">
        <v>1470</v>
      </c>
      <c r="B1157" t="s">
        <v>9971</v>
      </c>
      <c r="C1157" t="s">
        <v>16711</v>
      </c>
      <c r="D1157" t="b">
        <v>0</v>
      </c>
      <c r="E1157" t="s">
        <v>9899</v>
      </c>
      <c r="F1157" t="s">
        <v>9899</v>
      </c>
      <c r="G1157" t="s">
        <v>16711</v>
      </c>
    </row>
    <row r="1158" spans="1:7" x14ac:dyDescent="0.2">
      <c r="A1158" t="s">
        <v>1471</v>
      </c>
      <c r="B1158" t="s">
        <v>9972</v>
      </c>
      <c r="C1158" t="s">
        <v>16711</v>
      </c>
      <c r="D1158" t="b">
        <v>0</v>
      </c>
      <c r="E1158" t="s">
        <v>9899</v>
      </c>
      <c r="F1158" t="s">
        <v>9899</v>
      </c>
      <c r="G1158" t="s">
        <v>16711</v>
      </c>
    </row>
    <row r="1159" spans="1:7" x14ac:dyDescent="0.2">
      <c r="A1159" t="s">
        <v>1472</v>
      </c>
      <c r="B1159" t="s">
        <v>9973</v>
      </c>
      <c r="C1159" t="s">
        <v>16711</v>
      </c>
      <c r="D1159" t="b">
        <v>0</v>
      </c>
      <c r="E1159" t="s">
        <v>9899</v>
      </c>
      <c r="F1159" t="s">
        <v>9899</v>
      </c>
      <c r="G1159" t="s">
        <v>16711</v>
      </c>
    </row>
    <row r="1160" spans="1:7" x14ac:dyDescent="0.2">
      <c r="A1160" t="s">
        <v>4720</v>
      </c>
      <c r="B1160" t="s">
        <v>13120</v>
      </c>
      <c r="C1160" t="s">
        <v>16717</v>
      </c>
      <c r="D1160" t="b">
        <v>0</v>
      </c>
      <c r="E1160" t="s">
        <v>9899</v>
      </c>
      <c r="F1160" t="s">
        <v>9899</v>
      </c>
      <c r="G1160" t="s">
        <v>16717</v>
      </c>
    </row>
    <row r="1161" spans="1:7" x14ac:dyDescent="0.2">
      <c r="A1161" t="s">
        <v>8124</v>
      </c>
      <c r="B1161" t="s">
        <v>16367</v>
      </c>
      <c r="C1161" t="s">
        <v>16720</v>
      </c>
      <c r="D1161" t="b">
        <v>0</v>
      </c>
      <c r="E1161" t="s">
        <v>9899</v>
      </c>
      <c r="F1161" t="s">
        <v>9899</v>
      </c>
      <c r="G1161" t="s">
        <v>16723</v>
      </c>
    </row>
    <row r="1162" spans="1:7" x14ac:dyDescent="0.2">
      <c r="A1162" t="s">
        <v>1000</v>
      </c>
      <c r="B1162" t="s">
        <v>9527</v>
      </c>
      <c r="C1162" t="s">
        <v>16709</v>
      </c>
      <c r="D1162" t="b">
        <v>0</v>
      </c>
      <c r="E1162" t="s">
        <v>9899</v>
      </c>
      <c r="F1162" t="s">
        <v>9899</v>
      </c>
      <c r="G1162" t="s">
        <v>16720</v>
      </c>
    </row>
    <row r="1163" spans="1:7" x14ac:dyDescent="0.2">
      <c r="A1163" t="s">
        <v>1001</v>
      </c>
      <c r="B1163" t="s">
        <v>9528</v>
      </c>
      <c r="C1163" t="s">
        <v>16709</v>
      </c>
      <c r="D1163" t="b">
        <v>0</v>
      </c>
      <c r="E1163" t="s">
        <v>9899</v>
      </c>
      <c r="F1163" t="s">
        <v>9899</v>
      </c>
      <c r="G1163" t="s">
        <v>16709</v>
      </c>
    </row>
    <row r="1164" spans="1:7" x14ac:dyDescent="0.2">
      <c r="A1164" t="s">
        <v>1002</v>
      </c>
      <c r="B1164" t="s">
        <v>9528</v>
      </c>
      <c r="C1164" t="s">
        <v>16709</v>
      </c>
      <c r="D1164" t="b">
        <v>0</v>
      </c>
      <c r="E1164" t="s">
        <v>9899</v>
      </c>
      <c r="F1164" t="s">
        <v>9899</v>
      </c>
      <c r="G1164" t="s">
        <v>16709</v>
      </c>
    </row>
    <row r="1165" spans="1:7" x14ac:dyDescent="0.2">
      <c r="A1165" t="s">
        <v>8125</v>
      </c>
      <c r="B1165" t="s">
        <v>16368</v>
      </c>
      <c r="C1165" t="s">
        <v>16720</v>
      </c>
      <c r="D1165" t="b">
        <v>0</v>
      </c>
      <c r="E1165" t="s">
        <v>9899</v>
      </c>
      <c r="F1165" t="s">
        <v>9899</v>
      </c>
      <c r="G1165" t="s">
        <v>16723</v>
      </c>
    </row>
    <row r="1166" spans="1:7" x14ac:dyDescent="0.2">
      <c r="A1166" t="s">
        <v>1003</v>
      </c>
      <c r="B1166" t="s">
        <v>9529</v>
      </c>
      <c r="C1166" t="s">
        <v>16709</v>
      </c>
      <c r="D1166" t="b">
        <v>0</v>
      </c>
      <c r="E1166" t="s">
        <v>9899</v>
      </c>
      <c r="F1166" t="s">
        <v>9899</v>
      </c>
      <c r="G1166" t="s">
        <v>16709</v>
      </c>
    </row>
    <row r="1167" spans="1:7" x14ac:dyDescent="0.2">
      <c r="A1167" t="s">
        <v>8251</v>
      </c>
      <c r="B1167" t="s">
        <v>16482</v>
      </c>
      <c r="C1167" t="s">
        <v>16723</v>
      </c>
      <c r="D1167" t="b">
        <v>0</v>
      </c>
      <c r="E1167" t="s">
        <v>9899</v>
      </c>
      <c r="F1167" t="s">
        <v>9899</v>
      </c>
      <c r="G1167" t="s">
        <v>16723</v>
      </c>
    </row>
    <row r="1168" spans="1:7" x14ac:dyDescent="0.2">
      <c r="A1168" t="s">
        <v>1004</v>
      </c>
      <c r="B1168" t="s">
        <v>9530</v>
      </c>
      <c r="C1168" t="s">
        <v>16709</v>
      </c>
      <c r="D1168" t="b">
        <v>0</v>
      </c>
      <c r="E1168" t="s">
        <v>9899</v>
      </c>
      <c r="F1168" t="s">
        <v>9899</v>
      </c>
      <c r="G1168" t="s">
        <v>16709</v>
      </c>
    </row>
    <row r="1169" spans="1:7" x14ac:dyDescent="0.2">
      <c r="A1169" t="s">
        <v>8126</v>
      </c>
      <c r="B1169" t="s">
        <v>16369</v>
      </c>
      <c r="C1169" t="s">
        <v>16720</v>
      </c>
      <c r="D1169" t="b">
        <v>0</v>
      </c>
      <c r="E1169" t="s">
        <v>9899</v>
      </c>
      <c r="F1169" t="s">
        <v>9899</v>
      </c>
      <c r="G1169" t="s">
        <v>16720</v>
      </c>
    </row>
    <row r="1170" spans="1:7" x14ac:dyDescent="0.2">
      <c r="A1170" t="s">
        <v>7524</v>
      </c>
      <c r="B1170" t="s">
        <v>15816</v>
      </c>
      <c r="C1170" t="s">
        <v>16711</v>
      </c>
      <c r="D1170" t="b">
        <v>0</v>
      </c>
      <c r="E1170" t="s">
        <v>9899</v>
      </c>
      <c r="F1170" t="s">
        <v>9899</v>
      </c>
      <c r="G1170" t="s">
        <v>16723</v>
      </c>
    </row>
    <row r="1171" spans="1:7" x14ac:dyDescent="0.2">
      <c r="A1171" t="s">
        <v>851</v>
      </c>
      <c r="B1171" t="s">
        <v>9385</v>
      </c>
      <c r="C1171" t="s">
        <v>16717</v>
      </c>
      <c r="D1171" t="b">
        <v>1</v>
      </c>
      <c r="E1171" t="s">
        <v>16725</v>
      </c>
      <c r="F1171" t="s">
        <v>16771</v>
      </c>
      <c r="G1171" t="s">
        <v>16723</v>
      </c>
    </row>
    <row r="1172" spans="1:7" x14ac:dyDescent="0.2">
      <c r="A1172" t="s">
        <v>7816</v>
      </c>
      <c r="B1172" t="s">
        <v>16085</v>
      </c>
      <c r="C1172" t="s">
        <v>16717</v>
      </c>
      <c r="D1172" t="b">
        <v>0</v>
      </c>
      <c r="E1172" t="s">
        <v>9899</v>
      </c>
      <c r="F1172" t="s">
        <v>9899</v>
      </c>
      <c r="G1172" t="s">
        <v>16722</v>
      </c>
    </row>
    <row r="1173" spans="1:7" x14ac:dyDescent="0.2">
      <c r="A1173" t="s">
        <v>4721</v>
      </c>
      <c r="B1173" t="s">
        <v>13121</v>
      </c>
      <c r="C1173" t="s">
        <v>16717</v>
      </c>
      <c r="D1173" t="b">
        <v>0</v>
      </c>
      <c r="E1173" t="s">
        <v>9899</v>
      </c>
      <c r="F1173" t="s">
        <v>9899</v>
      </c>
      <c r="G1173" t="s">
        <v>16710</v>
      </c>
    </row>
    <row r="1174" spans="1:7" x14ac:dyDescent="0.2">
      <c r="A1174" t="s">
        <v>4722</v>
      </c>
      <c r="B1174" t="s">
        <v>13122</v>
      </c>
      <c r="C1174" t="s">
        <v>16717</v>
      </c>
      <c r="D1174" t="b">
        <v>0</v>
      </c>
      <c r="E1174" t="s">
        <v>9899</v>
      </c>
      <c r="F1174" t="s">
        <v>9899</v>
      </c>
      <c r="G1174" t="s">
        <v>16723</v>
      </c>
    </row>
    <row r="1175" spans="1:7" x14ac:dyDescent="0.2">
      <c r="A1175" t="s">
        <v>4723</v>
      </c>
      <c r="B1175" t="s">
        <v>13123</v>
      </c>
      <c r="C1175" t="s">
        <v>16717</v>
      </c>
      <c r="D1175" t="b">
        <v>0</v>
      </c>
      <c r="E1175" t="s">
        <v>9899</v>
      </c>
      <c r="F1175" t="s">
        <v>9899</v>
      </c>
      <c r="G1175" t="s">
        <v>16717</v>
      </c>
    </row>
    <row r="1176" spans="1:7" x14ac:dyDescent="0.2">
      <c r="A1176" t="s">
        <v>5814</v>
      </c>
      <c r="B1176" t="s">
        <v>14174</v>
      </c>
      <c r="C1176" t="s">
        <v>16720</v>
      </c>
      <c r="D1176" t="b">
        <v>0</v>
      </c>
      <c r="E1176" t="s">
        <v>9899</v>
      </c>
      <c r="F1176" t="s">
        <v>9899</v>
      </c>
      <c r="G1176" t="s">
        <v>16720</v>
      </c>
    </row>
    <row r="1177" spans="1:7" x14ac:dyDescent="0.2">
      <c r="A1177" t="s">
        <v>4724</v>
      </c>
      <c r="B1177" t="s">
        <v>13124</v>
      </c>
      <c r="C1177" t="s">
        <v>16717</v>
      </c>
      <c r="D1177" t="b">
        <v>0</v>
      </c>
      <c r="E1177" t="s">
        <v>9899</v>
      </c>
      <c r="F1177" t="s">
        <v>9899</v>
      </c>
      <c r="G1177" t="s">
        <v>16717</v>
      </c>
    </row>
    <row r="1178" spans="1:7" x14ac:dyDescent="0.2">
      <c r="A1178" t="s">
        <v>317</v>
      </c>
      <c r="B1178" t="s">
        <v>8857</v>
      </c>
      <c r="C1178" t="s">
        <v>16717</v>
      </c>
      <c r="D1178" t="b">
        <v>1</v>
      </c>
      <c r="E1178" t="s">
        <v>16723</v>
      </c>
      <c r="F1178" t="s">
        <v>16772</v>
      </c>
      <c r="G1178" t="s">
        <v>16717</v>
      </c>
    </row>
    <row r="1179" spans="1:7" x14ac:dyDescent="0.2">
      <c r="A1179" t="s">
        <v>4725</v>
      </c>
      <c r="B1179" t="s">
        <v>13125</v>
      </c>
      <c r="C1179" t="s">
        <v>16717</v>
      </c>
      <c r="D1179" t="b">
        <v>0</v>
      </c>
      <c r="E1179" t="s">
        <v>9899</v>
      </c>
      <c r="F1179" t="s">
        <v>9899</v>
      </c>
      <c r="G1179" t="s">
        <v>16717</v>
      </c>
    </row>
    <row r="1180" spans="1:7" x14ac:dyDescent="0.2">
      <c r="A1180" t="s">
        <v>7817</v>
      </c>
      <c r="B1180" t="s">
        <v>16086</v>
      </c>
      <c r="C1180" t="s">
        <v>16717</v>
      </c>
      <c r="D1180" t="b">
        <v>0</v>
      </c>
      <c r="E1180" t="s">
        <v>9899</v>
      </c>
      <c r="F1180" t="s">
        <v>9899</v>
      </c>
      <c r="G1180" t="s">
        <v>16717</v>
      </c>
    </row>
    <row r="1181" spans="1:7" x14ac:dyDescent="0.2">
      <c r="A1181" t="s">
        <v>5815</v>
      </c>
      <c r="B1181" t="s">
        <v>14175</v>
      </c>
      <c r="C1181" t="s">
        <v>16720</v>
      </c>
      <c r="D1181" t="b">
        <v>0</v>
      </c>
      <c r="E1181" t="s">
        <v>9899</v>
      </c>
      <c r="F1181" t="s">
        <v>9899</v>
      </c>
      <c r="G1181" t="s">
        <v>16720</v>
      </c>
    </row>
    <row r="1182" spans="1:7" x14ac:dyDescent="0.2">
      <c r="A1182" t="s">
        <v>5816</v>
      </c>
      <c r="B1182" t="s">
        <v>14176</v>
      </c>
      <c r="C1182" t="s">
        <v>16720</v>
      </c>
      <c r="D1182" t="b">
        <v>0</v>
      </c>
      <c r="E1182" t="s">
        <v>9899</v>
      </c>
      <c r="F1182" t="s">
        <v>9899</v>
      </c>
      <c r="G1182" t="s">
        <v>16720</v>
      </c>
    </row>
    <row r="1183" spans="1:7" x14ac:dyDescent="0.2">
      <c r="A1183" t="s">
        <v>1473</v>
      </c>
      <c r="B1183" t="s">
        <v>9974</v>
      </c>
      <c r="C1183" t="s">
        <v>16711</v>
      </c>
      <c r="D1183" t="b">
        <v>0</v>
      </c>
      <c r="E1183" t="s">
        <v>9899</v>
      </c>
      <c r="F1183" t="s">
        <v>9899</v>
      </c>
      <c r="G1183" t="s">
        <v>16711</v>
      </c>
    </row>
    <row r="1184" spans="1:7" x14ac:dyDescent="0.2">
      <c r="A1184" t="s">
        <v>2925</v>
      </c>
      <c r="B1184" t="s">
        <v>11385</v>
      </c>
      <c r="C1184" t="s">
        <v>16713</v>
      </c>
      <c r="D1184" t="b">
        <v>0</v>
      </c>
      <c r="E1184" t="s">
        <v>9899</v>
      </c>
      <c r="F1184" t="s">
        <v>9899</v>
      </c>
      <c r="G1184" t="s">
        <v>16716</v>
      </c>
    </row>
    <row r="1185" spans="1:7" x14ac:dyDescent="0.2">
      <c r="A1185" t="s">
        <v>2926</v>
      </c>
      <c r="B1185" t="s">
        <v>11386</v>
      </c>
      <c r="C1185" t="s">
        <v>16713</v>
      </c>
      <c r="D1185" t="b">
        <v>0</v>
      </c>
      <c r="E1185" t="s">
        <v>9899</v>
      </c>
      <c r="F1185" t="s">
        <v>9899</v>
      </c>
      <c r="G1185" t="s">
        <v>16713</v>
      </c>
    </row>
    <row r="1186" spans="1:7" x14ac:dyDescent="0.2">
      <c r="A1186" t="s">
        <v>6437</v>
      </c>
      <c r="B1186" t="s">
        <v>14771</v>
      </c>
      <c r="C1186" t="s">
        <v>16723</v>
      </c>
      <c r="D1186" t="b">
        <v>0</v>
      </c>
      <c r="E1186" t="s">
        <v>9899</v>
      </c>
      <c r="F1186" t="s">
        <v>9899</v>
      </c>
      <c r="G1186" t="s">
        <v>16723</v>
      </c>
    </row>
    <row r="1187" spans="1:7" x14ac:dyDescent="0.2">
      <c r="A1187" t="s">
        <v>1474</v>
      </c>
      <c r="B1187" t="s">
        <v>9975</v>
      </c>
      <c r="C1187" t="s">
        <v>16711</v>
      </c>
      <c r="D1187" t="b">
        <v>0</v>
      </c>
      <c r="E1187" t="s">
        <v>9899</v>
      </c>
      <c r="F1187" t="s">
        <v>9899</v>
      </c>
      <c r="G1187" t="s">
        <v>16711</v>
      </c>
    </row>
    <row r="1188" spans="1:7" x14ac:dyDescent="0.2">
      <c r="A1188" t="s">
        <v>4726</v>
      </c>
      <c r="B1188" t="s">
        <v>13126</v>
      </c>
      <c r="C1188" t="s">
        <v>16717</v>
      </c>
      <c r="D1188" t="b">
        <v>0</v>
      </c>
      <c r="E1188" t="s">
        <v>9899</v>
      </c>
      <c r="F1188" t="s">
        <v>9899</v>
      </c>
      <c r="G1188" t="s">
        <v>16723</v>
      </c>
    </row>
    <row r="1189" spans="1:7" x14ac:dyDescent="0.2">
      <c r="A1189" t="s">
        <v>7818</v>
      </c>
      <c r="B1189" t="s">
        <v>16087</v>
      </c>
      <c r="C1189" t="s">
        <v>16717</v>
      </c>
      <c r="D1189" t="b">
        <v>0</v>
      </c>
      <c r="E1189" t="s">
        <v>9899</v>
      </c>
      <c r="F1189" t="s">
        <v>9899</v>
      </c>
      <c r="G1189" t="s">
        <v>16723</v>
      </c>
    </row>
    <row r="1190" spans="1:7" x14ac:dyDescent="0.2">
      <c r="A1190" t="s">
        <v>6302</v>
      </c>
      <c r="B1190" t="s">
        <v>9067</v>
      </c>
      <c r="C1190" t="s">
        <v>16722</v>
      </c>
      <c r="D1190" t="b">
        <v>0</v>
      </c>
      <c r="E1190" t="s">
        <v>9899</v>
      </c>
      <c r="F1190" t="s">
        <v>9899</v>
      </c>
      <c r="G1190" t="s">
        <v>16723</v>
      </c>
    </row>
    <row r="1191" spans="1:7" x14ac:dyDescent="0.2">
      <c r="A1191" t="s">
        <v>529</v>
      </c>
      <c r="B1191" t="s">
        <v>9067</v>
      </c>
      <c r="C1191" t="s">
        <v>16722</v>
      </c>
      <c r="D1191" t="b">
        <v>1</v>
      </c>
      <c r="E1191" t="s">
        <v>16725</v>
      </c>
      <c r="F1191" t="s">
        <v>16783</v>
      </c>
      <c r="G1191" t="s">
        <v>16723</v>
      </c>
    </row>
    <row r="1192" spans="1:7" x14ac:dyDescent="0.2">
      <c r="A1192" t="s">
        <v>7432</v>
      </c>
      <c r="B1192" t="s">
        <v>15729</v>
      </c>
      <c r="C1192" t="s">
        <v>16726</v>
      </c>
      <c r="D1192" t="b">
        <v>0</v>
      </c>
      <c r="E1192" t="s">
        <v>9899</v>
      </c>
      <c r="F1192" t="s">
        <v>9899</v>
      </c>
      <c r="G1192" t="s">
        <v>16720</v>
      </c>
    </row>
    <row r="1193" spans="1:7" x14ac:dyDescent="0.2">
      <c r="A1193" t="s">
        <v>8252</v>
      </c>
      <c r="B1193" t="s">
        <v>16483</v>
      </c>
      <c r="C1193" t="s">
        <v>16723</v>
      </c>
      <c r="D1193" t="b">
        <v>0</v>
      </c>
      <c r="E1193" t="s">
        <v>9899</v>
      </c>
      <c r="F1193" t="s">
        <v>9899</v>
      </c>
      <c r="G1193" t="s">
        <v>16723</v>
      </c>
    </row>
    <row r="1194" spans="1:7" x14ac:dyDescent="0.2">
      <c r="A1194" t="s">
        <v>1475</v>
      </c>
      <c r="B1194" t="s">
        <v>9976</v>
      </c>
      <c r="C1194" t="s">
        <v>16711</v>
      </c>
      <c r="D1194" t="b">
        <v>0</v>
      </c>
      <c r="E1194" t="s">
        <v>9899</v>
      </c>
      <c r="F1194" t="s">
        <v>9899</v>
      </c>
      <c r="G1194" t="s">
        <v>16711</v>
      </c>
    </row>
    <row r="1195" spans="1:7" x14ac:dyDescent="0.2">
      <c r="A1195" t="s">
        <v>8253</v>
      </c>
      <c r="B1195" t="s">
        <v>16484</v>
      </c>
      <c r="C1195" t="s">
        <v>16723</v>
      </c>
      <c r="D1195" t="b">
        <v>0</v>
      </c>
      <c r="E1195" t="s">
        <v>9899</v>
      </c>
      <c r="F1195" t="s">
        <v>9899</v>
      </c>
      <c r="G1195" t="s">
        <v>16723</v>
      </c>
    </row>
    <row r="1196" spans="1:7" x14ac:dyDescent="0.2">
      <c r="A1196" t="s">
        <v>4727</v>
      </c>
      <c r="B1196" t="s">
        <v>13127</v>
      </c>
      <c r="C1196" t="s">
        <v>16717</v>
      </c>
      <c r="D1196" t="b">
        <v>0</v>
      </c>
      <c r="E1196" t="s">
        <v>9899</v>
      </c>
      <c r="F1196" t="s">
        <v>9899</v>
      </c>
      <c r="G1196" t="s">
        <v>16717</v>
      </c>
    </row>
    <row r="1197" spans="1:7" x14ac:dyDescent="0.2">
      <c r="A1197" t="s">
        <v>1476</v>
      </c>
      <c r="B1197" t="s">
        <v>9977</v>
      </c>
      <c r="C1197" t="s">
        <v>16711</v>
      </c>
      <c r="D1197" t="b">
        <v>0</v>
      </c>
      <c r="E1197" t="s">
        <v>9899</v>
      </c>
      <c r="F1197" t="s">
        <v>9899</v>
      </c>
      <c r="G1197" t="s">
        <v>16723</v>
      </c>
    </row>
    <row r="1198" spans="1:7" x14ac:dyDescent="0.2">
      <c r="A1198" t="s">
        <v>7525</v>
      </c>
      <c r="B1198" t="s">
        <v>15817</v>
      </c>
      <c r="C1198" t="s">
        <v>16711</v>
      </c>
      <c r="D1198" t="b">
        <v>0</v>
      </c>
      <c r="E1198" t="s">
        <v>9899</v>
      </c>
      <c r="F1198" t="s">
        <v>9899</v>
      </c>
      <c r="G1198" t="s">
        <v>16709</v>
      </c>
    </row>
    <row r="1199" spans="1:7" x14ac:dyDescent="0.2">
      <c r="A1199" t="s">
        <v>3845</v>
      </c>
      <c r="B1199" t="s">
        <v>12270</v>
      </c>
      <c r="C1199" t="s">
        <v>16728</v>
      </c>
      <c r="D1199" t="b">
        <v>0</v>
      </c>
      <c r="E1199" t="s">
        <v>9899</v>
      </c>
      <c r="F1199" t="s">
        <v>9899</v>
      </c>
      <c r="G1199" t="s">
        <v>16728</v>
      </c>
    </row>
    <row r="1200" spans="1:7" x14ac:dyDescent="0.2">
      <c r="A1200" t="s">
        <v>1189</v>
      </c>
      <c r="B1200" t="s">
        <v>9700</v>
      </c>
      <c r="C1200" t="s">
        <v>16710</v>
      </c>
      <c r="D1200" t="b">
        <v>0</v>
      </c>
      <c r="E1200" t="s">
        <v>9899</v>
      </c>
      <c r="F1200" t="s">
        <v>9899</v>
      </c>
      <c r="G1200" t="s">
        <v>16710</v>
      </c>
    </row>
    <row r="1201" spans="1:7" x14ac:dyDescent="0.2">
      <c r="A1201" t="s">
        <v>2927</v>
      </c>
      <c r="B1201" t="s">
        <v>11387</v>
      </c>
      <c r="C1201" t="s">
        <v>16713</v>
      </c>
      <c r="D1201" t="b">
        <v>0</v>
      </c>
      <c r="E1201" t="s">
        <v>9899</v>
      </c>
      <c r="F1201" t="s">
        <v>9899</v>
      </c>
      <c r="G1201" t="s">
        <v>16713</v>
      </c>
    </row>
    <row r="1202" spans="1:7" x14ac:dyDescent="0.2">
      <c r="A1202" t="s">
        <v>1477</v>
      </c>
      <c r="B1202" t="s">
        <v>9978</v>
      </c>
      <c r="C1202" t="s">
        <v>16711</v>
      </c>
      <c r="D1202" t="b">
        <v>0</v>
      </c>
      <c r="E1202" t="s">
        <v>9899</v>
      </c>
      <c r="F1202" t="s">
        <v>9899</v>
      </c>
      <c r="G1202" t="s">
        <v>16711</v>
      </c>
    </row>
    <row r="1203" spans="1:7" x14ac:dyDescent="0.2">
      <c r="A1203" t="s">
        <v>7819</v>
      </c>
      <c r="B1203" t="s">
        <v>16088</v>
      </c>
      <c r="C1203" t="s">
        <v>16717</v>
      </c>
      <c r="D1203" t="b">
        <v>0</v>
      </c>
      <c r="E1203" t="s">
        <v>9899</v>
      </c>
      <c r="F1203" t="s">
        <v>9899</v>
      </c>
      <c r="G1203" t="s">
        <v>16710</v>
      </c>
    </row>
    <row r="1204" spans="1:7" x14ac:dyDescent="0.2">
      <c r="A1204" t="s">
        <v>4728</v>
      </c>
      <c r="B1204" t="s">
        <v>13128</v>
      </c>
      <c r="C1204" t="s">
        <v>16717</v>
      </c>
      <c r="D1204" t="b">
        <v>0</v>
      </c>
      <c r="E1204" t="s">
        <v>9899</v>
      </c>
      <c r="F1204" t="s">
        <v>9899</v>
      </c>
      <c r="G1204" t="s">
        <v>16717</v>
      </c>
    </row>
    <row r="1205" spans="1:7" x14ac:dyDescent="0.2">
      <c r="A1205" t="s">
        <v>7820</v>
      </c>
      <c r="B1205" t="s">
        <v>16089</v>
      </c>
      <c r="C1205" t="s">
        <v>16717</v>
      </c>
      <c r="D1205" t="b">
        <v>0</v>
      </c>
      <c r="E1205" t="s">
        <v>9899</v>
      </c>
      <c r="F1205" t="s">
        <v>9899</v>
      </c>
      <c r="G1205" t="s">
        <v>16721</v>
      </c>
    </row>
    <row r="1206" spans="1:7" x14ac:dyDescent="0.2">
      <c r="A1206" t="s">
        <v>2928</v>
      </c>
      <c r="B1206" t="s">
        <v>11388</v>
      </c>
      <c r="C1206" t="s">
        <v>16713</v>
      </c>
      <c r="D1206" t="b">
        <v>0</v>
      </c>
      <c r="E1206" t="s">
        <v>9899</v>
      </c>
      <c r="F1206" t="s">
        <v>9899</v>
      </c>
      <c r="G1206" t="s">
        <v>16713</v>
      </c>
    </row>
    <row r="1207" spans="1:7" x14ac:dyDescent="0.2">
      <c r="A1207" t="s">
        <v>6438</v>
      </c>
      <c r="B1207" t="s">
        <v>14772</v>
      </c>
      <c r="C1207" t="s">
        <v>16723</v>
      </c>
      <c r="D1207" t="b">
        <v>0</v>
      </c>
      <c r="E1207" t="s">
        <v>9899</v>
      </c>
      <c r="F1207" t="s">
        <v>9899</v>
      </c>
      <c r="G1207" t="s">
        <v>16723</v>
      </c>
    </row>
    <row r="1208" spans="1:7" x14ac:dyDescent="0.2">
      <c r="A1208" t="s">
        <v>1478</v>
      </c>
      <c r="B1208" t="s">
        <v>9979</v>
      </c>
      <c r="C1208" t="s">
        <v>16711</v>
      </c>
      <c r="D1208" t="b">
        <v>0</v>
      </c>
      <c r="E1208" t="s">
        <v>9899</v>
      </c>
      <c r="F1208" t="s">
        <v>9899</v>
      </c>
      <c r="G1208" t="s">
        <v>16723</v>
      </c>
    </row>
    <row r="1209" spans="1:7" x14ac:dyDescent="0.2">
      <c r="A1209" t="s">
        <v>7821</v>
      </c>
      <c r="B1209" t="s">
        <v>16090</v>
      </c>
      <c r="C1209" t="s">
        <v>16717</v>
      </c>
      <c r="D1209" t="b">
        <v>0</v>
      </c>
      <c r="E1209" t="s">
        <v>9899</v>
      </c>
      <c r="F1209" t="s">
        <v>9899</v>
      </c>
      <c r="G1209" t="s">
        <v>16723</v>
      </c>
    </row>
    <row r="1210" spans="1:7" x14ac:dyDescent="0.2">
      <c r="A1210" t="s">
        <v>6439</v>
      </c>
      <c r="B1210" t="s">
        <v>14773</v>
      </c>
      <c r="C1210" t="s">
        <v>16723</v>
      </c>
      <c r="D1210" t="b">
        <v>0</v>
      </c>
      <c r="E1210" t="s">
        <v>9899</v>
      </c>
      <c r="F1210" t="s">
        <v>9899</v>
      </c>
      <c r="G1210" t="s">
        <v>16723</v>
      </c>
    </row>
    <row r="1211" spans="1:7" x14ac:dyDescent="0.2">
      <c r="A1211" t="s">
        <v>1479</v>
      </c>
      <c r="B1211" t="s">
        <v>9980</v>
      </c>
      <c r="C1211" t="s">
        <v>16711</v>
      </c>
      <c r="D1211" t="b">
        <v>0</v>
      </c>
      <c r="E1211" t="s">
        <v>9899</v>
      </c>
      <c r="F1211" t="s">
        <v>9899</v>
      </c>
      <c r="G1211" t="s">
        <v>16711</v>
      </c>
    </row>
    <row r="1212" spans="1:7" x14ac:dyDescent="0.2">
      <c r="A1212" t="s">
        <v>4729</v>
      </c>
      <c r="B1212" t="s">
        <v>13129</v>
      </c>
      <c r="C1212" t="s">
        <v>16717</v>
      </c>
      <c r="D1212" t="b">
        <v>0</v>
      </c>
      <c r="E1212" t="s">
        <v>9899</v>
      </c>
      <c r="F1212" t="s">
        <v>9899</v>
      </c>
      <c r="G1212" t="s">
        <v>16723</v>
      </c>
    </row>
    <row r="1213" spans="1:7" x14ac:dyDescent="0.2">
      <c r="A1213" t="s">
        <v>5817</v>
      </c>
      <c r="B1213" t="s">
        <v>14177</v>
      </c>
      <c r="C1213" t="s">
        <v>16720</v>
      </c>
      <c r="D1213" t="b">
        <v>0</v>
      </c>
      <c r="E1213" t="s">
        <v>9899</v>
      </c>
      <c r="F1213" t="s">
        <v>9899</v>
      </c>
      <c r="G1213" t="s">
        <v>16720</v>
      </c>
    </row>
    <row r="1214" spans="1:7" x14ac:dyDescent="0.2">
      <c r="A1214" t="s">
        <v>2929</v>
      </c>
      <c r="B1214" t="s">
        <v>11389</v>
      </c>
      <c r="C1214" t="s">
        <v>16713</v>
      </c>
      <c r="D1214" t="b">
        <v>0</v>
      </c>
      <c r="E1214" t="s">
        <v>9899</v>
      </c>
      <c r="F1214" t="s">
        <v>9899</v>
      </c>
      <c r="G1214" t="s">
        <v>16713</v>
      </c>
    </row>
    <row r="1215" spans="1:7" x14ac:dyDescent="0.2">
      <c r="A1215" t="s">
        <v>7051</v>
      </c>
      <c r="B1215" t="s">
        <v>15364</v>
      </c>
      <c r="C1215" t="s">
        <v>16724</v>
      </c>
      <c r="D1215" t="b">
        <v>0</v>
      </c>
      <c r="E1215" t="s">
        <v>9899</v>
      </c>
      <c r="F1215" t="s">
        <v>9899</v>
      </c>
      <c r="G1215" t="s">
        <v>16711</v>
      </c>
    </row>
    <row r="1216" spans="1:7" x14ac:dyDescent="0.2">
      <c r="A1216" t="s">
        <v>2930</v>
      </c>
      <c r="B1216" t="s">
        <v>11390</v>
      </c>
      <c r="C1216" t="s">
        <v>16713</v>
      </c>
      <c r="D1216" t="b">
        <v>0</v>
      </c>
      <c r="E1216" t="s">
        <v>9899</v>
      </c>
      <c r="F1216" t="s">
        <v>9899</v>
      </c>
      <c r="G1216" t="s">
        <v>16713</v>
      </c>
    </row>
    <row r="1217" spans="1:7" x14ac:dyDescent="0.2">
      <c r="A1217" t="s">
        <v>2931</v>
      </c>
      <c r="B1217" t="s">
        <v>11391</v>
      </c>
      <c r="C1217" t="s">
        <v>16713</v>
      </c>
      <c r="D1217" t="b">
        <v>0</v>
      </c>
      <c r="E1217" t="s">
        <v>9899</v>
      </c>
      <c r="F1217" t="s">
        <v>9899</v>
      </c>
      <c r="G1217" t="s">
        <v>16713</v>
      </c>
    </row>
    <row r="1218" spans="1:7" x14ac:dyDescent="0.2">
      <c r="A1218" t="s">
        <v>7822</v>
      </c>
      <c r="B1218" t="s">
        <v>16091</v>
      </c>
      <c r="C1218" t="s">
        <v>16717</v>
      </c>
      <c r="D1218" t="b">
        <v>0</v>
      </c>
      <c r="E1218" t="s">
        <v>9899</v>
      </c>
      <c r="F1218" t="s">
        <v>9899</v>
      </c>
      <c r="G1218" t="s">
        <v>16723</v>
      </c>
    </row>
    <row r="1219" spans="1:7" x14ac:dyDescent="0.2">
      <c r="A1219" t="s">
        <v>6440</v>
      </c>
      <c r="B1219" t="s">
        <v>14774</v>
      </c>
      <c r="C1219" t="s">
        <v>16723</v>
      </c>
      <c r="D1219" t="b">
        <v>0</v>
      </c>
      <c r="E1219" t="s">
        <v>9899</v>
      </c>
      <c r="F1219" t="s">
        <v>9899</v>
      </c>
      <c r="G1219" t="s">
        <v>16723</v>
      </c>
    </row>
    <row r="1220" spans="1:7" x14ac:dyDescent="0.2">
      <c r="A1220" t="s">
        <v>4730</v>
      </c>
      <c r="B1220" t="s">
        <v>13130</v>
      </c>
      <c r="C1220" t="s">
        <v>16717</v>
      </c>
      <c r="D1220" t="b">
        <v>0</v>
      </c>
      <c r="E1220" t="s">
        <v>9899</v>
      </c>
      <c r="F1220" t="s">
        <v>9899</v>
      </c>
      <c r="G1220" t="s">
        <v>16717</v>
      </c>
    </row>
    <row r="1221" spans="1:7" x14ac:dyDescent="0.2">
      <c r="A1221" t="s">
        <v>4731</v>
      </c>
      <c r="B1221" t="s">
        <v>13130</v>
      </c>
      <c r="C1221" t="s">
        <v>16717</v>
      </c>
      <c r="D1221" t="b">
        <v>0</v>
      </c>
      <c r="E1221" t="s">
        <v>9899</v>
      </c>
      <c r="F1221" t="s">
        <v>9899</v>
      </c>
      <c r="G1221" t="s">
        <v>16717</v>
      </c>
    </row>
    <row r="1222" spans="1:7" x14ac:dyDescent="0.2">
      <c r="A1222" t="s">
        <v>4732</v>
      </c>
      <c r="B1222" t="s">
        <v>13131</v>
      </c>
      <c r="C1222" t="s">
        <v>16717</v>
      </c>
      <c r="D1222" t="b">
        <v>0</v>
      </c>
      <c r="E1222" t="s">
        <v>9899</v>
      </c>
      <c r="F1222" t="s">
        <v>9899</v>
      </c>
      <c r="G1222" t="s">
        <v>16717</v>
      </c>
    </row>
    <row r="1223" spans="1:7" x14ac:dyDescent="0.2">
      <c r="A1223" t="s">
        <v>4733</v>
      </c>
      <c r="B1223" t="s">
        <v>13132</v>
      </c>
      <c r="C1223" t="s">
        <v>16717</v>
      </c>
      <c r="D1223" t="b">
        <v>0</v>
      </c>
      <c r="E1223" t="s">
        <v>9899</v>
      </c>
      <c r="F1223" t="s">
        <v>9899</v>
      </c>
      <c r="G1223" t="s">
        <v>16717</v>
      </c>
    </row>
    <row r="1224" spans="1:7" x14ac:dyDescent="0.2">
      <c r="A1224" t="s">
        <v>4734</v>
      </c>
      <c r="B1224" t="s">
        <v>13133</v>
      </c>
      <c r="C1224" t="s">
        <v>16717</v>
      </c>
      <c r="D1224" t="b">
        <v>0</v>
      </c>
      <c r="E1224" t="s">
        <v>9899</v>
      </c>
      <c r="F1224" t="s">
        <v>9899</v>
      </c>
      <c r="G1224" t="s">
        <v>16717</v>
      </c>
    </row>
    <row r="1225" spans="1:7" x14ac:dyDescent="0.2">
      <c r="A1225" t="s">
        <v>7172</v>
      </c>
      <c r="B1225" t="s">
        <v>15479</v>
      </c>
      <c r="C1225" t="s">
        <v>16725</v>
      </c>
      <c r="D1225" t="b">
        <v>0</v>
      </c>
      <c r="E1225" t="s">
        <v>9899</v>
      </c>
      <c r="F1225" t="s">
        <v>9899</v>
      </c>
      <c r="G1225" t="s">
        <v>16717</v>
      </c>
    </row>
    <row r="1226" spans="1:7" x14ac:dyDescent="0.2">
      <c r="A1226" t="s">
        <v>4735</v>
      </c>
      <c r="B1226" t="s">
        <v>13134</v>
      </c>
      <c r="C1226" t="s">
        <v>16717</v>
      </c>
      <c r="D1226" t="b">
        <v>0</v>
      </c>
      <c r="E1226" t="s">
        <v>9899</v>
      </c>
      <c r="F1226" t="s">
        <v>9899</v>
      </c>
      <c r="G1226" t="s">
        <v>16717</v>
      </c>
    </row>
    <row r="1227" spans="1:7" x14ac:dyDescent="0.2">
      <c r="A1227" t="s">
        <v>4736</v>
      </c>
      <c r="B1227" t="s">
        <v>13135</v>
      </c>
      <c r="C1227" t="s">
        <v>16717</v>
      </c>
      <c r="D1227" t="b">
        <v>0</v>
      </c>
      <c r="E1227" t="s">
        <v>9899</v>
      </c>
      <c r="F1227" t="s">
        <v>9899</v>
      </c>
      <c r="G1227" t="s">
        <v>16721</v>
      </c>
    </row>
    <row r="1228" spans="1:7" x14ac:dyDescent="0.2">
      <c r="A1228" t="s">
        <v>5818</v>
      </c>
      <c r="B1228" t="s">
        <v>14178</v>
      </c>
      <c r="C1228" t="s">
        <v>16720</v>
      </c>
      <c r="D1228" t="b">
        <v>0</v>
      </c>
      <c r="E1228" t="s">
        <v>9899</v>
      </c>
      <c r="F1228" t="s">
        <v>9899</v>
      </c>
      <c r="G1228" t="s">
        <v>16720</v>
      </c>
    </row>
    <row r="1229" spans="1:7" x14ac:dyDescent="0.2">
      <c r="A1229" t="s">
        <v>7433</v>
      </c>
      <c r="B1229" t="s">
        <v>15730</v>
      </c>
      <c r="C1229" t="s">
        <v>16726</v>
      </c>
      <c r="D1229" t="b">
        <v>0</v>
      </c>
      <c r="E1229" t="s">
        <v>9899</v>
      </c>
      <c r="F1229" t="s">
        <v>9899</v>
      </c>
      <c r="G1229" t="s">
        <v>16720</v>
      </c>
    </row>
    <row r="1230" spans="1:7" x14ac:dyDescent="0.2">
      <c r="A1230" t="s">
        <v>4737</v>
      </c>
      <c r="B1230" t="s">
        <v>13136</v>
      </c>
      <c r="C1230" t="s">
        <v>16717</v>
      </c>
      <c r="D1230" t="b">
        <v>0</v>
      </c>
      <c r="E1230" t="s">
        <v>9899</v>
      </c>
      <c r="F1230" t="s">
        <v>9899</v>
      </c>
      <c r="G1230" t="s">
        <v>16723</v>
      </c>
    </row>
    <row r="1231" spans="1:7" x14ac:dyDescent="0.2">
      <c r="A1231" t="s">
        <v>7823</v>
      </c>
      <c r="B1231" t="s">
        <v>16092</v>
      </c>
      <c r="C1231" t="s">
        <v>16717</v>
      </c>
      <c r="D1231" t="b">
        <v>0</v>
      </c>
      <c r="E1231" t="s">
        <v>9899</v>
      </c>
      <c r="F1231" t="s">
        <v>9899</v>
      </c>
      <c r="G1231" t="s">
        <v>16717</v>
      </c>
    </row>
    <row r="1232" spans="1:7" x14ac:dyDescent="0.2">
      <c r="A1232" t="s">
        <v>7824</v>
      </c>
      <c r="B1232" t="s">
        <v>16093</v>
      </c>
      <c r="C1232" t="s">
        <v>16717</v>
      </c>
      <c r="D1232" t="b">
        <v>0</v>
      </c>
      <c r="E1232" t="s">
        <v>9899</v>
      </c>
      <c r="F1232" t="s">
        <v>9899</v>
      </c>
      <c r="G1232" t="s">
        <v>16717</v>
      </c>
    </row>
    <row r="1233" spans="1:7" x14ac:dyDescent="0.2">
      <c r="A1233" t="s">
        <v>530</v>
      </c>
      <c r="B1233" t="s">
        <v>9068</v>
      </c>
      <c r="C1233" t="s">
        <v>16722</v>
      </c>
      <c r="D1233" t="b">
        <v>1</v>
      </c>
      <c r="E1233" t="s">
        <v>16721</v>
      </c>
      <c r="F1233" t="s">
        <v>16781</v>
      </c>
      <c r="G1233" t="s">
        <v>16723</v>
      </c>
    </row>
    <row r="1234" spans="1:7" x14ac:dyDescent="0.2">
      <c r="A1234" t="s">
        <v>3846</v>
      </c>
      <c r="B1234" t="s">
        <v>12271</v>
      </c>
      <c r="C1234" t="s">
        <v>16728</v>
      </c>
      <c r="D1234" t="b">
        <v>0</v>
      </c>
      <c r="E1234" t="s">
        <v>9899</v>
      </c>
      <c r="F1234" t="s">
        <v>9899</v>
      </c>
      <c r="G1234" t="s">
        <v>16728</v>
      </c>
    </row>
    <row r="1235" spans="1:7" x14ac:dyDescent="0.2">
      <c r="A1235" t="s">
        <v>7825</v>
      </c>
      <c r="B1235" t="s">
        <v>16094</v>
      </c>
      <c r="C1235" t="s">
        <v>16717</v>
      </c>
      <c r="D1235" t="b">
        <v>0</v>
      </c>
      <c r="E1235" t="s">
        <v>9899</v>
      </c>
      <c r="F1235" t="s">
        <v>9899</v>
      </c>
      <c r="G1235" t="s">
        <v>16723</v>
      </c>
    </row>
    <row r="1236" spans="1:7" x14ac:dyDescent="0.2">
      <c r="A1236" t="s">
        <v>7052</v>
      </c>
      <c r="B1236" t="s">
        <v>15365</v>
      </c>
      <c r="C1236" t="s">
        <v>16724</v>
      </c>
      <c r="D1236" t="b">
        <v>0</v>
      </c>
      <c r="E1236" t="s">
        <v>9899</v>
      </c>
      <c r="F1236" t="s">
        <v>9899</v>
      </c>
      <c r="G1236" t="s">
        <v>16710</v>
      </c>
    </row>
    <row r="1237" spans="1:7" x14ac:dyDescent="0.2">
      <c r="A1237" t="s">
        <v>4738</v>
      </c>
      <c r="B1237" t="s">
        <v>13137</v>
      </c>
      <c r="C1237" t="s">
        <v>16717</v>
      </c>
      <c r="D1237" t="b">
        <v>0</v>
      </c>
      <c r="E1237" t="s">
        <v>9899</v>
      </c>
      <c r="F1237" t="s">
        <v>9899</v>
      </c>
      <c r="G1237" t="s">
        <v>16717</v>
      </c>
    </row>
    <row r="1238" spans="1:7" x14ac:dyDescent="0.2">
      <c r="A1238" t="s">
        <v>4739</v>
      </c>
      <c r="B1238" t="s">
        <v>13138</v>
      </c>
      <c r="C1238" t="s">
        <v>16717</v>
      </c>
      <c r="D1238" t="b">
        <v>0</v>
      </c>
      <c r="E1238" t="s">
        <v>9899</v>
      </c>
      <c r="F1238" t="s">
        <v>9899</v>
      </c>
      <c r="G1238" t="s">
        <v>16717</v>
      </c>
    </row>
    <row r="1239" spans="1:7" x14ac:dyDescent="0.2">
      <c r="A1239" t="s">
        <v>6441</v>
      </c>
      <c r="B1239" t="s">
        <v>14775</v>
      </c>
      <c r="C1239" t="s">
        <v>16723</v>
      </c>
      <c r="D1239" t="b">
        <v>0</v>
      </c>
      <c r="E1239" t="s">
        <v>9899</v>
      </c>
      <c r="F1239" t="s">
        <v>9899</v>
      </c>
      <c r="G1239" t="s">
        <v>16723</v>
      </c>
    </row>
    <row r="1240" spans="1:7" x14ac:dyDescent="0.2">
      <c r="A1240" t="s">
        <v>4740</v>
      </c>
      <c r="B1240" t="s">
        <v>13139</v>
      </c>
      <c r="C1240" t="s">
        <v>16717</v>
      </c>
      <c r="D1240" t="b">
        <v>0</v>
      </c>
      <c r="E1240" t="s">
        <v>9899</v>
      </c>
      <c r="F1240" t="s">
        <v>9899</v>
      </c>
      <c r="G1240" t="s">
        <v>16717</v>
      </c>
    </row>
    <row r="1241" spans="1:7" x14ac:dyDescent="0.2">
      <c r="A1241" t="s">
        <v>4741</v>
      </c>
      <c r="B1241" t="s">
        <v>13140</v>
      </c>
      <c r="C1241" t="s">
        <v>16717</v>
      </c>
      <c r="D1241" t="b">
        <v>0</v>
      </c>
      <c r="E1241" t="s">
        <v>9899</v>
      </c>
      <c r="F1241" t="s">
        <v>9899</v>
      </c>
      <c r="G1241" t="s">
        <v>16717</v>
      </c>
    </row>
    <row r="1242" spans="1:7" x14ac:dyDescent="0.2">
      <c r="A1242" t="s">
        <v>4742</v>
      </c>
      <c r="B1242" t="s">
        <v>13141</v>
      </c>
      <c r="C1242" t="s">
        <v>16717</v>
      </c>
      <c r="D1242" t="b">
        <v>0</v>
      </c>
      <c r="E1242" t="s">
        <v>9899</v>
      </c>
      <c r="F1242" t="s">
        <v>9899</v>
      </c>
      <c r="G1242" t="s">
        <v>16717</v>
      </c>
    </row>
    <row r="1243" spans="1:7" x14ac:dyDescent="0.2">
      <c r="A1243" t="s">
        <v>4743</v>
      </c>
      <c r="B1243" t="s">
        <v>13142</v>
      </c>
      <c r="C1243" t="s">
        <v>16717</v>
      </c>
      <c r="D1243" t="b">
        <v>0</v>
      </c>
      <c r="E1243" t="s">
        <v>9899</v>
      </c>
      <c r="F1243" t="s">
        <v>9899</v>
      </c>
      <c r="G1243" t="s">
        <v>16717</v>
      </c>
    </row>
    <row r="1244" spans="1:7" x14ac:dyDescent="0.2">
      <c r="A1244" t="s">
        <v>4744</v>
      </c>
      <c r="B1244" t="s">
        <v>13143</v>
      </c>
      <c r="C1244" t="s">
        <v>16717</v>
      </c>
      <c r="D1244" t="b">
        <v>0</v>
      </c>
      <c r="E1244" t="s">
        <v>9899</v>
      </c>
      <c r="F1244" t="s">
        <v>9899</v>
      </c>
      <c r="G1244" t="s">
        <v>16717</v>
      </c>
    </row>
    <row r="1245" spans="1:7" x14ac:dyDescent="0.2">
      <c r="A1245" t="s">
        <v>4745</v>
      </c>
      <c r="B1245" t="s">
        <v>13144</v>
      </c>
      <c r="C1245" t="s">
        <v>16717</v>
      </c>
      <c r="D1245" t="b">
        <v>0</v>
      </c>
      <c r="E1245" t="s">
        <v>9899</v>
      </c>
      <c r="F1245" t="s">
        <v>9899</v>
      </c>
      <c r="G1245" t="s">
        <v>16717</v>
      </c>
    </row>
    <row r="1246" spans="1:7" x14ac:dyDescent="0.2">
      <c r="A1246" t="s">
        <v>8254</v>
      </c>
      <c r="B1246" t="s">
        <v>16485</v>
      </c>
      <c r="C1246" t="s">
        <v>16723</v>
      </c>
      <c r="D1246" t="b">
        <v>0</v>
      </c>
      <c r="E1246" t="s">
        <v>9899</v>
      </c>
      <c r="F1246" t="s">
        <v>9899</v>
      </c>
      <c r="G1246" t="s">
        <v>16717</v>
      </c>
    </row>
    <row r="1247" spans="1:7" x14ac:dyDescent="0.2">
      <c r="A1247" t="s">
        <v>4746</v>
      </c>
      <c r="B1247" t="s">
        <v>13145</v>
      </c>
      <c r="C1247" t="s">
        <v>16717</v>
      </c>
      <c r="D1247" t="b">
        <v>0</v>
      </c>
      <c r="E1247" t="s">
        <v>9899</v>
      </c>
      <c r="F1247" t="s">
        <v>9899</v>
      </c>
      <c r="G1247" t="s">
        <v>16717</v>
      </c>
    </row>
    <row r="1248" spans="1:7" x14ac:dyDescent="0.2">
      <c r="A1248" t="s">
        <v>7826</v>
      </c>
      <c r="B1248" t="s">
        <v>13145</v>
      </c>
      <c r="C1248" t="s">
        <v>16717</v>
      </c>
      <c r="D1248" t="b">
        <v>0</v>
      </c>
      <c r="E1248" t="s">
        <v>9899</v>
      </c>
      <c r="F1248" t="s">
        <v>9899</v>
      </c>
      <c r="G1248" t="s">
        <v>16717</v>
      </c>
    </row>
    <row r="1249" spans="1:7" x14ac:dyDescent="0.2">
      <c r="A1249" t="s">
        <v>7053</v>
      </c>
      <c r="B1249" t="s">
        <v>15366</v>
      </c>
      <c r="C1249" t="s">
        <v>16724</v>
      </c>
      <c r="D1249" t="b">
        <v>0</v>
      </c>
      <c r="E1249" t="s">
        <v>9899</v>
      </c>
      <c r="F1249" t="s">
        <v>9899</v>
      </c>
      <c r="G1249" t="s">
        <v>16711</v>
      </c>
    </row>
    <row r="1250" spans="1:7" x14ac:dyDescent="0.2">
      <c r="A1250" t="s">
        <v>1190</v>
      </c>
      <c r="B1250" t="s">
        <v>9701</v>
      </c>
      <c r="C1250" t="s">
        <v>16710</v>
      </c>
      <c r="D1250" t="b">
        <v>0</v>
      </c>
      <c r="E1250" t="s">
        <v>9899</v>
      </c>
      <c r="F1250" t="s">
        <v>9899</v>
      </c>
      <c r="G1250" t="s">
        <v>16710</v>
      </c>
    </row>
    <row r="1251" spans="1:7" x14ac:dyDescent="0.2">
      <c r="A1251" t="s">
        <v>1191</v>
      </c>
      <c r="B1251" t="s">
        <v>9702</v>
      </c>
      <c r="C1251" t="s">
        <v>16710</v>
      </c>
      <c r="D1251" t="b">
        <v>0</v>
      </c>
      <c r="E1251" t="s">
        <v>9899</v>
      </c>
      <c r="F1251" t="s">
        <v>9899</v>
      </c>
      <c r="G1251" t="s">
        <v>16710</v>
      </c>
    </row>
    <row r="1252" spans="1:7" x14ac:dyDescent="0.2">
      <c r="A1252" t="s">
        <v>1192</v>
      </c>
      <c r="B1252" t="s">
        <v>9703</v>
      </c>
      <c r="C1252" t="s">
        <v>16710</v>
      </c>
      <c r="D1252" t="b">
        <v>0</v>
      </c>
      <c r="E1252" t="s">
        <v>9899</v>
      </c>
      <c r="F1252" t="s">
        <v>9899</v>
      </c>
      <c r="G1252" t="s">
        <v>16710</v>
      </c>
    </row>
    <row r="1253" spans="1:7" x14ac:dyDescent="0.2">
      <c r="A1253" t="s">
        <v>1193</v>
      </c>
      <c r="B1253" t="s">
        <v>9704</v>
      </c>
      <c r="C1253" t="s">
        <v>16710</v>
      </c>
      <c r="D1253" t="b">
        <v>0</v>
      </c>
      <c r="E1253" t="s">
        <v>9899</v>
      </c>
      <c r="F1253" t="s">
        <v>9899</v>
      </c>
      <c r="G1253" t="s">
        <v>16710</v>
      </c>
    </row>
    <row r="1254" spans="1:7" x14ac:dyDescent="0.2">
      <c r="A1254" t="s">
        <v>44</v>
      </c>
      <c r="B1254" t="s">
        <v>8586</v>
      </c>
      <c r="C1254" t="s">
        <v>16710</v>
      </c>
      <c r="D1254" t="b">
        <v>1</v>
      </c>
      <c r="E1254" t="s">
        <v>16725</v>
      </c>
      <c r="F1254" t="s">
        <v>16749</v>
      </c>
      <c r="G1254" t="s">
        <v>16710</v>
      </c>
    </row>
    <row r="1255" spans="1:7" x14ac:dyDescent="0.2">
      <c r="A1255" t="s">
        <v>7827</v>
      </c>
      <c r="B1255" t="s">
        <v>16095</v>
      </c>
      <c r="C1255" t="s">
        <v>16717</v>
      </c>
      <c r="D1255" t="b">
        <v>0</v>
      </c>
      <c r="E1255" t="s">
        <v>9899</v>
      </c>
      <c r="F1255" t="s">
        <v>9899</v>
      </c>
      <c r="G1255" t="s">
        <v>16710</v>
      </c>
    </row>
    <row r="1256" spans="1:7" x14ac:dyDescent="0.2">
      <c r="A1256" t="s">
        <v>4747</v>
      </c>
      <c r="B1256" t="s">
        <v>13146</v>
      </c>
      <c r="C1256" t="s">
        <v>16717</v>
      </c>
      <c r="D1256" t="b">
        <v>0</v>
      </c>
      <c r="E1256" t="s">
        <v>9899</v>
      </c>
      <c r="F1256" t="s">
        <v>9899</v>
      </c>
      <c r="G1256" t="s">
        <v>16719</v>
      </c>
    </row>
    <row r="1257" spans="1:7" x14ac:dyDescent="0.2">
      <c r="A1257" t="s">
        <v>7054</v>
      </c>
      <c r="B1257" t="s">
        <v>15367</v>
      </c>
      <c r="C1257" t="s">
        <v>16724</v>
      </c>
      <c r="D1257" t="b">
        <v>0</v>
      </c>
      <c r="E1257" t="s">
        <v>9899</v>
      </c>
      <c r="F1257" t="s">
        <v>9899</v>
      </c>
      <c r="G1257" t="s">
        <v>16719</v>
      </c>
    </row>
    <row r="1258" spans="1:7" x14ac:dyDescent="0.2">
      <c r="A1258" t="s">
        <v>7055</v>
      </c>
      <c r="B1258" t="s">
        <v>15367</v>
      </c>
      <c r="C1258" t="s">
        <v>16724</v>
      </c>
      <c r="D1258" t="b">
        <v>0</v>
      </c>
      <c r="E1258" t="s">
        <v>9899</v>
      </c>
      <c r="F1258" t="s">
        <v>9899</v>
      </c>
      <c r="G1258" t="s">
        <v>16710</v>
      </c>
    </row>
    <row r="1259" spans="1:7" x14ac:dyDescent="0.2">
      <c r="A1259" t="s">
        <v>7056</v>
      </c>
      <c r="B1259" t="s">
        <v>15367</v>
      </c>
      <c r="C1259" t="s">
        <v>16724</v>
      </c>
      <c r="D1259" t="b">
        <v>0</v>
      </c>
      <c r="E1259" t="s">
        <v>9899</v>
      </c>
      <c r="F1259" t="s">
        <v>9899</v>
      </c>
      <c r="G1259" t="s">
        <v>16710</v>
      </c>
    </row>
    <row r="1260" spans="1:7" x14ac:dyDescent="0.2">
      <c r="A1260" t="s">
        <v>7057</v>
      </c>
      <c r="B1260" t="s">
        <v>15368</v>
      </c>
      <c r="C1260" t="s">
        <v>16724</v>
      </c>
      <c r="D1260" t="b">
        <v>0</v>
      </c>
      <c r="E1260" t="s">
        <v>9899</v>
      </c>
      <c r="F1260" t="s">
        <v>9899</v>
      </c>
      <c r="G1260" t="s">
        <v>16710</v>
      </c>
    </row>
    <row r="1261" spans="1:7" x14ac:dyDescent="0.2">
      <c r="A1261" t="s">
        <v>45</v>
      </c>
      <c r="B1261" t="s">
        <v>8587</v>
      </c>
      <c r="C1261" t="s">
        <v>16710</v>
      </c>
      <c r="D1261" t="b">
        <v>1</v>
      </c>
      <c r="E1261" t="s">
        <v>16725</v>
      </c>
      <c r="F1261" t="s">
        <v>16749</v>
      </c>
      <c r="G1261" t="s">
        <v>16710</v>
      </c>
    </row>
    <row r="1262" spans="1:7" x14ac:dyDescent="0.2">
      <c r="A1262" t="s">
        <v>1194</v>
      </c>
      <c r="B1262" t="s">
        <v>9705</v>
      </c>
      <c r="C1262" t="s">
        <v>16710</v>
      </c>
      <c r="D1262" t="b">
        <v>0</v>
      </c>
      <c r="E1262" t="s">
        <v>9899</v>
      </c>
      <c r="F1262" t="s">
        <v>9899</v>
      </c>
      <c r="G1262" t="s">
        <v>16710</v>
      </c>
    </row>
    <row r="1263" spans="1:7" x14ac:dyDescent="0.2">
      <c r="A1263" t="s">
        <v>1195</v>
      </c>
      <c r="B1263" t="s">
        <v>9706</v>
      </c>
      <c r="C1263" t="s">
        <v>16710</v>
      </c>
      <c r="D1263" t="b">
        <v>0</v>
      </c>
      <c r="E1263" t="s">
        <v>9899</v>
      </c>
      <c r="F1263" t="s">
        <v>9899</v>
      </c>
      <c r="G1263" t="s">
        <v>16710</v>
      </c>
    </row>
    <row r="1264" spans="1:7" x14ac:dyDescent="0.2">
      <c r="A1264" t="s">
        <v>8365</v>
      </c>
      <c r="B1264" t="s">
        <v>16592</v>
      </c>
      <c r="C1264" t="s">
        <v>16725</v>
      </c>
      <c r="D1264" t="b">
        <v>0</v>
      </c>
      <c r="E1264" t="s">
        <v>9899</v>
      </c>
      <c r="F1264" t="s">
        <v>9899</v>
      </c>
      <c r="G1264" t="s">
        <v>16710</v>
      </c>
    </row>
    <row r="1265" spans="1:7" x14ac:dyDescent="0.2">
      <c r="A1265" t="s">
        <v>8369</v>
      </c>
      <c r="B1265" t="s">
        <v>9707</v>
      </c>
      <c r="C1265" t="s">
        <v>16710</v>
      </c>
      <c r="D1265" t="b">
        <v>0</v>
      </c>
      <c r="E1265" t="s">
        <v>9899</v>
      </c>
      <c r="F1265" t="s">
        <v>9899</v>
      </c>
      <c r="G1265" t="s">
        <v>16710</v>
      </c>
    </row>
    <row r="1266" spans="1:7" x14ac:dyDescent="0.2">
      <c r="A1266" t="s">
        <v>1196</v>
      </c>
      <c r="B1266" t="s">
        <v>9707</v>
      </c>
      <c r="C1266" t="s">
        <v>16710</v>
      </c>
      <c r="D1266" t="b">
        <v>0</v>
      </c>
      <c r="E1266" t="s">
        <v>9899</v>
      </c>
      <c r="F1266" t="s">
        <v>9899</v>
      </c>
      <c r="G1266" t="s">
        <v>16710</v>
      </c>
    </row>
    <row r="1267" spans="1:7" x14ac:dyDescent="0.2">
      <c r="A1267" t="s">
        <v>1197</v>
      </c>
      <c r="B1267" t="s">
        <v>9708</v>
      </c>
      <c r="C1267" t="s">
        <v>16710</v>
      </c>
      <c r="D1267" t="b">
        <v>0</v>
      </c>
      <c r="E1267" t="s">
        <v>9899</v>
      </c>
      <c r="F1267" t="s">
        <v>9899</v>
      </c>
      <c r="G1267" t="s">
        <v>16710</v>
      </c>
    </row>
    <row r="1268" spans="1:7" x14ac:dyDescent="0.2">
      <c r="A1268" t="s">
        <v>1198</v>
      </c>
      <c r="B1268" t="s">
        <v>9709</v>
      </c>
      <c r="C1268" t="s">
        <v>16710</v>
      </c>
      <c r="D1268" t="b">
        <v>0</v>
      </c>
      <c r="E1268" t="s">
        <v>9899</v>
      </c>
      <c r="F1268" t="s">
        <v>9899</v>
      </c>
      <c r="G1268" t="s">
        <v>16710</v>
      </c>
    </row>
    <row r="1269" spans="1:7" x14ac:dyDescent="0.2">
      <c r="A1269" t="s">
        <v>6442</v>
      </c>
      <c r="B1269" t="s">
        <v>14776</v>
      </c>
      <c r="C1269" t="s">
        <v>16723</v>
      </c>
      <c r="D1269" t="b">
        <v>0</v>
      </c>
      <c r="E1269" t="s">
        <v>9899</v>
      </c>
      <c r="F1269" t="s">
        <v>9899</v>
      </c>
      <c r="G1269" t="s">
        <v>16710</v>
      </c>
    </row>
    <row r="1270" spans="1:7" x14ac:dyDescent="0.2">
      <c r="A1270" t="s">
        <v>7828</v>
      </c>
      <c r="B1270" t="s">
        <v>16096</v>
      </c>
      <c r="C1270" t="s">
        <v>16717</v>
      </c>
      <c r="D1270" t="b">
        <v>0</v>
      </c>
      <c r="E1270" t="s">
        <v>9899</v>
      </c>
      <c r="F1270" t="s">
        <v>9899</v>
      </c>
      <c r="G1270" t="s">
        <v>16710</v>
      </c>
    </row>
    <row r="1271" spans="1:7" x14ac:dyDescent="0.2">
      <c r="A1271" t="s">
        <v>1199</v>
      </c>
      <c r="B1271" t="s">
        <v>9710</v>
      </c>
      <c r="C1271" t="s">
        <v>16710</v>
      </c>
      <c r="D1271" t="b">
        <v>0</v>
      </c>
      <c r="E1271" t="s">
        <v>9899</v>
      </c>
      <c r="F1271" t="s">
        <v>9899</v>
      </c>
      <c r="G1271" t="s">
        <v>16710</v>
      </c>
    </row>
    <row r="1272" spans="1:7" x14ac:dyDescent="0.2">
      <c r="A1272" t="s">
        <v>46</v>
      </c>
      <c r="B1272" t="s">
        <v>8588</v>
      </c>
      <c r="C1272" t="s">
        <v>16710</v>
      </c>
      <c r="D1272" t="b">
        <v>1</v>
      </c>
      <c r="E1272" t="s">
        <v>16725</v>
      </c>
      <c r="F1272" t="s">
        <v>16749</v>
      </c>
      <c r="G1272" t="s">
        <v>16710</v>
      </c>
    </row>
    <row r="1273" spans="1:7" x14ac:dyDescent="0.2">
      <c r="A1273" t="s">
        <v>1200</v>
      </c>
      <c r="B1273" t="s">
        <v>9711</v>
      </c>
      <c r="C1273" t="s">
        <v>16710</v>
      </c>
      <c r="D1273" t="b">
        <v>0</v>
      </c>
      <c r="E1273" t="s">
        <v>9899</v>
      </c>
      <c r="F1273" t="s">
        <v>9899</v>
      </c>
      <c r="G1273" t="s">
        <v>16710</v>
      </c>
    </row>
    <row r="1274" spans="1:7" x14ac:dyDescent="0.2">
      <c r="A1274" t="s">
        <v>1201</v>
      </c>
      <c r="B1274" t="s">
        <v>9712</v>
      </c>
      <c r="C1274" t="s">
        <v>16710</v>
      </c>
      <c r="D1274" t="b">
        <v>0</v>
      </c>
      <c r="E1274" t="s">
        <v>9899</v>
      </c>
      <c r="F1274" t="s">
        <v>9899</v>
      </c>
      <c r="G1274" t="s">
        <v>16710</v>
      </c>
    </row>
    <row r="1275" spans="1:7" x14ac:dyDescent="0.2">
      <c r="A1275" t="s">
        <v>6443</v>
      </c>
      <c r="B1275" t="s">
        <v>14777</v>
      </c>
      <c r="C1275" t="s">
        <v>16723</v>
      </c>
      <c r="D1275" t="b">
        <v>0</v>
      </c>
      <c r="E1275" t="s">
        <v>9899</v>
      </c>
      <c r="F1275" t="s">
        <v>9899</v>
      </c>
      <c r="G1275" t="s">
        <v>16710</v>
      </c>
    </row>
    <row r="1276" spans="1:7" x14ac:dyDescent="0.2">
      <c r="A1276" t="s">
        <v>1202</v>
      </c>
      <c r="B1276" t="s">
        <v>9713</v>
      </c>
      <c r="C1276" t="s">
        <v>16710</v>
      </c>
      <c r="D1276" t="b">
        <v>0</v>
      </c>
      <c r="E1276" t="s">
        <v>9899</v>
      </c>
      <c r="F1276" t="s">
        <v>9899</v>
      </c>
      <c r="G1276" t="s">
        <v>16710</v>
      </c>
    </row>
    <row r="1277" spans="1:7" x14ac:dyDescent="0.2">
      <c r="A1277" t="s">
        <v>6444</v>
      </c>
      <c r="B1277" t="s">
        <v>14778</v>
      </c>
      <c r="C1277" t="s">
        <v>16723</v>
      </c>
      <c r="D1277" t="b">
        <v>0</v>
      </c>
      <c r="E1277" t="s">
        <v>9899</v>
      </c>
      <c r="F1277" t="s">
        <v>9899</v>
      </c>
      <c r="G1277" t="s">
        <v>16710</v>
      </c>
    </row>
    <row r="1278" spans="1:7" x14ac:dyDescent="0.2">
      <c r="A1278" t="s">
        <v>6445</v>
      </c>
      <c r="B1278" t="s">
        <v>14779</v>
      </c>
      <c r="C1278" t="s">
        <v>16723</v>
      </c>
      <c r="D1278" t="b">
        <v>0</v>
      </c>
      <c r="E1278" t="s">
        <v>9899</v>
      </c>
      <c r="F1278" t="s">
        <v>9899</v>
      </c>
      <c r="G1278" t="s">
        <v>16710</v>
      </c>
    </row>
    <row r="1279" spans="1:7" x14ac:dyDescent="0.2">
      <c r="A1279" t="s">
        <v>1203</v>
      </c>
      <c r="B1279" t="s">
        <v>9714</v>
      </c>
      <c r="C1279" t="s">
        <v>16710</v>
      </c>
      <c r="D1279" t="b">
        <v>0</v>
      </c>
      <c r="E1279" t="s">
        <v>9899</v>
      </c>
      <c r="F1279" t="s">
        <v>9899</v>
      </c>
      <c r="G1279" t="s">
        <v>16710</v>
      </c>
    </row>
    <row r="1280" spans="1:7" x14ac:dyDescent="0.2">
      <c r="A1280" t="s">
        <v>7434</v>
      </c>
      <c r="B1280" t="s">
        <v>15731</v>
      </c>
      <c r="C1280" t="s">
        <v>16726</v>
      </c>
      <c r="D1280" t="b">
        <v>0</v>
      </c>
      <c r="E1280" t="s">
        <v>9899</v>
      </c>
      <c r="F1280" t="s">
        <v>9899</v>
      </c>
      <c r="G1280" t="s">
        <v>16720</v>
      </c>
    </row>
    <row r="1281" spans="1:7" x14ac:dyDescent="0.2">
      <c r="A1281" t="s">
        <v>2932</v>
      </c>
      <c r="B1281" t="s">
        <v>11392</v>
      </c>
      <c r="C1281" t="s">
        <v>16713</v>
      </c>
      <c r="D1281" t="b">
        <v>0</v>
      </c>
      <c r="E1281" t="s">
        <v>9899</v>
      </c>
      <c r="F1281" t="s">
        <v>9899</v>
      </c>
      <c r="G1281" t="s">
        <v>16713</v>
      </c>
    </row>
    <row r="1282" spans="1:7" x14ac:dyDescent="0.2">
      <c r="A1282" t="s">
        <v>2933</v>
      </c>
      <c r="B1282" t="s">
        <v>11393</v>
      </c>
      <c r="C1282" t="s">
        <v>16713</v>
      </c>
      <c r="D1282" t="b">
        <v>0</v>
      </c>
      <c r="E1282" t="s">
        <v>9899</v>
      </c>
      <c r="F1282" t="s">
        <v>9899</v>
      </c>
      <c r="G1282" t="s">
        <v>16713</v>
      </c>
    </row>
    <row r="1283" spans="1:7" x14ac:dyDescent="0.2">
      <c r="A1283" t="s">
        <v>7732</v>
      </c>
      <c r="B1283" t="s">
        <v>16008</v>
      </c>
      <c r="C1283" t="s">
        <v>16713</v>
      </c>
      <c r="D1283" t="b">
        <v>0</v>
      </c>
      <c r="E1283" t="s">
        <v>9899</v>
      </c>
      <c r="F1283" t="s">
        <v>9899</v>
      </c>
      <c r="G1283" t="s">
        <v>16723</v>
      </c>
    </row>
    <row r="1284" spans="1:7" x14ac:dyDescent="0.2">
      <c r="A1284" t="s">
        <v>3507</v>
      </c>
      <c r="B1284" t="s">
        <v>11943</v>
      </c>
      <c r="C1284" t="s">
        <v>16715</v>
      </c>
      <c r="D1284" t="b">
        <v>0</v>
      </c>
      <c r="E1284" t="s">
        <v>9899</v>
      </c>
      <c r="F1284" t="s">
        <v>9899</v>
      </c>
      <c r="G1284" t="s">
        <v>16715</v>
      </c>
    </row>
    <row r="1285" spans="1:7" x14ac:dyDescent="0.2">
      <c r="A1285" t="s">
        <v>2934</v>
      </c>
      <c r="B1285" t="s">
        <v>11394</v>
      </c>
      <c r="C1285" t="s">
        <v>16713</v>
      </c>
      <c r="D1285" t="b">
        <v>0</v>
      </c>
      <c r="E1285" t="s">
        <v>9899</v>
      </c>
      <c r="F1285" t="s">
        <v>9899</v>
      </c>
      <c r="G1285" t="s">
        <v>16713</v>
      </c>
    </row>
    <row r="1286" spans="1:7" x14ac:dyDescent="0.2">
      <c r="A1286" t="s">
        <v>6446</v>
      </c>
      <c r="B1286" t="s">
        <v>14780</v>
      </c>
      <c r="C1286" t="s">
        <v>16723</v>
      </c>
      <c r="D1286" t="b">
        <v>0</v>
      </c>
      <c r="E1286" t="s">
        <v>9899</v>
      </c>
      <c r="F1286" t="s">
        <v>9899</v>
      </c>
      <c r="G1286" t="s">
        <v>16710</v>
      </c>
    </row>
    <row r="1287" spans="1:7" x14ac:dyDescent="0.2">
      <c r="A1287" t="s">
        <v>47</v>
      </c>
      <c r="B1287" t="s">
        <v>8589</v>
      </c>
      <c r="C1287" t="s">
        <v>16710</v>
      </c>
      <c r="D1287" t="b">
        <v>1</v>
      </c>
      <c r="E1287" t="s">
        <v>16725</v>
      </c>
      <c r="F1287" t="s">
        <v>16749</v>
      </c>
      <c r="G1287" t="s">
        <v>16710</v>
      </c>
    </row>
    <row r="1288" spans="1:7" x14ac:dyDescent="0.2">
      <c r="A1288" t="s">
        <v>6447</v>
      </c>
      <c r="B1288" t="s">
        <v>14781</v>
      </c>
      <c r="C1288" t="s">
        <v>16723</v>
      </c>
      <c r="D1288" t="b">
        <v>0</v>
      </c>
      <c r="E1288" t="s">
        <v>9899</v>
      </c>
      <c r="F1288" t="s">
        <v>9899</v>
      </c>
      <c r="G1288" t="s">
        <v>16710</v>
      </c>
    </row>
    <row r="1289" spans="1:7" x14ac:dyDescent="0.2">
      <c r="A1289" t="s">
        <v>6448</v>
      </c>
      <c r="B1289" t="s">
        <v>14782</v>
      </c>
      <c r="C1289" t="s">
        <v>16723</v>
      </c>
      <c r="D1289" t="b">
        <v>0</v>
      </c>
      <c r="E1289" t="s">
        <v>9899</v>
      </c>
      <c r="F1289" t="s">
        <v>9899</v>
      </c>
      <c r="G1289" t="s">
        <v>16723</v>
      </c>
    </row>
    <row r="1290" spans="1:7" x14ac:dyDescent="0.2">
      <c r="A1290" t="s">
        <v>1480</v>
      </c>
      <c r="B1290" t="s">
        <v>9981</v>
      </c>
      <c r="C1290" t="s">
        <v>16711</v>
      </c>
      <c r="D1290" t="b">
        <v>0</v>
      </c>
      <c r="E1290" t="s">
        <v>9899</v>
      </c>
      <c r="F1290" t="s">
        <v>9899</v>
      </c>
      <c r="G1290" t="s">
        <v>16711</v>
      </c>
    </row>
    <row r="1291" spans="1:7" x14ac:dyDescent="0.2">
      <c r="A1291" t="s">
        <v>7058</v>
      </c>
      <c r="B1291" t="s">
        <v>15369</v>
      </c>
      <c r="C1291" t="s">
        <v>16724</v>
      </c>
      <c r="D1291" t="b">
        <v>0</v>
      </c>
      <c r="E1291" t="s">
        <v>9899</v>
      </c>
      <c r="F1291" t="s">
        <v>9899</v>
      </c>
      <c r="G1291" t="s">
        <v>16711</v>
      </c>
    </row>
    <row r="1292" spans="1:7" x14ac:dyDescent="0.2">
      <c r="A1292" t="s">
        <v>1481</v>
      </c>
      <c r="B1292" t="s">
        <v>9982</v>
      </c>
      <c r="C1292" t="s">
        <v>16711</v>
      </c>
      <c r="D1292" t="b">
        <v>0</v>
      </c>
      <c r="E1292" t="s">
        <v>9899</v>
      </c>
      <c r="F1292" t="s">
        <v>9899</v>
      </c>
      <c r="G1292" t="s">
        <v>16711</v>
      </c>
    </row>
    <row r="1293" spans="1:7" x14ac:dyDescent="0.2">
      <c r="A1293" t="s">
        <v>6449</v>
      </c>
      <c r="B1293" t="s">
        <v>14783</v>
      </c>
      <c r="C1293" t="s">
        <v>16723</v>
      </c>
      <c r="D1293" t="b">
        <v>0</v>
      </c>
      <c r="E1293" t="s">
        <v>9899</v>
      </c>
      <c r="F1293" t="s">
        <v>9899</v>
      </c>
      <c r="G1293" t="s">
        <v>16723</v>
      </c>
    </row>
    <row r="1294" spans="1:7" x14ac:dyDescent="0.2">
      <c r="A1294" t="s">
        <v>1482</v>
      </c>
      <c r="B1294" t="s">
        <v>9983</v>
      </c>
      <c r="C1294" t="s">
        <v>16711</v>
      </c>
      <c r="D1294" t="b">
        <v>0</v>
      </c>
      <c r="E1294" t="s">
        <v>9899</v>
      </c>
      <c r="F1294" t="s">
        <v>9899</v>
      </c>
      <c r="G1294" t="s">
        <v>16711</v>
      </c>
    </row>
    <row r="1295" spans="1:7" x14ac:dyDescent="0.2">
      <c r="A1295" t="s">
        <v>1005</v>
      </c>
      <c r="B1295" t="s">
        <v>9531</v>
      </c>
      <c r="C1295" t="s">
        <v>16709</v>
      </c>
      <c r="D1295" t="b">
        <v>0</v>
      </c>
      <c r="E1295" t="s">
        <v>9899</v>
      </c>
      <c r="F1295" t="s">
        <v>9899</v>
      </c>
      <c r="G1295" t="s">
        <v>16709</v>
      </c>
    </row>
    <row r="1296" spans="1:7" x14ac:dyDescent="0.2">
      <c r="A1296" t="s">
        <v>1006</v>
      </c>
      <c r="B1296" t="s">
        <v>9532</v>
      </c>
      <c r="C1296" t="s">
        <v>16709</v>
      </c>
      <c r="D1296" t="b">
        <v>0</v>
      </c>
      <c r="E1296" t="s">
        <v>9899</v>
      </c>
      <c r="F1296" t="s">
        <v>9899</v>
      </c>
      <c r="G1296" t="s">
        <v>16709</v>
      </c>
    </row>
    <row r="1297" spans="1:7" x14ac:dyDescent="0.2">
      <c r="A1297" t="s">
        <v>7173</v>
      </c>
      <c r="B1297" t="s">
        <v>15480</v>
      </c>
      <c r="C1297" t="s">
        <v>16725</v>
      </c>
      <c r="D1297" t="b">
        <v>0</v>
      </c>
      <c r="E1297" t="s">
        <v>9899</v>
      </c>
      <c r="F1297" t="s">
        <v>9899</v>
      </c>
      <c r="G1297" t="s">
        <v>16717</v>
      </c>
    </row>
    <row r="1298" spans="1:7" x14ac:dyDescent="0.2">
      <c r="A1298" t="s">
        <v>8127</v>
      </c>
      <c r="B1298" t="s">
        <v>16370</v>
      </c>
      <c r="C1298" t="s">
        <v>16720</v>
      </c>
      <c r="D1298" t="b">
        <v>0</v>
      </c>
      <c r="E1298" t="s">
        <v>9899</v>
      </c>
      <c r="F1298" t="s">
        <v>9899</v>
      </c>
      <c r="G1298" t="s">
        <v>16709</v>
      </c>
    </row>
    <row r="1299" spans="1:7" x14ac:dyDescent="0.2">
      <c r="A1299" t="s">
        <v>1483</v>
      </c>
      <c r="B1299" t="s">
        <v>9984</v>
      </c>
      <c r="C1299" t="s">
        <v>16711</v>
      </c>
      <c r="D1299" t="b">
        <v>0</v>
      </c>
      <c r="E1299" t="s">
        <v>9899</v>
      </c>
      <c r="F1299" t="s">
        <v>9899</v>
      </c>
      <c r="G1299" t="s">
        <v>16711</v>
      </c>
    </row>
    <row r="1300" spans="1:7" x14ac:dyDescent="0.2">
      <c r="A1300" t="s">
        <v>7829</v>
      </c>
      <c r="B1300" t="s">
        <v>16097</v>
      </c>
      <c r="C1300" t="s">
        <v>16717</v>
      </c>
      <c r="D1300" t="b">
        <v>0</v>
      </c>
      <c r="E1300" t="s">
        <v>9899</v>
      </c>
      <c r="F1300" t="s">
        <v>9899</v>
      </c>
      <c r="G1300" t="s">
        <v>16717</v>
      </c>
    </row>
    <row r="1301" spans="1:7" x14ac:dyDescent="0.2">
      <c r="A1301" t="s">
        <v>4748</v>
      </c>
      <c r="B1301" t="s">
        <v>13147</v>
      </c>
      <c r="C1301" t="s">
        <v>16717</v>
      </c>
      <c r="D1301" t="b">
        <v>0</v>
      </c>
      <c r="E1301" t="s">
        <v>9899</v>
      </c>
      <c r="F1301" t="s">
        <v>9899</v>
      </c>
      <c r="G1301" t="s">
        <v>16717</v>
      </c>
    </row>
    <row r="1302" spans="1:7" x14ac:dyDescent="0.2">
      <c r="A1302" t="s">
        <v>4749</v>
      </c>
      <c r="B1302" t="s">
        <v>13148</v>
      </c>
      <c r="C1302" t="s">
        <v>16717</v>
      </c>
      <c r="D1302" t="b">
        <v>0</v>
      </c>
      <c r="E1302" t="s">
        <v>9899</v>
      </c>
      <c r="F1302" t="s">
        <v>9899</v>
      </c>
      <c r="G1302" t="s">
        <v>16717</v>
      </c>
    </row>
    <row r="1303" spans="1:7" x14ac:dyDescent="0.2">
      <c r="A1303" t="s">
        <v>3847</v>
      </c>
      <c r="B1303" t="s">
        <v>12272</v>
      </c>
      <c r="C1303" t="s">
        <v>16728</v>
      </c>
      <c r="D1303" t="b">
        <v>0</v>
      </c>
      <c r="E1303" t="s">
        <v>9899</v>
      </c>
      <c r="F1303" t="s">
        <v>9899</v>
      </c>
      <c r="G1303" t="s">
        <v>16728</v>
      </c>
    </row>
    <row r="1304" spans="1:7" x14ac:dyDescent="0.2">
      <c r="A1304" t="s">
        <v>3848</v>
      </c>
      <c r="B1304" t="s">
        <v>12273</v>
      </c>
      <c r="C1304" t="s">
        <v>16728</v>
      </c>
      <c r="D1304" t="b">
        <v>0</v>
      </c>
      <c r="E1304" t="s">
        <v>9899</v>
      </c>
      <c r="F1304" t="s">
        <v>9899</v>
      </c>
      <c r="G1304" t="s">
        <v>16728</v>
      </c>
    </row>
    <row r="1305" spans="1:7" x14ac:dyDescent="0.2">
      <c r="A1305" t="s">
        <v>3849</v>
      </c>
      <c r="B1305" t="s">
        <v>12274</v>
      </c>
      <c r="C1305" t="s">
        <v>16728</v>
      </c>
      <c r="D1305" t="b">
        <v>0</v>
      </c>
      <c r="E1305" t="s">
        <v>9899</v>
      </c>
      <c r="F1305" t="s">
        <v>9899</v>
      </c>
      <c r="G1305" t="s">
        <v>16728</v>
      </c>
    </row>
    <row r="1306" spans="1:7" x14ac:dyDescent="0.2">
      <c r="A1306" t="s">
        <v>3850</v>
      </c>
      <c r="B1306" t="s">
        <v>12275</v>
      </c>
      <c r="C1306" t="s">
        <v>16728</v>
      </c>
      <c r="D1306" t="b">
        <v>0</v>
      </c>
      <c r="E1306" t="s">
        <v>9899</v>
      </c>
      <c r="F1306" t="s">
        <v>9899</v>
      </c>
      <c r="G1306" t="s">
        <v>16728</v>
      </c>
    </row>
    <row r="1307" spans="1:7" x14ac:dyDescent="0.2">
      <c r="A1307" t="s">
        <v>3851</v>
      </c>
      <c r="B1307" t="s">
        <v>12276</v>
      </c>
      <c r="C1307" t="s">
        <v>16728</v>
      </c>
      <c r="D1307" t="b">
        <v>0</v>
      </c>
      <c r="E1307" t="s">
        <v>9899</v>
      </c>
      <c r="F1307" t="s">
        <v>9899</v>
      </c>
      <c r="G1307" t="s">
        <v>16728</v>
      </c>
    </row>
    <row r="1308" spans="1:7" x14ac:dyDescent="0.2">
      <c r="A1308" t="s">
        <v>6450</v>
      </c>
      <c r="B1308" t="s">
        <v>14784</v>
      </c>
      <c r="C1308" t="s">
        <v>16723</v>
      </c>
      <c r="D1308" t="b">
        <v>0</v>
      </c>
      <c r="E1308" t="s">
        <v>9899</v>
      </c>
      <c r="F1308" t="s">
        <v>9899</v>
      </c>
      <c r="G1308" t="s">
        <v>16723</v>
      </c>
    </row>
    <row r="1309" spans="1:7" x14ac:dyDescent="0.2">
      <c r="A1309" t="s">
        <v>3852</v>
      </c>
      <c r="B1309" t="s">
        <v>12277</v>
      </c>
      <c r="C1309" t="s">
        <v>16728</v>
      </c>
      <c r="D1309" t="b">
        <v>0</v>
      </c>
      <c r="E1309" t="s">
        <v>9899</v>
      </c>
      <c r="F1309" t="s">
        <v>9899</v>
      </c>
      <c r="G1309" t="s">
        <v>16728</v>
      </c>
    </row>
    <row r="1310" spans="1:7" x14ac:dyDescent="0.2">
      <c r="A1310" t="s">
        <v>4750</v>
      </c>
      <c r="B1310" t="s">
        <v>13149</v>
      </c>
      <c r="C1310" t="s">
        <v>16717</v>
      </c>
      <c r="D1310" t="b">
        <v>0</v>
      </c>
      <c r="E1310" t="s">
        <v>9899</v>
      </c>
      <c r="F1310" t="s">
        <v>9899</v>
      </c>
      <c r="G1310" t="s">
        <v>16723</v>
      </c>
    </row>
    <row r="1311" spans="1:7" x14ac:dyDescent="0.2">
      <c r="A1311" t="s">
        <v>2935</v>
      </c>
      <c r="B1311" t="s">
        <v>11395</v>
      </c>
      <c r="C1311" t="s">
        <v>16713</v>
      </c>
      <c r="D1311" t="b">
        <v>0</v>
      </c>
      <c r="E1311" t="s">
        <v>9899</v>
      </c>
      <c r="F1311" t="s">
        <v>9899</v>
      </c>
      <c r="G1311" t="s">
        <v>16723</v>
      </c>
    </row>
    <row r="1312" spans="1:7" x14ac:dyDescent="0.2">
      <c r="A1312" t="s">
        <v>4751</v>
      </c>
      <c r="B1312" t="s">
        <v>13150</v>
      </c>
      <c r="C1312" t="s">
        <v>16717</v>
      </c>
      <c r="D1312" t="b">
        <v>0</v>
      </c>
      <c r="E1312" t="s">
        <v>9899</v>
      </c>
      <c r="F1312" t="s">
        <v>9899</v>
      </c>
      <c r="G1312" t="s">
        <v>16717</v>
      </c>
    </row>
    <row r="1313" spans="1:7" x14ac:dyDescent="0.2">
      <c r="A1313" t="s">
        <v>4752</v>
      </c>
      <c r="B1313" t="s">
        <v>13151</v>
      </c>
      <c r="C1313" t="s">
        <v>16717</v>
      </c>
      <c r="D1313" t="b">
        <v>0</v>
      </c>
      <c r="E1313" t="s">
        <v>9899</v>
      </c>
      <c r="F1313" t="s">
        <v>9899</v>
      </c>
      <c r="G1313" t="s">
        <v>16717</v>
      </c>
    </row>
    <row r="1314" spans="1:7" x14ac:dyDescent="0.2">
      <c r="A1314" t="s">
        <v>4753</v>
      </c>
      <c r="B1314" t="s">
        <v>13151</v>
      </c>
      <c r="C1314" t="s">
        <v>16717</v>
      </c>
      <c r="D1314" t="b">
        <v>0</v>
      </c>
      <c r="E1314" t="s">
        <v>9899</v>
      </c>
      <c r="F1314" t="s">
        <v>9899</v>
      </c>
      <c r="G1314" t="s">
        <v>16717</v>
      </c>
    </row>
    <row r="1315" spans="1:7" x14ac:dyDescent="0.2">
      <c r="A1315" t="s">
        <v>4754</v>
      </c>
      <c r="B1315" t="s">
        <v>13152</v>
      </c>
      <c r="C1315" t="s">
        <v>16717</v>
      </c>
      <c r="D1315" t="b">
        <v>0</v>
      </c>
      <c r="E1315" t="s">
        <v>9899</v>
      </c>
      <c r="F1315" t="s">
        <v>9899</v>
      </c>
      <c r="G1315" t="s">
        <v>16717</v>
      </c>
    </row>
    <row r="1316" spans="1:7" x14ac:dyDescent="0.2">
      <c r="A1316" t="s">
        <v>4755</v>
      </c>
      <c r="B1316" t="s">
        <v>13153</v>
      </c>
      <c r="C1316" t="s">
        <v>16717</v>
      </c>
      <c r="D1316" t="b">
        <v>0</v>
      </c>
      <c r="E1316" t="s">
        <v>9899</v>
      </c>
      <c r="F1316" t="s">
        <v>9899</v>
      </c>
      <c r="G1316" t="s">
        <v>16717</v>
      </c>
    </row>
    <row r="1317" spans="1:7" x14ac:dyDescent="0.2">
      <c r="A1317" t="s">
        <v>4756</v>
      </c>
      <c r="B1317" t="s">
        <v>13154</v>
      </c>
      <c r="C1317" t="s">
        <v>16717</v>
      </c>
      <c r="D1317" t="b">
        <v>0</v>
      </c>
      <c r="E1317" t="s">
        <v>9899</v>
      </c>
      <c r="F1317" t="s">
        <v>9899</v>
      </c>
      <c r="G1317" t="s">
        <v>16717</v>
      </c>
    </row>
    <row r="1318" spans="1:7" x14ac:dyDescent="0.2">
      <c r="A1318" t="s">
        <v>4757</v>
      </c>
      <c r="B1318" t="s">
        <v>13155</v>
      </c>
      <c r="C1318" t="s">
        <v>16717</v>
      </c>
      <c r="D1318" t="b">
        <v>0</v>
      </c>
      <c r="E1318" t="s">
        <v>9899</v>
      </c>
      <c r="F1318" t="s">
        <v>9899</v>
      </c>
      <c r="G1318" t="s">
        <v>16717</v>
      </c>
    </row>
    <row r="1319" spans="1:7" x14ac:dyDescent="0.2">
      <c r="A1319" t="s">
        <v>4758</v>
      </c>
      <c r="B1319" t="s">
        <v>13156</v>
      </c>
      <c r="C1319" t="s">
        <v>16717</v>
      </c>
      <c r="D1319" t="b">
        <v>0</v>
      </c>
      <c r="E1319" t="s">
        <v>9899</v>
      </c>
      <c r="F1319" t="s">
        <v>9899</v>
      </c>
      <c r="G1319" t="s">
        <v>16717</v>
      </c>
    </row>
    <row r="1320" spans="1:7" x14ac:dyDescent="0.2">
      <c r="A1320" t="s">
        <v>3853</v>
      </c>
      <c r="B1320" t="s">
        <v>12278</v>
      </c>
      <c r="C1320" t="s">
        <v>16728</v>
      </c>
      <c r="D1320" t="b">
        <v>0</v>
      </c>
      <c r="E1320" t="s">
        <v>9899</v>
      </c>
      <c r="F1320" t="s">
        <v>9899</v>
      </c>
      <c r="G1320" t="s">
        <v>16728</v>
      </c>
    </row>
    <row r="1321" spans="1:7" x14ac:dyDescent="0.2">
      <c r="A1321" t="s">
        <v>6451</v>
      </c>
      <c r="B1321" t="s">
        <v>14785</v>
      </c>
      <c r="C1321" t="s">
        <v>16723</v>
      </c>
      <c r="D1321" t="b">
        <v>0</v>
      </c>
      <c r="E1321" t="s">
        <v>9899</v>
      </c>
      <c r="F1321" t="s">
        <v>9899</v>
      </c>
      <c r="G1321" t="s">
        <v>16723</v>
      </c>
    </row>
    <row r="1322" spans="1:7" x14ac:dyDescent="0.2">
      <c r="A1322" t="s">
        <v>1484</v>
      </c>
      <c r="B1322" t="s">
        <v>9985</v>
      </c>
      <c r="C1322" t="s">
        <v>16711</v>
      </c>
      <c r="D1322" t="b">
        <v>0</v>
      </c>
      <c r="E1322" t="s">
        <v>9899</v>
      </c>
      <c r="F1322" t="s">
        <v>9899</v>
      </c>
      <c r="G1322" t="s">
        <v>16711</v>
      </c>
    </row>
    <row r="1323" spans="1:7" x14ac:dyDescent="0.2">
      <c r="A1323" t="s">
        <v>7830</v>
      </c>
      <c r="B1323" t="s">
        <v>16098</v>
      </c>
      <c r="C1323" t="s">
        <v>16717</v>
      </c>
      <c r="D1323" t="b">
        <v>0</v>
      </c>
      <c r="E1323" t="s">
        <v>9899</v>
      </c>
      <c r="F1323" t="s">
        <v>9899</v>
      </c>
      <c r="G1323" t="s">
        <v>16723</v>
      </c>
    </row>
    <row r="1324" spans="1:7" x14ac:dyDescent="0.2">
      <c r="A1324" t="s">
        <v>2936</v>
      </c>
      <c r="B1324" t="s">
        <v>11396</v>
      </c>
      <c r="C1324" t="s">
        <v>16713</v>
      </c>
      <c r="D1324" t="b">
        <v>0</v>
      </c>
      <c r="E1324" t="s">
        <v>9899</v>
      </c>
      <c r="F1324" t="s">
        <v>9899</v>
      </c>
      <c r="G1324" t="s">
        <v>16713</v>
      </c>
    </row>
    <row r="1325" spans="1:7" x14ac:dyDescent="0.2">
      <c r="A1325" t="s">
        <v>1485</v>
      </c>
      <c r="B1325" t="s">
        <v>9986</v>
      </c>
      <c r="C1325" t="s">
        <v>16711</v>
      </c>
      <c r="D1325" t="b">
        <v>0</v>
      </c>
      <c r="E1325" t="s">
        <v>9899</v>
      </c>
      <c r="F1325" t="s">
        <v>9899</v>
      </c>
      <c r="G1325" t="s">
        <v>16711</v>
      </c>
    </row>
    <row r="1326" spans="1:7" x14ac:dyDescent="0.2">
      <c r="A1326" t="s">
        <v>2779</v>
      </c>
      <c r="B1326" t="s">
        <v>11241</v>
      </c>
      <c r="C1326" t="s">
        <v>16712</v>
      </c>
      <c r="D1326" t="b">
        <v>0</v>
      </c>
      <c r="E1326" t="s">
        <v>9899</v>
      </c>
      <c r="F1326" t="s">
        <v>9899</v>
      </c>
      <c r="G1326" t="s">
        <v>16711</v>
      </c>
    </row>
    <row r="1327" spans="1:7" x14ac:dyDescent="0.2">
      <c r="A1327" t="s">
        <v>2780</v>
      </c>
      <c r="B1327" t="s">
        <v>11242</v>
      </c>
      <c r="C1327" t="s">
        <v>16712</v>
      </c>
      <c r="D1327" t="b">
        <v>0</v>
      </c>
      <c r="E1327" t="s">
        <v>9899</v>
      </c>
      <c r="F1327" t="s">
        <v>9899</v>
      </c>
      <c r="G1327" t="s">
        <v>16711</v>
      </c>
    </row>
    <row r="1328" spans="1:7" x14ac:dyDescent="0.2">
      <c r="A1328" t="s">
        <v>1486</v>
      </c>
      <c r="B1328" t="s">
        <v>9987</v>
      </c>
      <c r="C1328" t="s">
        <v>16711</v>
      </c>
      <c r="D1328" t="b">
        <v>0</v>
      </c>
      <c r="E1328" t="s">
        <v>9899</v>
      </c>
      <c r="F1328" t="s">
        <v>9899</v>
      </c>
      <c r="G1328" t="s">
        <v>16711</v>
      </c>
    </row>
    <row r="1329" spans="1:7" x14ac:dyDescent="0.2">
      <c r="A1329" t="s">
        <v>8378</v>
      </c>
      <c r="B1329" t="s">
        <v>9987</v>
      </c>
      <c r="C1329" t="s">
        <v>16711</v>
      </c>
      <c r="D1329" t="b">
        <v>0</v>
      </c>
      <c r="E1329" t="s">
        <v>9899</v>
      </c>
      <c r="F1329" t="s">
        <v>9899</v>
      </c>
      <c r="G1329" t="s">
        <v>16723</v>
      </c>
    </row>
    <row r="1330" spans="1:7" x14ac:dyDescent="0.2">
      <c r="A1330" t="s">
        <v>2781</v>
      </c>
      <c r="B1330" t="s">
        <v>11243</v>
      </c>
      <c r="C1330" t="s">
        <v>16712</v>
      </c>
      <c r="D1330" t="b">
        <v>0</v>
      </c>
      <c r="E1330" t="s">
        <v>9899</v>
      </c>
      <c r="F1330" t="s">
        <v>9899</v>
      </c>
      <c r="G1330" t="s">
        <v>16723</v>
      </c>
    </row>
    <row r="1331" spans="1:7" x14ac:dyDescent="0.2">
      <c r="A1331" t="s">
        <v>2782</v>
      </c>
      <c r="B1331" t="s">
        <v>11244</v>
      </c>
      <c r="C1331" t="s">
        <v>16712</v>
      </c>
      <c r="D1331" t="b">
        <v>0</v>
      </c>
      <c r="E1331" t="s">
        <v>9899</v>
      </c>
      <c r="F1331" t="s">
        <v>9899</v>
      </c>
      <c r="G1331" t="s">
        <v>16712</v>
      </c>
    </row>
    <row r="1332" spans="1:7" x14ac:dyDescent="0.2">
      <c r="A1332" t="s">
        <v>7526</v>
      </c>
      <c r="B1332" t="s">
        <v>15818</v>
      </c>
      <c r="C1332" t="s">
        <v>16711</v>
      </c>
      <c r="D1332" t="b">
        <v>0</v>
      </c>
      <c r="E1332" t="s">
        <v>9899</v>
      </c>
      <c r="F1332" t="s">
        <v>9899</v>
      </c>
      <c r="G1332" t="s">
        <v>16711</v>
      </c>
    </row>
    <row r="1333" spans="1:7" x14ac:dyDescent="0.2">
      <c r="A1333" t="s">
        <v>1487</v>
      </c>
      <c r="B1333" t="s">
        <v>9988</v>
      </c>
      <c r="C1333" t="s">
        <v>16711</v>
      </c>
      <c r="D1333" t="b">
        <v>0</v>
      </c>
      <c r="E1333" t="s">
        <v>9899</v>
      </c>
      <c r="F1333" t="s">
        <v>9899</v>
      </c>
      <c r="G1333" t="s">
        <v>16711</v>
      </c>
    </row>
    <row r="1334" spans="1:7" x14ac:dyDescent="0.2">
      <c r="A1334" t="s">
        <v>2783</v>
      </c>
      <c r="B1334" t="s">
        <v>11245</v>
      </c>
      <c r="C1334" t="s">
        <v>16712</v>
      </c>
      <c r="D1334" t="b">
        <v>0</v>
      </c>
      <c r="E1334" t="s">
        <v>9899</v>
      </c>
      <c r="F1334" t="s">
        <v>9899</v>
      </c>
      <c r="G1334" t="s">
        <v>16712</v>
      </c>
    </row>
    <row r="1335" spans="1:7" x14ac:dyDescent="0.2">
      <c r="A1335" t="s">
        <v>6452</v>
      </c>
      <c r="B1335" t="s">
        <v>14786</v>
      </c>
      <c r="C1335" t="s">
        <v>16723</v>
      </c>
      <c r="D1335" t="b">
        <v>0</v>
      </c>
      <c r="E1335" t="s">
        <v>9899</v>
      </c>
      <c r="F1335" t="s">
        <v>9899</v>
      </c>
      <c r="G1335" t="s">
        <v>16723</v>
      </c>
    </row>
    <row r="1336" spans="1:7" x14ac:dyDescent="0.2">
      <c r="A1336" t="s">
        <v>1488</v>
      </c>
      <c r="B1336" t="s">
        <v>9989</v>
      </c>
      <c r="C1336" t="s">
        <v>16711</v>
      </c>
      <c r="D1336" t="b">
        <v>0</v>
      </c>
      <c r="E1336" t="s">
        <v>9899</v>
      </c>
      <c r="F1336" t="s">
        <v>9899</v>
      </c>
      <c r="G1336" t="s">
        <v>16723</v>
      </c>
    </row>
    <row r="1337" spans="1:7" x14ac:dyDescent="0.2">
      <c r="A1337" t="s">
        <v>8128</v>
      </c>
      <c r="B1337" t="s">
        <v>16371</v>
      </c>
      <c r="C1337" t="s">
        <v>16720</v>
      </c>
      <c r="D1337" t="b">
        <v>0</v>
      </c>
      <c r="E1337" t="s">
        <v>9899</v>
      </c>
      <c r="F1337" t="s">
        <v>9899</v>
      </c>
      <c r="G1337" t="s">
        <v>16720</v>
      </c>
    </row>
    <row r="1338" spans="1:7" x14ac:dyDescent="0.2">
      <c r="A1338" t="s">
        <v>7527</v>
      </c>
      <c r="B1338" t="s">
        <v>15819</v>
      </c>
      <c r="C1338" t="s">
        <v>16711</v>
      </c>
      <c r="D1338" t="b">
        <v>0</v>
      </c>
      <c r="E1338" t="s">
        <v>9899</v>
      </c>
      <c r="F1338" t="s">
        <v>9899</v>
      </c>
      <c r="G1338" t="s">
        <v>16711</v>
      </c>
    </row>
    <row r="1339" spans="1:7" x14ac:dyDescent="0.2">
      <c r="A1339" t="s">
        <v>1489</v>
      </c>
      <c r="B1339" t="s">
        <v>9990</v>
      </c>
      <c r="C1339" t="s">
        <v>16711</v>
      </c>
      <c r="D1339" t="b">
        <v>0</v>
      </c>
      <c r="E1339" t="s">
        <v>9899</v>
      </c>
      <c r="F1339" t="s">
        <v>9899</v>
      </c>
      <c r="G1339" t="s">
        <v>16711</v>
      </c>
    </row>
    <row r="1340" spans="1:7" x14ac:dyDescent="0.2">
      <c r="A1340" t="s">
        <v>1490</v>
      </c>
      <c r="B1340" t="s">
        <v>9991</v>
      </c>
      <c r="C1340" t="s">
        <v>16711</v>
      </c>
      <c r="D1340" t="b">
        <v>0</v>
      </c>
      <c r="E1340" t="s">
        <v>9899</v>
      </c>
      <c r="F1340" t="s">
        <v>9899</v>
      </c>
      <c r="G1340" t="s">
        <v>16711</v>
      </c>
    </row>
    <row r="1341" spans="1:7" x14ac:dyDescent="0.2">
      <c r="A1341" t="s">
        <v>2937</v>
      </c>
      <c r="B1341" t="s">
        <v>11397</v>
      </c>
      <c r="C1341" t="s">
        <v>16713</v>
      </c>
      <c r="D1341" t="b">
        <v>0</v>
      </c>
      <c r="E1341" t="s">
        <v>9899</v>
      </c>
      <c r="F1341" t="s">
        <v>9899</v>
      </c>
      <c r="G1341" t="s">
        <v>16713</v>
      </c>
    </row>
    <row r="1342" spans="1:7" x14ac:dyDescent="0.2">
      <c r="A1342" t="s">
        <v>3508</v>
      </c>
      <c r="B1342" t="s">
        <v>11944</v>
      </c>
      <c r="C1342" t="s">
        <v>16715</v>
      </c>
      <c r="D1342" t="b">
        <v>0</v>
      </c>
      <c r="E1342" t="s">
        <v>9899</v>
      </c>
      <c r="F1342" t="s">
        <v>9899</v>
      </c>
      <c r="G1342" t="s">
        <v>16723</v>
      </c>
    </row>
    <row r="1343" spans="1:7" x14ac:dyDescent="0.2">
      <c r="A1343" t="s">
        <v>831</v>
      </c>
      <c r="B1343" t="s">
        <v>9366</v>
      </c>
      <c r="C1343" t="s">
        <v>16715</v>
      </c>
      <c r="D1343" t="b">
        <v>1</v>
      </c>
      <c r="E1343" t="s">
        <v>16714</v>
      </c>
      <c r="F1343" t="s">
        <v>16766</v>
      </c>
      <c r="G1343" t="s">
        <v>16715</v>
      </c>
    </row>
    <row r="1344" spans="1:7" x14ac:dyDescent="0.2">
      <c r="A1344" t="s">
        <v>188</v>
      </c>
      <c r="B1344" t="s">
        <v>8729</v>
      </c>
      <c r="C1344" t="s">
        <v>16714</v>
      </c>
      <c r="D1344" t="b">
        <v>1</v>
      </c>
      <c r="E1344" t="s">
        <v>16715</v>
      </c>
      <c r="F1344" t="s">
        <v>16766</v>
      </c>
      <c r="G1344" t="s">
        <v>16713</v>
      </c>
    </row>
    <row r="1345" spans="1:7" x14ac:dyDescent="0.2">
      <c r="A1345" t="s">
        <v>4759</v>
      </c>
      <c r="B1345" t="s">
        <v>13157</v>
      </c>
      <c r="C1345" t="s">
        <v>16717</v>
      </c>
      <c r="D1345" t="b">
        <v>0</v>
      </c>
      <c r="E1345" t="s">
        <v>9899</v>
      </c>
      <c r="F1345" t="s">
        <v>9899</v>
      </c>
      <c r="G1345" t="s">
        <v>16717</v>
      </c>
    </row>
    <row r="1346" spans="1:7" x14ac:dyDescent="0.2">
      <c r="A1346" t="s">
        <v>925</v>
      </c>
      <c r="B1346" t="s">
        <v>9455</v>
      </c>
      <c r="C1346" t="s">
        <v>16713</v>
      </c>
      <c r="D1346" t="b">
        <v>1</v>
      </c>
      <c r="E1346" t="s">
        <v>16715</v>
      </c>
      <c r="F1346" t="s">
        <v>16766</v>
      </c>
      <c r="G1346" t="s">
        <v>16715</v>
      </c>
    </row>
    <row r="1347" spans="1:7" x14ac:dyDescent="0.2">
      <c r="A1347" t="s">
        <v>3509</v>
      </c>
      <c r="B1347" t="s">
        <v>11945</v>
      </c>
      <c r="C1347" t="s">
        <v>16715</v>
      </c>
      <c r="D1347" t="b">
        <v>0</v>
      </c>
      <c r="E1347" t="s">
        <v>9899</v>
      </c>
      <c r="F1347" t="s">
        <v>9899</v>
      </c>
      <c r="G1347" t="s">
        <v>16715</v>
      </c>
    </row>
    <row r="1348" spans="1:7" x14ac:dyDescent="0.2">
      <c r="A1348" t="s">
        <v>3510</v>
      </c>
      <c r="B1348" t="s">
        <v>11946</v>
      </c>
      <c r="C1348" t="s">
        <v>16715</v>
      </c>
      <c r="D1348" t="b">
        <v>0</v>
      </c>
      <c r="E1348" t="s">
        <v>9899</v>
      </c>
      <c r="F1348" t="s">
        <v>9899</v>
      </c>
      <c r="G1348" t="s">
        <v>16715</v>
      </c>
    </row>
    <row r="1349" spans="1:7" x14ac:dyDescent="0.2">
      <c r="A1349" t="s">
        <v>371</v>
      </c>
      <c r="B1349" t="s">
        <v>8911</v>
      </c>
      <c r="C1349" t="s">
        <v>16720</v>
      </c>
      <c r="D1349" t="b">
        <v>1</v>
      </c>
      <c r="E1349" t="s">
        <v>16709</v>
      </c>
      <c r="F1349" t="s">
        <v>16745</v>
      </c>
      <c r="G1349" t="s">
        <v>16709</v>
      </c>
    </row>
    <row r="1350" spans="1:7" x14ac:dyDescent="0.2">
      <c r="A1350" t="s">
        <v>6453</v>
      </c>
      <c r="B1350" t="s">
        <v>14787</v>
      </c>
      <c r="C1350" t="s">
        <v>16723</v>
      </c>
      <c r="D1350" t="b">
        <v>0</v>
      </c>
      <c r="E1350" t="s">
        <v>9899</v>
      </c>
      <c r="F1350" t="s">
        <v>9899</v>
      </c>
      <c r="G1350" t="s">
        <v>16723</v>
      </c>
    </row>
    <row r="1351" spans="1:7" x14ac:dyDescent="0.2">
      <c r="A1351" t="s">
        <v>4760</v>
      </c>
      <c r="B1351" t="s">
        <v>13158</v>
      </c>
      <c r="C1351" t="s">
        <v>16717</v>
      </c>
      <c r="D1351" t="b">
        <v>0</v>
      </c>
      <c r="E1351" t="s">
        <v>9899</v>
      </c>
      <c r="F1351" t="s">
        <v>9899</v>
      </c>
      <c r="G1351" t="s">
        <v>16717</v>
      </c>
    </row>
    <row r="1352" spans="1:7" x14ac:dyDescent="0.2">
      <c r="A1352" t="s">
        <v>1491</v>
      </c>
      <c r="B1352" t="s">
        <v>9992</v>
      </c>
      <c r="C1352" t="s">
        <v>16711</v>
      </c>
      <c r="D1352" t="b">
        <v>0</v>
      </c>
      <c r="E1352" t="s">
        <v>9899</v>
      </c>
      <c r="F1352" t="s">
        <v>9899</v>
      </c>
      <c r="G1352" t="s">
        <v>16711</v>
      </c>
    </row>
    <row r="1353" spans="1:7" x14ac:dyDescent="0.2">
      <c r="A1353" t="s">
        <v>1492</v>
      </c>
      <c r="B1353" t="s">
        <v>9993</v>
      </c>
      <c r="C1353" t="s">
        <v>16711</v>
      </c>
      <c r="D1353" t="b">
        <v>0</v>
      </c>
      <c r="E1353" t="s">
        <v>9899</v>
      </c>
      <c r="F1353" t="s">
        <v>9899</v>
      </c>
      <c r="G1353" t="s">
        <v>16711</v>
      </c>
    </row>
    <row r="1354" spans="1:7" x14ac:dyDescent="0.2">
      <c r="A1354" t="s">
        <v>55</v>
      </c>
      <c r="B1354" t="s">
        <v>8597</v>
      </c>
      <c r="C1354" t="s">
        <v>16711</v>
      </c>
      <c r="D1354" t="b">
        <v>1</v>
      </c>
      <c r="E1354" t="s">
        <v>16723</v>
      </c>
      <c r="F1354" t="s">
        <v>16753</v>
      </c>
      <c r="G1354" t="s">
        <v>16711</v>
      </c>
    </row>
    <row r="1355" spans="1:7" x14ac:dyDescent="0.2">
      <c r="A1355" t="s">
        <v>1493</v>
      </c>
      <c r="B1355" t="s">
        <v>9994</v>
      </c>
      <c r="C1355" t="s">
        <v>16711</v>
      </c>
      <c r="D1355" t="b">
        <v>0</v>
      </c>
      <c r="E1355" t="s">
        <v>9899</v>
      </c>
      <c r="F1355" t="s">
        <v>9899</v>
      </c>
      <c r="G1355" t="s">
        <v>16711</v>
      </c>
    </row>
    <row r="1356" spans="1:7" x14ac:dyDescent="0.2">
      <c r="A1356" t="s">
        <v>1494</v>
      </c>
      <c r="B1356" t="s">
        <v>9995</v>
      </c>
      <c r="C1356" t="s">
        <v>16711</v>
      </c>
      <c r="D1356" t="b">
        <v>0</v>
      </c>
      <c r="E1356" t="s">
        <v>9899</v>
      </c>
      <c r="F1356" t="s">
        <v>9899</v>
      </c>
      <c r="G1356" t="s">
        <v>16711</v>
      </c>
    </row>
    <row r="1357" spans="1:7" x14ac:dyDescent="0.2">
      <c r="A1357" t="s">
        <v>1495</v>
      </c>
      <c r="B1357" t="s">
        <v>9996</v>
      </c>
      <c r="C1357" t="s">
        <v>16711</v>
      </c>
      <c r="D1357" t="b">
        <v>0</v>
      </c>
      <c r="E1357" t="s">
        <v>9899</v>
      </c>
      <c r="F1357" t="s">
        <v>9899</v>
      </c>
      <c r="G1357" t="s">
        <v>16711</v>
      </c>
    </row>
    <row r="1358" spans="1:7" x14ac:dyDescent="0.2">
      <c r="A1358" t="s">
        <v>1496</v>
      </c>
      <c r="B1358" t="s">
        <v>9997</v>
      </c>
      <c r="C1358" t="s">
        <v>16711</v>
      </c>
      <c r="D1358" t="b">
        <v>0</v>
      </c>
      <c r="E1358" t="s">
        <v>9899</v>
      </c>
      <c r="F1358" t="s">
        <v>9899</v>
      </c>
      <c r="G1358" t="s">
        <v>16711</v>
      </c>
    </row>
    <row r="1359" spans="1:7" x14ac:dyDescent="0.2">
      <c r="A1359" t="s">
        <v>1497</v>
      </c>
      <c r="B1359" t="s">
        <v>9998</v>
      </c>
      <c r="C1359" t="s">
        <v>16711</v>
      </c>
      <c r="D1359" t="b">
        <v>0</v>
      </c>
      <c r="E1359" t="s">
        <v>9899</v>
      </c>
      <c r="F1359" t="s">
        <v>9899</v>
      </c>
      <c r="G1359" t="s">
        <v>16723</v>
      </c>
    </row>
    <row r="1360" spans="1:7" x14ac:dyDescent="0.2">
      <c r="A1360" t="s">
        <v>5819</v>
      </c>
      <c r="B1360" t="s">
        <v>14179</v>
      </c>
      <c r="C1360" t="s">
        <v>16720</v>
      </c>
      <c r="D1360" t="b">
        <v>0</v>
      </c>
      <c r="E1360" t="s">
        <v>9899</v>
      </c>
      <c r="F1360" t="s">
        <v>9899</v>
      </c>
      <c r="G1360" t="s">
        <v>16720</v>
      </c>
    </row>
    <row r="1361" spans="1:7" x14ac:dyDescent="0.2">
      <c r="A1361" t="s">
        <v>1007</v>
      </c>
      <c r="B1361" t="s">
        <v>9533</v>
      </c>
      <c r="C1361" t="s">
        <v>16709</v>
      </c>
      <c r="D1361" t="b">
        <v>0</v>
      </c>
      <c r="E1361" t="s">
        <v>9899</v>
      </c>
      <c r="F1361" t="s">
        <v>9899</v>
      </c>
      <c r="G1361" t="s">
        <v>16720</v>
      </c>
    </row>
    <row r="1362" spans="1:7" x14ac:dyDescent="0.2">
      <c r="A1362" t="s">
        <v>318</v>
      </c>
      <c r="B1362" t="s">
        <v>8858</v>
      </c>
      <c r="C1362" t="s">
        <v>16717</v>
      </c>
      <c r="D1362" t="b">
        <v>1</v>
      </c>
      <c r="E1362" t="s">
        <v>16723</v>
      </c>
      <c r="F1362" t="s">
        <v>16772</v>
      </c>
      <c r="G1362" t="s">
        <v>16717</v>
      </c>
    </row>
    <row r="1363" spans="1:7" x14ac:dyDescent="0.2">
      <c r="A1363" t="s">
        <v>1498</v>
      </c>
      <c r="B1363" t="s">
        <v>9999</v>
      </c>
      <c r="C1363" t="s">
        <v>16711</v>
      </c>
      <c r="D1363" t="b">
        <v>0</v>
      </c>
      <c r="E1363" t="s">
        <v>9899</v>
      </c>
      <c r="F1363" t="s">
        <v>9899</v>
      </c>
      <c r="G1363" t="s">
        <v>16711</v>
      </c>
    </row>
    <row r="1364" spans="1:7" x14ac:dyDescent="0.2">
      <c r="A1364" t="s">
        <v>1499</v>
      </c>
      <c r="B1364" t="s">
        <v>10000</v>
      </c>
      <c r="C1364" t="s">
        <v>16711</v>
      </c>
      <c r="D1364" t="b">
        <v>0</v>
      </c>
      <c r="E1364" t="s">
        <v>9899</v>
      </c>
      <c r="F1364" t="s">
        <v>9899</v>
      </c>
      <c r="G1364" t="s">
        <v>16723</v>
      </c>
    </row>
    <row r="1365" spans="1:7" x14ac:dyDescent="0.2">
      <c r="A1365" t="s">
        <v>7174</v>
      </c>
      <c r="B1365" t="s">
        <v>15481</v>
      </c>
      <c r="C1365" t="s">
        <v>16725</v>
      </c>
      <c r="D1365" t="b">
        <v>0</v>
      </c>
      <c r="E1365" t="s">
        <v>9899</v>
      </c>
      <c r="F1365" t="s">
        <v>9899</v>
      </c>
      <c r="G1365" t="s">
        <v>16723</v>
      </c>
    </row>
    <row r="1366" spans="1:7" x14ac:dyDescent="0.2">
      <c r="A1366" t="s">
        <v>4761</v>
      </c>
      <c r="B1366" t="s">
        <v>13159</v>
      </c>
      <c r="C1366" t="s">
        <v>16717</v>
      </c>
      <c r="D1366" t="b">
        <v>0</v>
      </c>
      <c r="E1366" t="s">
        <v>9899</v>
      </c>
      <c r="F1366" t="s">
        <v>9899</v>
      </c>
      <c r="G1366" t="s">
        <v>16721</v>
      </c>
    </row>
    <row r="1367" spans="1:7" x14ac:dyDescent="0.2">
      <c r="A1367" t="s">
        <v>3854</v>
      </c>
      <c r="B1367" t="s">
        <v>12279</v>
      </c>
      <c r="C1367" t="s">
        <v>16728</v>
      </c>
      <c r="D1367" t="b">
        <v>0</v>
      </c>
      <c r="E1367" t="s">
        <v>9899</v>
      </c>
      <c r="F1367" t="s">
        <v>9899</v>
      </c>
      <c r="G1367" t="s">
        <v>16728</v>
      </c>
    </row>
    <row r="1368" spans="1:7" x14ac:dyDescent="0.2">
      <c r="A1368" t="s">
        <v>797</v>
      </c>
      <c r="B1368" t="s">
        <v>9332</v>
      </c>
      <c r="C1368" t="s">
        <v>16713</v>
      </c>
      <c r="D1368" t="b">
        <v>1</v>
      </c>
      <c r="E1368" t="s">
        <v>16719</v>
      </c>
      <c r="F1368" t="s">
        <v>16765</v>
      </c>
      <c r="G1368" t="s">
        <v>16713</v>
      </c>
    </row>
    <row r="1369" spans="1:7" x14ac:dyDescent="0.2">
      <c r="A1369" t="s">
        <v>5821</v>
      </c>
      <c r="B1369" t="s">
        <v>14180</v>
      </c>
      <c r="C1369" t="s">
        <v>16720</v>
      </c>
      <c r="D1369" t="b">
        <v>0</v>
      </c>
      <c r="E1369" t="s">
        <v>9899</v>
      </c>
      <c r="F1369" t="s">
        <v>9899</v>
      </c>
      <c r="G1369" t="s">
        <v>16716</v>
      </c>
    </row>
    <row r="1370" spans="1:7" x14ac:dyDescent="0.2">
      <c r="A1370" t="s">
        <v>5820</v>
      </c>
      <c r="B1370" t="s">
        <v>14180</v>
      </c>
      <c r="C1370" t="s">
        <v>16720</v>
      </c>
      <c r="D1370" t="b">
        <v>0</v>
      </c>
      <c r="E1370" t="s">
        <v>9899</v>
      </c>
      <c r="F1370" t="s">
        <v>9899</v>
      </c>
      <c r="G1370" t="s">
        <v>16723</v>
      </c>
    </row>
    <row r="1371" spans="1:7" x14ac:dyDescent="0.2">
      <c r="A1371" t="s">
        <v>6454</v>
      </c>
      <c r="B1371" t="s">
        <v>14788</v>
      </c>
      <c r="C1371" t="s">
        <v>16723</v>
      </c>
      <c r="D1371" t="b">
        <v>0</v>
      </c>
      <c r="E1371" t="s">
        <v>9899</v>
      </c>
      <c r="F1371" t="s">
        <v>9899</v>
      </c>
      <c r="G1371" t="s">
        <v>16717</v>
      </c>
    </row>
    <row r="1372" spans="1:7" x14ac:dyDescent="0.2">
      <c r="A1372" t="s">
        <v>6303</v>
      </c>
      <c r="B1372" t="s">
        <v>14646</v>
      </c>
      <c r="C1372" t="s">
        <v>16722</v>
      </c>
      <c r="D1372" t="b">
        <v>0</v>
      </c>
      <c r="E1372" t="s">
        <v>9899</v>
      </c>
      <c r="F1372" t="s">
        <v>9899</v>
      </c>
      <c r="G1372" t="s">
        <v>16723</v>
      </c>
    </row>
    <row r="1373" spans="1:7" x14ac:dyDescent="0.2">
      <c r="A1373" t="s">
        <v>7831</v>
      </c>
      <c r="B1373" t="s">
        <v>16099</v>
      </c>
      <c r="C1373" t="s">
        <v>16717</v>
      </c>
      <c r="D1373" t="b">
        <v>0</v>
      </c>
      <c r="E1373" t="s">
        <v>9899</v>
      </c>
      <c r="F1373" t="s">
        <v>9899</v>
      </c>
      <c r="G1373" t="s">
        <v>16723</v>
      </c>
    </row>
    <row r="1374" spans="1:7" x14ac:dyDescent="0.2">
      <c r="A1374" t="s">
        <v>798</v>
      </c>
      <c r="B1374" t="s">
        <v>9333</v>
      </c>
      <c r="C1374" t="s">
        <v>16713</v>
      </c>
      <c r="D1374" t="b">
        <v>1</v>
      </c>
      <c r="E1374" t="s">
        <v>16719</v>
      </c>
      <c r="F1374" t="s">
        <v>16765</v>
      </c>
      <c r="G1374" t="s">
        <v>16713</v>
      </c>
    </row>
    <row r="1375" spans="1:7" x14ac:dyDescent="0.2">
      <c r="A1375" t="s">
        <v>8255</v>
      </c>
      <c r="B1375" t="s">
        <v>16486</v>
      </c>
      <c r="C1375" t="s">
        <v>16723</v>
      </c>
      <c r="D1375" t="b">
        <v>0</v>
      </c>
      <c r="E1375" t="s">
        <v>9899</v>
      </c>
      <c r="F1375" t="s">
        <v>9899</v>
      </c>
      <c r="G1375" t="s">
        <v>16723</v>
      </c>
    </row>
    <row r="1376" spans="1:7" x14ac:dyDescent="0.2">
      <c r="A1376" t="s">
        <v>1500</v>
      </c>
      <c r="B1376" t="s">
        <v>10001</v>
      </c>
      <c r="C1376" t="s">
        <v>16711</v>
      </c>
      <c r="D1376" t="b">
        <v>0</v>
      </c>
      <c r="E1376" t="s">
        <v>9899</v>
      </c>
      <c r="F1376" t="s">
        <v>9899</v>
      </c>
      <c r="G1376" t="s">
        <v>16711</v>
      </c>
    </row>
    <row r="1377" spans="1:7" x14ac:dyDescent="0.2">
      <c r="A1377" t="s">
        <v>1501</v>
      </c>
      <c r="B1377" t="s">
        <v>10002</v>
      </c>
      <c r="C1377" t="s">
        <v>16711</v>
      </c>
      <c r="D1377" t="b">
        <v>0</v>
      </c>
      <c r="E1377" t="s">
        <v>9899</v>
      </c>
      <c r="F1377" t="s">
        <v>9899</v>
      </c>
      <c r="G1377" t="s">
        <v>16711</v>
      </c>
    </row>
    <row r="1378" spans="1:7" x14ac:dyDescent="0.2">
      <c r="A1378" t="s">
        <v>3855</v>
      </c>
      <c r="B1378" t="s">
        <v>12280</v>
      </c>
      <c r="C1378" t="s">
        <v>16728</v>
      </c>
      <c r="D1378" t="b">
        <v>0</v>
      </c>
      <c r="E1378" t="s">
        <v>9899</v>
      </c>
      <c r="F1378" t="s">
        <v>9899</v>
      </c>
      <c r="G1378" t="s">
        <v>16728</v>
      </c>
    </row>
    <row r="1379" spans="1:7" x14ac:dyDescent="0.2">
      <c r="A1379" t="s">
        <v>7528</v>
      </c>
      <c r="B1379" t="s">
        <v>15820</v>
      </c>
      <c r="C1379" t="s">
        <v>16711</v>
      </c>
      <c r="D1379" t="b">
        <v>0</v>
      </c>
      <c r="E1379" t="s">
        <v>9899</v>
      </c>
      <c r="F1379" t="s">
        <v>9899</v>
      </c>
      <c r="G1379" t="s">
        <v>16714</v>
      </c>
    </row>
    <row r="1380" spans="1:7" x14ac:dyDescent="0.2">
      <c r="A1380" t="s">
        <v>1502</v>
      </c>
      <c r="B1380" t="s">
        <v>10003</v>
      </c>
      <c r="C1380" t="s">
        <v>16711</v>
      </c>
      <c r="D1380" t="b">
        <v>0</v>
      </c>
      <c r="E1380" t="s">
        <v>9899</v>
      </c>
      <c r="F1380" t="s">
        <v>9899</v>
      </c>
      <c r="G1380" t="s">
        <v>16723</v>
      </c>
    </row>
    <row r="1381" spans="1:7" x14ac:dyDescent="0.2">
      <c r="A1381" t="s">
        <v>7059</v>
      </c>
      <c r="B1381" t="s">
        <v>15370</v>
      </c>
      <c r="C1381" t="s">
        <v>16724</v>
      </c>
      <c r="D1381" t="b">
        <v>0</v>
      </c>
      <c r="E1381" t="s">
        <v>9899</v>
      </c>
      <c r="F1381" t="s">
        <v>9899</v>
      </c>
      <c r="G1381" t="s">
        <v>16723</v>
      </c>
    </row>
    <row r="1382" spans="1:7" x14ac:dyDescent="0.2">
      <c r="A1382" t="s">
        <v>7060</v>
      </c>
      <c r="B1382" t="s">
        <v>15371</v>
      </c>
      <c r="C1382" t="s">
        <v>16724</v>
      </c>
      <c r="D1382" t="b">
        <v>0</v>
      </c>
      <c r="E1382" t="s">
        <v>9899</v>
      </c>
      <c r="F1382" t="s">
        <v>9899</v>
      </c>
      <c r="G1382" t="s">
        <v>16710</v>
      </c>
    </row>
    <row r="1383" spans="1:7" x14ac:dyDescent="0.2">
      <c r="A1383" t="s">
        <v>7061</v>
      </c>
      <c r="B1383" t="s">
        <v>15371</v>
      </c>
      <c r="C1383" t="s">
        <v>16724</v>
      </c>
      <c r="D1383" t="b">
        <v>0</v>
      </c>
      <c r="E1383" t="s">
        <v>9899</v>
      </c>
      <c r="F1383" t="s">
        <v>9899</v>
      </c>
      <c r="G1383" t="s">
        <v>16723</v>
      </c>
    </row>
    <row r="1384" spans="1:7" x14ac:dyDescent="0.2">
      <c r="A1384" t="s">
        <v>6455</v>
      </c>
      <c r="B1384" t="s">
        <v>14789</v>
      </c>
      <c r="C1384" t="s">
        <v>16723</v>
      </c>
      <c r="D1384" t="b">
        <v>0</v>
      </c>
      <c r="E1384" t="s">
        <v>9899</v>
      </c>
      <c r="F1384" t="s">
        <v>9899</v>
      </c>
      <c r="G1384" t="s">
        <v>16711</v>
      </c>
    </row>
    <row r="1385" spans="1:7" x14ac:dyDescent="0.2">
      <c r="A1385" t="s">
        <v>2938</v>
      </c>
      <c r="B1385" t="s">
        <v>11398</v>
      </c>
      <c r="C1385" t="s">
        <v>16713</v>
      </c>
      <c r="D1385" t="b">
        <v>0</v>
      </c>
      <c r="E1385" t="s">
        <v>9899</v>
      </c>
      <c r="F1385" t="s">
        <v>9899</v>
      </c>
      <c r="G1385" t="s">
        <v>16713</v>
      </c>
    </row>
    <row r="1386" spans="1:7" x14ac:dyDescent="0.2">
      <c r="A1386" t="s">
        <v>688</v>
      </c>
      <c r="B1386" t="s">
        <v>9224</v>
      </c>
      <c r="C1386" t="s">
        <v>16727</v>
      </c>
      <c r="D1386" t="b">
        <v>1</v>
      </c>
      <c r="E1386" t="s">
        <v>16712</v>
      </c>
      <c r="F1386" t="s">
        <v>16757</v>
      </c>
      <c r="G1386" t="s">
        <v>16723</v>
      </c>
    </row>
    <row r="1387" spans="1:7" x14ac:dyDescent="0.2">
      <c r="A1387" t="s">
        <v>689</v>
      </c>
      <c r="B1387" t="s">
        <v>9225</v>
      </c>
      <c r="C1387" t="s">
        <v>16727</v>
      </c>
      <c r="D1387" t="b">
        <v>1</v>
      </c>
      <c r="E1387" t="s">
        <v>16712</v>
      </c>
      <c r="F1387" t="s">
        <v>16757</v>
      </c>
      <c r="G1387" t="s">
        <v>16723</v>
      </c>
    </row>
    <row r="1388" spans="1:7" x14ac:dyDescent="0.2">
      <c r="A1388" t="s">
        <v>271</v>
      </c>
      <c r="B1388" t="s">
        <v>8812</v>
      </c>
      <c r="C1388" t="s">
        <v>16716</v>
      </c>
      <c r="D1388" t="b">
        <v>1</v>
      </c>
      <c r="E1388" t="s">
        <v>16727</v>
      </c>
      <c r="F1388" t="s">
        <v>16769</v>
      </c>
      <c r="G1388" t="s">
        <v>16716</v>
      </c>
    </row>
    <row r="1389" spans="1:7" x14ac:dyDescent="0.2">
      <c r="A1389" t="s">
        <v>372</v>
      </c>
      <c r="B1389" t="s">
        <v>8912</v>
      </c>
      <c r="C1389" t="s">
        <v>16720</v>
      </c>
      <c r="D1389" t="b">
        <v>1</v>
      </c>
      <c r="E1389" t="s">
        <v>16712</v>
      </c>
      <c r="F1389" t="s">
        <v>16759</v>
      </c>
      <c r="G1389" t="s">
        <v>16720</v>
      </c>
    </row>
    <row r="1390" spans="1:7" x14ac:dyDescent="0.2">
      <c r="A1390" t="s">
        <v>5822</v>
      </c>
      <c r="B1390" t="s">
        <v>14181</v>
      </c>
      <c r="C1390" t="s">
        <v>16720</v>
      </c>
      <c r="D1390" t="b">
        <v>0</v>
      </c>
      <c r="E1390" t="s">
        <v>9899</v>
      </c>
      <c r="F1390" t="s">
        <v>9899</v>
      </c>
      <c r="G1390" t="s">
        <v>16720</v>
      </c>
    </row>
    <row r="1391" spans="1:7" x14ac:dyDescent="0.2">
      <c r="A1391" t="s">
        <v>3511</v>
      </c>
      <c r="B1391" t="s">
        <v>11947</v>
      </c>
      <c r="C1391" t="s">
        <v>16715</v>
      </c>
      <c r="D1391" t="b">
        <v>0</v>
      </c>
      <c r="E1391" t="s">
        <v>9899</v>
      </c>
      <c r="F1391" t="s">
        <v>9899</v>
      </c>
      <c r="G1391" t="s">
        <v>16715</v>
      </c>
    </row>
    <row r="1392" spans="1:7" x14ac:dyDescent="0.2">
      <c r="A1392" t="s">
        <v>2939</v>
      </c>
      <c r="B1392" t="s">
        <v>11399</v>
      </c>
      <c r="C1392" t="s">
        <v>16713</v>
      </c>
      <c r="D1392" t="b">
        <v>0</v>
      </c>
      <c r="E1392" t="s">
        <v>9899</v>
      </c>
      <c r="F1392" t="s">
        <v>9899</v>
      </c>
      <c r="G1392" t="s">
        <v>16713</v>
      </c>
    </row>
    <row r="1393" spans="1:7" x14ac:dyDescent="0.2">
      <c r="A1393" t="s">
        <v>1503</v>
      </c>
      <c r="B1393" t="s">
        <v>10004</v>
      </c>
      <c r="C1393" t="s">
        <v>16711</v>
      </c>
      <c r="D1393" t="b">
        <v>0</v>
      </c>
      <c r="E1393" t="s">
        <v>9899</v>
      </c>
      <c r="F1393" t="s">
        <v>9899</v>
      </c>
      <c r="G1393" t="s">
        <v>16723</v>
      </c>
    </row>
    <row r="1394" spans="1:7" x14ac:dyDescent="0.2">
      <c r="A1394" t="s">
        <v>5823</v>
      </c>
      <c r="B1394" t="s">
        <v>14182</v>
      </c>
      <c r="C1394" t="s">
        <v>16720</v>
      </c>
      <c r="D1394" t="b">
        <v>0</v>
      </c>
      <c r="E1394" t="s">
        <v>9899</v>
      </c>
      <c r="F1394" t="s">
        <v>9899</v>
      </c>
      <c r="G1394" t="s">
        <v>16720</v>
      </c>
    </row>
    <row r="1395" spans="1:7" x14ac:dyDescent="0.2">
      <c r="A1395" t="s">
        <v>1504</v>
      </c>
      <c r="B1395" t="s">
        <v>10005</v>
      </c>
      <c r="C1395" t="s">
        <v>16711</v>
      </c>
      <c r="D1395" t="b">
        <v>0</v>
      </c>
      <c r="E1395" t="s">
        <v>9899</v>
      </c>
      <c r="F1395" t="s">
        <v>9899</v>
      </c>
      <c r="G1395" t="s">
        <v>16711</v>
      </c>
    </row>
    <row r="1396" spans="1:7" x14ac:dyDescent="0.2">
      <c r="A1396" t="s">
        <v>767</v>
      </c>
      <c r="B1396" t="s">
        <v>9302</v>
      </c>
      <c r="C1396" t="s">
        <v>16712</v>
      </c>
      <c r="D1396" t="b">
        <v>1</v>
      </c>
      <c r="E1396" t="s">
        <v>16727</v>
      </c>
      <c r="F1396" t="s">
        <v>16757</v>
      </c>
      <c r="G1396" t="s">
        <v>16712</v>
      </c>
    </row>
    <row r="1397" spans="1:7" x14ac:dyDescent="0.2">
      <c r="A1397" t="s">
        <v>8379</v>
      </c>
      <c r="B1397" t="s">
        <v>16598</v>
      </c>
      <c r="C1397" t="s">
        <v>16711</v>
      </c>
      <c r="D1397" t="b">
        <v>0</v>
      </c>
      <c r="E1397" t="s">
        <v>9899</v>
      </c>
      <c r="F1397" t="s">
        <v>9899</v>
      </c>
      <c r="G1397" t="s">
        <v>16711</v>
      </c>
    </row>
    <row r="1398" spans="1:7" x14ac:dyDescent="0.2">
      <c r="A1398" t="s">
        <v>4762</v>
      </c>
      <c r="B1398" t="s">
        <v>13160</v>
      </c>
      <c r="C1398" t="s">
        <v>16717</v>
      </c>
      <c r="D1398" t="b">
        <v>0</v>
      </c>
      <c r="E1398" t="s">
        <v>9899</v>
      </c>
      <c r="F1398" t="s">
        <v>9899</v>
      </c>
      <c r="G1398" t="s">
        <v>16717</v>
      </c>
    </row>
    <row r="1399" spans="1:7" x14ac:dyDescent="0.2">
      <c r="A1399" t="s">
        <v>7832</v>
      </c>
      <c r="B1399" t="s">
        <v>16100</v>
      </c>
      <c r="C1399" t="s">
        <v>16717</v>
      </c>
      <c r="D1399" t="b">
        <v>0</v>
      </c>
      <c r="E1399" t="s">
        <v>9899</v>
      </c>
      <c r="F1399" t="s">
        <v>9899</v>
      </c>
      <c r="G1399" t="s">
        <v>16717</v>
      </c>
    </row>
    <row r="1400" spans="1:7" x14ac:dyDescent="0.2">
      <c r="A1400" t="s">
        <v>4763</v>
      </c>
      <c r="B1400" t="s">
        <v>13161</v>
      </c>
      <c r="C1400" t="s">
        <v>16717</v>
      </c>
      <c r="D1400" t="b">
        <v>0</v>
      </c>
      <c r="E1400" t="s">
        <v>9899</v>
      </c>
      <c r="F1400" t="s">
        <v>9899</v>
      </c>
      <c r="G1400" t="s">
        <v>16717</v>
      </c>
    </row>
    <row r="1401" spans="1:7" x14ac:dyDescent="0.2">
      <c r="A1401" t="s">
        <v>6456</v>
      </c>
      <c r="B1401" t="s">
        <v>14790</v>
      </c>
      <c r="C1401" t="s">
        <v>16723</v>
      </c>
      <c r="D1401" t="b">
        <v>0</v>
      </c>
      <c r="E1401" t="s">
        <v>9899</v>
      </c>
      <c r="F1401" t="s">
        <v>9899</v>
      </c>
      <c r="G1401" t="s">
        <v>16723</v>
      </c>
    </row>
    <row r="1402" spans="1:7" x14ac:dyDescent="0.2">
      <c r="A1402" t="s">
        <v>4764</v>
      </c>
      <c r="B1402" t="s">
        <v>13162</v>
      </c>
      <c r="C1402" t="s">
        <v>16717</v>
      </c>
      <c r="D1402" t="b">
        <v>0</v>
      </c>
      <c r="E1402" t="s">
        <v>9899</v>
      </c>
      <c r="F1402" t="s">
        <v>9899</v>
      </c>
      <c r="G1402" t="s">
        <v>16717</v>
      </c>
    </row>
    <row r="1403" spans="1:7" x14ac:dyDescent="0.2">
      <c r="A1403" t="s">
        <v>2940</v>
      </c>
      <c r="B1403" t="s">
        <v>11400</v>
      </c>
      <c r="C1403" t="s">
        <v>16713</v>
      </c>
      <c r="D1403" t="b">
        <v>0</v>
      </c>
      <c r="E1403" t="s">
        <v>9899</v>
      </c>
      <c r="F1403" t="s">
        <v>9899</v>
      </c>
      <c r="G1403" t="s">
        <v>16723</v>
      </c>
    </row>
    <row r="1404" spans="1:7" x14ac:dyDescent="0.2">
      <c r="A1404" t="s">
        <v>272</v>
      </c>
      <c r="B1404" t="s">
        <v>8813</v>
      </c>
      <c r="C1404" t="s">
        <v>16716</v>
      </c>
      <c r="D1404" t="b">
        <v>1</v>
      </c>
      <c r="E1404" t="s">
        <v>16712</v>
      </c>
      <c r="F1404" t="s">
        <v>16758</v>
      </c>
      <c r="G1404" t="s">
        <v>16716</v>
      </c>
    </row>
    <row r="1405" spans="1:7" x14ac:dyDescent="0.2">
      <c r="A1405" t="s">
        <v>3635</v>
      </c>
      <c r="B1405" t="s">
        <v>12066</v>
      </c>
      <c r="C1405" t="s">
        <v>16716</v>
      </c>
      <c r="D1405" t="b">
        <v>0</v>
      </c>
      <c r="E1405" t="s">
        <v>9899</v>
      </c>
      <c r="F1405" t="s">
        <v>9899</v>
      </c>
      <c r="G1405" t="s">
        <v>16716</v>
      </c>
    </row>
    <row r="1406" spans="1:7" x14ac:dyDescent="0.2">
      <c r="A1406" t="s">
        <v>2941</v>
      </c>
      <c r="B1406" t="s">
        <v>11401</v>
      </c>
      <c r="C1406" t="s">
        <v>16713</v>
      </c>
      <c r="D1406" t="b">
        <v>0</v>
      </c>
      <c r="E1406" t="s">
        <v>9899</v>
      </c>
      <c r="F1406" t="s">
        <v>9899</v>
      </c>
      <c r="G1406" t="s">
        <v>16713</v>
      </c>
    </row>
    <row r="1407" spans="1:7" x14ac:dyDescent="0.2">
      <c r="A1407" t="s">
        <v>2942</v>
      </c>
      <c r="B1407" t="s">
        <v>11402</v>
      </c>
      <c r="C1407" t="s">
        <v>16713</v>
      </c>
      <c r="D1407" t="b">
        <v>0</v>
      </c>
      <c r="E1407" t="s">
        <v>9899</v>
      </c>
      <c r="F1407" t="s">
        <v>9899</v>
      </c>
      <c r="G1407" t="s">
        <v>16723</v>
      </c>
    </row>
    <row r="1408" spans="1:7" x14ac:dyDescent="0.2">
      <c r="A1408" t="s">
        <v>1505</v>
      </c>
      <c r="B1408" t="s">
        <v>10006</v>
      </c>
      <c r="C1408" t="s">
        <v>16711</v>
      </c>
      <c r="D1408" t="b">
        <v>0</v>
      </c>
      <c r="E1408" t="s">
        <v>9899</v>
      </c>
      <c r="F1408" t="s">
        <v>9899</v>
      </c>
      <c r="G1408" t="s">
        <v>16723</v>
      </c>
    </row>
    <row r="1409" spans="1:7" x14ac:dyDescent="0.2">
      <c r="A1409" t="s">
        <v>6457</v>
      </c>
      <c r="B1409" t="s">
        <v>14791</v>
      </c>
      <c r="C1409" t="s">
        <v>16723</v>
      </c>
      <c r="D1409" t="b">
        <v>0</v>
      </c>
      <c r="E1409" t="s">
        <v>9899</v>
      </c>
      <c r="F1409" t="s">
        <v>9899</v>
      </c>
      <c r="G1409" t="s">
        <v>16723</v>
      </c>
    </row>
    <row r="1410" spans="1:7" x14ac:dyDescent="0.2">
      <c r="A1410" t="s">
        <v>3856</v>
      </c>
      <c r="B1410" t="s">
        <v>12281</v>
      </c>
      <c r="C1410" t="s">
        <v>16728</v>
      </c>
      <c r="D1410" t="b">
        <v>0</v>
      </c>
      <c r="E1410" t="s">
        <v>9899</v>
      </c>
      <c r="F1410" t="s">
        <v>9899</v>
      </c>
      <c r="G1410" t="s">
        <v>16728</v>
      </c>
    </row>
    <row r="1411" spans="1:7" x14ac:dyDescent="0.2">
      <c r="A1411" t="s">
        <v>3857</v>
      </c>
      <c r="B1411" t="s">
        <v>12281</v>
      </c>
      <c r="C1411" t="s">
        <v>16728</v>
      </c>
      <c r="D1411" t="b">
        <v>0</v>
      </c>
      <c r="E1411" t="s">
        <v>9899</v>
      </c>
      <c r="F1411" t="s">
        <v>9899</v>
      </c>
      <c r="G1411" t="s">
        <v>16728</v>
      </c>
    </row>
    <row r="1412" spans="1:7" x14ac:dyDescent="0.2">
      <c r="A1412" t="s">
        <v>3858</v>
      </c>
      <c r="B1412" t="s">
        <v>12282</v>
      </c>
      <c r="C1412" t="s">
        <v>16728</v>
      </c>
      <c r="D1412" t="b">
        <v>0</v>
      </c>
      <c r="E1412" t="s">
        <v>9899</v>
      </c>
      <c r="F1412" t="s">
        <v>9899</v>
      </c>
      <c r="G1412" t="s">
        <v>16728</v>
      </c>
    </row>
    <row r="1413" spans="1:7" x14ac:dyDescent="0.2">
      <c r="A1413" t="s">
        <v>2943</v>
      </c>
      <c r="B1413" t="s">
        <v>11403</v>
      </c>
      <c r="C1413" t="s">
        <v>16713</v>
      </c>
      <c r="D1413" t="b">
        <v>0</v>
      </c>
      <c r="E1413" t="s">
        <v>9899</v>
      </c>
      <c r="F1413" t="s">
        <v>9899</v>
      </c>
      <c r="G1413" t="s">
        <v>16713</v>
      </c>
    </row>
    <row r="1414" spans="1:7" x14ac:dyDescent="0.2">
      <c r="A1414" t="s">
        <v>2944</v>
      </c>
      <c r="B1414" t="s">
        <v>11404</v>
      </c>
      <c r="C1414" t="s">
        <v>16713</v>
      </c>
      <c r="D1414" t="b">
        <v>0</v>
      </c>
      <c r="E1414" t="s">
        <v>9899</v>
      </c>
      <c r="F1414" t="s">
        <v>9899</v>
      </c>
      <c r="G1414" t="s">
        <v>16713</v>
      </c>
    </row>
    <row r="1415" spans="1:7" x14ac:dyDescent="0.2">
      <c r="A1415" t="s">
        <v>3859</v>
      </c>
      <c r="B1415" t="s">
        <v>12283</v>
      </c>
      <c r="C1415" t="s">
        <v>16728</v>
      </c>
      <c r="D1415" t="b">
        <v>0</v>
      </c>
      <c r="E1415" t="s">
        <v>9899</v>
      </c>
      <c r="F1415" t="s">
        <v>9899</v>
      </c>
      <c r="G1415" t="s">
        <v>16728</v>
      </c>
    </row>
    <row r="1416" spans="1:7" x14ac:dyDescent="0.2">
      <c r="A1416" t="s">
        <v>7529</v>
      </c>
      <c r="B1416" t="s">
        <v>15821</v>
      </c>
      <c r="C1416" t="s">
        <v>16711</v>
      </c>
      <c r="D1416" t="b">
        <v>0</v>
      </c>
      <c r="E1416" t="s">
        <v>9899</v>
      </c>
      <c r="F1416" t="s">
        <v>9899</v>
      </c>
      <c r="G1416" t="s">
        <v>16711</v>
      </c>
    </row>
    <row r="1417" spans="1:7" x14ac:dyDescent="0.2">
      <c r="A1417" t="s">
        <v>7771</v>
      </c>
      <c r="B1417" t="s">
        <v>16047</v>
      </c>
      <c r="C1417" t="s">
        <v>16715</v>
      </c>
      <c r="D1417" t="b">
        <v>0</v>
      </c>
      <c r="E1417" t="s">
        <v>9899</v>
      </c>
      <c r="F1417" t="s">
        <v>9899</v>
      </c>
      <c r="G1417" t="s">
        <v>16723</v>
      </c>
    </row>
    <row r="1418" spans="1:7" x14ac:dyDescent="0.2">
      <c r="A1418" t="s">
        <v>2784</v>
      </c>
      <c r="B1418" t="s">
        <v>11246</v>
      </c>
      <c r="C1418" t="s">
        <v>16712</v>
      </c>
      <c r="D1418" t="b">
        <v>0</v>
      </c>
      <c r="E1418" t="s">
        <v>9899</v>
      </c>
      <c r="F1418" t="s">
        <v>9899</v>
      </c>
      <c r="G1418" t="s">
        <v>16712</v>
      </c>
    </row>
    <row r="1419" spans="1:7" x14ac:dyDescent="0.2">
      <c r="A1419" t="s">
        <v>93</v>
      </c>
      <c r="B1419" t="s">
        <v>8635</v>
      </c>
      <c r="C1419" t="s">
        <v>16712</v>
      </c>
      <c r="D1419" t="b">
        <v>1</v>
      </c>
      <c r="E1419" t="s">
        <v>16709</v>
      </c>
      <c r="F1419" t="s">
        <v>16746</v>
      </c>
      <c r="G1419" t="s">
        <v>16712</v>
      </c>
    </row>
    <row r="1420" spans="1:7" x14ac:dyDescent="0.2">
      <c r="A1420" t="s">
        <v>94</v>
      </c>
      <c r="B1420" t="s">
        <v>8636</v>
      </c>
      <c r="C1420" t="s">
        <v>16712</v>
      </c>
      <c r="D1420" t="b">
        <v>1</v>
      </c>
      <c r="E1420" t="s">
        <v>16709</v>
      </c>
      <c r="F1420" t="s">
        <v>16746</v>
      </c>
      <c r="G1420" t="s">
        <v>16723</v>
      </c>
    </row>
    <row r="1421" spans="1:7" x14ac:dyDescent="0.2">
      <c r="A1421" t="s">
        <v>2785</v>
      </c>
      <c r="B1421" t="s">
        <v>11247</v>
      </c>
      <c r="C1421" t="s">
        <v>16712</v>
      </c>
      <c r="D1421" t="b">
        <v>0</v>
      </c>
      <c r="E1421" t="s">
        <v>9899</v>
      </c>
      <c r="F1421" t="s">
        <v>9899</v>
      </c>
      <c r="G1421" t="s">
        <v>16709</v>
      </c>
    </row>
    <row r="1422" spans="1:7" x14ac:dyDescent="0.2">
      <c r="A1422" t="s">
        <v>8256</v>
      </c>
      <c r="B1422" t="s">
        <v>16487</v>
      </c>
      <c r="C1422" t="s">
        <v>16723</v>
      </c>
      <c r="D1422" t="b">
        <v>0</v>
      </c>
      <c r="E1422" t="s">
        <v>9899</v>
      </c>
      <c r="F1422" t="s">
        <v>9899</v>
      </c>
      <c r="G1422" t="s">
        <v>16723</v>
      </c>
    </row>
    <row r="1423" spans="1:7" x14ac:dyDescent="0.2">
      <c r="A1423" t="s">
        <v>423</v>
      </c>
      <c r="B1423" t="s">
        <v>8962</v>
      </c>
      <c r="C1423" t="s">
        <v>16721</v>
      </c>
      <c r="D1423" t="b">
        <v>1</v>
      </c>
      <c r="E1423" t="s">
        <v>16722</v>
      </c>
      <c r="F1423" t="s">
        <v>16781</v>
      </c>
      <c r="G1423" t="s">
        <v>16721</v>
      </c>
    </row>
    <row r="1424" spans="1:7" x14ac:dyDescent="0.2">
      <c r="A1424" t="s">
        <v>8506</v>
      </c>
      <c r="B1424" t="s">
        <v>8962</v>
      </c>
      <c r="C1424" t="s">
        <v>16721</v>
      </c>
      <c r="D1424" t="b">
        <v>0</v>
      </c>
      <c r="E1424" t="s">
        <v>9899</v>
      </c>
      <c r="F1424" t="s">
        <v>9899</v>
      </c>
      <c r="G1424" t="s">
        <v>16723</v>
      </c>
    </row>
    <row r="1425" spans="1:7" x14ac:dyDescent="0.2">
      <c r="A1425" t="s">
        <v>3860</v>
      </c>
      <c r="B1425" t="s">
        <v>12284</v>
      </c>
      <c r="C1425" t="s">
        <v>16728</v>
      </c>
      <c r="D1425" t="b">
        <v>0</v>
      </c>
      <c r="E1425" t="s">
        <v>9899</v>
      </c>
      <c r="F1425" t="s">
        <v>9899</v>
      </c>
      <c r="G1425" t="s">
        <v>16728</v>
      </c>
    </row>
    <row r="1426" spans="1:7" x14ac:dyDescent="0.2">
      <c r="A1426" t="s">
        <v>7175</v>
      </c>
      <c r="B1426" t="s">
        <v>15482</v>
      </c>
      <c r="C1426" t="s">
        <v>16725</v>
      </c>
      <c r="D1426" t="b">
        <v>0</v>
      </c>
      <c r="E1426" t="s">
        <v>9899</v>
      </c>
      <c r="F1426" t="s">
        <v>9899</v>
      </c>
      <c r="G1426" t="s">
        <v>16717</v>
      </c>
    </row>
    <row r="1427" spans="1:7" x14ac:dyDescent="0.2">
      <c r="A1427" t="s">
        <v>1506</v>
      </c>
      <c r="B1427" t="s">
        <v>10007</v>
      </c>
      <c r="C1427" t="s">
        <v>16711</v>
      </c>
      <c r="D1427" t="b">
        <v>0</v>
      </c>
      <c r="E1427" t="s">
        <v>9899</v>
      </c>
      <c r="F1427" t="s">
        <v>9899</v>
      </c>
      <c r="G1427" t="s">
        <v>16711</v>
      </c>
    </row>
    <row r="1428" spans="1:7" x14ac:dyDescent="0.2">
      <c r="A1428" t="s">
        <v>3861</v>
      </c>
      <c r="B1428" t="s">
        <v>12285</v>
      </c>
      <c r="C1428" t="s">
        <v>16728</v>
      </c>
      <c r="D1428" t="b">
        <v>0</v>
      </c>
      <c r="E1428" t="s">
        <v>9899</v>
      </c>
      <c r="F1428" t="s">
        <v>9899</v>
      </c>
      <c r="G1428" t="s">
        <v>16728</v>
      </c>
    </row>
    <row r="1429" spans="1:7" x14ac:dyDescent="0.2">
      <c r="A1429" t="s">
        <v>3862</v>
      </c>
      <c r="B1429" t="s">
        <v>12286</v>
      </c>
      <c r="C1429" t="s">
        <v>16728</v>
      </c>
      <c r="D1429" t="b">
        <v>0</v>
      </c>
      <c r="E1429" t="s">
        <v>9899</v>
      </c>
      <c r="F1429" t="s">
        <v>9899</v>
      </c>
      <c r="G1429" t="s">
        <v>16728</v>
      </c>
    </row>
    <row r="1430" spans="1:7" x14ac:dyDescent="0.2">
      <c r="A1430" t="s">
        <v>7774</v>
      </c>
      <c r="B1430" t="s">
        <v>16050</v>
      </c>
      <c r="C1430" t="s">
        <v>16728</v>
      </c>
      <c r="D1430" t="b">
        <v>0</v>
      </c>
      <c r="E1430" t="s">
        <v>9899</v>
      </c>
      <c r="F1430" t="s">
        <v>9899</v>
      </c>
      <c r="G1430" t="s">
        <v>16715</v>
      </c>
    </row>
    <row r="1431" spans="1:7" x14ac:dyDescent="0.2">
      <c r="A1431" t="s">
        <v>56</v>
      </c>
      <c r="B1431" t="s">
        <v>8598</v>
      </c>
      <c r="C1431" t="s">
        <v>16711</v>
      </c>
      <c r="D1431" t="b">
        <v>1</v>
      </c>
      <c r="E1431" t="s">
        <v>16723</v>
      </c>
      <c r="F1431" t="s">
        <v>16753</v>
      </c>
      <c r="G1431" t="s">
        <v>16711</v>
      </c>
    </row>
    <row r="1432" spans="1:7" x14ac:dyDescent="0.2">
      <c r="A1432" t="s">
        <v>1507</v>
      </c>
      <c r="B1432" t="s">
        <v>10008</v>
      </c>
      <c r="C1432" t="s">
        <v>16711</v>
      </c>
      <c r="D1432" t="b">
        <v>0</v>
      </c>
      <c r="E1432" t="s">
        <v>9899</v>
      </c>
      <c r="F1432" t="s">
        <v>9899</v>
      </c>
      <c r="G1432" t="s">
        <v>16723</v>
      </c>
    </row>
    <row r="1433" spans="1:7" x14ac:dyDescent="0.2">
      <c r="A1433" t="s">
        <v>7833</v>
      </c>
      <c r="B1433" t="s">
        <v>16101</v>
      </c>
      <c r="C1433" t="s">
        <v>16717</v>
      </c>
      <c r="D1433" t="b">
        <v>0</v>
      </c>
      <c r="E1433" t="s">
        <v>9899</v>
      </c>
      <c r="F1433" t="s">
        <v>9899</v>
      </c>
      <c r="G1433" t="s">
        <v>16710</v>
      </c>
    </row>
    <row r="1434" spans="1:7" x14ac:dyDescent="0.2">
      <c r="A1434" t="s">
        <v>7435</v>
      </c>
      <c r="B1434" t="s">
        <v>15732</v>
      </c>
      <c r="C1434" t="s">
        <v>16726</v>
      </c>
      <c r="D1434" t="b">
        <v>0</v>
      </c>
      <c r="E1434" t="s">
        <v>9899</v>
      </c>
      <c r="F1434" t="s">
        <v>9899</v>
      </c>
      <c r="G1434" t="s">
        <v>16720</v>
      </c>
    </row>
    <row r="1435" spans="1:7" x14ac:dyDescent="0.2">
      <c r="A1435" t="s">
        <v>8129</v>
      </c>
      <c r="B1435" t="s">
        <v>16372</v>
      </c>
      <c r="C1435" t="s">
        <v>16720</v>
      </c>
      <c r="D1435" t="b">
        <v>0</v>
      </c>
      <c r="E1435" t="s">
        <v>9899</v>
      </c>
      <c r="F1435" t="s">
        <v>9899</v>
      </c>
      <c r="G1435" t="s">
        <v>16720</v>
      </c>
    </row>
    <row r="1436" spans="1:7" x14ac:dyDescent="0.2">
      <c r="A1436" t="s">
        <v>7436</v>
      </c>
      <c r="B1436" t="s">
        <v>15733</v>
      </c>
      <c r="C1436" t="s">
        <v>16726</v>
      </c>
      <c r="D1436" t="b">
        <v>0</v>
      </c>
      <c r="E1436" t="s">
        <v>9899</v>
      </c>
      <c r="F1436" t="s">
        <v>9899</v>
      </c>
      <c r="G1436" t="s">
        <v>16723</v>
      </c>
    </row>
    <row r="1437" spans="1:7" x14ac:dyDescent="0.2">
      <c r="A1437" t="s">
        <v>1508</v>
      </c>
      <c r="B1437" t="s">
        <v>10009</v>
      </c>
      <c r="C1437" t="s">
        <v>16711</v>
      </c>
      <c r="D1437" t="b">
        <v>0</v>
      </c>
      <c r="E1437" t="s">
        <v>9899</v>
      </c>
      <c r="F1437" t="s">
        <v>9899</v>
      </c>
      <c r="G1437" t="s">
        <v>16711</v>
      </c>
    </row>
    <row r="1438" spans="1:7" x14ac:dyDescent="0.2">
      <c r="A1438" t="s">
        <v>424</v>
      </c>
      <c r="B1438" t="s">
        <v>8963</v>
      </c>
      <c r="C1438" t="s">
        <v>16721</v>
      </c>
      <c r="D1438" t="b">
        <v>1</v>
      </c>
      <c r="E1438" t="s">
        <v>16722</v>
      </c>
      <c r="F1438" t="s">
        <v>16781</v>
      </c>
      <c r="G1438" t="s">
        <v>16723</v>
      </c>
    </row>
    <row r="1439" spans="1:7" x14ac:dyDescent="0.2">
      <c r="A1439" t="s">
        <v>1509</v>
      </c>
      <c r="B1439" t="s">
        <v>10010</v>
      </c>
      <c r="C1439" t="s">
        <v>16711</v>
      </c>
      <c r="D1439" t="b">
        <v>0</v>
      </c>
      <c r="E1439" t="s">
        <v>9899</v>
      </c>
      <c r="F1439" t="s">
        <v>9899</v>
      </c>
      <c r="G1439" t="s">
        <v>16711</v>
      </c>
    </row>
    <row r="1440" spans="1:7" x14ac:dyDescent="0.2">
      <c r="A1440" t="s">
        <v>2945</v>
      </c>
      <c r="B1440" t="s">
        <v>11405</v>
      </c>
      <c r="C1440" t="s">
        <v>16713</v>
      </c>
      <c r="D1440" t="b">
        <v>0</v>
      </c>
      <c r="E1440" t="s">
        <v>9899</v>
      </c>
      <c r="F1440" t="s">
        <v>9899</v>
      </c>
      <c r="G1440" t="s">
        <v>16713</v>
      </c>
    </row>
    <row r="1441" spans="1:7" x14ac:dyDescent="0.2">
      <c r="A1441" t="s">
        <v>7733</v>
      </c>
      <c r="B1441" t="s">
        <v>16009</v>
      </c>
      <c r="C1441" t="s">
        <v>16713</v>
      </c>
      <c r="D1441" t="b">
        <v>0</v>
      </c>
      <c r="E1441" t="s">
        <v>9899</v>
      </c>
      <c r="F1441" t="s">
        <v>9899</v>
      </c>
      <c r="G1441" t="s">
        <v>16714</v>
      </c>
    </row>
    <row r="1442" spans="1:7" x14ac:dyDescent="0.2">
      <c r="A1442" t="s">
        <v>373</v>
      </c>
      <c r="B1442" t="s">
        <v>8913</v>
      </c>
      <c r="C1442" t="s">
        <v>16720</v>
      </c>
      <c r="D1442" t="b">
        <v>1</v>
      </c>
      <c r="E1442" t="s">
        <v>16709</v>
      </c>
      <c r="F1442" t="s">
        <v>16745</v>
      </c>
      <c r="G1442" t="s">
        <v>16720</v>
      </c>
    </row>
    <row r="1443" spans="1:7" x14ac:dyDescent="0.2">
      <c r="A1443" t="s">
        <v>6458</v>
      </c>
      <c r="B1443" t="s">
        <v>14792</v>
      </c>
      <c r="C1443" t="s">
        <v>16723</v>
      </c>
      <c r="D1443" t="b">
        <v>0</v>
      </c>
      <c r="E1443" t="s">
        <v>9899</v>
      </c>
      <c r="F1443" t="s">
        <v>9899</v>
      </c>
      <c r="G1443" t="s">
        <v>16723</v>
      </c>
    </row>
    <row r="1444" spans="1:7" x14ac:dyDescent="0.2">
      <c r="A1444" t="s">
        <v>1008</v>
      </c>
      <c r="B1444" t="s">
        <v>9534</v>
      </c>
      <c r="C1444" t="s">
        <v>16709</v>
      </c>
      <c r="D1444" t="b">
        <v>0</v>
      </c>
      <c r="E1444" t="s">
        <v>9899</v>
      </c>
      <c r="F1444" t="s">
        <v>9899</v>
      </c>
      <c r="G1444" t="s">
        <v>16723</v>
      </c>
    </row>
    <row r="1445" spans="1:7" x14ac:dyDescent="0.2">
      <c r="A1445" t="s">
        <v>5824</v>
      </c>
      <c r="B1445" t="s">
        <v>14183</v>
      </c>
      <c r="C1445" t="s">
        <v>16720</v>
      </c>
      <c r="D1445" t="b">
        <v>0</v>
      </c>
      <c r="E1445" t="s">
        <v>9899</v>
      </c>
      <c r="F1445" t="s">
        <v>9899</v>
      </c>
      <c r="G1445" t="s">
        <v>16720</v>
      </c>
    </row>
    <row r="1446" spans="1:7" x14ac:dyDescent="0.2">
      <c r="A1446" t="s">
        <v>5825</v>
      </c>
      <c r="B1446" t="s">
        <v>14184</v>
      </c>
      <c r="C1446" t="s">
        <v>16720</v>
      </c>
      <c r="D1446" t="b">
        <v>0</v>
      </c>
      <c r="E1446" t="s">
        <v>9899</v>
      </c>
      <c r="F1446" t="s">
        <v>9899</v>
      </c>
      <c r="G1446" t="s">
        <v>16720</v>
      </c>
    </row>
    <row r="1447" spans="1:7" x14ac:dyDescent="0.2">
      <c r="A1447" t="s">
        <v>5826</v>
      </c>
      <c r="B1447" t="s">
        <v>14185</v>
      </c>
      <c r="C1447" t="s">
        <v>16720</v>
      </c>
      <c r="D1447" t="b">
        <v>0</v>
      </c>
      <c r="E1447" t="s">
        <v>9899</v>
      </c>
      <c r="F1447" t="s">
        <v>9899</v>
      </c>
      <c r="G1447" t="s">
        <v>16720</v>
      </c>
    </row>
    <row r="1448" spans="1:7" x14ac:dyDescent="0.2">
      <c r="A1448" t="s">
        <v>6192</v>
      </c>
      <c r="B1448" t="s">
        <v>14543</v>
      </c>
      <c r="C1448" t="s">
        <v>16721</v>
      </c>
      <c r="D1448" t="b">
        <v>0</v>
      </c>
      <c r="E1448" t="s">
        <v>9899</v>
      </c>
      <c r="F1448" t="s">
        <v>9899</v>
      </c>
      <c r="G1448" t="s">
        <v>16721</v>
      </c>
    </row>
    <row r="1449" spans="1:7" x14ac:dyDescent="0.2">
      <c r="A1449" t="s">
        <v>6193</v>
      </c>
      <c r="B1449" t="s">
        <v>14544</v>
      </c>
      <c r="C1449" t="s">
        <v>16721</v>
      </c>
      <c r="D1449" t="b">
        <v>0</v>
      </c>
      <c r="E1449" t="s">
        <v>9899</v>
      </c>
      <c r="F1449" t="s">
        <v>9899</v>
      </c>
      <c r="G1449" t="s">
        <v>16721</v>
      </c>
    </row>
    <row r="1450" spans="1:7" x14ac:dyDescent="0.2">
      <c r="A1450" t="s">
        <v>425</v>
      </c>
      <c r="B1450" t="s">
        <v>8964</v>
      </c>
      <c r="C1450" t="s">
        <v>16721</v>
      </c>
      <c r="D1450" t="b">
        <v>1</v>
      </c>
      <c r="E1450" t="s">
        <v>16722</v>
      </c>
      <c r="F1450" t="s">
        <v>16781</v>
      </c>
      <c r="G1450" t="s">
        <v>16723</v>
      </c>
    </row>
    <row r="1451" spans="1:7" x14ac:dyDescent="0.2">
      <c r="A1451" t="s">
        <v>426</v>
      </c>
      <c r="B1451" t="s">
        <v>8965</v>
      </c>
      <c r="C1451" t="s">
        <v>16721</v>
      </c>
      <c r="D1451" t="b">
        <v>1</v>
      </c>
      <c r="E1451" t="s">
        <v>16722</v>
      </c>
      <c r="F1451" t="s">
        <v>16781</v>
      </c>
      <c r="G1451" t="s">
        <v>16721</v>
      </c>
    </row>
    <row r="1452" spans="1:7" x14ac:dyDescent="0.2">
      <c r="A1452" t="s">
        <v>427</v>
      </c>
      <c r="B1452" t="s">
        <v>8966</v>
      </c>
      <c r="C1452" t="s">
        <v>16721</v>
      </c>
      <c r="D1452" t="b">
        <v>1</v>
      </c>
      <c r="E1452" t="s">
        <v>16722</v>
      </c>
      <c r="F1452" t="s">
        <v>16781</v>
      </c>
      <c r="G1452" t="s">
        <v>16721</v>
      </c>
    </row>
    <row r="1453" spans="1:7" x14ac:dyDescent="0.2">
      <c r="A1453" t="s">
        <v>6194</v>
      </c>
      <c r="B1453" t="s">
        <v>14545</v>
      </c>
      <c r="C1453" t="s">
        <v>16721</v>
      </c>
      <c r="D1453" t="b">
        <v>0</v>
      </c>
      <c r="E1453" t="s">
        <v>9899</v>
      </c>
      <c r="F1453" t="s">
        <v>9899</v>
      </c>
      <c r="G1453" t="s">
        <v>16721</v>
      </c>
    </row>
    <row r="1454" spans="1:7" x14ac:dyDescent="0.2">
      <c r="A1454" t="s">
        <v>6195</v>
      </c>
      <c r="B1454" t="s">
        <v>14546</v>
      </c>
      <c r="C1454" t="s">
        <v>16721</v>
      </c>
      <c r="D1454" t="b">
        <v>0</v>
      </c>
      <c r="E1454" t="s">
        <v>9899</v>
      </c>
      <c r="F1454" t="s">
        <v>9899</v>
      </c>
      <c r="G1454" t="s">
        <v>16721</v>
      </c>
    </row>
    <row r="1455" spans="1:7" x14ac:dyDescent="0.2">
      <c r="A1455" t="s">
        <v>428</v>
      </c>
      <c r="B1455" t="s">
        <v>8967</v>
      </c>
      <c r="C1455" t="s">
        <v>16721</v>
      </c>
      <c r="D1455" t="b">
        <v>1</v>
      </c>
      <c r="E1455" t="s">
        <v>16722</v>
      </c>
      <c r="F1455" t="s">
        <v>16781</v>
      </c>
      <c r="G1455" t="s">
        <v>16721</v>
      </c>
    </row>
    <row r="1456" spans="1:7" x14ac:dyDescent="0.2">
      <c r="A1456" t="s">
        <v>6196</v>
      </c>
      <c r="B1456" t="s">
        <v>14547</v>
      </c>
      <c r="C1456" t="s">
        <v>16721</v>
      </c>
      <c r="D1456" t="b">
        <v>0</v>
      </c>
      <c r="E1456" t="s">
        <v>9899</v>
      </c>
      <c r="F1456" t="s">
        <v>9899</v>
      </c>
      <c r="G1456" t="s">
        <v>16721</v>
      </c>
    </row>
    <row r="1457" spans="1:7" x14ac:dyDescent="0.2">
      <c r="A1457" t="s">
        <v>6197</v>
      </c>
      <c r="B1457" t="s">
        <v>14548</v>
      </c>
      <c r="C1457" t="s">
        <v>16721</v>
      </c>
      <c r="D1457" t="b">
        <v>0</v>
      </c>
      <c r="E1457" t="s">
        <v>9899</v>
      </c>
      <c r="F1457" t="s">
        <v>9899</v>
      </c>
      <c r="G1457" t="s">
        <v>16721</v>
      </c>
    </row>
    <row r="1458" spans="1:7" x14ac:dyDescent="0.2">
      <c r="A1458" t="s">
        <v>6198</v>
      </c>
      <c r="B1458" t="s">
        <v>14549</v>
      </c>
      <c r="C1458" t="s">
        <v>16721</v>
      </c>
      <c r="D1458" t="b">
        <v>0</v>
      </c>
      <c r="E1458" t="s">
        <v>9899</v>
      </c>
      <c r="F1458" t="s">
        <v>9899</v>
      </c>
      <c r="G1458" t="s">
        <v>16721</v>
      </c>
    </row>
    <row r="1459" spans="1:7" x14ac:dyDescent="0.2">
      <c r="A1459" t="s">
        <v>374</v>
      </c>
      <c r="B1459" t="s">
        <v>8914</v>
      </c>
      <c r="C1459" t="s">
        <v>16720</v>
      </c>
      <c r="D1459" t="b">
        <v>1</v>
      </c>
      <c r="E1459" t="s">
        <v>16712</v>
      </c>
      <c r="F1459" t="s">
        <v>16759</v>
      </c>
      <c r="G1459" t="s">
        <v>16720</v>
      </c>
    </row>
    <row r="1460" spans="1:7" x14ac:dyDescent="0.2">
      <c r="A1460" t="s">
        <v>799</v>
      </c>
      <c r="B1460" t="s">
        <v>9334</v>
      </c>
      <c r="C1460" t="s">
        <v>16713</v>
      </c>
      <c r="D1460" t="b">
        <v>1</v>
      </c>
      <c r="E1460" t="s">
        <v>16719</v>
      </c>
      <c r="F1460" t="s">
        <v>16765</v>
      </c>
      <c r="G1460" t="s">
        <v>16713</v>
      </c>
    </row>
    <row r="1461" spans="1:7" x14ac:dyDescent="0.2">
      <c r="A1461" t="s">
        <v>8428</v>
      </c>
      <c r="B1461" t="s">
        <v>9334</v>
      </c>
      <c r="C1461" t="s">
        <v>16713</v>
      </c>
      <c r="D1461" t="b">
        <v>0</v>
      </c>
      <c r="E1461" t="s">
        <v>9899</v>
      </c>
      <c r="F1461" t="s">
        <v>9899</v>
      </c>
      <c r="G1461" t="s">
        <v>16723</v>
      </c>
    </row>
    <row r="1462" spans="1:7" x14ac:dyDescent="0.2">
      <c r="A1462" t="s">
        <v>2946</v>
      </c>
      <c r="B1462" t="s">
        <v>11406</v>
      </c>
      <c r="C1462" t="s">
        <v>16713</v>
      </c>
      <c r="D1462" t="b">
        <v>0</v>
      </c>
      <c r="E1462" t="s">
        <v>9899</v>
      </c>
      <c r="F1462" t="s">
        <v>9899</v>
      </c>
      <c r="G1462" t="s">
        <v>16713</v>
      </c>
    </row>
    <row r="1463" spans="1:7" x14ac:dyDescent="0.2">
      <c r="A1463" t="s">
        <v>2947</v>
      </c>
      <c r="B1463" t="s">
        <v>11407</v>
      </c>
      <c r="C1463" t="s">
        <v>16713</v>
      </c>
      <c r="D1463" t="b">
        <v>0</v>
      </c>
      <c r="E1463" t="s">
        <v>9899</v>
      </c>
      <c r="F1463" t="s">
        <v>9899</v>
      </c>
      <c r="G1463" t="s">
        <v>16713</v>
      </c>
    </row>
    <row r="1464" spans="1:7" x14ac:dyDescent="0.2">
      <c r="A1464" t="s">
        <v>1510</v>
      </c>
      <c r="B1464" t="s">
        <v>10011</v>
      </c>
      <c r="C1464" t="s">
        <v>16711</v>
      </c>
      <c r="D1464" t="b">
        <v>0</v>
      </c>
      <c r="E1464" t="s">
        <v>9899</v>
      </c>
      <c r="F1464" t="s">
        <v>9899</v>
      </c>
      <c r="G1464" t="s">
        <v>16711</v>
      </c>
    </row>
    <row r="1465" spans="1:7" x14ac:dyDescent="0.2">
      <c r="A1465" t="s">
        <v>2948</v>
      </c>
      <c r="B1465" t="s">
        <v>11408</v>
      </c>
      <c r="C1465" t="s">
        <v>16713</v>
      </c>
      <c r="D1465" t="b">
        <v>0</v>
      </c>
      <c r="E1465" t="s">
        <v>9899</v>
      </c>
      <c r="F1465" t="s">
        <v>9899</v>
      </c>
      <c r="G1465" t="s">
        <v>16713</v>
      </c>
    </row>
    <row r="1466" spans="1:7" x14ac:dyDescent="0.2">
      <c r="A1466" t="s">
        <v>5827</v>
      </c>
      <c r="B1466" t="s">
        <v>14186</v>
      </c>
      <c r="C1466" t="s">
        <v>16720</v>
      </c>
      <c r="D1466" t="b">
        <v>0</v>
      </c>
      <c r="E1466" t="s">
        <v>9899</v>
      </c>
      <c r="F1466" t="s">
        <v>9899</v>
      </c>
      <c r="G1466" t="s">
        <v>16720</v>
      </c>
    </row>
    <row r="1467" spans="1:7" x14ac:dyDescent="0.2">
      <c r="A1467" t="s">
        <v>5828</v>
      </c>
      <c r="B1467" t="s">
        <v>14187</v>
      </c>
      <c r="C1467" t="s">
        <v>16720</v>
      </c>
      <c r="D1467" t="b">
        <v>0</v>
      </c>
      <c r="E1467" t="s">
        <v>9899</v>
      </c>
      <c r="F1467" t="s">
        <v>9899</v>
      </c>
      <c r="G1467" t="s">
        <v>16720</v>
      </c>
    </row>
    <row r="1468" spans="1:7" x14ac:dyDescent="0.2">
      <c r="A1468" t="s">
        <v>8257</v>
      </c>
      <c r="B1468" t="s">
        <v>16488</v>
      </c>
      <c r="C1468" t="s">
        <v>16723</v>
      </c>
      <c r="D1468" t="b">
        <v>0</v>
      </c>
      <c r="E1468" t="s">
        <v>9899</v>
      </c>
      <c r="F1468" t="s">
        <v>9899</v>
      </c>
      <c r="G1468" t="s">
        <v>16723</v>
      </c>
    </row>
    <row r="1469" spans="1:7" x14ac:dyDescent="0.2">
      <c r="A1469" t="s">
        <v>5829</v>
      </c>
      <c r="B1469" t="s">
        <v>14188</v>
      </c>
      <c r="C1469" t="s">
        <v>16720</v>
      </c>
      <c r="D1469" t="b">
        <v>0</v>
      </c>
      <c r="E1469" t="s">
        <v>9899</v>
      </c>
      <c r="F1469" t="s">
        <v>9899</v>
      </c>
      <c r="G1469" t="s">
        <v>16720</v>
      </c>
    </row>
    <row r="1470" spans="1:7" x14ac:dyDescent="0.2">
      <c r="A1470" t="s">
        <v>4765</v>
      </c>
      <c r="B1470" t="s">
        <v>13163</v>
      </c>
      <c r="C1470" t="s">
        <v>16717</v>
      </c>
      <c r="D1470" t="b">
        <v>0</v>
      </c>
      <c r="E1470" t="s">
        <v>9899</v>
      </c>
      <c r="F1470" t="s">
        <v>9899</v>
      </c>
      <c r="G1470" t="s">
        <v>16710</v>
      </c>
    </row>
    <row r="1471" spans="1:7" x14ac:dyDescent="0.2">
      <c r="A1471" t="s">
        <v>48</v>
      </c>
      <c r="B1471" t="s">
        <v>8590</v>
      </c>
      <c r="C1471" t="s">
        <v>16710</v>
      </c>
      <c r="D1471" t="b">
        <v>1</v>
      </c>
      <c r="E1471" t="s">
        <v>16725</v>
      </c>
      <c r="F1471" t="s">
        <v>16749</v>
      </c>
      <c r="G1471" t="s">
        <v>16710</v>
      </c>
    </row>
    <row r="1472" spans="1:7" x14ac:dyDescent="0.2">
      <c r="A1472" t="s">
        <v>3863</v>
      </c>
      <c r="B1472" t="s">
        <v>12287</v>
      </c>
      <c r="C1472" t="s">
        <v>16728</v>
      </c>
      <c r="D1472" t="b">
        <v>0</v>
      </c>
      <c r="E1472" t="s">
        <v>9899</v>
      </c>
      <c r="F1472" t="s">
        <v>9899</v>
      </c>
      <c r="G1472" t="s">
        <v>16728</v>
      </c>
    </row>
    <row r="1473" spans="1:7" x14ac:dyDescent="0.2">
      <c r="A1473" t="s">
        <v>3864</v>
      </c>
      <c r="B1473" t="s">
        <v>12288</v>
      </c>
      <c r="C1473" t="s">
        <v>16728</v>
      </c>
      <c r="D1473" t="b">
        <v>0</v>
      </c>
      <c r="E1473" t="s">
        <v>9899</v>
      </c>
      <c r="F1473" t="s">
        <v>9899</v>
      </c>
      <c r="G1473" t="s">
        <v>16728</v>
      </c>
    </row>
    <row r="1474" spans="1:7" x14ac:dyDescent="0.2">
      <c r="A1474" t="s">
        <v>3865</v>
      </c>
      <c r="B1474" t="s">
        <v>12289</v>
      </c>
      <c r="C1474" t="s">
        <v>16728</v>
      </c>
      <c r="D1474" t="b">
        <v>0</v>
      </c>
      <c r="E1474" t="s">
        <v>9899</v>
      </c>
      <c r="F1474" t="s">
        <v>9899</v>
      </c>
      <c r="G1474" t="s">
        <v>16728</v>
      </c>
    </row>
    <row r="1475" spans="1:7" x14ac:dyDescent="0.2">
      <c r="A1475" t="s">
        <v>7834</v>
      </c>
      <c r="B1475" t="s">
        <v>16102</v>
      </c>
      <c r="C1475" t="s">
        <v>16717</v>
      </c>
      <c r="D1475" t="b">
        <v>0</v>
      </c>
      <c r="E1475" t="s">
        <v>9899</v>
      </c>
      <c r="F1475" t="s">
        <v>9899</v>
      </c>
      <c r="G1475" t="s">
        <v>16717</v>
      </c>
    </row>
    <row r="1476" spans="1:7" x14ac:dyDescent="0.2">
      <c r="A1476" t="s">
        <v>3866</v>
      </c>
      <c r="B1476" t="s">
        <v>12290</v>
      </c>
      <c r="C1476" t="s">
        <v>16728</v>
      </c>
      <c r="D1476" t="b">
        <v>0</v>
      </c>
      <c r="E1476" t="s">
        <v>9899</v>
      </c>
      <c r="F1476" t="s">
        <v>9899</v>
      </c>
      <c r="G1476" t="s">
        <v>16728</v>
      </c>
    </row>
    <row r="1477" spans="1:7" x14ac:dyDescent="0.2">
      <c r="A1477" t="s">
        <v>3867</v>
      </c>
      <c r="B1477" t="s">
        <v>12291</v>
      </c>
      <c r="C1477" t="s">
        <v>16728</v>
      </c>
      <c r="D1477" t="b">
        <v>0</v>
      </c>
      <c r="E1477" t="s">
        <v>9899</v>
      </c>
      <c r="F1477" t="s">
        <v>9899</v>
      </c>
      <c r="G1477" t="s">
        <v>16728</v>
      </c>
    </row>
    <row r="1478" spans="1:7" x14ac:dyDescent="0.2">
      <c r="A1478" t="s">
        <v>3868</v>
      </c>
      <c r="B1478" t="s">
        <v>12292</v>
      </c>
      <c r="C1478" t="s">
        <v>16728</v>
      </c>
      <c r="D1478" t="b">
        <v>0</v>
      </c>
      <c r="E1478" t="s">
        <v>9899</v>
      </c>
      <c r="F1478" t="s">
        <v>9899</v>
      </c>
      <c r="G1478" t="s">
        <v>16723</v>
      </c>
    </row>
    <row r="1479" spans="1:7" x14ac:dyDescent="0.2">
      <c r="A1479" t="s">
        <v>1009</v>
      </c>
      <c r="B1479" t="s">
        <v>9535</v>
      </c>
      <c r="C1479" t="s">
        <v>16709</v>
      </c>
      <c r="D1479" t="b">
        <v>0</v>
      </c>
      <c r="E1479" t="s">
        <v>9899</v>
      </c>
      <c r="F1479" t="s">
        <v>9899</v>
      </c>
      <c r="G1479" t="s">
        <v>16709</v>
      </c>
    </row>
    <row r="1480" spans="1:7" x14ac:dyDescent="0.2">
      <c r="A1480" t="s">
        <v>8519</v>
      </c>
      <c r="B1480" t="s">
        <v>16688</v>
      </c>
      <c r="C1480" t="s">
        <v>16723</v>
      </c>
      <c r="D1480" t="b">
        <v>0</v>
      </c>
      <c r="E1480" t="s">
        <v>9899</v>
      </c>
      <c r="F1480" t="s">
        <v>9899</v>
      </c>
      <c r="G1480" t="s">
        <v>16723</v>
      </c>
    </row>
    <row r="1481" spans="1:7" x14ac:dyDescent="0.2">
      <c r="A1481" t="s">
        <v>2786</v>
      </c>
      <c r="B1481" t="s">
        <v>11248</v>
      </c>
      <c r="C1481" t="s">
        <v>16712</v>
      </c>
      <c r="D1481" t="b">
        <v>0</v>
      </c>
      <c r="E1481" t="s">
        <v>9899</v>
      </c>
      <c r="F1481" t="s">
        <v>9899</v>
      </c>
      <c r="G1481" t="s">
        <v>16723</v>
      </c>
    </row>
    <row r="1482" spans="1:7" x14ac:dyDescent="0.2">
      <c r="A1482" t="s">
        <v>3512</v>
      </c>
      <c r="B1482" t="s">
        <v>11948</v>
      </c>
      <c r="C1482" t="s">
        <v>16715</v>
      </c>
      <c r="D1482" t="b">
        <v>0</v>
      </c>
      <c r="E1482" t="s">
        <v>9899</v>
      </c>
      <c r="F1482" t="s">
        <v>9899</v>
      </c>
      <c r="G1482" t="s">
        <v>16723</v>
      </c>
    </row>
    <row r="1483" spans="1:7" x14ac:dyDescent="0.2">
      <c r="A1483" t="s">
        <v>3513</v>
      </c>
      <c r="B1483" t="s">
        <v>11949</v>
      </c>
      <c r="C1483" t="s">
        <v>16715</v>
      </c>
      <c r="D1483" t="b">
        <v>0</v>
      </c>
      <c r="E1483" t="s">
        <v>9899</v>
      </c>
      <c r="F1483" t="s">
        <v>9899</v>
      </c>
      <c r="G1483" t="s">
        <v>16723</v>
      </c>
    </row>
    <row r="1484" spans="1:7" x14ac:dyDescent="0.2">
      <c r="A1484" t="s">
        <v>232</v>
      </c>
      <c r="B1484" t="s">
        <v>8773</v>
      </c>
      <c r="C1484" t="s">
        <v>16715</v>
      </c>
      <c r="D1484" t="b">
        <v>1</v>
      </c>
      <c r="E1484" t="s">
        <v>16714</v>
      </c>
      <c r="F1484" t="s">
        <v>16766</v>
      </c>
      <c r="G1484" t="s">
        <v>16723</v>
      </c>
    </row>
    <row r="1485" spans="1:7" x14ac:dyDescent="0.2">
      <c r="A1485" t="s">
        <v>3514</v>
      </c>
      <c r="B1485" t="s">
        <v>8773</v>
      </c>
      <c r="C1485" t="s">
        <v>16715</v>
      </c>
      <c r="D1485" t="b">
        <v>0</v>
      </c>
      <c r="E1485" t="s">
        <v>9899</v>
      </c>
      <c r="F1485" t="s">
        <v>9899</v>
      </c>
      <c r="G1485" t="s">
        <v>16715</v>
      </c>
    </row>
    <row r="1486" spans="1:7" x14ac:dyDescent="0.2">
      <c r="A1486" t="s">
        <v>3515</v>
      </c>
      <c r="B1486" t="s">
        <v>11950</v>
      </c>
      <c r="C1486" t="s">
        <v>16715</v>
      </c>
      <c r="D1486" t="b">
        <v>0</v>
      </c>
      <c r="E1486" t="s">
        <v>9899</v>
      </c>
      <c r="F1486" t="s">
        <v>9899</v>
      </c>
      <c r="G1486" t="s">
        <v>16723</v>
      </c>
    </row>
    <row r="1487" spans="1:7" x14ac:dyDescent="0.2">
      <c r="A1487" t="s">
        <v>3516</v>
      </c>
      <c r="B1487" t="s">
        <v>11951</v>
      </c>
      <c r="C1487" t="s">
        <v>16715</v>
      </c>
      <c r="D1487" t="b">
        <v>0</v>
      </c>
      <c r="E1487" t="s">
        <v>9899</v>
      </c>
      <c r="F1487" t="s">
        <v>9899</v>
      </c>
      <c r="G1487" t="s">
        <v>16714</v>
      </c>
    </row>
    <row r="1488" spans="1:7" x14ac:dyDescent="0.2">
      <c r="A1488" t="s">
        <v>3517</v>
      </c>
      <c r="B1488" t="s">
        <v>11951</v>
      </c>
      <c r="C1488" t="s">
        <v>16715</v>
      </c>
      <c r="D1488" t="b">
        <v>0</v>
      </c>
      <c r="E1488" t="s">
        <v>9899</v>
      </c>
      <c r="F1488" t="s">
        <v>9899</v>
      </c>
      <c r="G1488" t="s">
        <v>16715</v>
      </c>
    </row>
    <row r="1489" spans="1:7" x14ac:dyDescent="0.2">
      <c r="A1489" t="s">
        <v>3518</v>
      </c>
      <c r="B1489" t="s">
        <v>11952</v>
      </c>
      <c r="C1489" t="s">
        <v>16715</v>
      </c>
      <c r="D1489" t="b">
        <v>0</v>
      </c>
      <c r="E1489" t="s">
        <v>9899</v>
      </c>
      <c r="F1489" t="s">
        <v>9899</v>
      </c>
      <c r="G1489" t="s">
        <v>16715</v>
      </c>
    </row>
    <row r="1490" spans="1:7" x14ac:dyDescent="0.2">
      <c r="A1490" t="s">
        <v>3519</v>
      </c>
      <c r="B1490" t="s">
        <v>11953</v>
      </c>
      <c r="C1490" t="s">
        <v>16715</v>
      </c>
      <c r="D1490" t="b">
        <v>0</v>
      </c>
      <c r="E1490" t="s">
        <v>9899</v>
      </c>
      <c r="F1490" t="s">
        <v>9899</v>
      </c>
      <c r="G1490" t="s">
        <v>16715</v>
      </c>
    </row>
    <row r="1491" spans="1:7" x14ac:dyDescent="0.2">
      <c r="A1491" t="s">
        <v>3520</v>
      </c>
      <c r="B1491" t="s">
        <v>11954</v>
      </c>
      <c r="C1491" t="s">
        <v>16715</v>
      </c>
      <c r="D1491" t="b">
        <v>0</v>
      </c>
      <c r="E1491" t="s">
        <v>9899</v>
      </c>
      <c r="F1491" t="s">
        <v>9899</v>
      </c>
      <c r="G1491" t="s">
        <v>16723</v>
      </c>
    </row>
    <row r="1492" spans="1:7" x14ac:dyDescent="0.2">
      <c r="A1492" t="s">
        <v>4766</v>
      </c>
      <c r="B1492" t="s">
        <v>13164</v>
      </c>
      <c r="C1492" t="s">
        <v>16717</v>
      </c>
      <c r="D1492" t="b">
        <v>0</v>
      </c>
      <c r="E1492" t="s">
        <v>9899</v>
      </c>
      <c r="F1492" t="s">
        <v>9899</v>
      </c>
      <c r="G1492" t="s">
        <v>16717</v>
      </c>
    </row>
    <row r="1493" spans="1:7" x14ac:dyDescent="0.2">
      <c r="A1493" t="s">
        <v>2949</v>
      </c>
      <c r="B1493" t="s">
        <v>11409</v>
      </c>
      <c r="C1493" t="s">
        <v>16713</v>
      </c>
      <c r="D1493" t="b">
        <v>0</v>
      </c>
      <c r="E1493" t="s">
        <v>9899</v>
      </c>
      <c r="F1493" t="s">
        <v>9899</v>
      </c>
      <c r="G1493" t="s">
        <v>16713</v>
      </c>
    </row>
    <row r="1494" spans="1:7" x14ac:dyDescent="0.2">
      <c r="A1494" t="s">
        <v>2950</v>
      </c>
      <c r="B1494" t="s">
        <v>11410</v>
      </c>
      <c r="C1494" t="s">
        <v>16713</v>
      </c>
      <c r="D1494" t="b">
        <v>0</v>
      </c>
      <c r="E1494" t="s">
        <v>9899</v>
      </c>
      <c r="F1494" t="s">
        <v>9899</v>
      </c>
      <c r="G1494" t="s">
        <v>16713</v>
      </c>
    </row>
    <row r="1495" spans="1:7" x14ac:dyDescent="0.2">
      <c r="A1495" t="s">
        <v>8258</v>
      </c>
      <c r="B1495" t="s">
        <v>16489</v>
      </c>
      <c r="C1495" t="s">
        <v>16723</v>
      </c>
      <c r="D1495" t="b">
        <v>0</v>
      </c>
      <c r="E1495" t="s">
        <v>9899</v>
      </c>
      <c r="F1495" t="s">
        <v>9899</v>
      </c>
      <c r="G1495" t="s">
        <v>16723</v>
      </c>
    </row>
    <row r="1496" spans="1:7" x14ac:dyDescent="0.2">
      <c r="A1496" t="s">
        <v>2951</v>
      </c>
      <c r="B1496" t="s">
        <v>11411</v>
      </c>
      <c r="C1496" t="s">
        <v>16713</v>
      </c>
      <c r="D1496" t="b">
        <v>0</v>
      </c>
      <c r="E1496" t="s">
        <v>9899</v>
      </c>
      <c r="F1496" t="s">
        <v>9899</v>
      </c>
      <c r="G1496" t="s">
        <v>16723</v>
      </c>
    </row>
    <row r="1497" spans="1:7" x14ac:dyDescent="0.2">
      <c r="A1497" t="s">
        <v>2952</v>
      </c>
      <c r="B1497" t="s">
        <v>11412</v>
      </c>
      <c r="C1497" t="s">
        <v>16713</v>
      </c>
      <c r="D1497" t="b">
        <v>0</v>
      </c>
      <c r="E1497" t="s">
        <v>9899</v>
      </c>
      <c r="F1497" t="s">
        <v>9899</v>
      </c>
      <c r="G1497" t="s">
        <v>16713</v>
      </c>
    </row>
    <row r="1498" spans="1:7" x14ac:dyDescent="0.2">
      <c r="A1498" t="s">
        <v>2953</v>
      </c>
      <c r="B1498" t="s">
        <v>11413</v>
      </c>
      <c r="C1498" t="s">
        <v>16713</v>
      </c>
      <c r="D1498" t="b">
        <v>0</v>
      </c>
      <c r="E1498" t="s">
        <v>9899</v>
      </c>
      <c r="F1498" t="s">
        <v>9899</v>
      </c>
      <c r="G1498" t="s">
        <v>16723</v>
      </c>
    </row>
    <row r="1499" spans="1:7" x14ac:dyDescent="0.2">
      <c r="A1499" t="s">
        <v>2954</v>
      </c>
      <c r="B1499" t="s">
        <v>11414</v>
      </c>
      <c r="C1499" t="s">
        <v>16713</v>
      </c>
      <c r="D1499" t="b">
        <v>0</v>
      </c>
      <c r="E1499" t="s">
        <v>9899</v>
      </c>
      <c r="F1499" t="s">
        <v>9899</v>
      </c>
      <c r="G1499" t="s">
        <v>16713</v>
      </c>
    </row>
    <row r="1500" spans="1:7" x14ac:dyDescent="0.2">
      <c r="A1500" t="s">
        <v>7437</v>
      </c>
      <c r="B1500" t="s">
        <v>15734</v>
      </c>
      <c r="C1500" t="s">
        <v>16726</v>
      </c>
      <c r="D1500" t="b">
        <v>0</v>
      </c>
      <c r="E1500" t="s">
        <v>9899</v>
      </c>
      <c r="F1500" t="s">
        <v>9899</v>
      </c>
      <c r="G1500" t="s">
        <v>16720</v>
      </c>
    </row>
    <row r="1501" spans="1:7" x14ac:dyDescent="0.2">
      <c r="A1501" t="s">
        <v>800</v>
      </c>
      <c r="B1501" t="s">
        <v>9335</v>
      </c>
      <c r="C1501" t="s">
        <v>16713</v>
      </c>
      <c r="D1501" t="b">
        <v>1</v>
      </c>
      <c r="E1501" t="s">
        <v>16719</v>
      </c>
      <c r="F1501" t="s">
        <v>16765</v>
      </c>
      <c r="G1501" t="s">
        <v>16713</v>
      </c>
    </row>
    <row r="1502" spans="1:7" x14ac:dyDescent="0.2">
      <c r="A1502" t="s">
        <v>95</v>
      </c>
      <c r="B1502" t="s">
        <v>8637</v>
      </c>
      <c r="C1502" t="s">
        <v>16712</v>
      </c>
      <c r="D1502" t="b">
        <v>1</v>
      </c>
      <c r="E1502" t="s">
        <v>16720</v>
      </c>
      <c r="F1502" t="s">
        <v>16759</v>
      </c>
      <c r="G1502" t="s">
        <v>16720</v>
      </c>
    </row>
    <row r="1503" spans="1:7" x14ac:dyDescent="0.2">
      <c r="A1503" t="s">
        <v>96</v>
      </c>
      <c r="B1503" t="s">
        <v>8638</v>
      </c>
      <c r="C1503" t="s">
        <v>16712</v>
      </c>
      <c r="D1503" t="b">
        <v>1</v>
      </c>
      <c r="E1503" t="s">
        <v>16716</v>
      </c>
      <c r="F1503" t="s">
        <v>16758</v>
      </c>
      <c r="G1503" t="s">
        <v>16716</v>
      </c>
    </row>
    <row r="1504" spans="1:7" x14ac:dyDescent="0.2">
      <c r="A1504" t="s">
        <v>97</v>
      </c>
      <c r="B1504" t="s">
        <v>8639</v>
      </c>
      <c r="C1504" t="s">
        <v>16712</v>
      </c>
      <c r="D1504" t="b">
        <v>1</v>
      </c>
      <c r="E1504" t="s">
        <v>16716</v>
      </c>
      <c r="F1504" t="s">
        <v>16758</v>
      </c>
      <c r="G1504" t="s">
        <v>16723</v>
      </c>
    </row>
    <row r="1505" spans="1:7" x14ac:dyDescent="0.2">
      <c r="A1505" t="s">
        <v>7530</v>
      </c>
      <c r="B1505" t="s">
        <v>15822</v>
      </c>
      <c r="C1505" t="s">
        <v>16711</v>
      </c>
      <c r="D1505" t="b">
        <v>0</v>
      </c>
      <c r="E1505" t="s">
        <v>9899</v>
      </c>
      <c r="F1505" t="s">
        <v>9899</v>
      </c>
      <c r="G1505" t="s">
        <v>16723</v>
      </c>
    </row>
    <row r="1506" spans="1:7" x14ac:dyDescent="0.2">
      <c r="A1506" t="s">
        <v>98</v>
      </c>
      <c r="B1506" t="s">
        <v>8640</v>
      </c>
      <c r="C1506" t="s">
        <v>16712</v>
      </c>
      <c r="D1506" t="b">
        <v>1</v>
      </c>
      <c r="E1506" t="s">
        <v>16716</v>
      </c>
      <c r="F1506" t="s">
        <v>16758</v>
      </c>
      <c r="G1506" t="s">
        <v>16723</v>
      </c>
    </row>
    <row r="1507" spans="1:7" x14ac:dyDescent="0.2">
      <c r="A1507" t="s">
        <v>99</v>
      </c>
      <c r="B1507" t="s">
        <v>8641</v>
      </c>
      <c r="C1507" t="s">
        <v>16712</v>
      </c>
      <c r="D1507" t="b">
        <v>1</v>
      </c>
      <c r="E1507" t="s">
        <v>16709</v>
      </c>
      <c r="F1507" t="s">
        <v>16746</v>
      </c>
      <c r="G1507" t="s">
        <v>16723</v>
      </c>
    </row>
    <row r="1508" spans="1:7" x14ac:dyDescent="0.2">
      <c r="A1508" t="s">
        <v>2787</v>
      </c>
      <c r="B1508" t="s">
        <v>11249</v>
      </c>
      <c r="C1508" t="s">
        <v>16712</v>
      </c>
      <c r="D1508" t="b">
        <v>0</v>
      </c>
      <c r="E1508" t="s">
        <v>9899</v>
      </c>
      <c r="F1508" t="s">
        <v>9899</v>
      </c>
      <c r="G1508" t="s">
        <v>16712</v>
      </c>
    </row>
    <row r="1509" spans="1:7" x14ac:dyDescent="0.2">
      <c r="A1509" t="s">
        <v>2788</v>
      </c>
      <c r="B1509" t="s">
        <v>11250</v>
      </c>
      <c r="C1509" t="s">
        <v>16712</v>
      </c>
      <c r="D1509" t="b">
        <v>0</v>
      </c>
      <c r="E1509" t="s">
        <v>9899</v>
      </c>
      <c r="F1509" t="s">
        <v>9899</v>
      </c>
      <c r="G1509" t="s">
        <v>16712</v>
      </c>
    </row>
    <row r="1510" spans="1:7" x14ac:dyDescent="0.2">
      <c r="A1510" t="s">
        <v>2789</v>
      </c>
      <c r="B1510" t="s">
        <v>11251</v>
      </c>
      <c r="C1510" t="s">
        <v>16712</v>
      </c>
      <c r="D1510" t="b">
        <v>0</v>
      </c>
      <c r="E1510" t="s">
        <v>9899</v>
      </c>
      <c r="F1510" t="s">
        <v>9899</v>
      </c>
      <c r="G1510" t="s">
        <v>16723</v>
      </c>
    </row>
    <row r="1511" spans="1:7" x14ac:dyDescent="0.2">
      <c r="A1511" t="s">
        <v>100</v>
      </c>
      <c r="B1511" t="s">
        <v>8642</v>
      </c>
      <c r="C1511" t="s">
        <v>16712</v>
      </c>
      <c r="D1511" t="b">
        <v>1</v>
      </c>
      <c r="E1511" t="s">
        <v>16709</v>
      </c>
      <c r="F1511" t="s">
        <v>16746</v>
      </c>
      <c r="G1511" t="s">
        <v>16712</v>
      </c>
    </row>
    <row r="1512" spans="1:7" x14ac:dyDescent="0.2">
      <c r="A1512" t="s">
        <v>101</v>
      </c>
      <c r="B1512" t="s">
        <v>8643</v>
      </c>
      <c r="C1512" t="s">
        <v>16712</v>
      </c>
      <c r="D1512" t="b">
        <v>1</v>
      </c>
      <c r="E1512" t="s">
        <v>16720</v>
      </c>
      <c r="F1512" t="s">
        <v>16759</v>
      </c>
      <c r="G1512" t="s">
        <v>16723</v>
      </c>
    </row>
    <row r="1513" spans="1:7" x14ac:dyDescent="0.2">
      <c r="A1513" t="s">
        <v>2955</v>
      </c>
      <c r="B1513" t="s">
        <v>11415</v>
      </c>
      <c r="C1513" t="s">
        <v>16713</v>
      </c>
      <c r="D1513" t="b">
        <v>0</v>
      </c>
      <c r="E1513" t="s">
        <v>9899</v>
      </c>
      <c r="F1513" t="s">
        <v>9899</v>
      </c>
      <c r="G1513" t="s">
        <v>16713</v>
      </c>
    </row>
    <row r="1514" spans="1:7" x14ac:dyDescent="0.2">
      <c r="A1514" t="s">
        <v>3869</v>
      </c>
      <c r="B1514" t="s">
        <v>12293</v>
      </c>
      <c r="C1514" t="s">
        <v>16728</v>
      </c>
      <c r="D1514" t="b">
        <v>0</v>
      </c>
      <c r="E1514" t="s">
        <v>9899</v>
      </c>
      <c r="F1514" t="s">
        <v>9899</v>
      </c>
      <c r="G1514" t="s">
        <v>16728</v>
      </c>
    </row>
    <row r="1515" spans="1:7" x14ac:dyDescent="0.2">
      <c r="A1515" t="s">
        <v>6459</v>
      </c>
      <c r="B1515" t="s">
        <v>14793</v>
      </c>
      <c r="C1515" t="s">
        <v>16723</v>
      </c>
      <c r="D1515" t="b">
        <v>0</v>
      </c>
      <c r="E1515" t="s">
        <v>9899</v>
      </c>
      <c r="F1515" t="s">
        <v>9899</v>
      </c>
      <c r="G1515" t="s">
        <v>16723</v>
      </c>
    </row>
    <row r="1516" spans="1:7" x14ac:dyDescent="0.2">
      <c r="A1516" t="s">
        <v>3480</v>
      </c>
      <c r="B1516" t="s">
        <v>11917</v>
      </c>
      <c r="C1516" t="s">
        <v>16714</v>
      </c>
      <c r="D1516" t="b">
        <v>0</v>
      </c>
      <c r="E1516" t="s">
        <v>9899</v>
      </c>
      <c r="F1516" t="s">
        <v>9899</v>
      </c>
      <c r="G1516" t="s">
        <v>16714</v>
      </c>
    </row>
    <row r="1517" spans="1:7" x14ac:dyDescent="0.2">
      <c r="A1517" t="s">
        <v>189</v>
      </c>
      <c r="B1517" t="s">
        <v>8730</v>
      </c>
      <c r="C1517" t="s">
        <v>16714</v>
      </c>
      <c r="D1517" t="b">
        <v>1</v>
      </c>
      <c r="E1517" t="s">
        <v>16715</v>
      </c>
      <c r="F1517" t="s">
        <v>16766</v>
      </c>
      <c r="G1517" t="s">
        <v>16714</v>
      </c>
    </row>
    <row r="1518" spans="1:7" x14ac:dyDescent="0.2">
      <c r="A1518" t="s">
        <v>3481</v>
      </c>
      <c r="B1518" t="s">
        <v>11918</v>
      </c>
      <c r="C1518" t="s">
        <v>16714</v>
      </c>
      <c r="D1518" t="b">
        <v>0</v>
      </c>
      <c r="E1518" t="s">
        <v>9899</v>
      </c>
      <c r="F1518" t="s">
        <v>9899</v>
      </c>
      <c r="G1518" t="s">
        <v>16714</v>
      </c>
    </row>
    <row r="1519" spans="1:7" x14ac:dyDescent="0.2">
      <c r="A1519" t="s">
        <v>3482</v>
      </c>
      <c r="B1519" t="s">
        <v>11919</v>
      </c>
      <c r="C1519" t="s">
        <v>16714</v>
      </c>
      <c r="D1519" t="b">
        <v>0</v>
      </c>
      <c r="E1519" t="s">
        <v>9899</v>
      </c>
      <c r="F1519" t="s">
        <v>9899</v>
      </c>
      <c r="G1519" t="s">
        <v>16714</v>
      </c>
    </row>
    <row r="1520" spans="1:7" x14ac:dyDescent="0.2">
      <c r="A1520" t="s">
        <v>3483</v>
      </c>
      <c r="B1520" t="s">
        <v>11920</v>
      </c>
      <c r="C1520" t="s">
        <v>16714</v>
      </c>
      <c r="D1520" t="b">
        <v>0</v>
      </c>
      <c r="E1520" t="s">
        <v>9899</v>
      </c>
      <c r="F1520" t="s">
        <v>9899</v>
      </c>
      <c r="G1520" t="s">
        <v>16714</v>
      </c>
    </row>
    <row r="1521" spans="1:7" x14ac:dyDescent="0.2">
      <c r="A1521" t="s">
        <v>190</v>
      </c>
      <c r="B1521" t="s">
        <v>8731</v>
      </c>
      <c r="C1521" t="s">
        <v>16714</v>
      </c>
      <c r="D1521" t="b">
        <v>1</v>
      </c>
      <c r="E1521" t="s">
        <v>16715</v>
      </c>
      <c r="F1521" t="s">
        <v>16766</v>
      </c>
      <c r="G1521" t="s">
        <v>16714</v>
      </c>
    </row>
    <row r="1522" spans="1:7" x14ac:dyDescent="0.2">
      <c r="A1522" t="s">
        <v>1511</v>
      </c>
      <c r="B1522" t="s">
        <v>10012</v>
      </c>
      <c r="C1522" t="s">
        <v>16711</v>
      </c>
      <c r="D1522" t="b">
        <v>0</v>
      </c>
      <c r="E1522" t="s">
        <v>9899</v>
      </c>
      <c r="F1522" t="s">
        <v>9899</v>
      </c>
      <c r="G1522" t="s">
        <v>16711</v>
      </c>
    </row>
    <row r="1523" spans="1:7" x14ac:dyDescent="0.2">
      <c r="A1523" t="s">
        <v>1512</v>
      </c>
      <c r="B1523" t="s">
        <v>10013</v>
      </c>
      <c r="C1523" t="s">
        <v>16711</v>
      </c>
      <c r="D1523" t="b">
        <v>0</v>
      </c>
      <c r="E1523" t="s">
        <v>9899</v>
      </c>
      <c r="F1523" t="s">
        <v>9899</v>
      </c>
      <c r="G1523" t="s">
        <v>16723</v>
      </c>
    </row>
    <row r="1524" spans="1:7" x14ac:dyDescent="0.2">
      <c r="A1524" t="s">
        <v>1513</v>
      </c>
      <c r="B1524" t="s">
        <v>10014</v>
      </c>
      <c r="C1524" t="s">
        <v>16711</v>
      </c>
      <c r="D1524" t="b">
        <v>0</v>
      </c>
      <c r="E1524" t="s">
        <v>9899</v>
      </c>
      <c r="F1524" t="s">
        <v>9899</v>
      </c>
      <c r="G1524" t="s">
        <v>16723</v>
      </c>
    </row>
    <row r="1525" spans="1:7" x14ac:dyDescent="0.2">
      <c r="A1525" t="s">
        <v>1514</v>
      </c>
      <c r="B1525" t="s">
        <v>10015</v>
      </c>
      <c r="C1525" t="s">
        <v>16711</v>
      </c>
      <c r="D1525" t="b">
        <v>0</v>
      </c>
      <c r="E1525" t="s">
        <v>9899</v>
      </c>
      <c r="F1525" t="s">
        <v>9899</v>
      </c>
      <c r="G1525" t="s">
        <v>16723</v>
      </c>
    </row>
    <row r="1526" spans="1:7" x14ac:dyDescent="0.2">
      <c r="A1526" t="s">
        <v>1515</v>
      </c>
      <c r="B1526" t="s">
        <v>10016</v>
      </c>
      <c r="C1526" t="s">
        <v>16711</v>
      </c>
      <c r="D1526" t="b">
        <v>0</v>
      </c>
      <c r="E1526" t="s">
        <v>9899</v>
      </c>
      <c r="F1526" t="s">
        <v>9899</v>
      </c>
      <c r="G1526" t="s">
        <v>16723</v>
      </c>
    </row>
    <row r="1527" spans="1:7" x14ac:dyDescent="0.2">
      <c r="A1527" t="s">
        <v>1516</v>
      </c>
      <c r="B1527" t="s">
        <v>10017</v>
      </c>
      <c r="C1527" t="s">
        <v>16711</v>
      </c>
      <c r="D1527" t="b">
        <v>0</v>
      </c>
      <c r="E1527" t="s">
        <v>9899</v>
      </c>
      <c r="F1527" t="s">
        <v>9899</v>
      </c>
      <c r="G1527" t="s">
        <v>16711</v>
      </c>
    </row>
    <row r="1528" spans="1:7" x14ac:dyDescent="0.2">
      <c r="A1528" t="s">
        <v>1517</v>
      </c>
      <c r="B1528" t="s">
        <v>10018</v>
      </c>
      <c r="C1528" t="s">
        <v>16711</v>
      </c>
      <c r="D1528" t="b">
        <v>0</v>
      </c>
      <c r="E1528" t="s">
        <v>9899</v>
      </c>
      <c r="F1528" t="s">
        <v>9899</v>
      </c>
      <c r="G1528" t="s">
        <v>16723</v>
      </c>
    </row>
    <row r="1529" spans="1:7" x14ac:dyDescent="0.2">
      <c r="A1529" t="s">
        <v>1518</v>
      </c>
      <c r="B1529" t="s">
        <v>10019</v>
      </c>
      <c r="C1529" t="s">
        <v>16711</v>
      </c>
      <c r="D1529" t="b">
        <v>0</v>
      </c>
      <c r="E1529" t="s">
        <v>9899</v>
      </c>
      <c r="F1529" t="s">
        <v>9899</v>
      </c>
      <c r="G1529" t="s">
        <v>16723</v>
      </c>
    </row>
    <row r="1530" spans="1:7" x14ac:dyDescent="0.2">
      <c r="A1530" t="s">
        <v>1519</v>
      </c>
      <c r="B1530" t="s">
        <v>10020</v>
      </c>
      <c r="C1530" t="s">
        <v>16711</v>
      </c>
      <c r="D1530" t="b">
        <v>0</v>
      </c>
      <c r="E1530" t="s">
        <v>9899</v>
      </c>
      <c r="F1530" t="s">
        <v>9899</v>
      </c>
      <c r="G1530" t="s">
        <v>16723</v>
      </c>
    </row>
    <row r="1531" spans="1:7" x14ac:dyDescent="0.2">
      <c r="A1531" t="s">
        <v>1520</v>
      </c>
      <c r="B1531" t="s">
        <v>10021</v>
      </c>
      <c r="C1531" t="s">
        <v>16711</v>
      </c>
      <c r="D1531" t="b">
        <v>0</v>
      </c>
      <c r="E1531" t="s">
        <v>9899</v>
      </c>
      <c r="F1531" t="s">
        <v>9899</v>
      </c>
      <c r="G1531" t="s">
        <v>16711</v>
      </c>
    </row>
    <row r="1532" spans="1:7" x14ac:dyDescent="0.2">
      <c r="A1532" t="s">
        <v>3484</v>
      </c>
      <c r="B1532" t="s">
        <v>11921</v>
      </c>
      <c r="C1532" t="s">
        <v>16714</v>
      </c>
      <c r="D1532" t="b">
        <v>0</v>
      </c>
      <c r="E1532" t="s">
        <v>9899</v>
      </c>
      <c r="F1532" t="s">
        <v>9899</v>
      </c>
      <c r="G1532" t="s">
        <v>16714</v>
      </c>
    </row>
    <row r="1533" spans="1:7" x14ac:dyDescent="0.2">
      <c r="A1533" t="s">
        <v>3870</v>
      </c>
      <c r="B1533" t="s">
        <v>12294</v>
      </c>
      <c r="C1533" t="s">
        <v>16728</v>
      </c>
      <c r="D1533" t="b">
        <v>0</v>
      </c>
      <c r="E1533" t="s">
        <v>9899</v>
      </c>
      <c r="F1533" t="s">
        <v>9899</v>
      </c>
      <c r="G1533" t="s">
        <v>16728</v>
      </c>
    </row>
    <row r="1534" spans="1:7" x14ac:dyDescent="0.2">
      <c r="A1534" t="s">
        <v>3871</v>
      </c>
      <c r="B1534" t="s">
        <v>12295</v>
      </c>
      <c r="C1534" t="s">
        <v>16728</v>
      </c>
      <c r="D1534" t="b">
        <v>0</v>
      </c>
      <c r="E1534" t="s">
        <v>9899</v>
      </c>
      <c r="F1534" t="s">
        <v>9899</v>
      </c>
      <c r="G1534" t="s">
        <v>16728</v>
      </c>
    </row>
    <row r="1535" spans="1:7" x14ac:dyDescent="0.2">
      <c r="A1535" t="s">
        <v>3872</v>
      </c>
      <c r="B1535" t="s">
        <v>12296</v>
      </c>
      <c r="C1535" t="s">
        <v>16728</v>
      </c>
      <c r="D1535" t="b">
        <v>0</v>
      </c>
      <c r="E1535" t="s">
        <v>9899</v>
      </c>
      <c r="F1535" t="s">
        <v>9899</v>
      </c>
      <c r="G1535" t="s">
        <v>16728</v>
      </c>
    </row>
    <row r="1536" spans="1:7" x14ac:dyDescent="0.2">
      <c r="A1536" t="s">
        <v>3873</v>
      </c>
      <c r="B1536" t="s">
        <v>12297</v>
      </c>
      <c r="C1536" t="s">
        <v>16728</v>
      </c>
      <c r="D1536" t="b">
        <v>0</v>
      </c>
      <c r="E1536" t="s">
        <v>9899</v>
      </c>
      <c r="F1536" t="s">
        <v>9899</v>
      </c>
      <c r="G1536" t="s">
        <v>16728</v>
      </c>
    </row>
    <row r="1537" spans="1:7" x14ac:dyDescent="0.2">
      <c r="A1537" t="s">
        <v>3874</v>
      </c>
      <c r="B1537" t="s">
        <v>12298</v>
      </c>
      <c r="C1537" t="s">
        <v>16728</v>
      </c>
      <c r="D1537" t="b">
        <v>0</v>
      </c>
      <c r="E1537" t="s">
        <v>9899</v>
      </c>
      <c r="F1537" t="s">
        <v>9899</v>
      </c>
      <c r="G1537" t="s">
        <v>16728</v>
      </c>
    </row>
    <row r="1538" spans="1:7" x14ac:dyDescent="0.2">
      <c r="A1538" t="s">
        <v>3875</v>
      </c>
      <c r="B1538" t="s">
        <v>12299</v>
      </c>
      <c r="C1538" t="s">
        <v>16728</v>
      </c>
      <c r="D1538" t="b">
        <v>0</v>
      </c>
      <c r="E1538" t="s">
        <v>9899</v>
      </c>
      <c r="F1538" t="s">
        <v>9899</v>
      </c>
      <c r="G1538" t="s">
        <v>16728</v>
      </c>
    </row>
    <row r="1539" spans="1:7" x14ac:dyDescent="0.2">
      <c r="A1539" t="s">
        <v>3876</v>
      </c>
      <c r="B1539" t="s">
        <v>12300</v>
      </c>
      <c r="C1539" t="s">
        <v>16728</v>
      </c>
      <c r="D1539" t="b">
        <v>0</v>
      </c>
      <c r="E1539" t="s">
        <v>9899</v>
      </c>
      <c r="F1539" t="s">
        <v>9899</v>
      </c>
      <c r="G1539" t="s">
        <v>16728</v>
      </c>
    </row>
    <row r="1540" spans="1:7" x14ac:dyDescent="0.2">
      <c r="A1540" t="s">
        <v>5830</v>
      </c>
      <c r="B1540" t="s">
        <v>14189</v>
      </c>
      <c r="C1540" t="s">
        <v>16720</v>
      </c>
      <c r="D1540" t="b">
        <v>0</v>
      </c>
      <c r="E1540" t="s">
        <v>9899</v>
      </c>
      <c r="F1540" t="s">
        <v>9899</v>
      </c>
      <c r="G1540" t="s">
        <v>16709</v>
      </c>
    </row>
    <row r="1541" spans="1:7" x14ac:dyDescent="0.2">
      <c r="A1541" t="s">
        <v>1010</v>
      </c>
      <c r="B1541" t="s">
        <v>9536</v>
      </c>
      <c r="C1541" t="s">
        <v>16709</v>
      </c>
      <c r="D1541" t="b">
        <v>0</v>
      </c>
      <c r="E1541" t="s">
        <v>9899</v>
      </c>
      <c r="F1541" t="s">
        <v>9899</v>
      </c>
      <c r="G1541" t="s">
        <v>16709</v>
      </c>
    </row>
    <row r="1542" spans="1:7" x14ac:dyDescent="0.2">
      <c r="A1542" t="s">
        <v>12</v>
      </c>
      <c r="B1542" t="s">
        <v>8554</v>
      </c>
      <c r="C1542" t="s">
        <v>16709</v>
      </c>
      <c r="D1542" t="b">
        <v>1</v>
      </c>
      <c r="E1542" t="s">
        <v>16720</v>
      </c>
      <c r="F1542" t="s">
        <v>16745</v>
      </c>
      <c r="G1542" t="s">
        <v>16709</v>
      </c>
    </row>
    <row r="1543" spans="1:7" x14ac:dyDescent="0.2">
      <c r="A1543" t="s">
        <v>1011</v>
      </c>
      <c r="B1543" t="s">
        <v>9537</v>
      </c>
      <c r="C1543" t="s">
        <v>16709</v>
      </c>
      <c r="D1543" t="b">
        <v>0</v>
      </c>
      <c r="E1543" t="s">
        <v>9899</v>
      </c>
      <c r="F1543" t="s">
        <v>9899</v>
      </c>
      <c r="G1543" t="s">
        <v>16709</v>
      </c>
    </row>
    <row r="1544" spans="1:7" x14ac:dyDescent="0.2">
      <c r="A1544" t="s">
        <v>1521</v>
      </c>
      <c r="B1544" t="s">
        <v>10022</v>
      </c>
      <c r="C1544" t="s">
        <v>16711</v>
      </c>
      <c r="D1544" t="b">
        <v>0</v>
      </c>
      <c r="E1544" t="s">
        <v>9899</v>
      </c>
      <c r="F1544" t="s">
        <v>9899</v>
      </c>
      <c r="G1544" t="s">
        <v>16711</v>
      </c>
    </row>
    <row r="1545" spans="1:7" x14ac:dyDescent="0.2">
      <c r="A1545" t="s">
        <v>1522</v>
      </c>
      <c r="B1545" t="s">
        <v>10023</v>
      </c>
      <c r="C1545" t="s">
        <v>16711</v>
      </c>
      <c r="D1545" t="b">
        <v>0</v>
      </c>
      <c r="E1545" t="s">
        <v>9899</v>
      </c>
      <c r="F1545" t="s">
        <v>9899</v>
      </c>
      <c r="G1545" t="s">
        <v>16723</v>
      </c>
    </row>
    <row r="1546" spans="1:7" x14ac:dyDescent="0.2">
      <c r="A1546" t="s">
        <v>7835</v>
      </c>
      <c r="B1546" t="s">
        <v>16103</v>
      </c>
      <c r="C1546" t="s">
        <v>16717</v>
      </c>
      <c r="D1546" t="b">
        <v>0</v>
      </c>
      <c r="E1546" t="s">
        <v>9899</v>
      </c>
      <c r="F1546" t="s">
        <v>9899</v>
      </c>
      <c r="G1546" t="s">
        <v>16723</v>
      </c>
    </row>
    <row r="1547" spans="1:7" x14ac:dyDescent="0.2">
      <c r="A1547" t="s">
        <v>3877</v>
      </c>
      <c r="B1547" t="s">
        <v>12301</v>
      </c>
      <c r="C1547" t="s">
        <v>16728</v>
      </c>
      <c r="D1547" t="b">
        <v>0</v>
      </c>
      <c r="E1547" t="s">
        <v>9899</v>
      </c>
      <c r="F1547" t="s">
        <v>9899</v>
      </c>
      <c r="G1547" t="s">
        <v>16728</v>
      </c>
    </row>
    <row r="1548" spans="1:7" x14ac:dyDescent="0.2">
      <c r="A1548" t="s">
        <v>3878</v>
      </c>
      <c r="B1548" t="s">
        <v>12302</v>
      </c>
      <c r="C1548" t="s">
        <v>16728</v>
      </c>
      <c r="D1548" t="b">
        <v>0</v>
      </c>
      <c r="E1548" t="s">
        <v>9899</v>
      </c>
      <c r="F1548" t="s">
        <v>9899</v>
      </c>
      <c r="G1548" t="s">
        <v>16728</v>
      </c>
    </row>
    <row r="1549" spans="1:7" x14ac:dyDescent="0.2">
      <c r="A1549" t="s">
        <v>3879</v>
      </c>
      <c r="B1549" t="s">
        <v>12303</v>
      </c>
      <c r="C1549" t="s">
        <v>16728</v>
      </c>
      <c r="D1549" t="b">
        <v>0</v>
      </c>
      <c r="E1549" t="s">
        <v>9899</v>
      </c>
      <c r="F1549" t="s">
        <v>9899</v>
      </c>
      <c r="G1549" t="s">
        <v>16728</v>
      </c>
    </row>
    <row r="1550" spans="1:7" x14ac:dyDescent="0.2">
      <c r="A1550" t="s">
        <v>3880</v>
      </c>
      <c r="B1550" t="s">
        <v>12304</v>
      </c>
      <c r="C1550" t="s">
        <v>16728</v>
      </c>
      <c r="D1550" t="b">
        <v>0</v>
      </c>
      <c r="E1550" t="s">
        <v>9899</v>
      </c>
      <c r="F1550" t="s">
        <v>9899</v>
      </c>
      <c r="G1550" t="s">
        <v>16728</v>
      </c>
    </row>
    <row r="1551" spans="1:7" x14ac:dyDescent="0.2">
      <c r="A1551" t="s">
        <v>3881</v>
      </c>
      <c r="B1551" t="s">
        <v>12305</v>
      </c>
      <c r="C1551" t="s">
        <v>16728</v>
      </c>
      <c r="D1551" t="b">
        <v>0</v>
      </c>
      <c r="E1551" t="s">
        <v>9899</v>
      </c>
      <c r="F1551" t="s">
        <v>9899</v>
      </c>
      <c r="G1551" t="s">
        <v>16728</v>
      </c>
    </row>
    <row r="1552" spans="1:7" x14ac:dyDescent="0.2">
      <c r="A1552" t="s">
        <v>3882</v>
      </c>
      <c r="B1552" t="s">
        <v>12306</v>
      </c>
      <c r="C1552" t="s">
        <v>16728</v>
      </c>
      <c r="D1552" t="b">
        <v>0</v>
      </c>
      <c r="E1552" t="s">
        <v>9899</v>
      </c>
      <c r="F1552" t="s">
        <v>9899</v>
      </c>
      <c r="G1552" t="s">
        <v>16728</v>
      </c>
    </row>
    <row r="1553" spans="1:7" x14ac:dyDescent="0.2">
      <c r="A1553" t="s">
        <v>3883</v>
      </c>
      <c r="B1553" t="s">
        <v>12307</v>
      </c>
      <c r="C1553" t="s">
        <v>16728</v>
      </c>
      <c r="D1553" t="b">
        <v>0</v>
      </c>
      <c r="E1553" t="s">
        <v>9899</v>
      </c>
      <c r="F1553" t="s">
        <v>9899</v>
      </c>
      <c r="G1553" t="s">
        <v>16728</v>
      </c>
    </row>
    <row r="1554" spans="1:7" x14ac:dyDescent="0.2">
      <c r="A1554" t="s">
        <v>3884</v>
      </c>
      <c r="B1554" t="s">
        <v>12308</v>
      </c>
      <c r="C1554" t="s">
        <v>16728</v>
      </c>
      <c r="D1554" t="b">
        <v>0</v>
      </c>
      <c r="E1554" t="s">
        <v>9899</v>
      </c>
      <c r="F1554" t="s">
        <v>9899</v>
      </c>
      <c r="G1554" t="s">
        <v>16728</v>
      </c>
    </row>
    <row r="1555" spans="1:7" x14ac:dyDescent="0.2">
      <c r="A1555" t="s">
        <v>3885</v>
      </c>
      <c r="B1555" t="s">
        <v>12309</v>
      </c>
      <c r="C1555" t="s">
        <v>16728</v>
      </c>
      <c r="D1555" t="b">
        <v>0</v>
      </c>
      <c r="E1555" t="s">
        <v>9899</v>
      </c>
      <c r="F1555" t="s">
        <v>9899</v>
      </c>
      <c r="G1555" t="s">
        <v>16728</v>
      </c>
    </row>
    <row r="1556" spans="1:7" x14ac:dyDescent="0.2">
      <c r="A1556" t="s">
        <v>3886</v>
      </c>
      <c r="B1556" t="s">
        <v>12310</v>
      </c>
      <c r="C1556" t="s">
        <v>16728</v>
      </c>
      <c r="D1556" t="b">
        <v>0</v>
      </c>
      <c r="E1556" t="s">
        <v>9899</v>
      </c>
      <c r="F1556" t="s">
        <v>9899</v>
      </c>
      <c r="G1556" t="s">
        <v>16728</v>
      </c>
    </row>
    <row r="1557" spans="1:7" x14ac:dyDescent="0.2">
      <c r="A1557" t="s">
        <v>3887</v>
      </c>
      <c r="B1557" t="s">
        <v>12311</v>
      </c>
      <c r="C1557" t="s">
        <v>16728</v>
      </c>
      <c r="D1557" t="b">
        <v>0</v>
      </c>
      <c r="E1557" t="s">
        <v>9899</v>
      </c>
      <c r="F1557" t="s">
        <v>9899</v>
      </c>
      <c r="G1557" t="s">
        <v>16728</v>
      </c>
    </row>
    <row r="1558" spans="1:7" x14ac:dyDescent="0.2">
      <c r="A1558" t="s">
        <v>3888</v>
      </c>
      <c r="B1558" t="s">
        <v>12312</v>
      </c>
      <c r="C1558" t="s">
        <v>16728</v>
      </c>
      <c r="D1558" t="b">
        <v>0</v>
      </c>
      <c r="E1558" t="s">
        <v>9899</v>
      </c>
      <c r="F1558" t="s">
        <v>9899</v>
      </c>
      <c r="G1558" t="s">
        <v>16728</v>
      </c>
    </row>
    <row r="1559" spans="1:7" x14ac:dyDescent="0.2">
      <c r="A1559" t="s">
        <v>3889</v>
      </c>
      <c r="B1559" t="s">
        <v>12313</v>
      </c>
      <c r="C1559" t="s">
        <v>16728</v>
      </c>
      <c r="D1559" t="b">
        <v>0</v>
      </c>
      <c r="E1559" t="s">
        <v>9899</v>
      </c>
      <c r="F1559" t="s">
        <v>9899</v>
      </c>
      <c r="G1559" t="s">
        <v>16728</v>
      </c>
    </row>
    <row r="1560" spans="1:7" x14ac:dyDescent="0.2">
      <c r="A1560" t="s">
        <v>3890</v>
      </c>
      <c r="B1560" t="s">
        <v>12314</v>
      </c>
      <c r="C1560" t="s">
        <v>16728</v>
      </c>
      <c r="D1560" t="b">
        <v>0</v>
      </c>
      <c r="E1560" t="s">
        <v>9899</v>
      </c>
      <c r="F1560" t="s">
        <v>9899</v>
      </c>
      <c r="G1560" t="s">
        <v>16723</v>
      </c>
    </row>
    <row r="1561" spans="1:7" x14ac:dyDescent="0.2">
      <c r="A1561" t="s">
        <v>3891</v>
      </c>
      <c r="B1561" t="s">
        <v>12315</v>
      </c>
      <c r="C1561" t="s">
        <v>16728</v>
      </c>
      <c r="D1561" t="b">
        <v>0</v>
      </c>
      <c r="E1561" t="s">
        <v>9899</v>
      </c>
      <c r="F1561" t="s">
        <v>9899</v>
      </c>
      <c r="G1561" t="s">
        <v>16723</v>
      </c>
    </row>
    <row r="1562" spans="1:7" x14ac:dyDescent="0.2">
      <c r="A1562" t="s">
        <v>690</v>
      </c>
      <c r="B1562" t="s">
        <v>9226</v>
      </c>
      <c r="C1562" t="s">
        <v>16727</v>
      </c>
      <c r="D1562" t="b">
        <v>1</v>
      </c>
      <c r="E1562" t="s">
        <v>16712</v>
      </c>
      <c r="F1562" t="s">
        <v>16757</v>
      </c>
      <c r="G1562" t="s">
        <v>16723</v>
      </c>
    </row>
    <row r="1563" spans="1:7" x14ac:dyDescent="0.2">
      <c r="A1563" t="s">
        <v>102</v>
      </c>
      <c r="B1563" t="s">
        <v>8644</v>
      </c>
      <c r="C1563" t="s">
        <v>16712</v>
      </c>
      <c r="D1563" t="b">
        <v>1</v>
      </c>
      <c r="E1563" t="s">
        <v>16727</v>
      </c>
      <c r="F1563" t="s">
        <v>16757</v>
      </c>
      <c r="G1563" t="s">
        <v>16723</v>
      </c>
    </row>
    <row r="1564" spans="1:7" x14ac:dyDescent="0.2">
      <c r="A1564" t="s">
        <v>429</v>
      </c>
      <c r="B1564" t="s">
        <v>8968</v>
      </c>
      <c r="C1564" t="s">
        <v>16721</v>
      </c>
      <c r="D1564" t="b">
        <v>1</v>
      </c>
      <c r="E1564" t="s">
        <v>16722</v>
      </c>
      <c r="F1564" t="s">
        <v>16781</v>
      </c>
      <c r="G1564" t="s">
        <v>16721</v>
      </c>
    </row>
    <row r="1565" spans="1:7" x14ac:dyDescent="0.2">
      <c r="A1565" t="s">
        <v>1523</v>
      </c>
      <c r="B1565" t="s">
        <v>10024</v>
      </c>
      <c r="C1565" t="s">
        <v>16711</v>
      </c>
      <c r="D1565" t="b">
        <v>0</v>
      </c>
      <c r="E1565" t="s">
        <v>9899</v>
      </c>
      <c r="F1565" t="s">
        <v>9899</v>
      </c>
      <c r="G1565" t="s">
        <v>16711</v>
      </c>
    </row>
    <row r="1566" spans="1:7" x14ac:dyDescent="0.2">
      <c r="A1566" t="s">
        <v>1524</v>
      </c>
      <c r="B1566" t="s">
        <v>10025</v>
      </c>
      <c r="C1566" t="s">
        <v>16711</v>
      </c>
      <c r="D1566" t="b">
        <v>0</v>
      </c>
      <c r="E1566" t="s">
        <v>9899</v>
      </c>
      <c r="F1566" t="s">
        <v>9899</v>
      </c>
      <c r="G1566" t="s">
        <v>16711</v>
      </c>
    </row>
    <row r="1567" spans="1:7" x14ac:dyDescent="0.2">
      <c r="A1567" t="s">
        <v>7531</v>
      </c>
      <c r="B1567" t="s">
        <v>15823</v>
      </c>
      <c r="C1567" t="s">
        <v>16711</v>
      </c>
      <c r="D1567" t="b">
        <v>0</v>
      </c>
      <c r="E1567" t="s">
        <v>9899</v>
      </c>
      <c r="F1567" t="s">
        <v>9899</v>
      </c>
      <c r="G1567" t="s">
        <v>16711</v>
      </c>
    </row>
    <row r="1568" spans="1:7" x14ac:dyDescent="0.2">
      <c r="A1568" t="s">
        <v>7532</v>
      </c>
      <c r="B1568" t="s">
        <v>15824</v>
      </c>
      <c r="C1568" t="s">
        <v>16711</v>
      </c>
      <c r="D1568" t="b">
        <v>0</v>
      </c>
      <c r="E1568" t="s">
        <v>9899</v>
      </c>
      <c r="F1568" t="s">
        <v>9899</v>
      </c>
      <c r="G1568" t="s">
        <v>16723</v>
      </c>
    </row>
    <row r="1569" spans="1:7" x14ac:dyDescent="0.2">
      <c r="A1569" t="s">
        <v>5831</v>
      </c>
      <c r="B1569" t="s">
        <v>14190</v>
      </c>
      <c r="C1569" t="s">
        <v>16720</v>
      </c>
      <c r="D1569" t="b">
        <v>0</v>
      </c>
      <c r="E1569" t="s">
        <v>9899</v>
      </c>
      <c r="F1569" t="s">
        <v>9899</v>
      </c>
      <c r="G1569" t="s">
        <v>16720</v>
      </c>
    </row>
    <row r="1570" spans="1:7" x14ac:dyDescent="0.2">
      <c r="A1570" t="s">
        <v>3892</v>
      </c>
      <c r="B1570" t="s">
        <v>12316</v>
      </c>
      <c r="C1570" t="s">
        <v>16728</v>
      </c>
      <c r="D1570" t="b">
        <v>0</v>
      </c>
      <c r="E1570" t="s">
        <v>9899</v>
      </c>
      <c r="F1570" t="s">
        <v>9899</v>
      </c>
      <c r="G1570" t="s">
        <v>16728</v>
      </c>
    </row>
    <row r="1571" spans="1:7" x14ac:dyDescent="0.2">
      <c r="A1571" t="s">
        <v>1525</v>
      </c>
      <c r="B1571" t="s">
        <v>10026</v>
      </c>
      <c r="C1571" t="s">
        <v>16711</v>
      </c>
      <c r="D1571" t="b">
        <v>0</v>
      </c>
      <c r="E1571" t="s">
        <v>9899</v>
      </c>
      <c r="F1571" t="s">
        <v>9899</v>
      </c>
      <c r="G1571" t="s">
        <v>16711</v>
      </c>
    </row>
    <row r="1572" spans="1:7" x14ac:dyDescent="0.2">
      <c r="A1572" t="s">
        <v>3893</v>
      </c>
      <c r="B1572" t="s">
        <v>12317</v>
      </c>
      <c r="C1572" t="s">
        <v>16728</v>
      </c>
      <c r="D1572" t="b">
        <v>0</v>
      </c>
      <c r="E1572" t="s">
        <v>9899</v>
      </c>
      <c r="F1572" t="s">
        <v>9899</v>
      </c>
      <c r="G1572" t="s">
        <v>16728</v>
      </c>
    </row>
    <row r="1573" spans="1:7" x14ac:dyDescent="0.2">
      <c r="A1573" t="s">
        <v>4767</v>
      </c>
      <c r="B1573" t="s">
        <v>13165</v>
      </c>
      <c r="C1573" t="s">
        <v>16717</v>
      </c>
      <c r="D1573" t="b">
        <v>0</v>
      </c>
      <c r="E1573" t="s">
        <v>9899</v>
      </c>
      <c r="F1573" t="s">
        <v>9899</v>
      </c>
      <c r="G1573" t="s">
        <v>16723</v>
      </c>
    </row>
    <row r="1574" spans="1:7" x14ac:dyDescent="0.2">
      <c r="A1574" t="s">
        <v>4768</v>
      </c>
      <c r="B1574" t="s">
        <v>13166</v>
      </c>
      <c r="C1574" t="s">
        <v>16717</v>
      </c>
      <c r="D1574" t="b">
        <v>0</v>
      </c>
      <c r="E1574" t="s">
        <v>9899</v>
      </c>
      <c r="F1574" t="s">
        <v>9899</v>
      </c>
      <c r="G1574" t="s">
        <v>16723</v>
      </c>
    </row>
    <row r="1575" spans="1:7" x14ac:dyDescent="0.2">
      <c r="A1575" t="s">
        <v>4769</v>
      </c>
      <c r="B1575" t="s">
        <v>13167</v>
      </c>
      <c r="C1575" t="s">
        <v>16717</v>
      </c>
      <c r="D1575" t="b">
        <v>0</v>
      </c>
      <c r="E1575" t="s">
        <v>9899</v>
      </c>
      <c r="F1575" t="s">
        <v>9899</v>
      </c>
      <c r="G1575" t="s">
        <v>16721</v>
      </c>
    </row>
    <row r="1576" spans="1:7" x14ac:dyDescent="0.2">
      <c r="A1576" t="s">
        <v>8259</v>
      </c>
      <c r="B1576" t="s">
        <v>16490</v>
      </c>
      <c r="C1576" t="s">
        <v>16723</v>
      </c>
      <c r="D1576" t="b">
        <v>0</v>
      </c>
      <c r="E1576" t="s">
        <v>9899</v>
      </c>
      <c r="F1576" t="s">
        <v>9899</v>
      </c>
      <c r="G1576" t="s">
        <v>16723</v>
      </c>
    </row>
    <row r="1577" spans="1:7" x14ac:dyDescent="0.2">
      <c r="A1577" t="s">
        <v>4770</v>
      </c>
      <c r="B1577" t="s">
        <v>13168</v>
      </c>
      <c r="C1577" t="s">
        <v>16717</v>
      </c>
      <c r="D1577" t="b">
        <v>0</v>
      </c>
      <c r="E1577" t="s">
        <v>9899</v>
      </c>
      <c r="F1577" t="s">
        <v>9899</v>
      </c>
      <c r="G1577" t="s">
        <v>16723</v>
      </c>
    </row>
    <row r="1578" spans="1:7" x14ac:dyDescent="0.2">
      <c r="A1578" t="s">
        <v>4771</v>
      </c>
      <c r="B1578" t="s">
        <v>13169</v>
      </c>
      <c r="C1578" t="s">
        <v>16717</v>
      </c>
      <c r="D1578" t="b">
        <v>0</v>
      </c>
      <c r="E1578" t="s">
        <v>9899</v>
      </c>
      <c r="F1578" t="s">
        <v>9899</v>
      </c>
      <c r="G1578" t="s">
        <v>16721</v>
      </c>
    </row>
    <row r="1579" spans="1:7" x14ac:dyDescent="0.2">
      <c r="A1579" t="s">
        <v>2956</v>
      </c>
      <c r="B1579" t="s">
        <v>11416</v>
      </c>
      <c r="C1579" t="s">
        <v>16713</v>
      </c>
      <c r="D1579" t="b">
        <v>0</v>
      </c>
      <c r="E1579" t="s">
        <v>9899</v>
      </c>
      <c r="F1579" t="s">
        <v>9899</v>
      </c>
      <c r="G1579" t="s">
        <v>16723</v>
      </c>
    </row>
    <row r="1580" spans="1:7" x14ac:dyDescent="0.2">
      <c r="A1580" t="s">
        <v>3894</v>
      </c>
      <c r="B1580" t="s">
        <v>12318</v>
      </c>
      <c r="C1580" t="s">
        <v>16728</v>
      </c>
      <c r="D1580" t="b">
        <v>0</v>
      </c>
      <c r="E1580" t="s">
        <v>9899</v>
      </c>
      <c r="F1580" t="s">
        <v>9899</v>
      </c>
      <c r="G1580" t="s">
        <v>16728</v>
      </c>
    </row>
    <row r="1581" spans="1:7" x14ac:dyDescent="0.2">
      <c r="A1581" t="s">
        <v>1526</v>
      </c>
      <c r="B1581" t="s">
        <v>10027</v>
      </c>
      <c r="C1581" t="s">
        <v>16711</v>
      </c>
      <c r="D1581" t="b">
        <v>0</v>
      </c>
      <c r="E1581" t="s">
        <v>9899</v>
      </c>
      <c r="F1581" t="s">
        <v>9899</v>
      </c>
      <c r="G1581" t="s">
        <v>16711</v>
      </c>
    </row>
    <row r="1582" spans="1:7" x14ac:dyDescent="0.2">
      <c r="A1582" t="s">
        <v>273</v>
      </c>
      <c r="B1582" t="s">
        <v>8814</v>
      </c>
      <c r="C1582" t="s">
        <v>16716</v>
      </c>
      <c r="D1582" t="b">
        <v>1</v>
      </c>
      <c r="E1582" t="s">
        <v>16712</v>
      </c>
      <c r="F1582" t="s">
        <v>16758</v>
      </c>
      <c r="G1582" t="s">
        <v>16716</v>
      </c>
    </row>
    <row r="1583" spans="1:7" x14ac:dyDescent="0.2">
      <c r="A1583" t="s">
        <v>1527</v>
      </c>
      <c r="B1583" t="s">
        <v>10028</v>
      </c>
      <c r="C1583" t="s">
        <v>16711</v>
      </c>
      <c r="D1583" t="b">
        <v>0</v>
      </c>
      <c r="E1583" t="s">
        <v>9899</v>
      </c>
      <c r="F1583" t="s">
        <v>9899</v>
      </c>
      <c r="G1583" t="s">
        <v>16711</v>
      </c>
    </row>
    <row r="1584" spans="1:7" x14ac:dyDescent="0.2">
      <c r="A1584" t="s">
        <v>1012</v>
      </c>
      <c r="B1584" t="s">
        <v>9538</v>
      </c>
      <c r="C1584" t="s">
        <v>16709</v>
      </c>
      <c r="D1584" t="b">
        <v>0</v>
      </c>
      <c r="E1584" t="s">
        <v>9899</v>
      </c>
      <c r="F1584" t="s">
        <v>9899</v>
      </c>
      <c r="G1584" t="s">
        <v>16709</v>
      </c>
    </row>
    <row r="1585" spans="1:7" x14ac:dyDescent="0.2">
      <c r="A1585" t="s">
        <v>7438</v>
      </c>
      <c r="B1585" t="s">
        <v>15735</v>
      </c>
      <c r="C1585" t="s">
        <v>16726</v>
      </c>
      <c r="D1585" t="b">
        <v>0</v>
      </c>
      <c r="E1585" t="s">
        <v>9899</v>
      </c>
      <c r="F1585" t="s">
        <v>9899</v>
      </c>
      <c r="G1585" t="s">
        <v>16723</v>
      </c>
    </row>
    <row r="1586" spans="1:7" x14ac:dyDescent="0.2">
      <c r="A1586" t="s">
        <v>1528</v>
      </c>
      <c r="B1586" t="s">
        <v>10029</v>
      </c>
      <c r="C1586" t="s">
        <v>16711</v>
      </c>
      <c r="D1586" t="b">
        <v>0</v>
      </c>
      <c r="E1586" t="s">
        <v>9899</v>
      </c>
      <c r="F1586" t="s">
        <v>9899</v>
      </c>
      <c r="G1586" t="s">
        <v>16711</v>
      </c>
    </row>
    <row r="1587" spans="1:7" x14ac:dyDescent="0.2">
      <c r="A1587" t="s">
        <v>4772</v>
      </c>
      <c r="B1587" t="s">
        <v>13170</v>
      </c>
      <c r="C1587" t="s">
        <v>16717</v>
      </c>
      <c r="D1587" t="b">
        <v>0</v>
      </c>
      <c r="E1587" t="s">
        <v>9899</v>
      </c>
      <c r="F1587" t="s">
        <v>9899</v>
      </c>
      <c r="G1587" t="s">
        <v>16717</v>
      </c>
    </row>
    <row r="1588" spans="1:7" x14ac:dyDescent="0.2">
      <c r="A1588" t="s">
        <v>3895</v>
      </c>
      <c r="B1588" t="s">
        <v>12319</v>
      </c>
      <c r="C1588" t="s">
        <v>16728</v>
      </c>
      <c r="D1588" t="b">
        <v>0</v>
      </c>
      <c r="E1588" t="s">
        <v>9899</v>
      </c>
      <c r="F1588" t="s">
        <v>9899</v>
      </c>
      <c r="G1588" t="s">
        <v>16728</v>
      </c>
    </row>
    <row r="1589" spans="1:7" x14ac:dyDescent="0.2">
      <c r="A1589" t="s">
        <v>6460</v>
      </c>
      <c r="B1589" t="s">
        <v>14794</v>
      </c>
      <c r="C1589" t="s">
        <v>16723</v>
      </c>
      <c r="D1589" t="b">
        <v>0</v>
      </c>
      <c r="E1589" t="s">
        <v>9899</v>
      </c>
      <c r="F1589" t="s">
        <v>9899</v>
      </c>
      <c r="G1589" t="s">
        <v>16711</v>
      </c>
    </row>
    <row r="1590" spans="1:7" x14ac:dyDescent="0.2">
      <c r="A1590" t="s">
        <v>1529</v>
      </c>
      <c r="B1590" t="s">
        <v>10030</v>
      </c>
      <c r="C1590" t="s">
        <v>16711</v>
      </c>
      <c r="D1590" t="b">
        <v>0</v>
      </c>
      <c r="E1590" t="s">
        <v>9899</v>
      </c>
      <c r="F1590" t="s">
        <v>9899</v>
      </c>
      <c r="G1590" t="s">
        <v>16711</v>
      </c>
    </row>
    <row r="1591" spans="1:7" x14ac:dyDescent="0.2">
      <c r="A1591" t="s">
        <v>4773</v>
      </c>
      <c r="B1591" t="s">
        <v>13171</v>
      </c>
      <c r="C1591" t="s">
        <v>16717</v>
      </c>
      <c r="D1591" t="b">
        <v>0</v>
      </c>
      <c r="E1591" t="s">
        <v>9899</v>
      </c>
      <c r="F1591" t="s">
        <v>9899</v>
      </c>
      <c r="G1591" t="s">
        <v>16717</v>
      </c>
    </row>
    <row r="1592" spans="1:7" x14ac:dyDescent="0.2">
      <c r="A1592" t="s">
        <v>4774</v>
      </c>
      <c r="B1592" t="s">
        <v>13172</v>
      </c>
      <c r="C1592" t="s">
        <v>16717</v>
      </c>
      <c r="D1592" t="b">
        <v>0</v>
      </c>
      <c r="E1592" t="s">
        <v>9899</v>
      </c>
      <c r="F1592" t="s">
        <v>9899</v>
      </c>
      <c r="G1592" t="s">
        <v>16717</v>
      </c>
    </row>
    <row r="1593" spans="1:7" x14ac:dyDescent="0.2">
      <c r="A1593" t="s">
        <v>4775</v>
      </c>
      <c r="B1593" t="s">
        <v>13173</v>
      </c>
      <c r="C1593" t="s">
        <v>16717</v>
      </c>
      <c r="D1593" t="b">
        <v>0</v>
      </c>
      <c r="E1593" t="s">
        <v>9899</v>
      </c>
      <c r="F1593" t="s">
        <v>9899</v>
      </c>
      <c r="G1593" t="s">
        <v>16723</v>
      </c>
    </row>
    <row r="1594" spans="1:7" x14ac:dyDescent="0.2">
      <c r="A1594" t="s">
        <v>3636</v>
      </c>
      <c r="B1594" t="s">
        <v>12067</v>
      </c>
      <c r="C1594" t="s">
        <v>16716</v>
      </c>
      <c r="D1594" t="b">
        <v>0</v>
      </c>
      <c r="E1594" t="s">
        <v>9899</v>
      </c>
      <c r="F1594" t="s">
        <v>9899</v>
      </c>
      <c r="G1594" t="s">
        <v>16716</v>
      </c>
    </row>
    <row r="1595" spans="1:7" x14ac:dyDescent="0.2">
      <c r="A1595" t="s">
        <v>2957</v>
      </c>
      <c r="B1595" t="s">
        <v>11417</v>
      </c>
      <c r="C1595" t="s">
        <v>16713</v>
      </c>
      <c r="D1595" t="b">
        <v>0</v>
      </c>
      <c r="E1595" t="s">
        <v>9899</v>
      </c>
      <c r="F1595" t="s">
        <v>9899</v>
      </c>
      <c r="G1595" t="s">
        <v>16713</v>
      </c>
    </row>
    <row r="1596" spans="1:7" x14ac:dyDescent="0.2">
      <c r="A1596" t="s">
        <v>2958</v>
      </c>
      <c r="B1596" t="s">
        <v>11418</v>
      </c>
      <c r="C1596" t="s">
        <v>16713</v>
      </c>
      <c r="D1596" t="b">
        <v>0</v>
      </c>
      <c r="E1596" t="s">
        <v>9899</v>
      </c>
      <c r="F1596" t="s">
        <v>9899</v>
      </c>
      <c r="G1596" t="s">
        <v>16713</v>
      </c>
    </row>
    <row r="1597" spans="1:7" x14ac:dyDescent="0.2">
      <c r="A1597" t="s">
        <v>5832</v>
      </c>
      <c r="B1597" t="s">
        <v>14191</v>
      </c>
      <c r="C1597" t="s">
        <v>16720</v>
      </c>
      <c r="D1597" t="b">
        <v>0</v>
      </c>
      <c r="E1597" t="s">
        <v>9899</v>
      </c>
      <c r="F1597" t="s">
        <v>9899</v>
      </c>
      <c r="G1597" t="s">
        <v>16720</v>
      </c>
    </row>
    <row r="1598" spans="1:7" x14ac:dyDescent="0.2">
      <c r="A1598" t="s">
        <v>1530</v>
      </c>
      <c r="B1598" t="s">
        <v>10031</v>
      </c>
      <c r="C1598" t="s">
        <v>16711</v>
      </c>
      <c r="D1598" t="b">
        <v>0</v>
      </c>
      <c r="E1598" t="s">
        <v>9899</v>
      </c>
      <c r="F1598" t="s">
        <v>9899</v>
      </c>
      <c r="G1598" t="s">
        <v>16711</v>
      </c>
    </row>
    <row r="1599" spans="1:7" x14ac:dyDescent="0.2">
      <c r="A1599" t="s">
        <v>1531</v>
      </c>
      <c r="B1599" t="s">
        <v>10032</v>
      </c>
      <c r="C1599" t="s">
        <v>16711</v>
      </c>
      <c r="D1599" t="b">
        <v>0</v>
      </c>
      <c r="E1599" t="s">
        <v>9899</v>
      </c>
      <c r="F1599" t="s">
        <v>9899</v>
      </c>
      <c r="G1599" t="s">
        <v>16723</v>
      </c>
    </row>
    <row r="1600" spans="1:7" x14ac:dyDescent="0.2">
      <c r="A1600" t="s">
        <v>7062</v>
      </c>
      <c r="B1600" t="s">
        <v>15372</v>
      </c>
      <c r="C1600" t="s">
        <v>16724</v>
      </c>
      <c r="D1600" t="b">
        <v>0</v>
      </c>
      <c r="E1600" t="s">
        <v>9899</v>
      </c>
      <c r="F1600" t="s">
        <v>9899</v>
      </c>
      <c r="G1600" t="s">
        <v>16723</v>
      </c>
    </row>
    <row r="1601" spans="1:7" x14ac:dyDescent="0.2">
      <c r="A1601" t="s">
        <v>1532</v>
      </c>
      <c r="B1601" t="s">
        <v>10033</v>
      </c>
      <c r="C1601" t="s">
        <v>16711</v>
      </c>
      <c r="D1601" t="b">
        <v>0</v>
      </c>
      <c r="E1601" t="s">
        <v>9899</v>
      </c>
      <c r="F1601" t="s">
        <v>9899</v>
      </c>
      <c r="G1601" t="s">
        <v>16711</v>
      </c>
    </row>
    <row r="1602" spans="1:7" x14ac:dyDescent="0.2">
      <c r="A1602" t="s">
        <v>4776</v>
      </c>
      <c r="B1602" t="s">
        <v>13174</v>
      </c>
      <c r="C1602" t="s">
        <v>16717</v>
      </c>
      <c r="D1602" t="b">
        <v>0</v>
      </c>
      <c r="E1602" t="s">
        <v>9899</v>
      </c>
      <c r="F1602" t="s">
        <v>9899</v>
      </c>
      <c r="G1602" t="s">
        <v>16723</v>
      </c>
    </row>
    <row r="1603" spans="1:7" x14ac:dyDescent="0.2">
      <c r="A1603" t="s">
        <v>1204</v>
      </c>
      <c r="B1603" t="s">
        <v>9715</v>
      </c>
      <c r="C1603" t="s">
        <v>16710</v>
      </c>
      <c r="D1603" t="b">
        <v>0</v>
      </c>
      <c r="E1603" t="s">
        <v>9899</v>
      </c>
      <c r="F1603" t="s">
        <v>9899</v>
      </c>
      <c r="G1603" t="s">
        <v>16710</v>
      </c>
    </row>
    <row r="1604" spans="1:7" x14ac:dyDescent="0.2">
      <c r="A1604" t="s">
        <v>5727</v>
      </c>
      <c r="B1604" t="s">
        <v>14091</v>
      </c>
      <c r="C1604" t="s">
        <v>16719</v>
      </c>
      <c r="D1604" t="b">
        <v>0</v>
      </c>
      <c r="E1604" t="s">
        <v>9899</v>
      </c>
      <c r="F1604" t="s">
        <v>9899</v>
      </c>
      <c r="G1604" t="s">
        <v>16719</v>
      </c>
    </row>
    <row r="1605" spans="1:7" x14ac:dyDescent="0.2">
      <c r="A1605" t="s">
        <v>2959</v>
      </c>
      <c r="B1605" t="s">
        <v>11419</v>
      </c>
      <c r="C1605" t="s">
        <v>16713</v>
      </c>
      <c r="D1605" t="b">
        <v>0</v>
      </c>
      <c r="E1605" t="s">
        <v>9899</v>
      </c>
      <c r="F1605" t="s">
        <v>9899</v>
      </c>
      <c r="G1605" t="s">
        <v>16713</v>
      </c>
    </row>
    <row r="1606" spans="1:7" x14ac:dyDescent="0.2">
      <c r="A1606" t="s">
        <v>7063</v>
      </c>
      <c r="B1606" t="s">
        <v>15373</v>
      </c>
      <c r="C1606" t="s">
        <v>16724</v>
      </c>
      <c r="D1606" t="b">
        <v>0</v>
      </c>
      <c r="E1606" t="s">
        <v>9899</v>
      </c>
      <c r="F1606" t="s">
        <v>9899</v>
      </c>
      <c r="G1606" t="s">
        <v>16711</v>
      </c>
    </row>
    <row r="1607" spans="1:7" x14ac:dyDescent="0.2">
      <c r="A1607" t="s">
        <v>7064</v>
      </c>
      <c r="B1607" t="s">
        <v>15374</v>
      </c>
      <c r="C1607" t="s">
        <v>16724</v>
      </c>
      <c r="D1607" t="b">
        <v>0</v>
      </c>
      <c r="E1607" t="s">
        <v>9899</v>
      </c>
      <c r="F1607" t="s">
        <v>9899</v>
      </c>
      <c r="G1607" t="s">
        <v>16711</v>
      </c>
    </row>
    <row r="1608" spans="1:7" x14ac:dyDescent="0.2">
      <c r="A1608" t="s">
        <v>7065</v>
      </c>
      <c r="B1608" t="s">
        <v>15375</v>
      </c>
      <c r="C1608" t="s">
        <v>16724</v>
      </c>
      <c r="D1608" t="b">
        <v>0</v>
      </c>
      <c r="E1608" t="s">
        <v>9899</v>
      </c>
      <c r="F1608" t="s">
        <v>9899</v>
      </c>
      <c r="G1608" t="s">
        <v>16711</v>
      </c>
    </row>
    <row r="1609" spans="1:7" x14ac:dyDescent="0.2">
      <c r="A1609" t="s">
        <v>1533</v>
      </c>
      <c r="B1609" t="s">
        <v>10034</v>
      </c>
      <c r="C1609" t="s">
        <v>16711</v>
      </c>
      <c r="D1609" t="b">
        <v>0</v>
      </c>
      <c r="E1609" t="s">
        <v>9899</v>
      </c>
      <c r="F1609" t="s">
        <v>9899</v>
      </c>
      <c r="G1609" t="s">
        <v>16711</v>
      </c>
    </row>
    <row r="1610" spans="1:7" x14ac:dyDescent="0.2">
      <c r="A1610" t="s">
        <v>1534</v>
      </c>
      <c r="B1610" t="s">
        <v>10035</v>
      </c>
      <c r="C1610" t="s">
        <v>16711</v>
      </c>
      <c r="D1610" t="b">
        <v>0</v>
      </c>
      <c r="E1610" t="s">
        <v>9899</v>
      </c>
      <c r="F1610" t="s">
        <v>9899</v>
      </c>
      <c r="G1610" t="s">
        <v>16711</v>
      </c>
    </row>
    <row r="1611" spans="1:7" x14ac:dyDescent="0.2">
      <c r="A1611" t="s">
        <v>1535</v>
      </c>
      <c r="B1611" t="s">
        <v>10036</v>
      </c>
      <c r="C1611" t="s">
        <v>16711</v>
      </c>
      <c r="D1611" t="b">
        <v>0</v>
      </c>
      <c r="E1611" t="s">
        <v>9899</v>
      </c>
      <c r="F1611" t="s">
        <v>9899</v>
      </c>
      <c r="G1611" t="s">
        <v>16723</v>
      </c>
    </row>
    <row r="1612" spans="1:7" x14ac:dyDescent="0.2">
      <c r="A1612" t="s">
        <v>1536</v>
      </c>
      <c r="B1612" t="s">
        <v>10037</v>
      </c>
      <c r="C1612" t="s">
        <v>16711</v>
      </c>
      <c r="D1612" t="b">
        <v>0</v>
      </c>
      <c r="E1612" t="s">
        <v>9899</v>
      </c>
      <c r="F1612" t="s">
        <v>9899</v>
      </c>
      <c r="G1612" t="s">
        <v>16711</v>
      </c>
    </row>
    <row r="1613" spans="1:7" x14ac:dyDescent="0.2">
      <c r="A1613" t="s">
        <v>3896</v>
      </c>
      <c r="B1613" t="s">
        <v>12320</v>
      </c>
      <c r="C1613" t="s">
        <v>16728</v>
      </c>
      <c r="D1613" t="b">
        <v>0</v>
      </c>
      <c r="E1613" t="s">
        <v>9899</v>
      </c>
      <c r="F1613" t="s">
        <v>9899</v>
      </c>
      <c r="G1613" t="s">
        <v>16723</v>
      </c>
    </row>
    <row r="1614" spans="1:7" x14ac:dyDescent="0.2">
      <c r="A1614" t="s">
        <v>2790</v>
      </c>
      <c r="B1614" t="s">
        <v>11252</v>
      </c>
      <c r="C1614" t="s">
        <v>16712</v>
      </c>
      <c r="D1614" t="b">
        <v>0</v>
      </c>
      <c r="E1614" t="s">
        <v>9899</v>
      </c>
      <c r="F1614" t="s">
        <v>9899</v>
      </c>
      <c r="G1614" t="s">
        <v>16712</v>
      </c>
    </row>
    <row r="1615" spans="1:7" x14ac:dyDescent="0.2">
      <c r="A1615" t="s">
        <v>3897</v>
      </c>
      <c r="B1615" t="s">
        <v>12321</v>
      </c>
      <c r="C1615" t="s">
        <v>16728</v>
      </c>
      <c r="D1615" t="b">
        <v>0</v>
      </c>
      <c r="E1615" t="s">
        <v>9899</v>
      </c>
      <c r="F1615" t="s">
        <v>9899</v>
      </c>
      <c r="G1615" t="s">
        <v>16728</v>
      </c>
    </row>
    <row r="1616" spans="1:7" x14ac:dyDescent="0.2">
      <c r="A1616" t="s">
        <v>1537</v>
      </c>
      <c r="B1616" t="s">
        <v>10038</v>
      </c>
      <c r="C1616" t="s">
        <v>16711</v>
      </c>
      <c r="D1616" t="b">
        <v>0</v>
      </c>
      <c r="E1616" t="s">
        <v>9899</v>
      </c>
      <c r="F1616" t="s">
        <v>9899</v>
      </c>
      <c r="G1616" t="s">
        <v>16711</v>
      </c>
    </row>
    <row r="1617" spans="1:7" x14ac:dyDescent="0.2">
      <c r="A1617" t="s">
        <v>430</v>
      </c>
      <c r="B1617" t="s">
        <v>8969</v>
      </c>
      <c r="C1617" t="s">
        <v>16721</v>
      </c>
      <c r="D1617" t="b">
        <v>1</v>
      </c>
      <c r="E1617" t="s">
        <v>16722</v>
      </c>
      <c r="F1617" t="s">
        <v>16781</v>
      </c>
      <c r="G1617" t="s">
        <v>16721</v>
      </c>
    </row>
    <row r="1618" spans="1:7" x14ac:dyDescent="0.2">
      <c r="A1618" t="s">
        <v>7533</v>
      </c>
      <c r="B1618" t="s">
        <v>15825</v>
      </c>
      <c r="C1618" t="s">
        <v>16711</v>
      </c>
      <c r="D1618" t="b">
        <v>0</v>
      </c>
      <c r="E1618" t="s">
        <v>9899</v>
      </c>
      <c r="F1618" t="s">
        <v>9899</v>
      </c>
      <c r="G1618" t="s">
        <v>16711</v>
      </c>
    </row>
    <row r="1619" spans="1:7" x14ac:dyDescent="0.2">
      <c r="A1619" t="s">
        <v>1538</v>
      </c>
      <c r="B1619" t="s">
        <v>10039</v>
      </c>
      <c r="C1619" t="s">
        <v>16711</v>
      </c>
      <c r="D1619" t="b">
        <v>0</v>
      </c>
      <c r="E1619" t="s">
        <v>9899</v>
      </c>
      <c r="F1619" t="s">
        <v>9899</v>
      </c>
      <c r="G1619" t="s">
        <v>16709</v>
      </c>
    </row>
    <row r="1620" spans="1:7" x14ac:dyDescent="0.2">
      <c r="A1620" t="s">
        <v>7836</v>
      </c>
      <c r="B1620" t="s">
        <v>14795</v>
      </c>
      <c r="C1620" t="s">
        <v>16717</v>
      </c>
      <c r="D1620" t="b">
        <v>0</v>
      </c>
      <c r="E1620" t="s">
        <v>9899</v>
      </c>
      <c r="F1620" t="s">
        <v>9899</v>
      </c>
      <c r="G1620" t="s">
        <v>16723</v>
      </c>
    </row>
    <row r="1621" spans="1:7" x14ac:dyDescent="0.2">
      <c r="A1621" t="s">
        <v>6461</v>
      </c>
      <c r="B1621" t="s">
        <v>14795</v>
      </c>
      <c r="C1621" t="s">
        <v>16723</v>
      </c>
      <c r="D1621" t="b">
        <v>0</v>
      </c>
      <c r="E1621" t="s">
        <v>9899</v>
      </c>
      <c r="F1621" t="s">
        <v>9899</v>
      </c>
      <c r="G1621" t="s">
        <v>16723</v>
      </c>
    </row>
    <row r="1622" spans="1:7" x14ac:dyDescent="0.2">
      <c r="A1622" t="s">
        <v>1205</v>
      </c>
      <c r="B1622" t="s">
        <v>9716</v>
      </c>
      <c r="C1622" t="s">
        <v>16710</v>
      </c>
      <c r="D1622" t="b">
        <v>0</v>
      </c>
      <c r="E1622" t="s">
        <v>9899</v>
      </c>
      <c r="F1622" t="s">
        <v>9899</v>
      </c>
      <c r="G1622" t="s">
        <v>16723</v>
      </c>
    </row>
    <row r="1623" spans="1:7" x14ac:dyDescent="0.2">
      <c r="A1623" t="s">
        <v>907</v>
      </c>
      <c r="B1623" t="s">
        <v>9438</v>
      </c>
      <c r="C1623" t="s">
        <v>16723</v>
      </c>
      <c r="D1623" t="b">
        <v>1</v>
      </c>
      <c r="E1623" t="s">
        <v>16710</v>
      </c>
      <c r="F1623" t="s">
        <v>16751</v>
      </c>
      <c r="G1623" t="s">
        <v>16710</v>
      </c>
    </row>
    <row r="1624" spans="1:7" x14ac:dyDescent="0.2">
      <c r="A1624" t="s">
        <v>654</v>
      </c>
      <c r="B1624" t="s">
        <v>9190</v>
      </c>
      <c r="C1624" t="s">
        <v>16726</v>
      </c>
      <c r="D1624" t="b">
        <v>1</v>
      </c>
      <c r="E1624" t="s">
        <v>16720</v>
      </c>
      <c r="F1624" t="s">
        <v>16777</v>
      </c>
      <c r="G1624" t="s">
        <v>16720</v>
      </c>
    </row>
    <row r="1625" spans="1:7" x14ac:dyDescent="0.2">
      <c r="A1625" t="s">
        <v>655</v>
      </c>
      <c r="B1625" t="s">
        <v>9191</v>
      </c>
      <c r="C1625" t="s">
        <v>16726</v>
      </c>
      <c r="D1625" t="b">
        <v>1</v>
      </c>
      <c r="E1625" t="s">
        <v>16720</v>
      </c>
      <c r="F1625" t="s">
        <v>16777</v>
      </c>
      <c r="G1625" t="s">
        <v>16720</v>
      </c>
    </row>
    <row r="1626" spans="1:7" x14ac:dyDescent="0.2">
      <c r="A1626" t="s">
        <v>1539</v>
      </c>
      <c r="B1626" t="s">
        <v>10040</v>
      </c>
      <c r="C1626" t="s">
        <v>16711</v>
      </c>
      <c r="D1626" t="b">
        <v>0</v>
      </c>
      <c r="E1626" t="s">
        <v>9899</v>
      </c>
      <c r="F1626" t="s">
        <v>9899</v>
      </c>
      <c r="G1626" t="s">
        <v>16711</v>
      </c>
    </row>
    <row r="1627" spans="1:7" x14ac:dyDescent="0.2">
      <c r="A1627" t="s">
        <v>7534</v>
      </c>
      <c r="B1627" t="s">
        <v>15826</v>
      </c>
      <c r="C1627" t="s">
        <v>16711</v>
      </c>
      <c r="D1627" t="b">
        <v>0</v>
      </c>
      <c r="E1627" t="s">
        <v>9899</v>
      </c>
      <c r="F1627" t="s">
        <v>9899</v>
      </c>
      <c r="G1627" t="s">
        <v>16723</v>
      </c>
    </row>
    <row r="1628" spans="1:7" x14ac:dyDescent="0.2">
      <c r="A1628" t="s">
        <v>1540</v>
      </c>
      <c r="B1628" t="s">
        <v>10041</v>
      </c>
      <c r="C1628" t="s">
        <v>16711</v>
      </c>
      <c r="D1628" t="b">
        <v>0</v>
      </c>
      <c r="E1628" t="s">
        <v>9899</v>
      </c>
      <c r="F1628" t="s">
        <v>9899</v>
      </c>
      <c r="G1628" t="s">
        <v>16723</v>
      </c>
    </row>
    <row r="1629" spans="1:7" x14ac:dyDescent="0.2">
      <c r="A1629" t="s">
        <v>5833</v>
      </c>
      <c r="B1629" t="s">
        <v>14192</v>
      </c>
      <c r="C1629" t="s">
        <v>16720</v>
      </c>
      <c r="D1629" t="b">
        <v>0</v>
      </c>
      <c r="E1629" t="s">
        <v>9899</v>
      </c>
      <c r="F1629" t="s">
        <v>9899</v>
      </c>
      <c r="G1629" t="s">
        <v>16720</v>
      </c>
    </row>
    <row r="1630" spans="1:7" x14ac:dyDescent="0.2">
      <c r="A1630" t="s">
        <v>5834</v>
      </c>
      <c r="B1630" t="s">
        <v>14193</v>
      </c>
      <c r="C1630" t="s">
        <v>16720</v>
      </c>
      <c r="D1630" t="b">
        <v>0</v>
      </c>
      <c r="E1630" t="s">
        <v>9899</v>
      </c>
      <c r="F1630" t="s">
        <v>9899</v>
      </c>
      <c r="G1630" t="s">
        <v>16723</v>
      </c>
    </row>
    <row r="1631" spans="1:7" x14ac:dyDescent="0.2">
      <c r="A1631" t="s">
        <v>1206</v>
      </c>
      <c r="B1631" t="s">
        <v>9717</v>
      </c>
      <c r="C1631" t="s">
        <v>16710</v>
      </c>
      <c r="D1631" t="b">
        <v>0</v>
      </c>
      <c r="E1631" t="s">
        <v>9899</v>
      </c>
      <c r="F1631" t="s">
        <v>9899</v>
      </c>
      <c r="G1631" t="s">
        <v>16710</v>
      </c>
    </row>
    <row r="1632" spans="1:7" x14ac:dyDescent="0.2">
      <c r="A1632" t="s">
        <v>8130</v>
      </c>
      <c r="B1632" t="s">
        <v>16373</v>
      </c>
      <c r="C1632" t="s">
        <v>16720</v>
      </c>
      <c r="D1632" t="b">
        <v>0</v>
      </c>
      <c r="E1632" t="s">
        <v>9899</v>
      </c>
      <c r="F1632" t="s">
        <v>9899</v>
      </c>
      <c r="G1632" t="s">
        <v>16709</v>
      </c>
    </row>
    <row r="1633" spans="1:7" x14ac:dyDescent="0.2">
      <c r="A1633" t="s">
        <v>3521</v>
      </c>
      <c r="B1633" t="s">
        <v>11955</v>
      </c>
      <c r="C1633" t="s">
        <v>16715</v>
      </c>
      <c r="D1633" t="b">
        <v>0</v>
      </c>
      <c r="E1633" t="s">
        <v>9899</v>
      </c>
      <c r="F1633" t="s">
        <v>9899</v>
      </c>
      <c r="G1633" t="s">
        <v>16723</v>
      </c>
    </row>
    <row r="1634" spans="1:7" x14ac:dyDescent="0.2">
      <c r="A1634" t="s">
        <v>1541</v>
      </c>
      <c r="B1634" t="s">
        <v>10042</v>
      </c>
      <c r="C1634" t="s">
        <v>16711</v>
      </c>
      <c r="D1634" t="b">
        <v>0</v>
      </c>
      <c r="E1634" t="s">
        <v>9899</v>
      </c>
      <c r="F1634" t="s">
        <v>9899</v>
      </c>
      <c r="G1634" t="s">
        <v>16723</v>
      </c>
    </row>
    <row r="1635" spans="1:7" x14ac:dyDescent="0.2">
      <c r="A1635" t="s">
        <v>4777</v>
      </c>
      <c r="B1635" t="s">
        <v>13175</v>
      </c>
      <c r="C1635" t="s">
        <v>16717</v>
      </c>
      <c r="D1635" t="b">
        <v>0</v>
      </c>
      <c r="E1635" t="s">
        <v>9899</v>
      </c>
      <c r="F1635" t="s">
        <v>9899</v>
      </c>
      <c r="G1635" t="s">
        <v>16717</v>
      </c>
    </row>
    <row r="1636" spans="1:7" x14ac:dyDescent="0.2">
      <c r="A1636" t="s">
        <v>4778</v>
      </c>
      <c r="B1636" t="s">
        <v>13176</v>
      </c>
      <c r="C1636" t="s">
        <v>16717</v>
      </c>
      <c r="D1636" t="b">
        <v>0</v>
      </c>
      <c r="E1636" t="s">
        <v>9899</v>
      </c>
      <c r="F1636" t="s">
        <v>9899</v>
      </c>
      <c r="G1636" t="s">
        <v>16723</v>
      </c>
    </row>
    <row r="1637" spans="1:7" x14ac:dyDescent="0.2">
      <c r="A1637" t="s">
        <v>6462</v>
      </c>
      <c r="B1637" t="s">
        <v>14796</v>
      </c>
      <c r="C1637" t="s">
        <v>16723</v>
      </c>
      <c r="D1637" t="b">
        <v>0</v>
      </c>
      <c r="E1637" t="s">
        <v>9899</v>
      </c>
      <c r="F1637" t="s">
        <v>9899</v>
      </c>
      <c r="G1637" t="s">
        <v>16723</v>
      </c>
    </row>
    <row r="1638" spans="1:7" x14ac:dyDescent="0.2">
      <c r="A1638" t="s">
        <v>4779</v>
      </c>
      <c r="B1638" t="s">
        <v>13177</v>
      </c>
      <c r="C1638" t="s">
        <v>16717</v>
      </c>
      <c r="D1638" t="b">
        <v>0</v>
      </c>
      <c r="E1638" t="s">
        <v>9899</v>
      </c>
      <c r="F1638" t="s">
        <v>9899</v>
      </c>
      <c r="G1638" t="s">
        <v>16717</v>
      </c>
    </row>
    <row r="1639" spans="1:7" x14ac:dyDescent="0.2">
      <c r="A1639" t="s">
        <v>1542</v>
      </c>
      <c r="B1639" t="s">
        <v>10043</v>
      </c>
      <c r="C1639" t="s">
        <v>16711</v>
      </c>
      <c r="D1639" t="b">
        <v>0</v>
      </c>
      <c r="E1639" t="s">
        <v>9899</v>
      </c>
      <c r="F1639" t="s">
        <v>9899</v>
      </c>
      <c r="G1639" t="s">
        <v>16711</v>
      </c>
    </row>
    <row r="1640" spans="1:7" x14ac:dyDescent="0.2">
      <c r="A1640" t="s">
        <v>319</v>
      </c>
      <c r="B1640" t="s">
        <v>8859</v>
      </c>
      <c r="C1640" t="s">
        <v>16717</v>
      </c>
      <c r="D1640" t="b">
        <v>1</v>
      </c>
      <c r="E1640" t="s">
        <v>16725</v>
      </c>
      <c r="F1640" t="s">
        <v>16771</v>
      </c>
      <c r="G1640" t="s">
        <v>16723</v>
      </c>
    </row>
    <row r="1641" spans="1:7" x14ac:dyDescent="0.2">
      <c r="A1641" t="s">
        <v>4780</v>
      </c>
      <c r="B1641" t="s">
        <v>13178</v>
      </c>
      <c r="C1641" t="s">
        <v>16717</v>
      </c>
      <c r="D1641" t="b">
        <v>0</v>
      </c>
      <c r="E1641" t="s">
        <v>9899</v>
      </c>
      <c r="F1641" t="s">
        <v>9899</v>
      </c>
      <c r="G1641" t="s">
        <v>16723</v>
      </c>
    </row>
    <row r="1642" spans="1:7" x14ac:dyDescent="0.2">
      <c r="A1642" t="s">
        <v>6463</v>
      </c>
      <c r="B1642" t="s">
        <v>14797</v>
      </c>
      <c r="C1642" t="s">
        <v>16723</v>
      </c>
      <c r="D1642" t="b">
        <v>0</v>
      </c>
      <c r="E1642" t="s">
        <v>9899</v>
      </c>
      <c r="F1642" t="s">
        <v>9899</v>
      </c>
      <c r="G1642" t="s">
        <v>16723</v>
      </c>
    </row>
    <row r="1643" spans="1:7" x14ac:dyDescent="0.2">
      <c r="A1643" t="s">
        <v>1543</v>
      </c>
      <c r="B1643" t="s">
        <v>10044</v>
      </c>
      <c r="C1643" t="s">
        <v>16711</v>
      </c>
      <c r="D1643" t="b">
        <v>0</v>
      </c>
      <c r="E1643" t="s">
        <v>9899</v>
      </c>
      <c r="F1643" t="s">
        <v>9899</v>
      </c>
      <c r="G1643" t="s">
        <v>16711</v>
      </c>
    </row>
    <row r="1644" spans="1:7" x14ac:dyDescent="0.2">
      <c r="A1644" t="s">
        <v>4781</v>
      </c>
      <c r="B1644" t="s">
        <v>13179</v>
      </c>
      <c r="C1644" t="s">
        <v>16717</v>
      </c>
      <c r="D1644" t="b">
        <v>0</v>
      </c>
      <c r="E1644" t="s">
        <v>9899</v>
      </c>
      <c r="F1644" t="s">
        <v>9899</v>
      </c>
      <c r="G1644" t="s">
        <v>16717</v>
      </c>
    </row>
    <row r="1645" spans="1:7" x14ac:dyDescent="0.2">
      <c r="A1645" t="s">
        <v>7734</v>
      </c>
      <c r="B1645" t="s">
        <v>16010</v>
      </c>
      <c r="C1645" t="s">
        <v>16713</v>
      </c>
      <c r="D1645" t="b">
        <v>0</v>
      </c>
      <c r="E1645" t="s">
        <v>9899</v>
      </c>
      <c r="F1645" t="s">
        <v>9899</v>
      </c>
      <c r="G1645" t="s">
        <v>16723</v>
      </c>
    </row>
    <row r="1646" spans="1:7" x14ac:dyDescent="0.2">
      <c r="A1646" t="s">
        <v>1544</v>
      </c>
      <c r="B1646" t="s">
        <v>10045</v>
      </c>
      <c r="C1646" t="s">
        <v>16711</v>
      </c>
      <c r="D1646" t="b">
        <v>0</v>
      </c>
      <c r="E1646" t="s">
        <v>9899</v>
      </c>
      <c r="F1646" t="s">
        <v>9899</v>
      </c>
      <c r="G1646" t="s">
        <v>16711</v>
      </c>
    </row>
    <row r="1647" spans="1:7" x14ac:dyDescent="0.2">
      <c r="A1647" t="s">
        <v>5835</v>
      </c>
      <c r="B1647" t="s">
        <v>14194</v>
      </c>
      <c r="C1647" t="s">
        <v>16720</v>
      </c>
      <c r="D1647" t="b">
        <v>0</v>
      </c>
      <c r="E1647" t="s">
        <v>9899</v>
      </c>
      <c r="F1647" t="s">
        <v>9899</v>
      </c>
      <c r="G1647" t="s">
        <v>16720</v>
      </c>
    </row>
    <row r="1648" spans="1:7" x14ac:dyDescent="0.2">
      <c r="A1648" t="s">
        <v>3898</v>
      </c>
      <c r="B1648" t="s">
        <v>12322</v>
      </c>
      <c r="C1648" t="s">
        <v>16728</v>
      </c>
      <c r="D1648" t="b">
        <v>0</v>
      </c>
      <c r="E1648" t="s">
        <v>9899</v>
      </c>
      <c r="F1648" t="s">
        <v>9899</v>
      </c>
      <c r="G1648" t="s">
        <v>16723</v>
      </c>
    </row>
    <row r="1649" spans="1:7" x14ac:dyDescent="0.2">
      <c r="A1649" t="s">
        <v>1545</v>
      </c>
      <c r="B1649" t="s">
        <v>10046</v>
      </c>
      <c r="C1649" t="s">
        <v>16711</v>
      </c>
      <c r="D1649" t="b">
        <v>0</v>
      </c>
      <c r="E1649" t="s">
        <v>9899</v>
      </c>
      <c r="F1649" t="s">
        <v>9899</v>
      </c>
      <c r="G1649" t="s">
        <v>16711</v>
      </c>
    </row>
    <row r="1650" spans="1:7" x14ac:dyDescent="0.2">
      <c r="A1650" t="s">
        <v>1546</v>
      </c>
      <c r="B1650" t="s">
        <v>10047</v>
      </c>
      <c r="C1650" t="s">
        <v>16711</v>
      </c>
      <c r="D1650" t="b">
        <v>0</v>
      </c>
      <c r="E1650" t="s">
        <v>9899</v>
      </c>
      <c r="F1650" t="s">
        <v>9899</v>
      </c>
      <c r="G1650" t="s">
        <v>16711</v>
      </c>
    </row>
    <row r="1651" spans="1:7" x14ac:dyDescent="0.2">
      <c r="A1651" t="s">
        <v>375</v>
      </c>
      <c r="B1651" t="s">
        <v>8915</v>
      </c>
      <c r="C1651" t="s">
        <v>16720</v>
      </c>
      <c r="D1651" t="b">
        <v>1</v>
      </c>
      <c r="E1651" t="s">
        <v>16709</v>
      </c>
      <c r="F1651" t="s">
        <v>16745</v>
      </c>
      <c r="G1651" t="s">
        <v>16720</v>
      </c>
    </row>
    <row r="1652" spans="1:7" x14ac:dyDescent="0.2">
      <c r="A1652" t="s">
        <v>376</v>
      </c>
      <c r="B1652" t="s">
        <v>8916</v>
      </c>
      <c r="C1652" t="s">
        <v>16720</v>
      </c>
      <c r="D1652" t="b">
        <v>1</v>
      </c>
      <c r="E1652" t="s">
        <v>16709</v>
      </c>
      <c r="F1652" t="s">
        <v>16745</v>
      </c>
      <c r="G1652" t="s">
        <v>16720</v>
      </c>
    </row>
    <row r="1653" spans="1:7" x14ac:dyDescent="0.2">
      <c r="A1653" t="s">
        <v>5836</v>
      </c>
      <c r="B1653" t="s">
        <v>14195</v>
      </c>
      <c r="C1653" t="s">
        <v>16720</v>
      </c>
      <c r="D1653" t="b">
        <v>0</v>
      </c>
      <c r="E1653" t="s">
        <v>9899</v>
      </c>
      <c r="F1653" t="s">
        <v>9899</v>
      </c>
      <c r="G1653" t="s">
        <v>16720</v>
      </c>
    </row>
    <row r="1654" spans="1:7" x14ac:dyDescent="0.2">
      <c r="A1654" t="s">
        <v>377</v>
      </c>
      <c r="B1654" t="s">
        <v>8917</v>
      </c>
      <c r="C1654" t="s">
        <v>16720</v>
      </c>
      <c r="D1654" t="b">
        <v>1</v>
      </c>
      <c r="E1654" t="s">
        <v>16709</v>
      </c>
      <c r="F1654" t="s">
        <v>16745</v>
      </c>
      <c r="G1654" t="s">
        <v>16720</v>
      </c>
    </row>
    <row r="1655" spans="1:7" x14ac:dyDescent="0.2">
      <c r="A1655" t="s">
        <v>1547</v>
      </c>
      <c r="B1655" t="s">
        <v>10048</v>
      </c>
      <c r="C1655" t="s">
        <v>16711</v>
      </c>
      <c r="D1655" t="b">
        <v>0</v>
      </c>
      <c r="E1655" t="s">
        <v>9899</v>
      </c>
      <c r="F1655" t="s">
        <v>9899</v>
      </c>
      <c r="G1655" t="s">
        <v>16711</v>
      </c>
    </row>
    <row r="1656" spans="1:7" x14ac:dyDescent="0.2">
      <c r="A1656" t="s">
        <v>4782</v>
      </c>
      <c r="B1656" t="s">
        <v>13180</v>
      </c>
      <c r="C1656" t="s">
        <v>16717</v>
      </c>
      <c r="D1656" t="b">
        <v>0</v>
      </c>
      <c r="E1656" t="s">
        <v>9899</v>
      </c>
      <c r="F1656" t="s">
        <v>9899</v>
      </c>
      <c r="G1656" t="s">
        <v>16723</v>
      </c>
    </row>
    <row r="1657" spans="1:7" x14ac:dyDescent="0.2">
      <c r="A1657" t="s">
        <v>378</v>
      </c>
      <c r="B1657" t="s">
        <v>8918</v>
      </c>
      <c r="C1657" t="s">
        <v>16720</v>
      </c>
      <c r="D1657" t="b">
        <v>1</v>
      </c>
      <c r="E1657" t="s">
        <v>16709</v>
      </c>
      <c r="F1657" t="s">
        <v>16745</v>
      </c>
      <c r="G1657" t="s">
        <v>16720</v>
      </c>
    </row>
    <row r="1658" spans="1:7" x14ac:dyDescent="0.2">
      <c r="A1658" t="s">
        <v>8131</v>
      </c>
      <c r="B1658" t="s">
        <v>8918</v>
      </c>
      <c r="C1658" t="s">
        <v>16720</v>
      </c>
      <c r="D1658" t="b">
        <v>0</v>
      </c>
      <c r="E1658" t="s">
        <v>9899</v>
      </c>
      <c r="F1658" t="s">
        <v>9899</v>
      </c>
      <c r="G1658" t="s">
        <v>16717</v>
      </c>
    </row>
    <row r="1659" spans="1:7" x14ac:dyDescent="0.2">
      <c r="A1659" t="s">
        <v>1548</v>
      </c>
      <c r="B1659" t="s">
        <v>10049</v>
      </c>
      <c r="C1659" t="s">
        <v>16711</v>
      </c>
      <c r="D1659" t="b">
        <v>0</v>
      </c>
      <c r="E1659" t="s">
        <v>9899</v>
      </c>
      <c r="F1659" t="s">
        <v>9899</v>
      </c>
      <c r="G1659" t="s">
        <v>16723</v>
      </c>
    </row>
    <row r="1660" spans="1:7" x14ac:dyDescent="0.2">
      <c r="A1660" t="s">
        <v>7535</v>
      </c>
      <c r="B1660" t="s">
        <v>15827</v>
      </c>
      <c r="C1660" t="s">
        <v>16711</v>
      </c>
      <c r="D1660" t="b">
        <v>0</v>
      </c>
      <c r="E1660" t="s">
        <v>9899</v>
      </c>
      <c r="F1660" t="s">
        <v>9899</v>
      </c>
      <c r="G1660" t="s">
        <v>16723</v>
      </c>
    </row>
    <row r="1661" spans="1:7" x14ac:dyDescent="0.2">
      <c r="A1661" t="s">
        <v>4783</v>
      </c>
      <c r="B1661" t="s">
        <v>13181</v>
      </c>
      <c r="C1661" t="s">
        <v>16717</v>
      </c>
      <c r="D1661" t="b">
        <v>0</v>
      </c>
      <c r="E1661" t="s">
        <v>9899</v>
      </c>
      <c r="F1661" t="s">
        <v>9899</v>
      </c>
      <c r="G1661" t="s">
        <v>16723</v>
      </c>
    </row>
    <row r="1662" spans="1:7" x14ac:dyDescent="0.2">
      <c r="A1662" t="s">
        <v>3637</v>
      </c>
      <c r="B1662" t="s">
        <v>12068</v>
      </c>
      <c r="C1662" t="s">
        <v>16716</v>
      </c>
      <c r="D1662" t="b">
        <v>0</v>
      </c>
      <c r="E1662" t="s">
        <v>9899</v>
      </c>
      <c r="F1662" t="s">
        <v>9899</v>
      </c>
      <c r="G1662" t="s">
        <v>16716</v>
      </c>
    </row>
    <row r="1663" spans="1:7" x14ac:dyDescent="0.2">
      <c r="A1663" t="s">
        <v>3638</v>
      </c>
      <c r="B1663" t="s">
        <v>12069</v>
      </c>
      <c r="C1663" t="s">
        <v>16716</v>
      </c>
      <c r="D1663" t="b">
        <v>0</v>
      </c>
      <c r="E1663" t="s">
        <v>9899</v>
      </c>
      <c r="F1663" t="s">
        <v>9899</v>
      </c>
      <c r="G1663" t="s">
        <v>16716</v>
      </c>
    </row>
    <row r="1664" spans="1:7" x14ac:dyDescent="0.2">
      <c r="A1664" t="s">
        <v>3639</v>
      </c>
      <c r="B1664" t="s">
        <v>12070</v>
      </c>
      <c r="C1664" t="s">
        <v>16716</v>
      </c>
      <c r="D1664" t="b">
        <v>0</v>
      </c>
      <c r="E1664" t="s">
        <v>9899</v>
      </c>
      <c r="F1664" t="s">
        <v>9899</v>
      </c>
      <c r="G1664" t="s">
        <v>16716</v>
      </c>
    </row>
    <row r="1665" spans="1:7" x14ac:dyDescent="0.2">
      <c r="A1665" t="s">
        <v>3640</v>
      </c>
      <c r="B1665" t="s">
        <v>12071</v>
      </c>
      <c r="C1665" t="s">
        <v>16716</v>
      </c>
      <c r="D1665" t="b">
        <v>0</v>
      </c>
      <c r="E1665" t="s">
        <v>9899</v>
      </c>
      <c r="F1665" t="s">
        <v>9899</v>
      </c>
      <c r="G1665" t="s">
        <v>16716</v>
      </c>
    </row>
    <row r="1666" spans="1:7" x14ac:dyDescent="0.2">
      <c r="A1666" t="s">
        <v>3641</v>
      </c>
      <c r="B1666" t="s">
        <v>12072</v>
      </c>
      <c r="C1666" t="s">
        <v>16716</v>
      </c>
      <c r="D1666" t="b">
        <v>0</v>
      </c>
      <c r="E1666" t="s">
        <v>9899</v>
      </c>
      <c r="F1666" t="s">
        <v>9899</v>
      </c>
      <c r="G1666" t="s">
        <v>16716</v>
      </c>
    </row>
    <row r="1667" spans="1:7" x14ac:dyDescent="0.2">
      <c r="A1667" t="s">
        <v>3642</v>
      </c>
      <c r="B1667" t="s">
        <v>12073</v>
      </c>
      <c r="C1667" t="s">
        <v>16716</v>
      </c>
      <c r="D1667" t="b">
        <v>0</v>
      </c>
      <c r="E1667" t="s">
        <v>9899</v>
      </c>
      <c r="F1667" t="s">
        <v>9899</v>
      </c>
      <c r="G1667" t="s">
        <v>16716</v>
      </c>
    </row>
    <row r="1668" spans="1:7" x14ac:dyDescent="0.2">
      <c r="A1668" t="s">
        <v>3643</v>
      </c>
      <c r="B1668" t="s">
        <v>12074</v>
      </c>
      <c r="C1668" t="s">
        <v>16716</v>
      </c>
      <c r="D1668" t="b">
        <v>0</v>
      </c>
      <c r="E1668" t="s">
        <v>9899</v>
      </c>
      <c r="F1668" t="s">
        <v>9899</v>
      </c>
      <c r="G1668" t="s">
        <v>16716</v>
      </c>
    </row>
    <row r="1669" spans="1:7" x14ac:dyDescent="0.2">
      <c r="A1669" t="s">
        <v>3644</v>
      </c>
      <c r="B1669" t="s">
        <v>12075</v>
      </c>
      <c r="C1669" t="s">
        <v>16716</v>
      </c>
      <c r="D1669" t="b">
        <v>0</v>
      </c>
      <c r="E1669" t="s">
        <v>9899</v>
      </c>
      <c r="F1669" t="s">
        <v>9899</v>
      </c>
      <c r="G1669" t="s">
        <v>16716</v>
      </c>
    </row>
    <row r="1670" spans="1:7" x14ac:dyDescent="0.2">
      <c r="A1670" t="s">
        <v>1013</v>
      </c>
      <c r="B1670" t="s">
        <v>9539</v>
      </c>
      <c r="C1670" t="s">
        <v>16709</v>
      </c>
      <c r="D1670" t="b">
        <v>0</v>
      </c>
      <c r="E1670" t="s">
        <v>9899</v>
      </c>
      <c r="F1670" t="s">
        <v>9899</v>
      </c>
      <c r="G1670" t="s">
        <v>16709</v>
      </c>
    </row>
    <row r="1671" spans="1:7" x14ac:dyDescent="0.2">
      <c r="A1671" t="s">
        <v>1014</v>
      </c>
      <c r="B1671" t="s">
        <v>9540</v>
      </c>
      <c r="C1671" t="s">
        <v>16709</v>
      </c>
      <c r="D1671" t="b">
        <v>0</v>
      </c>
      <c r="E1671" t="s">
        <v>9899</v>
      </c>
      <c r="F1671" t="s">
        <v>9899</v>
      </c>
      <c r="G1671" t="s">
        <v>16723</v>
      </c>
    </row>
    <row r="1672" spans="1:7" x14ac:dyDescent="0.2">
      <c r="A1672" t="s">
        <v>1015</v>
      </c>
      <c r="B1672" t="s">
        <v>9541</v>
      </c>
      <c r="C1672" t="s">
        <v>16709</v>
      </c>
      <c r="D1672" t="b">
        <v>0</v>
      </c>
      <c r="E1672" t="s">
        <v>9899</v>
      </c>
      <c r="F1672" t="s">
        <v>9899</v>
      </c>
      <c r="G1672" t="s">
        <v>16709</v>
      </c>
    </row>
    <row r="1673" spans="1:7" x14ac:dyDescent="0.2">
      <c r="A1673" t="s">
        <v>1549</v>
      </c>
      <c r="B1673" t="s">
        <v>10050</v>
      </c>
      <c r="C1673" t="s">
        <v>16711</v>
      </c>
      <c r="D1673" t="b">
        <v>0</v>
      </c>
      <c r="E1673" t="s">
        <v>9899</v>
      </c>
      <c r="F1673" t="s">
        <v>9899</v>
      </c>
      <c r="G1673" t="s">
        <v>16711</v>
      </c>
    </row>
    <row r="1674" spans="1:7" x14ac:dyDescent="0.2">
      <c r="A1674" t="s">
        <v>1550</v>
      </c>
      <c r="B1674" t="s">
        <v>10051</v>
      </c>
      <c r="C1674" t="s">
        <v>16711</v>
      </c>
      <c r="D1674" t="b">
        <v>0</v>
      </c>
      <c r="E1674" t="s">
        <v>9899</v>
      </c>
      <c r="F1674" t="s">
        <v>9899</v>
      </c>
      <c r="G1674" t="s">
        <v>16711</v>
      </c>
    </row>
    <row r="1675" spans="1:7" x14ac:dyDescent="0.2">
      <c r="A1675" t="s">
        <v>1551</v>
      </c>
      <c r="B1675" t="s">
        <v>10052</v>
      </c>
      <c r="C1675" t="s">
        <v>16711</v>
      </c>
      <c r="D1675" t="b">
        <v>0</v>
      </c>
      <c r="E1675" t="s">
        <v>9899</v>
      </c>
      <c r="F1675" t="s">
        <v>9899</v>
      </c>
      <c r="G1675" t="s">
        <v>16711</v>
      </c>
    </row>
    <row r="1676" spans="1:7" x14ac:dyDescent="0.2">
      <c r="A1676" t="s">
        <v>1552</v>
      </c>
      <c r="B1676" t="s">
        <v>10053</v>
      </c>
      <c r="C1676" t="s">
        <v>16711</v>
      </c>
      <c r="D1676" t="b">
        <v>0</v>
      </c>
      <c r="E1676" t="s">
        <v>9899</v>
      </c>
      <c r="F1676" t="s">
        <v>9899</v>
      </c>
      <c r="G1676" t="s">
        <v>16723</v>
      </c>
    </row>
    <row r="1677" spans="1:7" x14ac:dyDescent="0.2">
      <c r="A1677" t="s">
        <v>6464</v>
      </c>
      <c r="B1677" t="s">
        <v>14798</v>
      </c>
      <c r="C1677" t="s">
        <v>16723</v>
      </c>
      <c r="D1677" t="b">
        <v>0</v>
      </c>
      <c r="E1677" t="s">
        <v>9899</v>
      </c>
      <c r="F1677" t="s">
        <v>9899</v>
      </c>
      <c r="G1677" t="s">
        <v>16723</v>
      </c>
    </row>
    <row r="1678" spans="1:7" x14ac:dyDescent="0.2">
      <c r="A1678" t="s">
        <v>6465</v>
      </c>
      <c r="B1678" t="s">
        <v>14799</v>
      </c>
      <c r="C1678" t="s">
        <v>16723</v>
      </c>
      <c r="D1678" t="b">
        <v>0</v>
      </c>
      <c r="E1678" t="s">
        <v>9899</v>
      </c>
      <c r="F1678" t="s">
        <v>9899</v>
      </c>
      <c r="G1678" t="s">
        <v>16711</v>
      </c>
    </row>
    <row r="1679" spans="1:7" x14ac:dyDescent="0.2">
      <c r="A1679" t="s">
        <v>103</v>
      </c>
      <c r="B1679" t="s">
        <v>8645</v>
      </c>
      <c r="C1679" t="s">
        <v>16712</v>
      </c>
      <c r="D1679" t="b">
        <v>1</v>
      </c>
      <c r="E1679" t="s">
        <v>16720</v>
      </c>
      <c r="F1679" t="s">
        <v>16759</v>
      </c>
      <c r="G1679" t="s">
        <v>16723</v>
      </c>
    </row>
    <row r="1680" spans="1:7" x14ac:dyDescent="0.2">
      <c r="A1680" t="s">
        <v>6466</v>
      </c>
      <c r="B1680" t="s">
        <v>14800</v>
      </c>
      <c r="C1680" t="s">
        <v>16723</v>
      </c>
      <c r="D1680" t="b">
        <v>0</v>
      </c>
      <c r="E1680" t="s">
        <v>9899</v>
      </c>
      <c r="F1680" t="s">
        <v>9899</v>
      </c>
      <c r="G1680" t="s">
        <v>16710</v>
      </c>
    </row>
    <row r="1681" spans="1:7" x14ac:dyDescent="0.2">
      <c r="A1681" t="s">
        <v>7536</v>
      </c>
      <c r="B1681" t="s">
        <v>10054</v>
      </c>
      <c r="C1681" t="s">
        <v>16711</v>
      </c>
      <c r="D1681" t="b">
        <v>0</v>
      </c>
      <c r="E1681" t="s">
        <v>9899</v>
      </c>
      <c r="F1681" t="s">
        <v>9899</v>
      </c>
      <c r="G1681" t="s">
        <v>16710</v>
      </c>
    </row>
    <row r="1682" spans="1:7" x14ac:dyDescent="0.2">
      <c r="A1682" t="s">
        <v>1553</v>
      </c>
      <c r="B1682" t="s">
        <v>10054</v>
      </c>
      <c r="C1682" t="s">
        <v>16711</v>
      </c>
      <c r="D1682" t="b">
        <v>0</v>
      </c>
      <c r="E1682" t="s">
        <v>9899</v>
      </c>
      <c r="F1682" t="s">
        <v>9899</v>
      </c>
      <c r="G1682" t="s">
        <v>16711</v>
      </c>
    </row>
    <row r="1683" spans="1:7" x14ac:dyDescent="0.2">
      <c r="A1683" t="s">
        <v>7537</v>
      </c>
      <c r="B1683" t="s">
        <v>10054</v>
      </c>
      <c r="C1683" t="s">
        <v>16711</v>
      </c>
      <c r="D1683" t="b">
        <v>0</v>
      </c>
      <c r="E1683" t="s">
        <v>9899</v>
      </c>
      <c r="F1683" t="s">
        <v>9899</v>
      </c>
      <c r="G1683" t="s">
        <v>16711</v>
      </c>
    </row>
    <row r="1684" spans="1:7" x14ac:dyDescent="0.2">
      <c r="A1684" t="s">
        <v>1554</v>
      </c>
      <c r="B1684" t="s">
        <v>10055</v>
      </c>
      <c r="C1684" t="s">
        <v>16711</v>
      </c>
      <c r="D1684" t="b">
        <v>0</v>
      </c>
      <c r="E1684" t="s">
        <v>9899</v>
      </c>
      <c r="F1684" t="s">
        <v>9899</v>
      </c>
      <c r="G1684" t="s">
        <v>16709</v>
      </c>
    </row>
    <row r="1685" spans="1:7" x14ac:dyDescent="0.2">
      <c r="A1685" t="s">
        <v>8496</v>
      </c>
      <c r="B1685" t="s">
        <v>16677</v>
      </c>
      <c r="C1685" t="s">
        <v>16720</v>
      </c>
      <c r="D1685" t="b">
        <v>0</v>
      </c>
      <c r="E1685" t="s">
        <v>9899</v>
      </c>
      <c r="F1685" t="s">
        <v>9899</v>
      </c>
      <c r="G1685" t="s">
        <v>16709</v>
      </c>
    </row>
    <row r="1686" spans="1:7" x14ac:dyDescent="0.2">
      <c r="A1686" t="s">
        <v>7538</v>
      </c>
      <c r="B1686" t="s">
        <v>15828</v>
      </c>
      <c r="C1686" t="s">
        <v>16711</v>
      </c>
      <c r="D1686" t="b">
        <v>0</v>
      </c>
      <c r="E1686" t="s">
        <v>9899</v>
      </c>
      <c r="F1686" t="s">
        <v>9899</v>
      </c>
      <c r="G1686" t="s">
        <v>16723</v>
      </c>
    </row>
    <row r="1687" spans="1:7" x14ac:dyDescent="0.2">
      <c r="A1687" t="s">
        <v>911</v>
      </c>
      <c r="B1687" t="s">
        <v>9442</v>
      </c>
      <c r="C1687" t="s">
        <v>16725</v>
      </c>
      <c r="D1687" t="b">
        <v>1</v>
      </c>
      <c r="E1687" t="s">
        <v>16710</v>
      </c>
      <c r="F1687" t="s">
        <v>16749</v>
      </c>
      <c r="G1687" t="s">
        <v>16723</v>
      </c>
    </row>
    <row r="1688" spans="1:7" x14ac:dyDescent="0.2">
      <c r="A1688" t="s">
        <v>8260</v>
      </c>
      <c r="B1688" t="s">
        <v>16491</v>
      </c>
      <c r="C1688" t="s">
        <v>16723</v>
      </c>
      <c r="D1688" t="b">
        <v>0</v>
      </c>
      <c r="E1688" t="s">
        <v>9899</v>
      </c>
      <c r="F1688" t="s">
        <v>9899</v>
      </c>
      <c r="G1688" t="s">
        <v>16723</v>
      </c>
    </row>
    <row r="1689" spans="1:7" x14ac:dyDescent="0.2">
      <c r="A1689" t="s">
        <v>4784</v>
      </c>
      <c r="B1689" t="s">
        <v>13182</v>
      </c>
      <c r="C1689" t="s">
        <v>16717</v>
      </c>
      <c r="D1689" t="b">
        <v>0</v>
      </c>
      <c r="E1689" t="s">
        <v>9899</v>
      </c>
      <c r="F1689" t="s">
        <v>9899</v>
      </c>
      <c r="G1689" t="s">
        <v>16717</v>
      </c>
    </row>
    <row r="1690" spans="1:7" x14ac:dyDescent="0.2">
      <c r="A1690" t="s">
        <v>3522</v>
      </c>
      <c r="B1690" t="s">
        <v>11956</v>
      </c>
      <c r="C1690" t="s">
        <v>16715</v>
      </c>
      <c r="D1690" t="b">
        <v>0</v>
      </c>
      <c r="E1690" t="s">
        <v>9899</v>
      </c>
      <c r="F1690" t="s">
        <v>9899</v>
      </c>
      <c r="G1690" t="s">
        <v>16717</v>
      </c>
    </row>
    <row r="1691" spans="1:7" x14ac:dyDescent="0.2">
      <c r="A1691" t="s">
        <v>3523</v>
      </c>
      <c r="B1691" t="s">
        <v>11956</v>
      </c>
      <c r="C1691" t="s">
        <v>16715</v>
      </c>
      <c r="D1691" t="b">
        <v>0</v>
      </c>
      <c r="E1691" t="s">
        <v>9899</v>
      </c>
      <c r="F1691" t="s">
        <v>9899</v>
      </c>
      <c r="G1691" t="s">
        <v>16717</v>
      </c>
    </row>
    <row r="1692" spans="1:7" x14ac:dyDescent="0.2">
      <c r="A1692" t="s">
        <v>3524</v>
      </c>
      <c r="B1692" t="s">
        <v>11956</v>
      </c>
      <c r="C1692" t="s">
        <v>16715</v>
      </c>
      <c r="D1692" t="b">
        <v>0</v>
      </c>
      <c r="E1692" t="s">
        <v>9899</v>
      </c>
      <c r="F1692" t="s">
        <v>9899</v>
      </c>
      <c r="G1692" t="s">
        <v>16715</v>
      </c>
    </row>
    <row r="1693" spans="1:7" x14ac:dyDescent="0.2">
      <c r="A1693" t="s">
        <v>4785</v>
      </c>
      <c r="B1693" t="s">
        <v>13183</v>
      </c>
      <c r="C1693" t="s">
        <v>16717</v>
      </c>
      <c r="D1693" t="b">
        <v>0</v>
      </c>
      <c r="E1693" t="s">
        <v>9899</v>
      </c>
      <c r="F1693" t="s">
        <v>9899</v>
      </c>
      <c r="G1693" t="s">
        <v>16717</v>
      </c>
    </row>
    <row r="1694" spans="1:7" x14ac:dyDescent="0.2">
      <c r="A1694" t="s">
        <v>4786</v>
      </c>
      <c r="B1694" t="s">
        <v>13184</v>
      </c>
      <c r="C1694" t="s">
        <v>16717</v>
      </c>
      <c r="D1694" t="b">
        <v>0</v>
      </c>
      <c r="E1694" t="s">
        <v>9899</v>
      </c>
      <c r="F1694" t="s">
        <v>9899</v>
      </c>
      <c r="G1694" t="s">
        <v>16723</v>
      </c>
    </row>
    <row r="1695" spans="1:7" x14ac:dyDescent="0.2">
      <c r="A1695" t="s">
        <v>852</v>
      </c>
      <c r="B1695" t="s">
        <v>9386</v>
      </c>
      <c r="C1695" t="s">
        <v>16717</v>
      </c>
      <c r="D1695" t="b">
        <v>1</v>
      </c>
      <c r="E1695" t="s">
        <v>16725</v>
      </c>
      <c r="F1695" t="s">
        <v>16771</v>
      </c>
      <c r="G1695" t="s">
        <v>16723</v>
      </c>
    </row>
    <row r="1696" spans="1:7" x14ac:dyDescent="0.2">
      <c r="A1696" t="s">
        <v>4787</v>
      </c>
      <c r="B1696" t="s">
        <v>13185</v>
      </c>
      <c r="C1696" t="s">
        <v>16717</v>
      </c>
      <c r="D1696" t="b">
        <v>0</v>
      </c>
      <c r="E1696" t="s">
        <v>9899</v>
      </c>
      <c r="F1696" t="s">
        <v>9899</v>
      </c>
      <c r="G1696" t="s">
        <v>16723</v>
      </c>
    </row>
    <row r="1697" spans="1:7" x14ac:dyDescent="0.2">
      <c r="A1697" t="s">
        <v>6467</v>
      </c>
      <c r="B1697" t="s">
        <v>14801</v>
      </c>
      <c r="C1697" t="s">
        <v>16723</v>
      </c>
      <c r="D1697" t="b">
        <v>0</v>
      </c>
      <c r="E1697" t="s">
        <v>9899</v>
      </c>
      <c r="F1697" t="s">
        <v>9899</v>
      </c>
      <c r="G1697" t="s">
        <v>16710</v>
      </c>
    </row>
    <row r="1698" spans="1:7" x14ac:dyDescent="0.2">
      <c r="A1698" t="s">
        <v>4788</v>
      </c>
      <c r="B1698" t="s">
        <v>13186</v>
      </c>
      <c r="C1698" t="s">
        <v>16717</v>
      </c>
      <c r="D1698" t="b">
        <v>0</v>
      </c>
      <c r="E1698" t="s">
        <v>9899</v>
      </c>
      <c r="F1698" t="s">
        <v>9899</v>
      </c>
      <c r="G1698" t="s">
        <v>16723</v>
      </c>
    </row>
    <row r="1699" spans="1:7" x14ac:dyDescent="0.2">
      <c r="A1699" t="s">
        <v>5837</v>
      </c>
      <c r="B1699" t="s">
        <v>14196</v>
      </c>
      <c r="C1699" t="s">
        <v>16720</v>
      </c>
      <c r="D1699" t="b">
        <v>0</v>
      </c>
      <c r="E1699" t="s">
        <v>9899</v>
      </c>
      <c r="F1699" t="s">
        <v>9899</v>
      </c>
      <c r="G1699" t="s">
        <v>16720</v>
      </c>
    </row>
    <row r="1700" spans="1:7" x14ac:dyDescent="0.2">
      <c r="A1700" t="s">
        <v>1555</v>
      </c>
      <c r="B1700" t="s">
        <v>10056</v>
      </c>
      <c r="C1700" t="s">
        <v>16711</v>
      </c>
      <c r="D1700" t="b">
        <v>0</v>
      </c>
      <c r="E1700" t="s">
        <v>9899</v>
      </c>
      <c r="F1700" t="s">
        <v>9899</v>
      </c>
      <c r="G1700" t="s">
        <v>16711</v>
      </c>
    </row>
    <row r="1701" spans="1:7" x14ac:dyDescent="0.2">
      <c r="A1701" t="s">
        <v>4789</v>
      </c>
      <c r="B1701" t="s">
        <v>13187</v>
      </c>
      <c r="C1701" t="s">
        <v>16717</v>
      </c>
      <c r="D1701" t="b">
        <v>0</v>
      </c>
      <c r="E1701" t="s">
        <v>9899</v>
      </c>
      <c r="F1701" t="s">
        <v>9899</v>
      </c>
      <c r="G1701" t="s">
        <v>16717</v>
      </c>
    </row>
    <row r="1702" spans="1:7" x14ac:dyDescent="0.2">
      <c r="A1702" t="s">
        <v>233</v>
      </c>
      <c r="B1702" t="s">
        <v>8774</v>
      </c>
      <c r="C1702" t="s">
        <v>16715</v>
      </c>
      <c r="D1702" t="b">
        <v>1</v>
      </c>
      <c r="E1702" t="s">
        <v>16714</v>
      </c>
      <c r="F1702" t="s">
        <v>16766</v>
      </c>
      <c r="G1702" t="s">
        <v>16723</v>
      </c>
    </row>
    <row r="1703" spans="1:7" x14ac:dyDescent="0.2">
      <c r="A1703" t="s">
        <v>2960</v>
      </c>
      <c r="B1703" t="s">
        <v>11420</v>
      </c>
      <c r="C1703" t="s">
        <v>16713</v>
      </c>
      <c r="D1703" t="b">
        <v>0</v>
      </c>
      <c r="E1703" t="s">
        <v>9899</v>
      </c>
      <c r="F1703" t="s">
        <v>9899</v>
      </c>
      <c r="G1703" t="s">
        <v>16713</v>
      </c>
    </row>
    <row r="1704" spans="1:7" x14ac:dyDescent="0.2">
      <c r="A1704" t="s">
        <v>2961</v>
      </c>
      <c r="B1704" t="s">
        <v>11421</v>
      </c>
      <c r="C1704" t="s">
        <v>16713</v>
      </c>
      <c r="D1704" t="b">
        <v>0</v>
      </c>
      <c r="E1704" t="s">
        <v>9899</v>
      </c>
      <c r="F1704" t="s">
        <v>9899</v>
      </c>
      <c r="G1704" t="s">
        <v>16723</v>
      </c>
    </row>
    <row r="1705" spans="1:7" x14ac:dyDescent="0.2">
      <c r="A1705" t="s">
        <v>3899</v>
      </c>
      <c r="B1705" t="s">
        <v>12323</v>
      </c>
      <c r="C1705" t="s">
        <v>16728</v>
      </c>
      <c r="D1705" t="b">
        <v>0</v>
      </c>
      <c r="E1705" t="s">
        <v>9899</v>
      </c>
      <c r="F1705" t="s">
        <v>9899</v>
      </c>
      <c r="G1705" t="s">
        <v>16728</v>
      </c>
    </row>
    <row r="1706" spans="1:7" x14ac:dyDescent="0.2">
      <c r="A1706" t="s">
        <v>2962</v>
      </c>
      <c r="B1706" t="s">
        <v>11422</v>
      </c>
      <c r="C1706" t="s">
        <v>16713</v>
      </c>
      <c r="D1706" t="b">
        <v>0</v>
      </c>
      <c r="E1706" t="s">
        <v>9899</v>
      </c>
      <c r="F1706" t="s">
        <v>9899</v>
      </c>
      <c r="G1706" t="s">
        <v>16713</v>
      </c>
    </row>
    <row r="1707" spans="1:7" x14ac:dyDescent="0.2">
      <c r="A1707" t="s">
        <v>1556</v>
      </c>
      <c r="B1707" t="s">
        <v>10057</v>
      </c>
      <c r="C1707" t="s">
        <v>16711</v>
      </c>
      <c r="D1707" t="b">
        <v>0</v>
      </c>
      <c r="E1707" t="s">
        <v>9899</v>
      </c>
      <c r="F1707" t="s">
        <v>9899</v>
      </c>
      <c r="G1707" t="s">
        <v>16711</v>
      </c>
    </row>
    <row r="1708" spans="1:7" x14ac:dyDescent="0.2">
      <c r="A1708" t="s">
        <v>2963</v>
      </c>
      <c r="B1708" t="s">
        <v>11423</v>
      </c>
      <c r="C1708" t="s">
        <v>16713</v>
      </c>
      <c r="D1708" t="b">
        <v>0</v>
      </c>
      <c r="E1708" t="s">
        <v>9899</v>
      </c>
      <c r="F1708" t="s">
        <v>9899</v>
      </c>
      <c r="G1708" t="s">
        <v>16723</v>
      </c>
    </row>
    <row r="1709" spans="1:7" x14ac:dyDescent="0.2">
      <c r="A1709" t="s">
        <v>3900</v>
      </c>
      <c r="B1709" t="s">
        <v>12324</v>
      </c>
      <c r="C1709" t="s">
        <v>16728</v>
      </c>
      <c r="D1709" t="b">
        <v>0</v>
      </c>
      <c r="E1709" t="s">
        <v>9899</v>
      </c>
      <c r="F1709" t="s">
        <v>9899</v>
      </c>
      <c r="G1709" t="s">
        <v>16728</v>
      </c>
    </row>
    <row r="1710" spans="1:7" x14ac:dyDescent="0.2">
      <c r="A1710" t="s">
        <v>3901</v>
      </c>
      <c r="B1710" t="s">
        <v>12325</v>
      </c>
      <c r="C1710" t="s">
        <v>16728</v>
      </c>
      <c r="D1710" t="b">
        <v>0</v>
      </c>
      <c r="E1710" t="s">
        <v>9899</v>
      </c>
      <c r="F1710" t="s">
        <v>9899</v>
      </c>
      <c r="G1710" t="s">
        <v>16728</v>
      </c>
    </row>
    <row r="1711" spans="1:7" x14ac:dyDescent="0.2">
      <c r="A1711" t="s">
        <v>1016</v>
      </c>
      <c r="B1711" t="s">
        <v>9542</v>
      </c>
      <c r="C1711" t="s">
        <v>16709</v>
      </c>
      <c r="D1711" t="b">
        <v>0</v>
      </c>
      <c r="E1711" t="s">
        <v>9899</v>
      </c>
      <c r="F1711" t="s">
        <v>9899</v>
      </c>
      <c r="G1711" t="s">
        <v>16709</v>
      </c>
    </row>
    <row r="1712" spans="1:7" x14ac:dyDescent="0.2">
      <c r="A1712" t="s">
        <v>1017</v>
      </c>
      <c r="B1712" t="s">
        <v>9543</v>
      </c>
      <c r="C1712" t="s">
        <v>16709</v>
      </c>
      <c r="D1712" t="b">
        <v>0</v>
      </c>
      <c r="E1712" t="s">
        <v>9899</v>
      </c>
      <c r="F1712" t="s">
        <v>9899</v>
      </c>
      <c r="G1712" t="s">
        <v>16720</v>
      </c>
    </row>
    <row r="1713" spans="1:7" x14ac:dyDescent="0.2">
      <c r="A1713" t="s">
        <v>1557</v>
      </c>
      <c r="B1713" t="s">
        <v>10058</v>
      </c>
      <c r="C1713" t="s">
        <v>16711</v>
      </c>
      <c r="D1713" t="b">
        <v>0</v>
      </c>
      <c r="E1713" t="s">
        <v>9899</v>
      </c>
      <c r="F1713" t="s">
        <v>9899</v>
      </c>
      <c r="G1713" t="s">
        <v>16711</v>
      </c>
    </row>
    <row r="1714" spans="1:7" x14ac:dyDescent="0.2">
      <c r="A1714" t="s">
        <v>2964</v>
      </c>
      <c r="B1714" t="s">
        <v>8700</v>
      </c>
      <c r="C1714" t="s">
        <v>16713</v>
      </c>
      <c r="D1714" t="b">
        <v>0</v>
      </c>
      <c r="E1714" t="s">
        <v>9899</v>
      </c>
      <c r="F1714" t="s">
        <v>9899</v>
      </c>
      <c r="G1714" t="s">
        <v>16723</v>
      </c>
    </row>
    <row r="1715" spans="1:7" x14ac:dyDescent="0.2">
      <c r="A1715" t="s">
        <v>159</v>
      </c>
      <c r="B1715" t="s">
        <v>8700</v>
      </c>
      <c r="C1715" t="s">
        <v>16713</v>
      </c>
      <c r="D1715" t="b">
        <v>1</v>
      </c>
      <c r="E1715" t="s">
        <v>16714</v>
      </c>
      <c r="F1715" t="s">
        <v>16762</v>
      </c>
      <c r="G1715" t="s">
        <v>16713</v>
      </c>
    </row>
    <row r="1716" spans="1:7" x14ac:dyDescent="0.2">
      <c r="A1716" t="s">
        <v>4790</v>
      </c>
      <c r="B1716" t="s">
        <v>13188</v>
      </c>
      <c r="C1716" t="s">
        <v>16717</v>
      </c>
      <c r="D1716" t="b">
        <v>0</v>
      </c>
      <c r="E1716" t="s">
        <v>9899</v>
      </c>
      <c r="F1716" t="s">
        <v>9899</v>
      </c>
      <c r="G1716" t="s">
        <v>16717</v>
      </c>
    </row>
    <row r="1717" spans="1:7" x14ac:dyDescent="0.2">
      <c r="A1717" t="s">
        <v>2965</v>
      </c>
      <c r="B1717" t="s">
        <v>11424</v>
      </c>
      <c r="C1717" t="s">
        <v>16713</v>
      </c>
      <c r="D1717" t="b">
        <v>0</v>
      </c>
      <c r="E1717" t="s">
        <v>9899</v>
      </c>
      <c r="F1717" t="s">
        <v>9899</v>
      </c>
      <c r="G1717" t="s">
        <v>16723</v>
      </c>
    </row>
    <row r="1718" spans="1:7" x14ac:dyDescent="0.2">
      <c r="A1718" t="s">
        <v>160</v>
      </c>
      <c r="B1718" t="s">
        <v>8701</v>
      </c>
      <c r="C1718" t="s">
        <v>16713</v>
      </c>
      <c r="D1718" t="b">
        <v>1</v>
      </c>
      <c r="E1718" t="s">
        <v>16715</v>
      </c>
      <c r="F1718" t="s">
        <v>16763</v>
      </c>
      <c r="G1718" t="s">
        <v>16713</v>
      </c>
    </row>
    <row r="1719" spans="1:7" x14ac:dyDescent="0.2">
      <c r="A1719" t="s">
        <v>1558</v>
      </c>
      <c r="B1719" t="s">
        <v>10059</v>
      </c>
      <c r="C1719" t="s">
        <v>16711</v>
      </c>
      <c r="D1719" t="b">
        <v>0</v>
      </c>
      <c r="E1719" t="s">
        <v>9899</v>
      </c>
      <c r="F1719" t="s">
        <v>9899</v>
      </c>
      <c r="G1719" t="s">
        <v>16723</v>
      </c>
    </row>
    <row r="1720" spans="1:7" x14ac:dyDescent="0.2">
      <c r="A1720" t="s">
        <v>8380</v>
      </c>
      <c r="B1720" t="s">
        <v>16599</v>
      </c>
      <c r="C1720" t="s">
        <v>16711</v>
      </c>
      <c r="D1720" t="b">
        <v>0</v>
      </c>
      <c r="E1720" t="s">
        <v>9899</v>
      </c>
      <c r="F1720" t="s">
        <v>9899</v>
      </c>
      <c r="G1720" t="s">
        <v>16723</v>
      </c>
    </row>
    <row r="1721" spans="1:7" x14ac:dyDescent="0.2">
      <c r="A1721" t="s">
        <v>691</v>
      </c>
      <c r="B1721" t="s">
        <v>9227</v>
      </c>
      <c r="C1721" t="s">
        <v>16727</v>
      </c>
      <c r="D1721" t="b">
        <v>1</v>
      </c>
      <c r="E1721" t="s">
        <v>16712</v>
      </c>
      <c r="F1721" t="s">
        <v>16757</v>
      </c>
      <c r="G1721" t="s">
        <v>16720</v>
      </c>
    </row>
    <row r="1722" spans="1:7" x14ac:dyDescent="0.2">
      <c r="A1722" t="s">
        <v>5838</v>
      </c>
      <c r="B1722" t="s">
        <v>14197</v>
      </c>
      <c r="C1722" t="s">
        <v>16720</v>
      </c>
      <c r="D1722" t="b">
        <v>0</v>
      </c>
      <c r="E1722" t="s">
        <v>9899</v>
      </c>
      <c r="F1722" t="s">
        <v>9899</v>
      </c>
      <c r="G1722" t="s">
        <v>16710</v>
      </c>
    </row>
    <row r="1723" spans="1:7" x14ac:dyDescent="0.2">
      <c r="A1723" t="s">
        <v>1559</v>
      </c>
      <c r="B1723" t="s">
        <v>10060</v>
      </c>
      <c r="C1723" t="s">
        <v>16711</v>
      </c>
      <c r="D1723" t="b">
        <v>0</v>
      </c>
      <c r="E1723" t="s">
        <v>9899</v>
      </c>
      <c r="F1723" t="s">
        <v>9899</v>
      </c>
      <c r="G1723" t="s">
        <v>16711</v>
      </c>
    </row>
    <row r="1724" spans="1:7" x14ac:dyDescent="0.2">
      <c r="A1724" t="s">
        <v>3902</v>
      </c>
      <c r="B1724" t="s">
        <v>12326</v>
      </c>
      <c r="C1724" t="s">
        <v>16728</v>
      </c>
      <c r="D1724" t="b">
        <v>0</v>
      </c>
      <c r="E1724" t="s">
        <v>9899</v>
      </c>
      <c r="F1724" t="s">
        <v>9899</v>
      </c>
      <c r="G1724" t="s">
        <v>16728</v>
      </c>
    </row>
    <row r="1725" spans="1:7" x14ac:dyDescent="0.2">
      <c r="A1725" t="s">
        <v>5839</v>
      </c>
      <c r="B1725" t="s">
        <v>14198</v>
      </c>
      <c r="C1725" t="s">
        <v>16720</v>
      </c>
      <c r="D1725" t="b">
        <v>0</v>
      </c>
      <c r="E1725" t="s">
        <v>9899</v>
      </c>
      <c r="F1725" t="s">
        <v>9899</v>
      </c>
      <c r="G1725" t="s">
        <v>16720</v>
      </c>
    </row>
    <row r="1726" spans="1:7" x14ac:dyDescent="0.2">
      <c r="A1726" t="s">
        <v>5840</v>
      </c>
      <c r="B1726" t="s">
        <v>14199</v>
      </c>
      <c r="C1726" t="s">
        <v>16720</v>
      </c>
      <c r="D1726" t="b">
        <v>0</v>
      </c>
      <c r="E1726" t="s">
        <v>9899</v>
      </c>
      <c r="F1726" t="s">
        <v>9899</v>
      </c>
      <c r="G1726" t="s">
        <v>16720</v>
      </c>
    </row>
    <row r="1727" spans="1:7" x14ac:dyDescent="0.2">
      <c r="A1727" t="s">
        <v>5841</v>
      </c>
      <c r="B1727" t="s">
        <v>14200</v>
      </c>
      <c r="C1727" t="s">
        <v>16720</v>
      </c>
      <c r="D1727" t="b">
        <v>0</v>
      </c>
      <c r="E1727" t="s">
        <v>9899</v>
      </c>
      <c r="F1727" t="s">
        <v>9899</v>
      </c>
      <c r="G1727" t="s">
        <v>16720</v>
      </c>
    </row>
    <row r="1728" spans="1:7" x14ac:dyDescent="0.2">
      <c r="A1728" t="s">
        <v>6468</v>
      </c>
      <c r="B1728" t="s">
        <v>14802</v>
      </c>
      <c r="C1728" t="s">
        <v>16723</v>
      </c>
      <c r="D1728" t="b">
        <v>0</v>
      </c>
      <c r="E1728" t="s">
        <v>9899</v>
      </c>
      <c r="F1728" t="s">
        <v>9899</v>
      </c>
      <c r="G1728" t="s">
        <v>16720</v>
      </c>
    </row>
    <row r="1729" spans="1:7" x14ac:dyDescent="0.2">
      <c r="A1729" t="s">
        <v>4791</v>
      </c>
      <c r="B1729" t="s">
        <v>13189</v>
      </c>
      <c r="C1729" t="s">
        <v>16717</v>
      </c>
      <c r="D1729" t="b">
        <v>0</v>
      </c>
      <c r="E1729" t="s">
        <v>9899</v>
      </c>
      <c r="F1729" t="s">
        <v>9899</v>
      </c>
      <c r="G1729" t="s">
        <v>16723</v>
      </c>
    </row>
    <row r="1730" spans="1:7" x14ac:dyDescent="0.2">
      <c r="A1730" t="s">
        <v>2966</v>
      </c>
      <c r="B1730" t="s">
        <v>11425</v>
      </c>
      <c r="C1730" t="s">
        <v>16713</v>
      </c>
      <c r="D1730" t="b">
        <v>0</v>
      </c>
      <c r="E1730" t="s">
        <v>9899</v>
      </c>
      <c r="F1730" t="s">
        <v>9899</v>
      </c>
      <c r="G1730" t="s">
        <v>16713</v>
      </c>
    </row>
    <row r="1731" spans="1:7" x14ac:dyDescent="0.2">
      <c r="A1731" t="s">
        <v>5842</v>
      </c>
      <c r="B1731" t="s">
        <v>14201</v>
      </c>
      <c r="C1731" t="s">
        <v>16720</v>
      </c>
      <c r="D1731" t="b">
        <v>0</v>
      </c>
      <c r="E1731" t="s">
        <v>9899</v>
      </c>
      <c r="F1731" t="s">
        <v>9899</v>
      </c>
      <c r="G1731" t="s">
        <v>16720</v>
      </c>
    </row>
    <row r="1732" spans="1:7" x14ac:dyDescent="0.2">
      <c r="A1732" t="s">
        <v>692</v>
      </c>
      <c r="B1732" t="s">
        <v>9228</v>
      </c>
      <c r="C1732" t="s">
        <v>16727</v>
      </c>
      <c r="D1732" t="b">
        <v>1</v>
      </c>
      <c r="E1732" t="s">
        <v>16712</v>
      </c>
      <c r="F1732" t="s">
        <v>16757</v>
      </c>
      <c r="G1732" t="s">
        <v>16723</v>
      </c>
    </row>
    <row r="1733" spans="1:7" x14ac:dyDescent="0.2">
      <c r="A1733" t="s">
        <v>1560</v>
      </c>
      <c r="B1733" t="s">
        <v>10061</v>
      </c>
      <c r="C1733" t="s">
        <v>16711</v>
      </c>
      <c r="D1733" t="b">
        <v>0</v>
      </c>
      <c r="E1733" t="s">
        <v>9899</v>
      </c>
      <c r="F1733" t="s">
        <v>9899</v>
      </c>
      <c r="G1733" t="s">
        <v>16711</v>
      </c>
    </row>
    <row r="1734" spans="1:7" x14ac:dyDescent="0.2">
      <c r="A1734" t="s">
        <v>1561</v>
      </c>
      <c r="B1734" t="s">
        <v>10062</v>
      </c>
      <c r="C1734" t="s">
        <v>16711</v>
      </c>
      <c r="D1734" t="b">
        <v>0</v>
      </c>
      <c r="E1734" t="s">
        <v>9899</v>
      </c>
      <c r="F1734" t="s">
        <v>9899</v>
      </c>
      <c r="G1734" t="s">
        <v>16711</v>
      </c>
    </row>
    <row r="1735" spans="1:7" x14ac:dyDescent="0.2">
      <c r="A1735" t="s">
        <v>3903</v>
      </c>
      <c r="B1735" t="s">
        <v>12327</v>
      </c>
      <c r="C1735" t="s">
        <v>16728</v>
      </c>
      <c r="D1735" t="b">
        <v>0</v>
      </c>
      <c r="E1735" t="s">
        <v>9899</v>
      </c>
      <c r="F1735" t="s">
        <v>9899</v>
      </c>
      <c r="G1735" t="s">
        <v>16728</v>
      </c>
    </row>
    <row r="1736" spans="1:7" x14ac:dyDescent="0.2">
      <c r="A1736" t="s">
        <v>1018</v>
      </c>
      <c r="B1736" t="s">
        <v>9544</v>
      </c>
      <c r="C1736" t="s">
        <v>16709</v>
      </c>
      <c r="D1736" t="b">
        <v>0</v>
      </c>
      <c r="E1736" t="s">
        <v>9899</v>
      </c>
      <c r="F1736" t="s">
        <v>9899</v>
      </c>
      <c r="G1736" t="s">
        <v>16709</v>
      </c>
    </row>
    <row r="1737" spans="1:7" x14ac:dyDescent="0.2">
      <c r="A1737" t="s">
        <v>6469</v>
      </c>
      <c r="B1737" t="s">
        <v>14803</v>
      </c>
      <c r="C1737" t="s">
        <v>16723</v>
      </c>
      <c r="D1737" t="b">
        <v>0</v>
      </c>
      <c r="E1737" t="s">
        <v>9899</v>
      </c>
      <c r="F1737" t="s">
        <v>9899</v>
      </c>
      <c r="G1737" t="s">
        <v>16723</v>
      </c>
    </row>
    <row r="1738" spans="1:7" x14ac:dyDescent="0.2">
      <c r="A1738" t="s">
        <v>3904</v>
      </c>
      <c r="B1738" t="s">
        <v>12328</v>
      </c>
      <c r="C1738" t="s">
        <v>16728</v>
      </c>
      <c r="D1738" t="b">
        <v>0</v>
      </c>
      <c r="E1738" t="s">
        <v>9899</v>
      </c>
      <c r="F1738" t="s">
        <v>9899</v>
      </c>
      <c r="G1738" t="s">
        <v>16728</v>
      </c>
    </row>
    <row r="1739" spans="1:7" x14ac:dyDescent="0.2">
      <c r="A1739" t="s">
        <v>6470</v>
      </c>
      <c r="B1739" t="s">
        <v>14804</v>
      </c>
      <c r="C1739" t="s">
        <v>16723</v>
      </c>
      <c r="D1739" t="b">
        <v>0</v>
      </c>
      <c r="E1739" t="s">
        <v>9899</v>
      </c>
      <c r="F1739" t="s">
        <v>9899</v>
      </c>
      <c r="G1739" t="s">
        <v>16723</v>
      </c>
    </row>
    <row r="1740" spans="1:7" x14ac:dyDescent="0.2">
      <c r="A1740" t="s">
        <v>7837</v>
      </c>
      <c r="B1740" t="s">
        <v>16104</v>
      </c>
      <c r="C1740" t="s">
        <v>16717</v>
      </c>
      <c r="D1740" t="b">
        <v>0</v>
      </c>
      <c r="E1740" t="s">
        <v>9899</v>
      </c>
      <c r="F1740" t="s">
        <v>9899</v>
      </c>
      <c r="G1740" t="s">
        <v>16721</v>
      </c>
    </row>
    <row r="1741" spans="1:7" x14ac:dyDescent="0.2">
      <c r="A1741" t="s">
        <v>1562</v>
      </c>
      <c r="B1741" t="s">
        <v>10063</v>
      </c>
      <c r="C1741" t="s">
        <v>16711</v>
      </c>
      <c r="D1741" t="b">
        <v>0</v>
      </c>
      <c r="E1741" t="s">
        <v>9899</v>
      </c>
      <c r="F1741" t="s">
        <v>9899</v>
      </c>
      <c r="G1741" t="s">
        <v>16723</v>
      </c>
    </row>
    <row r="1742" spans="1:7" x14ac:dyDescent="0.2">
      <c r="A1742" t="s">
        <v>13</v>
      </c>
      <c r="B1742" t="s">
        <v>8555</v>
      </c>
      <c r="C1742" t="s">
        <v>16709</v>
      </c>
      <c r="D1742" t="b">
        <v>1</v>
      </c>
      <c r="E1742" t="s">
        <v>16720</v>
      </c>
      <c r="F1742" t="s">
        <v>16745</v>
      </c>
      <c r="G1742" t="s">
        <v>16709</v>
      </c>
    </row>
    <row r="1743" spans="1:7" x14ac:dyDescent="0.2">
      <c r="A1743" t="s">
        <v>1563</v>
      </c>
      <c r="B1743" t="s">
        <v>10064</v>
      </c>
      <c r="C1743" t="s">
        <v>16711</v>
      </c>
      <c r="D1743" t="b">
        <v>0</v>
      </c>
      <c r="E1743" t="s">
        <v>9899</v>
      </c>
      <c r="F1743" t="s">
        <v>9899</v>
      </c>
      <c r="G1743" t="s">
        <v>16711</v>
      </c>
    </row>
    <row r="1744" spans="1:7" x14ac:dyDescent="0.2">
      <c r="A1744" t="s">
        <v>1019</v>
      </c>
      <c r="B1744" t="s">
        <v>9545</v>
      </c>
      <c r="C1744" t="s">
        <v>16709</v>
      </c>
      <c r="D1744" t="b">
        <v>0</v>
      </c>
      <c r="E1744" t="s">
        <v>9899</v>
      </c>
      <c r="F1744" t="s">
        <v>9899</v>
      </c>
      <c r="G1744" t="s">
        <v>16709</v>
      </c>
    </row>
    <row r="1745" spans="1:7" x14ac:dyDescent="0.2">
      <c r="A1745" t="s">
        <v>1020</v>
      </c>
      <c r="B1745" t="s">
        <v>9545</v>
      </c>
      <c r="C1745" t="s">
        <v>16709</v>
      </c>
      <c r="D1745" t="b">
        <v>0</v>
      </c>
      <c r="E1745" t="s">
        <v>9899</v>
      </c>
      <c r="F1745" t="s">
        <v>9899</v>
      </c>
      <c r="G1745" t="s">
        <v>16709</v>
      </c>
    </row>
    <row r="1746" spans="1:7" x14ac:dyDescent="0.2">
      <c r="A1746" t="s">
        <v>6471</v>
      </c>
      <c r="B1746" t="s">
        <v>14805</v>
      </c>
      <c r="C1746" t="s">
        <v>16723</v>
      </c>
      <c r="D1746" t="b">
        <v>0</v>
      </c>
      <c r="E1746" t="s">
        <v>9899</v>
      </c>
      <c r="F1746" t="s">
        <v>9899</v>
      </c>
      <c r="G1746" t="s">
        <v>16723</v>
      </c>
    </row>
    <row r="1747" spans="1:7" x14ac:dyDescent="0.2">
      <c r="A1747" t="s">
        <v>3905</v>
      </c>
      <c r="B1747" t="s">
        <v>12329</v>
      </c>
      <c r="C1747" t="s">
        <v>16728</v>
      </c>
      <c r="D1747" t="b">
        <v>0</v>
      </c>
      <c r="E1747" t="s">
        <v>9899</v>
      </c>
      <c r="F1747" t="s">
        <v>9899</v>
      </c>
      <c r="G1747" t="s">
        <v>16728</v>
      </c>
    </row>
    <row r="1748" spans="1:7" x14ac:dyDescent="0.2">
      <c r="A1748" t="s">
        <v>2967</v>
      </c>
      <c r="B1748" t="s">
        <v>11426</v>
      </c>
      <c r="C1748" t="s">
        <v>16713</v>
      </c>
      <c r="D1748" t="b">
        <v>0</v>
      </c>
      <c r="E1748" t="s">
        <v>9899</v>
      </c>
      <c r="F1748" t="s">
        <v>9899</v>
      </c>
      <c r="G1748" t="s">
        <v>16713</v>
      </c>
    </row>
    <row r="1749" spans="1:7" x14ac:dyDescent="0.2">
      <c r="A1749" t="s">
        <v>1564</v>
      </c>
      <c r="B1749" t="s">
        <v>10065</v>
      </c>
      <c r="C1749" t="s">
        <v>16711</v>
      </c>
      <c r="D1749" t="b">
        <v>0</v>
      </c>
      <c r="E1749" t="s">
        <v>9899</v>
      </c>
      <c r="F1749" t="s">
        <v>9899</v>
      </c>
      <c r="G1749" t="s">
        <v>16711</v>
      </c>
    </row>
    <row r="1750" spans="1:7" x14ac:dyDescent="0.2">
      <c r="A1750" t="s">
        <v>1565</v>
      </c>
      <c r="B1750" t="s">
        <v>10066</v>
      </c>
      <c r="C1750" t="s">
        <v>16711</v>
      </c>
      <c r="D1750" t="b">
        <v>0</v>
      </c>
      <c r="E1750" t="s">
        <v>9899</v>
      </c>
      <c r="F1750" t="s">
        <v>9899</v>
      </c>
      <c r="G1750" t="s">
        <v>16711</v>
      </c>
    </row>
    <row r="1751" spans="1:7" x14ac:dyDescent="0.2">
      <c r="A1751" t="s">
        <v>1566</v>
      </c>
      <c r="B1751" t="s">
        <v>10067</v>
      </c>
      <c r="C1751" t="s">
        <v>16711</v>
      </c>
      <c r="D1751" t="b">
        <v>0</v>
      </c>
      <c r="E1751" t="s">
        <v>9899</v>
      </c>
      <c r="F1751" t="s">
        <v>9899</v>
      </c>
      <c r="G1751" t="s">
        <v>16711</v>
      </c>
    </row>
    <row r="1752" spans="1:7" x14ac:dyDescent="0.2">
      <c r="A1752" t="s">
        <v>7838</v>
      </c>
      <c r="B1752" t="s">
        <v>16105</v>
      </c>
      <c r="C1752" t="s">
        <v>16717</v>
      </c>
      <c r="D1752" t="b">
        <v>0</v>
      </c>
      <c r="E1752" t="s">
        <v>9899</v>
      </c>
      <c r="F1752" t="s">
        <v>9899</v>
      </c>
      <c r="G1752" t="s">
        <v>16723</v>
      </c>
    </row>
    <row r="1753" spans="1:7" x14ac:dyDescent="0.2">
      <c r="A1753" t="s">
        <v>7176</v>
      </c>
      <c r="B1753" t="s">
        <v>15483</v>
      </c>
      <c r="C1753" t="s">
        <v>16725</v>
      </c>
      <c r="D1753" t="b">
        <v>0</v>
      </c>
      <c r="E1753" t="s">
        <v>9899</v>
      </c>
      <c r="F1753" t="s">
        <v>9899</v>
      </c>
      <c r="G1753" t="s">
        <v>16717</v>
      </c>
    </row>
    <row r="1754" spans="1:7" x14ac:dyDescent="0.2">
      <c r="A1754" t="s">
        <v>1567</v>
      </c>
      <c r="B1754" t="s">
        <v>10068</v>
      </c>
      <c r="C1754" t="s">
        <v>16711</v>
      </c>
      <c r="D1754" t="b">
        <v>0</v>
      </c>
      <c r="E1754" t="s">
        <v>9899</v>
      </c>
      <c r="F1754" t="s">
        <v>9899</v>
      </c>
      <c r="G1754" t="s">
        <v>16711</v>
      </c>
    </row>
    <row r="1755" spans="1:7" x14ac:dyDescent="0.2">
      <c r="A1755" t="s">
        <v>1568</v>
      </c>
      <c r="B1755" t="s">
        <v>10069</v>
      </c>
      <c r="C1755" t="s">
        <v>16711</v>
      </c>
      <c r="D1755" t="b">
        <v>0</v>
      </c>
      <c r="E1755" t="s">
        <v>9899</v>
      </c>
      <c r="F1755" t="s">
        <v>9899</v>
      </c>
      <c r="G1755" t="s">
        <v>16711</v>
      </c>
    </row>
    <row r="1756" spans="1:7" x14ac:dyDescent="0.2">
      <c r="A1756" t="s">
        <v>1569</v>
      </c>
      <c r="B1756" t="s">
        <v>10070</v>
      </c>
      <c r="C1756" t="s">
        <v>16711</v>
      </c>
      <c r="D1756" t="b">
        <v>0</v>
      </c>
      <c r="E1756" t="s">
        <v>9899</v>
      </c>
      <c r="F1756" t="s">
        <v>9899</v>
      </c>
      <c r="G1756" t="s">
        <v>16711</v>
      </c>
    </row>
    <row r="1757" spans="1:7" x14ac:dyDescent="0.2">
      <c r="A1757" t="s">
        <v>1570</v>
      </c>
      <c r="B1757" t="s">
        <v>10071</v>
      </c>
      <c r="C1757" t="s">
        <v>16711</v>
      </c>
      <c r="D1757" t="b">
        <v>0</v>
      </c>
      <c r="E1757" t="s">
        <v>9899</v>
      </c>
      <c r="F1757" t="s">
        <v>9899</v>
      </c>
      <c r="G1757" t="s">
        <v>16711</v>
      </c>
    </row>
    <row r="1758" spans="1:7" x14ac:dyDescent="0.2">
      <c r="A1758" t="s">
        <v>7839</v>
      </c>
      <c r="B1758" t="s">
        <v>16106</v>
      </c>
      <c r="C1758" t="s">
        <v>16717</v>
      </c>
      <c r="D1758" t="b">
        <v>0</v>
      </c>
      <c r="E1758" t="s">
        <v>9899</v>
      </c>
      <c r="F1758" t="s">
        <v>9899</v>
      </c>
      <c r="G1758" t="s">
        <v>16723</v>
      </c>
    </row>
    <row r="1759" spans="1:7" x14ac:dyDescent="0.2">
      <c r="A1759" t="s">
        <v>8261</v>
      </c>
      <c r="B1759" t="s">
        <v>16492</v>
      </c>
      <c r="C1759" t="s">
        <v>16723</v>
      </c>
      <c r="D1759" t="b">
        <v>0</v>
      </c>
      <c r="E1759" t="s">
        <v>9899</v>
      </c>
      <c r="F1759" t="s">
        <v>9899</v>
      </c>
      <c r="G1759" t="s">
        <v>16719</v>
      </c>
    </row>
    <row r="1760" spans="1:7" x14ac:dyDescent="0.2">
      <c r="A1760" t="s">
        <v>2968</v>
      </c>
      <c r="B1760" t="s">
        <v>11427</v>
      </c>
      <c r="C1760" t="s">
        <v>16713</v>
      </c>
      <c r="D1760" t="b">
        <v>0</v>
      </c>
      <c r="E1760" t="s">
        <v>9899</v>
      </c>
      <c r="F1760" t="s">
        <v>9899</v>
      </c>
      <c r="G1760" t="s">
        <v>16713</v>
      </c>
    </row>
    <row r="1761" spans="1:7" x14ac:dyDescent="0.2">
      <c r="A1761" t="s">
        <v>5843</v>
      </c>
      <c r="B1761" t="s">
        <v>14202</v>
      </c>
      <c r="C1761" t="s">
        <v>16720</v>
      </c>
      <c r="D1761" t="b">
        <v>0</v>
      </c>
      <c r="E1761" t="s">
        <v>9899</v>
      </c>
      <c r="F1761" t="s">
        <v>9899</v>
      </c>
      <c r="G1761" t="s">
        <v>16720</v>
      </c>
    </row>
    <row r="1762" spans="1:7" x14ac:dyDescent="0.2">
      <c r="A1762" t="s">
        <v>5844</v>
      </c>
      <c r="B1762" t="s">
        <v>14203</v>
      </c>
      <c r="C1762" t="s">
        <v>16720</v>
      </c>
      <c r="D1762" t="b">
        <v>0</v>
      </c>
      <c r="E1762" t="s">
        <v>9899</v>
      </c>
      <c r="F1762" t="s">
        <v>9899</v>
      </c>
      <c r="G1762" t="s">
        <v>16720</v>
      </c>
    </row>
    <row r="1763" spans="1:7" x14ac:dyDescent="0.2">
      <c r="A1763" t="s">
        <v>1571</v>
      </c>
      <c r="B1763" t="s">
        <v>10072</v>
      </c>
      <c r="C1763" t="s">
        <v>16711</v>
      </c>
      <c r="D1763" t="b">
        <v>0</v>
      </c>
      <c r="E1763" t="s">
        <v>9899</v>
      </c>
      <c r="F1763" t="s">
        <v>9899</v>
      </c>
      <c r="G1763" t="s">
        <v>16711</v>
      </c>
    </row>
    <row r="1764" spans="1:7" x14ac:dyDescent="0.2">
      <c r="A1764" t="s">
        <v>7840</v>
      </c>
      <c r="B1764" t="s">
        <v>16107</v>
      </c>
      <c r="C1764" t="s">
        <v>16717</v>
      </c>
      <c r="D1764" t="b">
        <v>0</v>
      </c>
      <c r="E1764" t="s">
        <v>9899</v>
      </c>
      <c r="F1764" t="s">
        <v>9899</v>
      </c>
      <c r="G1764" t="s">
        <v>16723</v>
      </c>
    </row>
    <row r="1765" spans="1:7" x14ac:dyDescent="0.2">
      <c r="A1765" t="s">
        <v>5710</v>
      </c>
      <c r="B1765" t="s">
        <v>14074</v>
      </c>
      <c r="C1765" t="s">
        <v>16718</v>
      </c>
      <c r="D1765" t="b">
        <v>0</v>
      </c>
      <c r="E1765" t="s">
        <v>9899</v>
      </c>
      <c r="F1765" t="s">
        <v>9899</v>
      </c>
      <c r="G1765" t="s">
        <v>16718</v>
      </c>
    </row>
    <row r="1766" spans="1:7" x14ac:dyDescent="0.2">
      <c r="A1766" t="s">
        <v>5711</v>
      </c>
      <c r="B1766" t="s">
        <v>14075</v>
      </c>
      <c r="C1766" t="s">
        <v>16718</v>
      </c>
      <c r="D1766" t="b">
        <v>0</v>
      </c>
      <c r="E1766" t="s">
        <v>9899</v>
      </c>
      <c r="F1766" t="s">
        <v>9899</v>
      </c>
      <c r="G1766" t="s">
        <v>16718</v>
      </c>
    </row>
    <row r="1767" spans="1:7" x14ac:dyDescent="0.2">
      <c r="A1767" t="s">
        <v>5712</v>
      </c>
      <c r="B1767" t="s">
        <v>14076</v>
      </c>
      <c r="C1767" t="s">
        <v>16718</v>
      </c>
      <c r="D1767" t="b">
        <v>0</v>
      </c>
      <c r="E1767" t="s">
        <v>9899</v>
      </c>
      <c r="F1767" t="s">
        <v>9899</v>
      </c>
      <c r="G1767" t="s">
        <v>16718</v>
      </c>
    </row>
    <row r="1768" spans="1:7" x14ac:dyDescent="0.2">
      <c r="A1768" t="s">
        <v>1572</v>
      </c>
      <c r="B1768" t="s">
        <v>10073</v>
      </c>
      <c r="C1768" t="s">
        <v>16711</v>
      </c>
      <c r="D1768" t="b">
        <v>0</v>
      </c>
      <c r="E1768" t="s">
        <v>9899</v>
      </c>
      <c r="F1768" t="s">
        <v>9899</v>
      </c>
      <c r="G1768" t="s">
        <v>16711</v>
      </c>
    </row>
    <row r="1769" spans="1:7" x14ac:dyDescent="0.2">
      <c r="A1769" t="s">
        <v>1573</v>
      </c>
      <c r="B1769" t="s">
        <v>10074</v>
      </c>
      <c r="C1769" t="s">
        <v>16711</v>
      </c>
      <c r="D1769" t="b">
        <v>0</v>
      </c>
      <c r="E1769" t="s">
        <v>9899</v>
      </c>
      <c r="F1769" t="s">
        <v>9899</v>
      </c>
      <c r="G1769" t="s">
        <v>16711</v>
      </c>
    </row>
    <row r="1770" spans="1:7" x14ac:dyDescent="0.2">
      <c r="A1770" t="s">
        <v>6472</v>
      </c>
      <c r="B1770" t="s">
        <v>14806</v>
      </c>
      <c r="C1770" t="s">
        <v>16723</v>
      </c>
      <c r="D1770" t="b">
        <v>0</v>
      </c>
      <c r="E1770" t="s">
        <v>9899</v>
      </c>
      <c r="F1770" t="s">
        <v>9899</v>
      </c>
      <c r="G1770" t="s">
        <v>16723</v>
      </c>
    </row>
    <row r="1771" spans="1:7" x14ac:dyDescent="0.2">
      <c r="A1771" t="s">
        <v>6473</v>
      </c>
      <c r="B1771" t="s">
        <v>14807</v>
      </c>
      <c r="C1771" t="s">
        <v>16723</v>
      </c>
      <c r="D1771" t="b">
        <v>0</v>
      </c>
      <c r="E1771" t="s">
        <v>9899</v>
      </c>
      <c r="F1771" t="s">
        <v>9899</v>
      </c>
      <c r="G1771" t="s">
        <v>16723</v>
      </c>
    </row>
    <row r="1772" spans="1:7" x14ac:dyDescent="0.2">
      <c r="A1772" t="s">
        <v>1574</v>
      </c>
      <c r="B1772" t="s">
        <v>10075</v>
      </c>
      <c r="C1772" t="s">
        <v>16711</v>
      </c>
      <c r="D1772" t="b">
        <v>0</v>
      </c>
      <c r="E1772" t="s">
        <v>9899</v>
      </c>
      <c r="F1772" t="s">
        <v>9899</v>
      </c>
      <c r="G1772" t="s">
        <v>16723</v>
      </c>
    </row>
    <row r="1773" spans="1:7" x14ac:dyDescent="0.2">
      <c r="A1773" t="s">
        <v>6474</v>
      </c>
      <c r="B1773" t="s">
        <v>14808</v>
      </c>
      <c r="C1773" t="s">
        <v>16723</v>
      </c>
      <c r="D1773" t="b">
        <v>0</v>
      </c>
      <c r="E1773" t="s">
        <v>9899</v>
      </c>
      <c r="F1773" t="s">
        <v>9899</v>
      </c>
      <c r="G1773" t="s">
        <v>16723</v>
      </c>
    </row>
    <row r="1774" spans="1:7" x14ac:dyDescent="0.2">
      <c r="A1774" t="s">
        <v>1575</v>
      </c>
      <c r="B1774" t="s">
        <v>10076</v>
      </c>
      <c r="C1774" t="s">
        <v>16711</v>
      </c>
      <c r="D1774" t="b">
        <v>0</v>
      </c>
      <c r="E1774" t="s">
        <v>9899</v>
      </c>
      <c r="F1774" t="s">
        <v>9899</v>
      </c>
      <c r="G1774" t="s">
        <v>16723</v>
      </c>
    </row>
    <row r="1775" spans="1:7" x14ac:dyDescent="0.2">
      <c r="A1775" t="s">
        <v>2791</v>
      </c>
      <c r="B1775" t="s">
        <v>11253</v>
      </c>
      <c r="C1775" t="s">
        <v>16712</v>
      </c>
      <c r="D1775" t="b">
        <v>0</v>
      </c>
      <c r="E1775" t="s">
        <v>9899</v>
      </c>
      <c r="F1775" t="s">
        <v>9899</v>
      </c>
      <c r="G1775" t="s">
        <v>16723</v>
      </c>
    </row>
    <row r="1776" spans="1:7" x14ac:dyDescent="0.2">
      <c r="A1776" t="s">
        <v>1576</v>
      </c>
      <c r="B1776" t="s">
        <v>10077</v>
      </c>
      <c r="C1776" t="s">
        <v>16711</v>
      </c>
      <c r="D1776" t="b">
        <v>0</v>
      </c>
      <c r="E1776" t="s">
        <v>9899</v>
      </c>
      <c r="F1776" t="s">
        <v>9899</v>
      </c>
      <c r="G1776" t="s">
        <v>16711</v>
      </c>
    </row>
    <row r="1777" spans="1:7" x14ac:dyDescent="0.2">
      <c r="A1777" t="s">
        <v>6475</v>
      </c>
      <c r="B1777" t="s">
        <v>14809</v>
      </c>
      <c r="C1777" t="s">
        <v>16723</v>
      </c>
      <c r="D1777" t="b">
        <v>0</v>
      </c>
      <c r="E1777" t="s">
        <v>9899</v>
      </c>
      <c r="F1777" t="s">
        <v>9899</v>
      </c>
      <c r="G1777" t="s">
        <v>16709</v>
      </c>
    </row>
    <row r="1778" spans="1:7" x14ac:dyDescent="0.2">
      <c r="A1778" t="s">
        <v>6476</v>
      </c>
      <c r="B1778" t="s">
        <v>14810</v>
      </c>
      <c r="C1778" t="s">
        <v>16723</v>
      </c>
      <c r="D1778" t="b">
        <v>0</v>
      </c>
      <c r="E1778" t="s">
        <v>9899</v>
      </c>
      <c r="F1778" t="s">
        <v>9899</v>
      </c>
      <c r="G1778" t="s">
        <v>16723</v>
      </c>
    </row>
    <row r="1779" spans="1:7" x14ac:dyDescent="0.2">
      <c r="A1779" t="s">
        <v>4792</v>
      </c>
      <c r="B1779" t="s">
        <v>13190</v>
      </c>
      <c r="C1779" t="s">
        <v>16717</v>
      </c>
      <c r="D1779" t="b">
        <v>0</v>
      </c>
      <c r="E1779" t="s">
        <v>9899</v>
      </c>
      <c r="F1779" t="s">
        <v>9899</v>
      </c>
      <c r="G1779" t="s">
        <v>16710</v>
      </c>
    </row>
    <row r="1780" spans="1:7" x14ac:dyDescent="0.2">
      <c r="A1780" t="s">
        <v>3906</v>
      </c>
      <c r="B1780" t="s">
        <v>12330</v>
      </c>
      <c r="C1780" t="s">
        <v>16728</v>
      </c>
      <c r="D1780" t="b">
        <v>0</v>
      </c>
      <c r="E1780" t="s">
        <v>9899</v>
      </c>
      <c r="F1780" t="s">
        <v>9899</v>
      </c>
      <c r="G1780" t="s">
        <v>16723</v>
      </c>
    </row>
    <row r="1781" spans="1:7" x14ac:dyDescent="0.2">
      <c r="A1781" t="s">
        <v>1577</v>
      </c>
      <c r="B1781" t="s">
        <v>10078</v>
      </c>
      <c r="C1781" t="s">
        <v>16711</v>
      </c>
      <c r="D1781" t="b">
        <v>0</v>
      </c>
      <c r="E1781" t="s">
        <v>9899</v>
      </c>
      <c r="F1781" t="s">
        <v>9899</v>
      </c>
      <c r="G1781" t="s">
        <v>16711</v>
      </c>
    </row>
    <row r="1782" spans="1:7" x14ac:dyDescent="0.2">
      <c r="A1782" t="s">
        <v>7539</v>
      </c>
      <c r="B1782" t="s">
        <v>15829</v>
      </c>
      <c r="C1782" t="s">
        <v>16711</v>
      </c>
      <c r="D1782" t="b">
        <v>0</v>
      </c>
      <c r="E1782" t="s">
        <v>9899</v>
      </c>
      <c r="F1782" t="s">
        <v>9899</v>
      </c>
      <c r="G1782" t="s">
        <v>16720</v>
      </c>
    </row>
    <row r="1783" spans="1:7" x14ac:dyDescent="0.2">
      <c r="A1783" t="s">
        <v>5845</v>
      </c>
      <c r="B1783" t="s">
        <v>14204</v>
      </c>
      <c r="C1783" t="s">
        <v>16720</v>
      </c>
      <c r="D1783" t="b">
        <v>0</v>
      </c>
      <c r="E1783" t="s">
        <v>9899</v>
      </c>
      <c r="F1783" t="s">
        <v>9899</v>
      </c>
      <c r="G1783" t="s">
        <v>16709</v>
      </c>
    </row>
    <row r="1784" spans="1:7" x14ac:dyDescent="0.2">
      <c r="A1784" t="s">
        <v>6477</v>
      </c>
      <c r="B1784" t="s">
        <v>14811</v>
      </c>
      <c r="C1784" t="s">
        <v>16723</v>
      </c>
      <c r="D1784" t="b">
        <v>0</v>
      </c>
      <c r="E1784" t="s">
        <v>9899</v>
      </c>
      <c r="F1784" t="s">
        <v>9899</v>
      </c>
      <c r="G1784" t="s">
        <v>16723</v>
      </c>
    </row>
    <row r="1785" spans="1:7" x14ac:dyDescent="0.2">
      <c r="A1785" t="s">
        <v>6478</v>
      </c>
      <c r="B1785" t="s">
        <v>14812</v>
      </c>
      <c r="C1785" t="s">
        <v>16723</v>
      </c>
      <c r="D1785" t="b">
        <v>0</v>
      </c>
      <c r="E1785" t="s">
        <v>9899</v>
      </c>
      <c r="F1785" t="s">
        <v>9899</v>
      </c>
      <c r="G1785" t="s">
        <v>16717</v>
      </c>
    </row>
    <row r="1786" spans="1:7" x14ac:dyDescent="0.2">
      <c r="A1786" t="s">
        <v>7540</v>
      </c>
      <c r="B1786" t="s">
        <v>15830</v>
      </c>
      <c r="C1786" t="s">
        <v>16711</v>
      </c>
      <c r="D1786" t="b">
        <v>0</v>
      </c>
      <c r="E1786" t="s">
        <v>9899</v>
      </c>
      <c r="F1786" t="s">
        <v>9899</v>
      </c>
      <c r="G1786" t="s">
        <v>16711</v>
      </c>
    </row>
    <row r="1787" spans="1:7" x14ac:dyDescent="0.2">
      <c r="A1787" t="s">
        <v>2792</v>
      </c>
      <c r="B1787" t="s">
        <v>11254</v>
      </c>
      <c r="C1787" t="s">
        <v>16712</v>
      </c>
      <c r="D1787" t="b">
        <v>0</v>
      </c>
      <c r="E1787" t="s">
        <v>9899</v>
      </c>
      <c r="F1787" t="s">
        <v>9899</v>
      </c>
      <c r="G1787" t="s">
        <v>16723</v>
      </c>
    </row>
    <row r="1788" spans="1:7" x14ac:dyDescent="0.2">
      <c r="A1788" t="s">
        <v>7352</v>
      </c>
      <c r="B1788" t="s">
        <v>15653</v>
      </c>
      <c r="C1788" t="s">
        <v>16729</v>
      </c>
      <c r="D1788" t="b">
        <v>0</v>
      </c>
      <c r="E1788" t="s">
        <v>9899</v>
      </c>
      <c r="F1788" t="s">
        <v>9899</v>
      </c>
      <c r="G1788" t="s">
        <v>16711</v>
      </c>
    </row>
    <row r="1789" spans="1:7" x14ac:dyDescent="0.2">
      <c r="A1789" t="s">
        <v>2969</v>
      </c>
      <c r="B1789" t="s">
        <v>11428</v>
      </c>
      <c r="C1789" t="s">
        <v>16713</v>
      </c>
      <c r="D1789" t="b">
        <v>0</v>
      </c>
      <c r="E1789" t="s">
        <v>9899</v>
      </c>
      <c r="F1789" t="s">
        <v>9899</v>
      </c>
      <c r="G1789" t="s">
        <v>16713</v>
      </c>
    </row>
    <row r="1790" spans="1:7" x14ac:dyDescent="0.2">
      <c r="A1790" t="s">
        <v>1578</v>
      </c>
      <c r="B1790" t="s">
        <v>10079</v>
      </c>
      <c r="C1790" t="s">
        <v>16711</v>
      </c>
      <c r="D1790" t="b">
        <v>0</v>
      </c>
      <c r="E1790" t="s">
        <v>9899</v>
      </c>
      <c r="F1790" t="s">
        <v>9899</v>
      </c>
      <c r="G1790" t="s">
        <v>16711</v>
      </c>
    </row>
    <row r="1791" spans="1:7" x14ac:dyDescent="0.2">
      <c r="A1791" t="s">
        <v>2970</v>
      </c>
      <c r="B1791" t="s">
        <v>11429</v>
      </c>
      <c r="C1791" t="s">
        <v>16713</v>
      </c>
      <c r="D1791" t="b">
        <v>0</v>
      </c>
      <c r="E1791" t="s">
        <v>9899</v>
      </c>
      <c r="F1791" t="s">
        <v>9899</v>
      </c>
      <c r="G1791" t="s">
        <v>16713</v>
      </c>
    </row>
    <row r="1792" spans="1:7" x14ac:dyDescent="0.2">
      <c r="A1792" t="s">
        <v>1579</v>
      </c>
      <c r="B1792" t="s">
        <v>10080</v>
      </c>
      <c r="C1792" t="s">
        <v>16711</v>
      </c>
      <c r="D1792" t="b">
        <v>0</v>
      </c>
      <c r="E1792" t="s">
        <v>9899</v>
      </c>
      <c r="F1792" t="s">
        <v>9899</v>
      </c>
      <c r="G1792" t="s">
        <v>16711</v>
      </c>
    </row>
    <row r="1793" spans="1:7" x14ac:dyDescent="0.2">
      <c r="A1793" t="s">
        <v>431</v>
      </c>
      <c r="B1793" t="s">
        <v>8970</v>
      </c>
      <c r="C1793" t="s">
        <v>16721</v>
      </c>
      <c r="D1793" t="b">
        <v>1</v>
      </c>
      <c r="E1793" t="s">
        <v>16722</v>
      </c>
      <c r="F1793" t="s">
        <v>16781</v>
      </c>
      <c r="G1793" t="s">
        <v>16721</v>
      </c>
    </row>
    <row r="1794" spans="1:7" x14ac:dyDescent="0.2">
      <c r="A1794" t="s">
        <v>7177</v>
      </c>
      <c r="B1794" t="s">
        <v>15484</v>
      </c>
      <c r="C1794" t="s">
        <v>16725</v>
      </c>
      <c r="D1794" t="b">
        <v>0</v>
      </c>
      <c r="E1794" t="s">
        <v>9899</v>
      </c>
      <c r="F1794" t="s">
        <v>9899</v>
      </c>
      <c r="G1794" t="s">
        <v>16723</v>
      </c>
    </row>
    <row r="1795" spans="1:7" x14ac:dyDescent="0.2">
      <c r="A1795" t="s">
        <v>1580</v>
      </c>
      <c r="B1795" t="s">
        <v>10081</v>
      </c>
      <c r="C1795" t="s">
        <v>16711</v>
      </c>
      <c r="D1795" t="b">
        <v>0</v>
      </c>
      <c r="E1795" t="s">
        <v>9899</v>
      </c>
      <c r="F1795" t="s">
        <v>9899</v>
      </c>
      <c r="G1795" t="s">
        <v>16723</v>
      </c>
    </row>
    <row r="1796" spans="1:7" x14ac:dyDescent="0.2">
      <c r="A1796" t="s">
        <v>1581</v>
      </c>
      <c r="B1796" t="s">
        <v>10082</v>
      </c>
      <c r="C1796" t="s">
        <v>16711</v>
      </c>
      <c r="D1796" t="b">
        <v>0</v>
      </c>
      <c r="E1796" t="s">
        <v>9899</v>
      </c>
      <c r="F1796" t="s">
        <v>9899</v>
      </c>
      <c r="G1796" t="s">
        <v>16711</v>
      </c>
    </row>
    <row r="1797" spans="1:7" x14ac:dyDescent="0.2">
      <c r="A1797" t="s">
        <v>4793</v>
      </c>
      <c r="B1797" t="s">
        <v>13191</v>
      </c>
      <c r="C1797" t="s">
        <v>16717</v>
      </c>
      <c r="D1797" t="b">
        <v>0</v>
      </c>
      <c r="E1797" t="s">
        <v>9899</v>
      </c>
      <c r="F1797" t="s">
        <v>9899</v>
      </c>
      <c r="G1797" t="s">
        <v>16721</v>
      </c>
    </row>
    <row r="1798" spans="1:7" x14ac:dyDescent="0.2">
      <c r="A1798" t="s">
        <v>7178</v>
      </c>
      <c r="B1798" t="s">
        <v>15485</v>
      </c>
      <c r="C1798" t="s">
        <v>16725</v>
      </c>
      <c r="D1798" t="b">
        <v>0</v>
      </c>
      <c r="E1798" t="s">
        <v>9899</v>
      </c>
      <c r="F1798" t="s">
        <v>9899</v>
      </c>
      <c r="G1798" t="s">
        <v>16717</v>
      </c>
    </row>
    <row r="1799" spans="1:7" x14ac:dyDescent="0.2">
      <c r="A1799" t="s">
        <v>6479</v>
      </c>
      <c r="B1799" t="s">
        <v>14813</v>
      </c>
      <c r="C1799" t="s">
        <v>16723</v>
      </c>
      <c r="D1799" t="b">
        <v>0</v>
      </c>
      <c r="E1799" t="s">
        <v>9899</v>
      </c>
      <c r="F1799" t="s">
        <v>9899</v>
      </c>
      <c r="G1799" t="s">
        <v>16723</v>
      </c>
    </row>
    <row r="1800" spans="1:7" x14ac:dyDescent="0.2">
      <c r="A1800" t="s">
        <v>6480</v>
      </c>
      <c r="B1800" t="s">
        <v>14813</v>
      </c>
      <c r="C1800" t="s">
        <v>16723</v>
      </c>
      <c r="D1800" t="b">
        <v>0</v>
      </c>
      <c r="E1800" t="s">
        <v>9899</v>
      </c>
      <c r="F1800" t="s">
        <v>9899</v>
      </c>
      <c r="G1800" t="s">
        <v>16723</v>
      </c>
    </row>
    <row r="1801" spans="1:7" x14ac:dyDescent="0.2">
      <c r="A1801" t="s">
        <v>7541</v>
      </c>
      <c r="B1801" t="s">
        <v>15831</v>
      </c>
      <c r="C1801" t="s">
        <v>16711</v>
      </c>
      <c r="D1801" t="b">
        <v>0</v>
      </c>
      <c r="E1801" t="s">
        <v>9899</v>
      </c>
      <c r="F1801" t="s">
        <v>9899</v>
      </c>
      <c r="G1801" t="s">
        <v>16711</v>
      </c>
    </row>
    <row r="1802" spans="1:7" x14ac:dyDescent="0.2">
      <c r="A1802" t="s">
        <v>432</v>
      </c>
      <c r="B1802" t="s">
        <v>8971</v>
      </c>
      <c r="C1802" t="s">
        <v>16721</v>
      </c>
      <c r="D1802" t="b">
        <v>1</v>
      </c>
      <c r="E1802" t="s">
        <v>16722</v>
      </c>
      <c r="F1802" t="s">
        <v>16781</v>
      </c>
      <c r="G1802" t="s">
        <v>16721</v>
      </c>
    </row>
    <row r="1803" spans="1:7" x14ac:dyDescent="0.2">
      <c r="A1803" t="s">
        <v>7179</v>
      </c>
      <c r="B1803" t="s">
        <v>15486</v>
      </c>
      <c r="C1803" t="s">
        <v>16725</v>
      </c>
      <c r="D1803" t="b">
        <v>0</v>
      </c>
      <c r="E1803" t="s">
        <v>9899</v>
      </c>
      <c r="F1803" t="s">
        <v>9899</v>
      </c>
      <c r="G1803" t="s">
        <v>16717</v>
      </c>
    </row>
    <row r="1804" spans="1:7" x14ac:dyDescent="0.2">
      <c r="A1804" t="s">
        <v>7841</v>
      </c>
      <c r="B1804" t="s">
        <v>16108</v>
      </c>
      <c r="C1804" t="s">
        <v>16717</v>
      </c>
      <c r="D1804" t="b">
        <v>0</v>
      </c>
      <c r="E1804" t="s">
        <v>9899</v>
      </c>
      <c r="F1804" t="s">
        <v>9899</v>
      </c>
      <c r="G1804" t="s">
        <v>16723</v>
      </c>
    </row>
    <row r="1805" spans="1:7" x14ac:dyDescent="0.2">
      <c r="A1805" t="s">
        <v>7180</v>
      </c>
      <c r="B1805" t="s">
        <v>15487</v>
      </c>
      <c r="C1805" t="s">
        <v>16725</v>
      </c>
      <c r="D1805" t="b">
        <v>0</v>
      </c>
      <c r="E1805" t="s">
        <v>9899</v>
      </c>
      <c r="F1805" t="s">
        <v>9899</v>
      </c>
      <c r="G1805" t="s">
        <v>16723</v>
      </c>
    </row>
    <row r="1806" spans="1:7" x14ac:dyDescent="0.2">
      <c r="A1806" t="s">
        <v>7181</v>
      </c>
      <c r="B1806" t="s">
        <v>15488</v>
      </c>
      <c r="C1806" t="s">
        <v>16725</v>
      </c>
      <c r="D1806" t="b">
        <v>0</v>
      </c>
      <c r="E1806" t="s">
        <v>9899</v>
      </c>
      <c r="F1806" t="s">
        <v>9899</v>
      </c>
      <c r="G1806" t="s">
        <v>16723</v>
      </c>
    </row>
    <row r="1807" spans="1:7" x14ac:dyDescent="0.2">
      <c r="A1807" t="s">
        <v>3907</v>
      </c>
      <c r="B1807" t="s">
        <v>12331</v>
      </c>
      <c r="C1807" t="s">
        <v>16728</v>
      </c>
      <c r="D1807" t="b">
        <v>0</v>
      </c>
      <c r="E1807" t="s">
        <v>9899</v>
      </c>
      <c r="F1807" t="s">
        <v>9899</v>
      </c>
      <c r="G1807" t="s">
        <v>16728</v>
      </c>
    </row>
    <row r="1808" spans="1:7" x14ac:dyDescent="0.2">
      <c r="A1808" t="s">
        <v>7182</v>
      </c>
      <c r="B1808" t="s">
        <v>15489</v>
      </c>
      <c r="C1808" t="s">
        <v>16725</v>
      </c>
      <c r="D1808" t="b">
        <v>0</v>
      </c>
      <c r="E1808" t="s">
        <v>9899</v>
      </c>
      <c r="F1808" t="s">
        <v>9899</v>
      </c>
      <c r="G1808" t="s">
        <v>16722</v>
      </c>
    </row>
    <row r="1809" spans="1:7" x14ac:dyDescent="0.2">
      <c r="A1809" t="s">
        <v>4794</v>
      </c>
      <c r="B1809" t="s">
        <v>13192</v>
      </c>
      <c r="C1809" t="s">
        <v>16717</v>
      </c>
      <c r="D1809" t="b">
        <v>0</v>
      </c>
      <c r="E1809" t="s">
        <v>9899</v>
      </c>
      <c r="F1809" t="s">
        <v>9899</v>
      </c>
      <c r="G1809" t="s">
        <v>16717</v>
      </c>
    </row>
    <row r="1810" spans="1:7" x14ac:dyDescent="0.2">
      <c r="A1810" t="s">
        <v>4795</v>
      </c>
      <c r="B1810" t="s">
        <v>13193</v>
      </c>
      <c r="C1810" t="s">
        <v>16717</v>
      </c>
      <c r="D1810" t="b">
        <v>0</v>
      </c>
      <c r="E1810" t="s">
        <v>9899</v>
      </c>
      <c r="F1810" t="s">
        <v>9899</v>
      </c>
      <c r="G1810" t="s">
        <v>16717</v>
      </c>
    </row>
    <row r="1811" spans="1:7" x14ac:dyDescent="0.2">
      <c r="A1811" t="s">
        <v>8450</v>
      </c>
      <c r="B1811" t="s">
        <v>9477</v>
      </c>
      <c r="C1811" t="s">
        <v>16717</v>
      </c>
      <c r="D1811" t="b">
        <v>0</v>
      </c>
      <c r="E1811" t="s">
        <v>9899</v>
      </c>
      <c r="F1811" t="s">
        <v>9899</v>
      </c>
      <c r="G1811" t="s">
        <v>16721</v>
      </c>
    </row>
    <row r="1812" spans="1:7" x14ac:dyDescent="0.2">
      <c r="A1812" t="s">
        <v>947</v>
      </c>
      <c r="B1812" t="s">
        <v>9477</v>
      </c>
      <c r="C1812" t="s">
        <v>16723</v>
      </c>
      <c r="D1812" t="b">
        <v>1</v>
      </c>
      <c r="E1812" t="s">
        <v>16722</v>
      </c>
      <c r="F1812" t="s">
        <v>16750</v>
      </c>
      <c r="G1812" t="s">
        <v>16721</v>
      </c>
    </row>
    <row r="1813" spans="1:7" x14ac:dyDescent="0.2">
      <c r="A1813" t="s">
        <v>7842</v>
      </c>
      <c r="B1813" t="s">
        <v>16109</v>
      </c>
      <c r="C1813" t="s">
        <v>16717</v>
      </c>
      <c r="D1813" t="b">
        <v>0</v>
      </c>
      <c r="E1813" t="s">
        <v>9899</v>
      </c>
      <c r="F1813" t="s">
        <v>9899</v>
      </c>
      <c r="G1813" t="s">
        <v>16710</v>
      </c>
    </row>
    <row r="1814" spans="1:7" x14ac:dyDescent="0.2">
      <c r="A1814" t="s">
        <v>4796</v>
      </c>
      <c r="B1814" t="s">
        <v>13194</v>
      </c>
      <c r="C1814" t="s">
        <v>16717</v>
      </c>
      <c r="D1814" t="b">
        <v>0</v>
      </c>
      <c r="E1814" t="s">
        <v>9899</v>
      </c>
      <c r="F1814" t="s">
        <v>9899</v>
      </c>
      <c r="G1814" t="s">
        <v>16721</v>
      </c>
    </row>
    <row r="1815" spans="1:7" x14ac:dyDescent="0.2">
      <c r="A1815" t="s">
        <v>4797</v>
      </c>
      <c r="B1815" t="s">
        <v>13195</v>
      </c>
      <c r="C1815" t="s">
        <v>16717</v>
      </c>
      <c r="D1815" t="b">
        <v>0</v>
      </c>
      <c r="E1815" t="s">
        <v>9899</v>
      </c>
      <c r="F1815" t="s">
        <v>9899</v>
      </c>
      <c r="G1815" t="s">
        <v>16710</v>
      </c>
    </row>
    <row r="1816" spans="1:7" x14ac:dyDescent="0.2">
      <c r="A1816" t="s">
        <v>8451</v>
      </c>
      <c r="B1816" t="s">
        <v>13195</v>
      </c>
      <c r="C1816" t="s">
        <v>16717</v>
      </c>
      <c r="D1816" t="b">
        <v>0</v>
      </c>
      <c r="E1816" t="s">
        <v>9899</v>
      </c>
      <c r="F1816" t="s">
        <v>9899</v>
      </c>
      <c r="G1816" t="s">
        <v>16723</v>
      </c>
    </row>
    <row r="1817" spans="1:7" x14ac:dyDescent="0.2">
      <c r="A1817" t="s">
        <v>853</v>
      </c>
      <c r="B1817" t="s">
        <v>9387</v>
      </c>
      <c r="C1817" t="s">
        <v>16717</v>
      </c>
      <c r="D1817" t="b">
        <v>1</v>
      </c>
      <c r="E1817" t="s">
        <v>16725</v>
      </c>
      <c r="F1817" t="s">
        <v>16771</v>
      </c>
      <c r="G1817" t="s">
        <v>16717</v>
      </c>
    </row>
    <row r="1818" spans="1:7" x14ac:dyDescent="0.2">
      <c r="A1818" t="s">
        <v>7183</v>
      </c>
      <c r="B1818" t="s">
        <v>15490</v>
      </c>
      <c r="C1818" t="s">
        <v>16725</v>
      </c>
      <c r="D1818" t="b">
        <v>0</v>
      </c>
      <c r="E1818" t="s">
        <v>9899</v>
      </c>
      <c r="F1818" t="s">
        <v>9899</v>
      </c>
      <c r="G1818" t="s">
        <v>16717</v>
      </c>
    </row>
    <row r="1819" spans="1:7" x14ac:dyDescent="0.2">
      <c r="A1819" t="s">
        <v>854</v>
      </c>
      <c r="B1819" t="s">
        <v>9388</v>
      </c>
      <c r="C1819" t="s">
        <v>16717</v>
      </c>
      <c r="D1819" t="b">
        <v>1</v>
      </c>
      <c r="E1819" t="s">
        <v>16725</v>
      </c>
      <c r="F1819" t="s">
        <v>16771</v>
      </c>
      <c r="G1819" t="s">
        <v>16721</v>
      </c>
    </row>
    <row r="1820" spans="1:7" x14ac:dyDescent="0.2">
      <c r="A1820" t="s">
        <v>7184</v>
      </c>
      <c r="B1820" t="s">
        <v>15491</v>
      </c>
      <c r="C1820" t="s">
        <v>16725</v>
      </c>
      <c r="D1820" t="b">
        <v>0</v>
      </c>
      <c r="E1820" t="s">
        <v>9899</v>
      </c>
      <c r="F1820" t="s">
        <v>9899</v>
      </c>
      <c r="G1820" t="s">
        <v>16717</v>
      </c>
    </row>
    <row r="1821" spans="1:7" x14ac:dyDescent="0.2">
      <c r="A1821" t="s">
        <v>7185</v>
      </c>
      <c r="B1821" t="s">
        <v>15492</v>
      </c>
      <c r="C1821" t="s">
        <v>16725</v>
      </c>
      <c r="D1821" t="b">
        <v>0</v>
      </c>
      <c r="E1821" t="s">
        <v>9899</v>
      </c>
      <c r="F1821" t="s">
        <v>9899</v>
      </c>
      <c r="G1821" t="s">
        <v>16717</v>
      </c>
    </row>
    <row r="1822" spans="1:7" x14ac:dyDescent="0.2">
      <c r="A1822" t="s">
        <v>7186</v>
      </c>
      <c r="B1822" t="s">
        <v>15493</v>
      </c>
      <c r="C1822" t="s">
        <v>16725</v>
      </c>
      <c r="D1822" t="b">
        <v>0</v>
      </c>
      <c r="E1822" t="s">
        <v>9899</v>
      </c>
      <c r="F1822" t="s">
        <v>9899</v>
      </c>
      <c r="G1822" t="s">
        <v>16717</v>
      </c>
    </row>
    <row r="1823" spans="1:7" x14ac:dyDescent="0.2">
      <c r="A1823" t="s">
        <v>7187</v>
      </c>
      <c r="B1823" t="s">
        <v>15494</v>
      </c>
      <c r="C1823" t="s">
        <v>16725</v>
      </c>
      <c r="D1823" t="b">
        <v>0</v>
      </c>
      <c r="E1823" t="s">
        <v>9899</v>
      </c>
      <c r="F1823" t="s">
        <v>9899</v>
      </c>
      <c r="G1823" t="s">
        <v>16723</v>
      </c>
    </row>
    <row r="1824" spans="1:7" x14ac:dyDescent="0.2">
      <c r="A1824" t="s">
        <v>7188</v>
      </c>
      <c r="B1824" t="s">
        <v>15495</v>
      </c>
      <c r="C1824" t="s">
        <v>16725</v>
      </c>
      <c r="D1824" t="b">
        <v>0</v>
      </c>
      <c r="E1824" t="s">
        <v>9899</v>
      </c>
      <c r="F1824" t="s">
        <v>9899</v>
      </c>
      <c r="G1824" t="s">
        <v>16722</v>
      </c>
    </row>
    <row r="1825" spans="1:7" x14ac:dyDescent="0.2">
      <c r="A1825" t="s">
        <v>7189</v>
      </c>
      <c r="B1825" t="s">
        <v>15496</v>
      </c>
      <c r="C1825" t="s">
        <v>16725</v>
      </c>
      <c r="D1825" t="b">
        <v>0</v>
      </c>
      <c r="E1825" t="s">
        <v>9899</v>
      </c>
      <c r="F1825" t="s">
        <v>9899</v>
      </c>
      <c r="G1825" t="s">
        <v>16717</v>
      </c>
    </row>
    <row r="1826" spans="1:7" x14ac:dyDescent="0.2">
      <c r="A1826" t="s">
        <v>6481</v>
      </c>
      <c r="B1826" t="s">
        <v>14814</v>
      </c>
      <c r="C1826" t="s">
        <v>16723</v>
      </c>
      <c r="D1826" t="b">
        <v>0</v>
      </c>
      <c r="E1826" t="s">
        <v>9899</v>
      </c>
      <c r="F1826" t="s">
        <v>9899</v>
      </c>
      <c r="G1826" t="s">
        <v>16723</v>
      </c>
    </row>
    <row r="1827" spans="1:7" x14ac:dyDescent="0.2">
      <c r="A1827" t="s">
        <v>890</v>
      </c>
      <c r="B1827" t="s">
        <v>9422</v>
      </c>
      <c r="C1827" t="s">
        <v>16721</v>
      </c>
      <c r="D1827" t="b">
        <v>1</v>
      </c>
      <c r="E1827" t="s">
        <v>16718</v>
      </c>
      <c r="F1827" t="s">
        <v>16775</v>
      </c>
      <c r="G1827" t="s">
        <v>16718</v>
      </c>
    </row>
    <row r="1828" spans="1:7" x14ac:dyDescent="0.2">
      <c r="A1828" t="s">
        <v>4798</v>
      </c>
      <c r="B1828" t="s">
        <v>13196</v>
      </c>
      <c r="C1828" t="s">
        <v>16717</v>
      </c>
      <c r="D1828" t="b">
        <v>0</v>
      </c>
      <c r="E1828" t="s">
        <v>9899</v>
      </c>
      <c r="F1828" t="s">
        <v>9899</v>
      </c>
      <c r="G1828" t="s">
        <v>16717</v>
      </c>
    </row>
    <row r="1829" spans="1:7" x14ac:dyDescent="0.2">
      <c r="A1829" t="s">
        <v>3908</v>
      </c>
      <c r="B1829" t="s">
        <v>12332</v>
      </c>
      <c r="C1829" t="s">
        <v>16728</v>
      </c>
      <c r="D1829" t="b">
        <v>0</v>
      </c>
      <c r="E1829" t="s">
        <v>9899</v>
      </c>
      <c r="F1829" t="s">
        <v>9899</v>
      </c>
      <c r="G1829" t="s">
        <v>16728</v>
      </c>
    </row>
    <row r="1830" spans="1:7" x14ac:dyDescent="0.2">
      <c r="A1830" t="s">
        <v>5728</v>
      </c>
      <c r="B1830" t="s">
        <v>14092</v>
      </c>
      <c r="C1830" t="s">
        <v>16719</v>
      </c>
      <c r="D1830" t="b">
        <v>0</v>
      </c>
      <c r="E1830" t="s">
        <v>9899</v>
      </c>
      <c r="F1830" t="s">
        <v>9899</v>
      </c>
      <c r="G1830" t="s">
        <v>16719</v>
      </c>
    </row>
    <row r="1831" spans="1:7" x14ac:dyDescent="0.2">
      <c r="A1831" t="s">
        <v>7066</v>
      </c>
      <c r="B1831" t="s">
        <v>15376</v>
      </c>
      <c r="C1831" t="s">
        <v>16724</v>
      </c>
      <c r="D1831" t="b">
        <v>0</v>
      </c>
      <c r="E1831" t="s">
        <v>9899</v>
      </c>
      <c r="F1831" t="s">
        <v>9899</v>
      </c>
      <c r="G1831" t="s">
        <v>16717</v>
      </c>
    </row>
    <row r="1832" spans="1:7" x14ac:dyDescent="0.2">
      <c r="A1832" t="s">
        <v>274</v>
      </c>
      <c r="B1832" t="s">
        <v>8815</v>
      </c>
      <c r="C1832" t="s">
        <v>16716</v>
      </c>
      <c r="D1832" t="b">
        <v>1</v>
      </c>
      <c r="E1832" t="s">
        <v>16712</v>
      </c>
      <c r="F1832" t="s">
        <v>16758</v>
      </c>
      <c r="G1832" t="s">
        <v>16723</v>
      </c>
    </row>
    <row r="1833" spans="1:7" x14ac:dyDescent="0.2">
      <c r="A1833" t="s">
        <v>2971</v>
      </c>
      <c r="B1833" t="s">
        <v>11430</v>
      </c>
      <c r="C1833" t="s">
        <v>16713</v>
      </c>
      <c r="D1833" t="b">
        <v>0</v>
      </c>
      <c r="E1833" t="s">
        <v>9899</v>
      </c>
      <c r="F1833" t="s">
        <v>9899</v>
      </c>
      <c r="G1833" t="s">
        <v>16713</v>
      </c>
    </row>
    <row r="1834" spans="1:7" x14ac:dyDescent="0.2">
      <c r="A1834" t="s">
        <v>4799</v>
      </c>
      <c r="B1834" t="s">
        <v>13197</v>
      </c>
      <c r="C1834" t="s">
        <v>16717</v>
      </c>
      <c r="D1834" t="b">
        <v>0</v>
      </c>
      <c r="E1834" t="s">
        <v>9899</v>
      </c>
      <c r="F1834" t="s">
        <v>9899</v>
      </c>
      <c r="G1834" t="s">
        <v>16717</v>
      </c>
    </row>
    <row r="1835" spans="1:7" x14ac:dyDescent="0.2">
      <c r="A1835" t="s">
        <v>2793</v>
      </c>
      <c r="B1835" t="s">
        <v>11255</v>
      </c>
      <c r="C1835" t="s">
        <v>16712</v>
      </c>
      <c r="D1835" t="b">
        <v>0</v>
      </c>
      <c r="E1835" t="s">
        <v>9899</v>
      </c>
      <c r="F1835" t="s">
        <v>9899</v>
      </c>
      <c r="G1835" t="s">
        <v>16712</v>
      </c>
    </row>
    <row r="1836" spans="1:7" x14ac:dyDescent="0.2">
      <c r="A1836" t="s">
        <v>275</v>
      </c>
      <c r="B1836" t="s">
        <v>8816</v>
      </c>
      <c r="C1836" t="s">
        <v>16716</v>
      </c>
      <c r="D1836" t="b">
        <v>1</v>
      </c>
      <c r="E1836" t="s">
        <v>16727</v>
      </c>
      <c r="F1836" t="s">
        <v>16769</v>
      </c>
      <c r="G1836" t="s">
        <v>16712</v>
      </c>
    </row>
    <row r="1837" spans="1:7" x14ac:dyDescent="0.2">
      <c r="A1837" t="s">
        <v>7067</v>
      </c>
      <c r="B1837" t="s">
        <v>15377</v>
      </c>
      <c r="C1837" t="s">
        <v>16724</v>
      </c>
      <c r="D1837" t="b">
        <v>0</v>
      </c>
      <c r="E1837" t="s">
        <v>9899</v>
      </c>
      <c r="F1837" t="s">
        <v>9899</v>
      </c>
      <c r="G1837" t="s">
        <v>16723</v>
      </c>
    </row>
    <row r="1838" spans="1:7" x14ac:dyDescent="0.2">
      <c r="A1838" t="s">
        <v>14</v>
      </c>
      <c r="B1838" t="s">
        <v>8556</v>
      </c>
      <c r="C1838" t="s">
        <v>16709</v>
      </c>
      <c r="D1838" t="b">
        <v>1</v>
      </c>
      <c r="E1838" t="s">
        <v>16724</v>
      </c>
      <c r="F1838" t="s">
        <v>16747</v>
      </c>
      <c r="G1838" t="s">
        <v>16709</v>
      </c>
    </row>
    <row r="1839" spans="1:7" x14ac:dyDescent="0.2">
      <c r="A1839" t="s">
        <v>768</v>
      </c>
      <c r="B1839" t="s">
        <v>9303</v>
      </c>
      <c r="C1839" t="s">
        <v>16712</v>
      </c>
      <c r="D1839" t="b">
        <v>1</v>
      </c>
      <c r="E1839" t="s">
        <v>16726</v>
      </c>
      <c r="F1839" t="s">
        <v>16756</v>
      </c>
      <c r="G1839" t="s">
        <v>16723</v>
      </c>
    </row>
    <row r="1840" spans="1:7" x14ac:dyDescent="0.2">
      <c r="A1840" t="s">
        <v>6482</v>
      </c>
      <c r="B1840" t="s">
        <v>14815</v>
      </c>
      <c r="C1840" t="s">
        <v>16723</v>
      </c>
      <c r="D1840" t="b">
        <v>0</v>
      </c>
      <c r="E1840" t="s">
        <v>9899</v>
      </c>
      <c r="F1840" t="s">
        <v>9899</v>
      </c>
      <c r="G1840" t="s">
        <v>16723</v>
      </c>
    </row>
    <row r="1841" spans="1:7" x14ac:dyDescent="0.2">
      <c r="A1841" t="s">
        <v>2794</v>
      </c>
      <c r="B1841" t="s">
        <v>11256</v>
      </c>
      <c r="C1841" t="s">
        <v>16712</v>
      </c>
      <c r="D1841" t="b">
        <v>0</v>
      </c>
      <c r="E1841" t="s">
        <v>9899</v>
      </c>
      <c r="F1841" t="s">
        <v>9899</v>
      </c>
      <c r="G1841" t="s">
        <v>16711</v>
      </c>
    </row>
    <row r="1842" spans="1:7" x14ac:dyDescent="0.2">
      <c r="A1842" t="s">
        <v>6483</v>
      </c>
      <c r="B1842" t="s">
        <v>14816</v>
      </c>
      <c r="C1842" t="s">
        <v>16723</v>
      </c>
      <c r="D1842" t="b">
        <v>0</v>
      </c>
      <c r="E1842" t="s">
        <v>9899</v>
      </c>
      <c r="F1842" t="s">
        <v>9899</v>
      </c>
      <c r="G1842" t="s">
        <v>16711</v>
      </c>
    </row>
    <row r="1843" spans="1:7" x14ac:dyDescent="0.2">
      <c r="A1843" t="s">
        <v>5846</v>
      </c>
      <c r="B1843" t="s">
        <v>14205</v>
      </c>
      <c r="C1843" t="s">
        <v>16720</v>
      </c>
      <c r="D1843" t="b">
        <v>0</v>
      </c>
      <c r="E1843" t="s">
        <v>9899</v>
      </c>
      <c r="F1843" t="s">
        <v>9899</v>
      </c>
      <c r="G1843" t="s">
        <v>16720</v>
      </c>
    </row>
    <row r="1844" spans="1:7" x14ac:dyDescent="0.2">
      <c r="A1844" t="s">
        <v>6484</v>
      </c>
      <c r="B1844" t="s">
        <v>14817</v>
      </c>
      <c r="C1844" t="s">
        <v>16723</v>
      </c>
      <c r="D1844" t="b">
        <v>0</v>
      </c>
      <c r="E1844" t="s">
        <v>9899</v>
      </c>
      <c r="F1844" t="s">
        <v>9899</v>
      </c>
      <c r="G1844" t="s">
        <v>16717</v>
      </c>
    </row>
    <row r="1845" spans="1:7" x14ac:dyDescent="0.2">
      <c r="A1845" t="s">
        <v>6485</v>
      </c>
      <c r="B1845" t="s">
        <v>14818</v>
      </c>
      <c r="C1845" t="s">
        <v>16723</v>
      </c>
      <c r="D1845" t="b">
        <v>0</v>
      </c>
      <c r="E1845" t="s">
        <v>9899</v>
      </c>
      <c r="F1845" t="s">
        <v>9899</v>
      </c>
      <c r="G1845" t="s">
        <v>16710</v>
      </c>
    </row>
    <row r="1846" spans="1:7" x14ac:dyDescent="0.2">
      <c r="A1846" t="s">
        <v>6486</v>
      </c>
      <c r="B1846" t="s">
        <v>14819</v>
      </c>
      <c r="C1846" t="s">
        <v>16723</v>
      </c>
      <c r="D1846" t="b">
        <v>0</v>
      </c>
      <c r="E1846" t="s">
        <v>9899</v>
      </c>
      <c r="F1846" t="s">
        <v>9899</v>
      </c>
      <c r="G1846" t="s">
        <v>16710</v>
      </c>
    </row>
    <row r="1847" spans="1:7" x14ac:dyDescent="0.2">
      <c r="A1847" t="s">
        <v>8262</v>
      </c>
      <c r="B1847" t="s">
        <v>16493</v>
      </c>
      <c r="C1847" t="s">
        <v>16723</v>
      </c>
      <c r="D1847" t="b">
        <v>0</v>
      </c>
      <c r="E1847" t="s">
        <v>9899</v>
      </c>
      <c r="F1847" t="s">
        <v>9899</v>
      </c>
      <c r="G1847" t="s">
        <v>16720</v>
      </c>
    </row>
    <row r="1848" spans="1:7" x14ac:dyDescent="0.2">
      <c r="A1848" t="s">
        <v>6487</v>
      </c>
      <c r="B1848" t="s">
        <v>14820</v>
      </c>
      <c r="C1848" t="s">
        <v>16723</v>
      </c>
      <c r="D1848" t="b">
        <v>0</v>
      </c>
      <c r="E1848" t="s">
        <v>9899</v>
      </c>
      <c r="F1848" t="s">
        <v>9899</v>
      </c>
      <c r="G1848" t="s">
        <v>16723</v>
      </c>
    </row>
    <row r="1849" spans="1:7" x14ac:dyDescent="0.2">
      <c r="A1849" t="s">
        <v>1582</v>
      </c>
      <c r="B1849" t="s">
        <v>10083</v>
      </c>
      <c r="C1849" t="s">
        <v>16711</v>
      </c>
      <c r="D1849" t="b">
        <v>0</v>
      </c>
      <c r="E1849" t="s">
        <v>9899</v>
      </c>
      <c r="F1849" t="s">
        <v>9899</v>
      </c>
      <c r="G1849" t="s">
        <v>16711</v>
      </c>
    </row>
    <row r="1850" spans="1:7" x14ac:dyDescent="0.2">
      <c r="A1850" t="s">
        <v>2972</v>
      </c>
      <c r="B1850" t="s">
        <v>11431</v>
      </c>
      <c r="C1850" t="s">
        <v>16713</v>
      </c>
      <c r="D1850" t="b">
        <v>0</v>
      </c>
      <c r="E1850" t="s">
        <v>9899</v>
      </c>
      <c r="F1850" t="s">
        <v>9899</v>
      </c>
      <c r="G1850" t="s">
        <v>16713</v>
      </c>
    </row>
    <row r="1851" spans="1:7" x14ac:dyDescent="0.2">
      <c r="A1851" t="s">
        <v>2973</v>
      </c>
      <c r="B1851" t="s">
        <v>11432</v>
      </c>
      <c r="C1851" t="s">
        <v>16713</v>
      </c>
      <c r="D1851" t="b">
        <v>0</v>
      </c>
      <c r="E1851" t="s">
        <v>9899</v>
      </c>
      <c r="F1851" t="s">
        <v>9899</v>
      </c>
      <c r="G1851" t="s">
        <v>16713</v>
      </c>
    </row>
    <row r="1852" spans="1:7" x14ac:dyDescent="0.2">
      <c r="A1852" t="s">
        <v>4800</v>
      </c>
      <c r="B1852" t="s">
        <v>13198</v>
      </c>
      <c r="C1852" t="s">
        <v>16717</v>
      </c>
      <c r="D1852" t="b">
        <v>0</v>
      </c>
      <c r="E1852" t="s">
        <v>9899</v>
      </c>
      <c r="F1852" t="s">
        <v>9899</v>
      </c>
      <c r="G1852" t="s">
        <v>16723</v>
      </c>
    </row>
    <row r="1853" spans="1:7" x14ac:dyDescent="0.2">
      <c r="A1853" t="s">
        <v>1583</v>
      </c>
      <c r="B1853" t="s">
        <v>10084</v>
      </c>
      <c r="C1853" t="s">
        <v>16711</v>
      </c>
      <c r="D1853" t="b">
        <v>0</v>
      </c>
      <c r="E1853" t="s">
        <v>9899</v>
      </c>
      <c r="F1853" t="s">
        <v>9899</v>
      </c>
      <c r="G1853" t="s">
        <v>16711</v>
      </c>
    </row>
    <row r="1854" spans="1:7" x14ac:dyDescent="0.2">
      <c r="A1854" t="s">
        <v>191</v>
      </c>
      <c r="B1854" t="s">
        <v>8732</v>
      </c>
      <c r="C1854" t="s">
        <v>16714</v>
      </c>
      <c r="D1854" t="b">
        <v>1</v>
      </c>
      <c r="E1854" t="s">
        <v>16715</v>
      </c>
      <c r="F1854" t="s">
        <v>16766</v>
      </c>
      <c r="G1854" t="s">
        <v>16714</v>
      </c>
    </row>
    <row r="1855" spans="1:7" x14ac:dyDescent="0.2">
      <c r="A1855" t="s">
        <v>1584</v>
      </c>
      <c r="B1855" t="s">
        <v>10085</v>
      </c>
      <c r="C1855" t="s">
        <v>16711</v>
      </c>
      <c r="D1855" t="b">
        <v>0</v>
      </c>
      <c r="E1855" t="s">
        <v>9899</v>
      </c>
      <c r="F1855" t="s">
        <v>9899</v>
      </c>
      <c r="G1855" t="s">
        <v>16711</v>
      </c>
    </row>
    <row r="1856" spans="1:7" x14ac:dyDescent="0.2">
      <c r="A1856" t="s">
        <v>1585</v>
      </c>
      <c r="B1856" t="s">
        <v>10085</v>
      </c>
      <c r="C1856" t="s">
        <v>16711</v>
      </c>
      <c r="D1856" t="b">
        <v>0</v>
      </c>
      <c r="E1856" t="s">
        <v>9899</v>
      </c>
      <c r="F1856" t="s">
        <v>9899</v>
      </c>
      <c r="G1856" t="s">
        <v>16711</v>
      </c>
    </row>
    <row r="1857" spans="1:7" x14ac:dyDescent="0.2">
      <c r="A1857" t="s">
        <v>1586</v>
      </c>
      <c r="B1857" t="s">
        <v>10086</v>
      </c>
      <c r="C1857" t="s">
        <v>16711</v>
      </c>
      <c r="D1857" t="b">
        <v>0</v>
      </c>
      <c r="E1857" t="s">
        <v>9899</v>
      </c>
      <c r="F1857" t="s">
        <v>9899</v>
      </c>
      <c r="G1857" t="s">
        <v>16711</v>
      </c>
    </row>
    <row r="1858" spans="1:7" x14ac:dyDescent="0.2">
      <c r="A1858" t="s">
        <v>2974</v>
      </c>
      <c r="B1858" t="s">
        <v>11433</v>
      </c>
      <c r="C1858" t="s">
        <v>16713</v>
      </c>
      <c r="D1858" t="b">
        <v>0</v>
      </c>
      <c r="E1858" t="s">
        <v>9899</v>
      </c>
      <c r="F1858" t="s">
        <v>9899</v>
      </c>
      <c r="G1858" t="s">
        <v>16713</v>
      </c>
    </row>
    <row r="1859" spans="1:7" x14ac:dyDescent="0.2">
      <c r="A1859" t="s">
        <v>2975</v>
      </c>
      <c r="B1859" t="s">
        <v>11434</v>
      </c>
      <c r="C1859" t="s">
        <v>16713</v>
      </c>
      <c r="D1859" t="b">
        <v>0</v>
      </c>
      <c r="E1859" t="s">
        <v>9899</v>
      </c>
      <c r="F1859" t="s">
        <v>9899</v>
      </c>
      <c r="G1859" t="s">
        <v>16723</v>
      </c>
    </row>
    <row r="1860" spans="1:7" x14ac:dyDescent="0.2">
      <c r="A1860" t="s">
        <v>609</v>
      </c>
      <c r="B1860" t="s">
        <v>9146</v>
      </c>
      <c r="C1860" t="s">
        <v>16723</v>
      </c>
      <c r="D1860" t="b">
        <v>1</v>
      </c>
      <c r="E1860" t="s">
        <v>16709</v>
      </c>
      <c r="F1860" t="s">
        <v>16785</v>
      </c>
      <c r="G1860" t="s">
        <v>16723</v>
      </c>
    </row>
    <row r="1861" spans="1:7" x14ac:dyDescent="0.2">
      <c r="A1861" t="s">
        <v>7190</v>
      </c>
      <c r="B1861" t="s">
        <v>15497</v>
      </c>
      <c r="C1861" t="s">
        <v>16725</v>
      </c>
      <c r="D1861" t="b">
        <v>0</v>
      </c>
      <c r="E1861" t="s">
        <v>9899</v>
      </c>
      <c r="F1861" t="s">
        <v>9899</v>
      </c>
      <c r="G1861" t="s">
        <v>16723</v>
      </c>
    </row>
    <row r="1862" spans="1:7" x14ac:dyDescent="0.2">
      <c r="A1862" t="s">
        <v>6488</v>
      </c>
      <c r="B1862" t="s">
        <v>14821</v>
      </c>
      <c r="C1862" t="s">
        <v>16723</v>
      </c>
      <c r="D1862" t="b">
        <v>0</v>
      </c>
      <c r="E1862" t="s">
        <v>9899</v>
      </c>
      <c r="F1862" t="s">
        <v>9899</v>
      </c>
      <c r="G1862" t="s">
        <v>16723</v>
      </c>
    </row>
    <row r="1863" spans="1:7" x14ac:dyDescent="0.2">
      <c r="A1863" t="s">
        <v>6489</v>
      </c>
      <c r="B1863" t="s">
        <v>14822</v>
      </c>
      <c r="C1863" t="s">
        <v>16723</v>
      </c>
      <c r="D1863" t="b">
        <v>0</v>
      </c>
      <c r="E1863" t="s">
        <v>9899</v>
      </c>
      <c r="F1863" t="s">
        <v>9899</v>
      </c>
      <c r="G1863" t="s">
        <v>16723</v>
      </c>
    </row>
    <row r="1864" spans="1:7" x14ac:dyDescent="0.2">
      <c r="A1864" t="s">
        <v>2976</v>
      </c>
      <c r="B1864" t="s">
        <v>11435</v>
      </c>
      <c r="C1864" t="s">
        <v>16713</v>
      </c>
      <c r="D1864" t="b">
        <v>0</v>
      </c>
      <c r="E1864" t="s">
        <v>9899</v>
      </c>
      <c r="F1864" t="s">
        <v>9899</v>
      </c>
      <c r="G1864" t="s">
        <v>16713</v>
      </c>
    </row>
    <row r="1865" spans="1:7" x14ac:dyDescent="0.2">
      <c r="A1865" t="s">
        <v>1587</v>
      </c>
      <c r="B1865" t="s">
        <v>10087</v>
      </c>
      <c r="C1865" t="s">
        <v>16711</v>
      </c>
      <c r="D1865" t="b">
        <v>0</v>
      </c>
      <c r="E1865" t="s">
        <v>9899</v>
      </c>
      <c r="F1865" t="s">
        <v>9899</v>
      </c>
      <c r="G1865" t="s">
        <v>16711</v>
      </c>
    </row>
    <row r="1866" spans="1:7" x14ac:dyDescent="0.2">
      <c r="A1866" t="s">
        <v>6490</v>
      </c>
      <c r="B1866" t="s">
        <v>14823</v>
      </c>
      <c r="C1866" t="s">
        <v>16723</v>
      </c>
      <c r="D1866" t="b">
        <v>0</v>
      </c>
      <c r="E1866" t="s">
        <v>9899</v>
      </c>
      <c r="F1866" t="s">
        <v>9899</v>
      </c>
      <c r="G1866" t="s">
        <v>16723</v>
      </c>
    </row>
    <row r="1867" spans="1:7" x14ac:dyDescent="0.2">
      <c r="A1867" t="s">
        <v>1588</v>
      </c>
      <c r="B1867" t="s">
        <v>10088</v>
      </c>
      <c r="C1867" t="s">
        <v>16711</v>
      </c>
      <c r="D1867" t="b">
        <v>0</v>
      </c>
      <c r="E1867" t="s">
        <v>9899</v>
      </c>
      <c r="F1867" t="s">
        <v>9899</v>
      </c>
      <c r="G1867" t="s">
        <v>16711</v>
      </c>
    </row>
    <row r="1868" spans="1:7" x14ac:dyDescent="0.2">
      <c r="A1868" t="s">
        <v>3909</v>
      </c>
      <c r="B1868" t="s">
        <v>12333</v>
      </c>
      <c r="C1868" t="s">
        <v>16728</v>
      </c>
      <c r="D1868" t="b">
        <v>0</v>
      </c>
      <c r="E1868" t="s">
        <v>9899</v>
      </c>
      <c r="F1868" t="s">
        <v>9899</v>
      </c>
      <c r="G1868" t="s">
        <v>16728</v>
      </c>
    </row>
    <row r="1869" spans="1:7" x14ac:dyDescent="0.2">
      <c r="A1869" t="s">
        <v>3910</v>
      </c>
      <c r="B1869" t="s">
        <v>12334</v>
      </c>
      <c r="C1869" t="s">
        <v>16728</v>
      </c>
      <c r="D1869" t="b">
        <v>0</v>
      </c>
      <c r="E1869" t="s">
        <v>9899</v>
      </c>
      <c r="F1869" t="s">
        <v>9899</v>
      </c>
      <c r="G1869" t="s">
        <v>16728</v>
      </c>
    </row>
    <row r="1870" spans="1:7" x14ac:dyDescent="0.2">
      <c r="A1870" t="s">
        <v>2977</v>
      </c>
      <c r="B1870" t="s">
        <v>11436</v>
      </c>
      <c r="C1870" t="s">
        <v>16713</v>
      </c>
      <c r="D1870" t="b">
        <v>0</v>
      </c>
      <c r="E1870" t="s">
        <v>9899</v>
      </c>
      <c r="F1870" t="s">
        <v>9899</v>
      </c>
      <c r="G1870" t="s">
        <v>16713</v>
      </c>
    </row>
    <row r="1871" spans="1:7" x14ac:dyDescent="0.2">
      <c r="A1871" t="s">
        <v>2978</v>
      </c>
      <c r="B1871" t="s">
        <v>11437</v>
      </c>
      <c r="C1871" t="s">
        <v>16713</v>
      </c>
      <c r="D1871" t="b">
        <v>0</v>
      </c>
      <c r="E1871" t="s">
        <v>9899</v>
      </c>
      <c r="F1871" t="s">
        <v>9899</v>
      </c>
      <c r="G1871" t="s">
        <v>16713</v>
      </c>
    </row>
    <row r="1872" spans="1:7" x14ac:dyDescent="0.2">
      <c r="A1872" t="s">
        <v>2979</v>
      </c>
      <c r="B1872" t="s">
        <v>11438</v>
      </c>
      <c r="C1872" t="s">
        <v>16713</v>
      </c>
      <c r="D1872" t="b">
        <v>0</v>
      </c>
      <c r="E1872" t="s">
        <v>9899</v>
      </c>
      <c r="F1872" t="s">
        <v>9899</v>
      </c>
      <c r="G1872" t="s">
        <v>16713</v>
      </c>
    </row>
    <row r="1873" spans="1:7" x14ac:dyDescent="0.2">
      <c r="A1873" t="s">
        <v>6491</v>
      </c>
      <c r="B1873" t="s">
        <v>14824</v>
      </c>
      <c r="C1873" t="s">
        <v>16723</v>
      </c>
      <c r="D1873" t="b">
        <v>0</v>
      </c>
      <c r="E1873" t="s">
        <v>9899</v>
      </c>
      <c r="F1873" t="s">
        <v>9899</v>
      </c>
      <c r="G1873" t="s">
        <v>16711</v>
      </c>
    </row>
    <row r="1874" spans="1:7" x14ac:dyDescent="0.2">
      <c r="A1874" t="s">
        <v>3911</v>
      </c>
      <c r="B1874" t="s">
        <v>12335</v>
      </c>
      <c r="C1874" t="s">
        <v>16728</v>
      </c>
      <c r="D1874" t="b">
        <v>0</v>
      </c>
      <c r="E1874" t="s">
        <v>9899</v>
      </c>
      <c r="F1874" t="s">
        <v>9899</v>
      </c>
      <c r="G1874" t="s">
        <v>16728</v>
      </c>
    </row>
    <row r="1875" spans="1:7" x14ac:dyDescent="0.2">
      <c r="A1875" t="s">
        <v>1589</v>
      </c>
      <c r="B1875" t="s">
        <v>10089</v>
      </c>
      <c r="C1875" t="s">
        <v>16711</v>
      </c>
      <c r="D1875" t="b">
        <v>0</v>
      </c>
      <c r="E1875" t="s">
        <v>9899</v>
      </c>
      <c r="F1875" t="s">
        <v>9899</v>
      </c>
      <c r="G1875" t="s">
        <v>16711</v>
      </c>
    </row>
    <row r="1876" spans="1:7" x14ac:dyDescent="0.2">
      <c r="A1876" t="s">
        <v>2980</v>
      </c>
      <c r="B1876" t="s">
        <v>11439</v>
      </c>
      <c r="C1876" t="s">
        <v>16713</v>
      </c>
      <c r="D1876" t="b">
        <v>0</v>
      </c>
      <c r="E1876" t="s">
        <v>9899</v>
      </c>
      <c r="F1876" t="s">
        <v>9899</v>
      </c>
      <c r="G1876" t="s">
        <v>16713</v>
      </c>
    </row>
    <row r="1877" spans="1:7" x14ac:dyDescent="0.2">
      <c r="A1877" t="s">
        <v>1590</v>
      </c>
      <c r="B1877" t="s">
        <v>10090</v>
      </c>
      <c r="C1877" t="s">
        <v>16711</v>
      </c>
      <c r="D1877" t="b">
        <v>0</v>
      </c>
      <c r="E1877" t="s">
        <v>9899</v>
      </c>
      <c r="F1877" t="s">
        <v>9899</v>
      </c>
      <c r="G1877" t="s">
        <v>16711</v>
      </c>
    </row>
    <row r="1878" spans="1:7" x14ac:dyDescent="0.2">
      <c r="A1878" t="s">
        <v>2981</v>
      </c>
      <c r="B1878" t="s">
        <v>11440</v>
      </c>
      <c r="C1878" t="s">
        <v>16713</v>
      </c>
      <c r="D1878" t="b">
        <v>0</v>
      </c>
      <c r="E1878" t="s">
        <v>9899</v>
      </c>
      <c r="F1878" t="s">
        <v>9899</v>
      </c>
      <c r="G1878" t="s">
        <v>16723</v>
      </c>
    </row>
    <row r="1879" spans="1:7" x14ac:dyDescent="0.2">
      <c r="A1879" t="s">
        <v>2982</v>
      </c>
      <c r="B1879" t="s">
        <v>11441</v>
      </c>
      <c r="C1879" t="s">
        <v>16713</v>
      </c>
      <c r="D1879" t="b">
        <v>0</v>
      </c>
      <c r="E1879" t="s">
        <v>9899</v>
      </c>
      <c r="F1879" t="s">
        <v>9899</v>
      </c>
      <c r="G1879" t="s">
        <v>16713</v>
      </c>
    </row>
    <row r="1880" spans="1:7" x14ac:dyDescent="0.2">
      <c r="A1880" t="s">
        <v>7735</v>
      </c>
      <c r="B1880" t="s">
        <v>16011</v>
      </c>
      <c r="C1880" t="s">
        <v>16713</v>
      </c>
      <c r="D1880" t="b">
        <v>0</v>
      </c>
      <c r="E1880" t="s">
        <v>9899</v>
      </c>
      <c r="F1880" t="s">
        <v>9899</v>
      </c>
      <c r="G1880" t="s">
        <v>16719</v>
      </c>
    </row>
    <row r="1881" spans="1:7" x14ac:dyDescent="0.2">
      <c r="A1881" t="s">
        <v>2983</v>
      </c>
      <c r="B1881" t="s">
        <v>11442</v>
      </c>
      <c r="C1881" t="s">
        <v>16713</v>
      </c>
      <c r="D1881" t="b">
        <v>0</v>
      </c>
      <c r="E1881" t="s">
        <v>9899</v>
      </c>
      <c r="F1881" t="s">
        <v>9899</v>
      </c>
      <c r="G1881" t="s">
        <v>16713</v>
      </c>
    </row>
    <row r="1882" spans="1:7" x14ac:dyDescent="0.2">
      <c r="A1882" t="s">
        <v>801</v>
      </c>
      <c r="B1882" t="s">
        <v>9336</v>
      </c>
      <c r="C1882" t="s">
        <v>16713</v>
      </c>
      <c r="D1882" t="b">
        <v>1</v>
      </c>
      <c r="E1882" t="s">
        <v>16719</v>
      </c>
      <c r="F1882" t="s">
        <v>16765</v>
      </c>
      <c r="G1882" t="s">
        <v>16719</v>
      </c>
    </row>
    <row r="1883" spans="1:7" x14ac:dyDescent="0.2">
      <c r="A1883" t="s">
        <v>3912</v>
      </c>
      <c r="B1883" t="s">
        <v>12336</v>
      </c>
      <c r="C1883" t="s">
        <v>16728</v>
      </c>
      <c r="D1883" t="b">
        <v>0</v>
      </c>
      <c r="E1883" t="s">
        <v>9899</v>
      </c>
      <c r="F1883" t="s">
        <v>9899</v>
      </c>
      <c r="G1883" t="s">
        <v>16728</v>
      </c>
    </row>
    <row r="1884" spans="1:7" x14ac:dyDescent="0.2">
      <c r="A1884" t="s">
        <v>7843</v>
      </c>
      <c r="B1884" t="s">
        <v>16110</v>
      </c>
      <c r="C1884" t="s">
        <v>16717</v>
      </c>
      <c r="D1884" t="b">
        <v>0</v>
      </c>
      <c r="E1884" t="s">
        <v>9899</v>
      </c>
      <c r="F1884" t="s">
        <v>9899</v>
      </c>
      <c r="G1884" t="s">
        <v>16723</v>
      </c>
    </row>
    <row r="1885" spans="1:7" x14ac:dyDescent="0.2">
      <c r="A1885" t="s">
        <v>6492</v>
      </c>
      <c r="B1885" t="s">
        <v>14825</v>
      </c>
      <c r="C1885" t="s">
        <v>16723</v>
      </c>
      <c r="D1885" t="b">
        <v>0</v>
      </c>
      <c r="E1885" t="s">
        <v>9899</v>
      </c>
      <c r="F1885" t="s">
        <v>9899</v>
      </c>
      <c r="G1885" t="s">
        <v>16723</v>
      </c>
    </row>
    <row r="1886" spans="1:7" x14ac:dyDescent="0.2">
      <c r="A1886" t="s">
        <v>6199</v>
      </c>
      <c r="B1886" t="s">
        <v>14550</v>
      </c>
      <c r="C1886" t="s">
        <v>16721</v>
      </c>
      <c r="D1886" t="b">
        <v>0</v>
      </c>
      <c r="E1886" t="s">
        <v>9899</v>
      </c>
      <c r="F1886" t="s">
        <v>9899</v>
      </c>
      <c r="G1886" t="s">
        <v>16721</v>
      </c>
    </row>
    <row r="1887" spans="1:7" x14ac:dyDescent="0.2">
      <c r="A1887" t="s">
        <v>3913</v>
      </c>
      <c r="B1887" t="s">
        <v>12337</v>
      </c>
      <c r="C1887" t="s">
        <v>16728</v>
      </c>
      <c r="D1887" t="b">
        <v>0</v>
      </c>
      <c r="E1887" t="s">
        <v>9899</v>
      </c>
      <c r="F1887" t="s">
        <v>9899</v>
      </c>
      <c r="G1887" t="s">
        <v>16728</v>
      </c>
    </row>
    <row r="1888" spans="1:7" x14ac:dyDescent="0.2">
      <c r="A1888" t="s">
        <v>7191</v>
      </c>
      <c r="B1888" t="s">
        <v>15498</v>
      </c>
      <c r="C1888" t="s">
        <v>16725</v>
      </c>
      <c r="D1888" t="b">
        <v>0</v>
      </c>
      <c r="E1888" t="s">
        <v>9899</v>
      </c>
      <c r="F1888" t="s">
        <v>9899</v>
      </c>
      <c r="G1888" t="s">
        <v>16717</v>
      </c>
    </row>
    <row r="1889" spans="1:7" x14ac:dyDescent="0.2">
      <c r="A1889" t="s">
        <v>8263</v>
      </c>
      <c r="B1889" t="s">
        <v>16494</v>
      </c>
      <c r="C1889" t="s">
        <v>16723</v>
      </c>
      <c r="D1889" t="b">
        <v>0</v>
      </c>
      <c r="E1889" t="s">
        <v>9899</v>
      </c>
      <c r="F1889" t="s">
        <v>9899</v>
      </c>
      <c r="G1889" t="s">
        <v>16723</v>
      </c>
    </row>
    <row r="1890" spans="1:7" x14ac:dyDescent="0.2">
      <c r="A1890" t="s">
        <v>7844</v>
      </c>
      <c r="B1890" t="s">
        <v>16111</v>
      </c>
      <c r="C1890" t="s">
        <v>16717</v>
      </c>
      <c r="D1890" t="b">
        <v>0</v>
      </c>
      <c r="E1890" t="s">
        <v>9899</v>
      </c>
      <c r="F1890" t="s">
        <v>9899</v>
      </c>
      <c r="G1890" t="s">
        <v>16723</v>
      </c>
    </row>
    <row r="1891" spans="1:7" x14ac:dyDescent="0.2">
      <c r="A1891" t="s">
        <v>433</v>
      </c>
      <c r="B1891" t="s">
        <v>8972</v>
      </c>
      <c r="C1891" t="s">
        <v>16721</v>
      </c>
      <c r="D1891" t="b">
        <v>1</v>
      </c>
      <c r="E1891" t="s">
        <v>16722</v>
      </c>
      <c r="F1891" t="s">
        <v>16781</v>
      </c>
      <c r="G1891" t="s">
        <v>16721</v>
      </c>
    </row>
    <row r="1892" spans="1:7" x14ac:dyDescent="0.2">
      <c r="A1892" t="s">
        <v>7192</v>
      </c>
      <c r="B1892" t="s">
        <v>15499</v>
      </c>
      <c r="C1892" t="s">
        <v>16725</v>
      </c>
      <c r="D1892" t="b">
        <v>0</v>
      </c>
      <c r="E1892" t="s">
        <v>9899</v>
      </c>
      <c r="F1892" t="s">
        <v>9899</v>
      </c>
      <c r="G1892" t="s">
        <v>16723</v>
      </c>
    </row>
    <row r="1893" spans="1:7" x14ac:dyDescent="0.2">
      <c r="A1893" t="s">
        <v>7542</v>
      </c>
      <c r="B1893" t="s">
        <v>15832</v>
      </c>
      <c r="C1893" t="s">
        <v>16711</v>
      </c>
      <c r="D1893" t="b">
        <v>0</v>
      </c>
      <c r="E1893" t="s">
        <v>9899</v>
      </c>
      <c r="F1893" t="s">
        <v>9899</v>
      </c>
      <c r="G1893" t="s">
        <v>16711</v>
      </c>
    </row>
    <row r="1894" spans="1:7" x14ac:dyDescent="0.2">
      <c r="A1894" t="s">
        <v>7845</v>
      </c>
      <c r="B1894" t="s">
        <v>16112</v>
      </c>
      <c r="C1894" t="s">
        <v>16717</v>
      </c>
      <c r="D1894" t="b">
        <v>0</v>
      </c>
      <c r="E1894" t="s">
        <v>9899</v>
      </c>
      <c r="F1894" t="s">
        <v>9899</v>
      </c>
      <c r="G1894" t="s">
        <v>16710</v>
      </c>
    </row>
    <row r="1895" spans="1:7" x14ac:dyDescent="0.2">
      <c r="A1895" t="s">
        <v>434</v>
      </c>
      <c r="B1895" t="s">
        <v>8973</v>
      </c>
      <c r="C1895" t="s">
        <v>16721</v>
      </c>
      <c r="D1895" t="b">
        <v>1</v>
      </c>
      <c r="E1895" t="s">
        <v>16725</v>
      </c>
      <c r="F1895" t="s">
        <v>16782</v>
      </c>
      <c r="G1895" t="s">
        <v>16721</v>
      </c>
    </row>
    <row r="1896" spans="1:7" x14ac:dyDescent="0.2">
      <c r="A1896" t="s">
        <v>7193</v>
      </c>
      <c r="B1896" t="s">
        <v>15500</v>
      </c>
      <c r="C1896" t="s">
        <v>16725</v>
      </c>
      <c r="D1896" t="b">
        <v>0</v>
      </c>
      <c r="E1896" t="s">
        <v>9899</v>
      </c>
      <c r="F1896" t="s">
        <v>9899</v>
      </c>
      <c r="G1896" t="s">
        <v>16710</v>
      </c>
    </row>
    <row r="1897" spans="1:7" x14ac:dyDescent="0.2">
      <c r="A1897" t="s">
        <v>320</v>
      </c>
      <c r="B1897" t="s">
        <v>8860</v>
      </c>
      <c r="C1897" t="s">
        <v>16717</v>
      </c>
      <c r="D1897" t="b">
        <v>1</v>
      </c>
      <c r="E1897" t="s">
        <v>16722</v>
      </c>
      <c r="F1897" t="s">
        <v>16773</v>
      </c>
      <c r="G1897" t="s">
        <v>16721</v>
      </c>
    </row>
    <row r="1898" spans="1:7" x14ac:dyDescent="0.2">
      <c r="A1898" t="s">
        <v>3914</v>
      </c>
      <c r="B1898" t="s">
        <v>12338</v>
      </c>
      <c r="C1898" t="s">
        <v>16728</v>
      </c>
      <c r="D1898" t="b">
        <v>0</v>
      </c>
      <c r="E1898" t="s">
        <v>9899</v>
      </c>
      <c r="F1898" t="s">
        <v>9899</v>
      </c>
      <c r="G1898" t="s">
        <v>16728</v>
      </c>
    </row>
    <row r="1899" spans="1:7" x14ac:dyDescent="0.2">
      <c r="A1899" t="s">
        <v>1591</v>
      </c>
      <c r="B1899" t="s">
        <v>10091</v>
      </c>
      <c r="C1899" t="s">
        <v>16711</v>
      </c>
      <c r="D1899" t="b">
        <v>0</v>
      </c>
      <c r="E1899" t="s">
        <v>9899</v>
      </c>
      <c r="F1899" t="s">
        <v>9899</v>
      </c>
      <c r="G1899" t="s">
        <v>16709</v>
      </c>
    </row>
    <row r="1900" spans="1:7" x14ac:dyDescent="0.2">
      <c r="A1900" t="s">
        <v>1592</v>
      </c>
      <c r="B1900" t="s">
        <v>10092</v>
      </c>
      <c r="C1900" t="s">
        <v>16711</v>
      </c>
      <c r="D1900" t="b">
        <v>0</v>
      </c>
      <c r="E1900" t="s">
        <v>9899</v>
      </c>
      <c r="F1900" t="s">
        <v>9899</v>
      </c>
      <c r="G1900" t="s">
        <v>16723</v>
      </c>
    </row>
    <row r="1901" spans="1:7" x14ac:dyDescent="0.2">
      <c r="A1901" t="s">
        <v>7846</v>
      </c>
      <c r="B1901" t="s">
        <v>16113</v>
      </c>
      <c r="C1901" t="s">
        <v>16717</v>
      </c>
      <c r="D1901" t="b">
        <v>0</v>
      </c>
      <c r="E1901" t="s">
        <v>9899</v>
      </c>
      <c r="F1901" t="s">
        <v>9899</v>
      </c>
      <c r="G1901" t="s">
        <v>16710</v>
      </c>
    </row>
    <row r="1902" spans="1:7" x14ac:dyDescent="0.2">
      <c r="A1902" t="s">
        <v>435</v>
      </c>
      <c r="B1902" t="s">
        <v>8974</v>
      </c>
      <c r="C1902" t="s">
        <v>16721</v>
      </c>
      <c r="D1902" t="b">
        <v>1</v>
      </c>
      <c r="E1902" t="s">
        <v>16722</v>
      </c>
      <c r="F1902" t="s">
        <v>16781</v>
      </c>
      <c r="G1902" t="s">
        <v>16721</v>
      </c>
    </row>
    <row r="1903" spans="1:7" x14ac:dyDescent="0.2">
      <c r="A1903" t="s">
        <v>7847</v>
      </c>
      <c r="B1903" t="s">
        <v>16114</v>
      </c>
      <c r="C1903" t="s">
        <v>16717</v>
      </c>
      <c r="D1903" t="b">
        <v>0</v>
      </c>
      <c r="E1903" t="s">
        <v>9899</v>
      </c>
      <c r="F1903" t="s">
        <v>9899</v>
      </c>
      <c r="G1903" t="s">
        <v>16717</v>
      </c>
    </row>
    <row r="1904" spans="1:7" x14ac:dyDescent="0.2">
      <c r="A1904" t="s">
        <v>7194</v>
      </c>
      <c r="B1904" t="s">
        <v>15501</v>
      </c>
      <c r="C1904" t="s">
        <v>16725</v>
      </c>
      <c r="D1904" t="b">
        <v>0</v>
      </c>
      <c r="E1904" t="s">
        <v>9899</v>
      </c>
      <c r="F1904" t="s">
        <v>9899</v>
      </c>
      <c r="G1904" t="s">
        <v>16723</v>
      </c>
    </row>
    <row r="1905" spans="1:7" x14ac:dyDescent="0.2">
      <c r="A1905" t="s">
        <v>1593</v>
      </c>
      <c r="B1905" t="s">
        <v>10093</v>
      </c>
      <c r="C1905" t="s">
        <v>16711</v>
      </c>
      <c r="D1905" t="b">
        <v>0</v>
      </c>
      <c r="E1905" t="s">
        <v>9899</v>
      </c>
      <c r="F1905" t="s">
        <v>9899</v>
      </c>
      <c r="G1905" t="s">
        <v>16723</v>
      </c>
    </row>
    <row r="1906" spans="1:7" x14ac:dyDescent="0.2">
      <c r="A1906" t="s">
        <v>5847</v>
      </c>
      <c r="B1906" t="s">
        <v>14206</v>
      </c>
      <c r="C1906" t="s">
        <v>16720</v>
      </c>
      <c r="D1906" t="b">
        <v>0</v>
      </c>
      <c r="E1906" t="s">
        <v>9899</v>
      </c>
      <c r="F1906" t="s">
        <v>9899</v>
      </c>
      <c r="G1906" t="s">
        <v>16723</v>
      </c>
    </row>
    <row r="1907" spans="1:7" x14ac:dyDescent="0.2">
      <c r="A1907" t="s">
        <v>5848</v>
      </c>
      <c r="B1907" t="s">
        <v>14207</v>
      </c>
      <c r="C1907" t="s">
        <v>16720</v>
      </c>
      <c r="D1907" t="b">
        <v>0</v>
      </c>
      <c r="E1907" t="s">
        <v>9899</v>
      </c>
      <c r="F1907" t="s">
        <v>9899</v>
      </c>
      <c r="G1907" t="s">
        <v>16720</v>
      </c>
    </row>
    <row r="1908" spans="1:7" x14ac:dyDescent="0.2">
      <c r="A1908" t="s">
        <v>3525</v>
      </c>
      <c r="B1908" t="s">
        <v>11957</v>
      </c>
      <c r="C1908" t="s">
        <v>16715</v>
      </c>
      <c r="D1908" t="b">
        <v>0</v>
      </c>
      <c r="E1908" t="s">
        <v>9899</v>
      </c>
      <c r="F1908" t="s">
        <v>9899</v>
      </c>
      <c r="G1908" t="s">
        <v>16715</v>
      </c>
    </row>
    <row r="1909" spans="1:7" x14ac:dyDescent="0.2">
      <c r="A1909" t="s">
        <v>3526</v>
      </c>
      <c r="B1909" t="s">
        <v>11958</v>
      </c>
      <c r="C1909" t="s">
        <v>16715</v>
      </c>
      <c r="D1909" t="b">
        <v>0</v>
      </c>
      <c r="E1909" t="s">
        <v>9899</v>
      </c>
      <c r="F1909" t="s">
        <v>9899</v>
      </c>
      <c r="G1909" t="s">
        <v>16715</v>
      </c>
    </row>
    <row r="1910" spans="1:7" x14ac:dyDescent="0.2">
      <c r="A1910" t="s">
        <v>5849</v>
      </c>
      <c r="B1910" t="s">
        <v>14208</v>
      </c>
      <c r="C1910" t="s">
        <v>16720</v>
      </c>
      <c r="D1910" t="b">
        <v>0</v>
      </c>
      <c r="E1910" t="s">
        <v>9899</v>
      </c>
      <c r="F1910" t="s">
        <v>9899</v>
      </c>
      <c r="G1910" t="s">
        <v>16720</v>
      </c>
    </row>
    <row r="1911" spans="1:7" x14ac:dyDescent="0.2">
      <c r="A1911" t="s">
        <v>1594</v>
      </c>
      <c r="B1911" t="s">
        <v>10094</v>
      </c>
      <c r="C1911" t="s">
        <v>16711</v>
      </c>
      <c r="D1911" t="b">
        <v>0</v>
      </c>
      <c r="E1911" t="s">
        <v>9899</v>
      </c>
      <c r="F1911" t="s">
        <v>9899</v>
      </c>
      <c r="G1911" t="s">
        <v>16723</v>
      </c>
    </row>
    <row r="1912" spans="1:7" x14ac:dyDescent="0.2">
      <c r="A1912" t="s">
        <v>1595</v>
      </c>
      <c r="B1912" t="s">
        <v>10095</v>
      </c>
      <c r="C1912" t="s">
        <v>16711</v>
      </c>
      <c r="D1912" t="b">
        <v>0</v>
      </c>
      <c r="E1912" t="s">
        <v>9899</v>
      </c>
      <c r="F1912" t="s">
        <v>9899</v>
      </c>
      <c r="G1912" t="s">
        <v>16723</v>
      </c>
    </row>
    <row r="1913" spans="1:7" x14ac:dyDescent="0.2">
      <c r="A1913" t="s">
        <v>1596</v>
      </c>
      <c r="B1913" t="s">
        <v>10096</v>
      </c>
      <c r="C1913" t="s">
        <v>16711</v>
      </c>
      <c r="D1913" t="b">
        <v>0</v>
      </c>
      <c r="E1913" t="s">
        <v>9899</v>
      </c>
      <c r="F1913" t="s">
        <v>9899</v>
      </c>
      <c r="G1913" t="s">
        <v>16711</v>
      </c>
    </row>
    <row r="1914" spans="1:7" x14ac:dyDescent="0.2">
      <c r="A1914" t="s">
        <v>2795</v>
      </c>
      <c r="B1914" t="s">
        <v>11257</v>
      </c>
      <c r="C1914" t="s">
        <v>16712</v>
      </c>
      <c r="D1914" t="b">
        <v>0</v>
      </c>
      <c r="E1914" t="s">
        <v>9899</v>
      </c>
      <c r="F1914" t="s">
        <v>9899</v>
      </c>
      <c r="G1914" t="s">
        <v>16714</v>
      </c>
    </row>
    <row r="1915" spans="1:7" x14ac:dyDescent="0.2">
      <c r="A1915" t="s">
        <v>7195</v>
      </c>
      <c r="B1915" t="s">
        <v>15502</v>
      </c>
      <c r="C1915" t="s">
        <v>16725</v>
      </c>
      <c r="D1915" t="b">
        <v>0</v>
      </c>
      <c r="E1915" t="s">
        <v>9899</v>
      </c>
      <c r="F1915" t="s">
        <v>9899</v>
      </c>
      <c r="G1915" t="s">
        <v>16717</v>
      </c>
    </row>
    <row r="1916" spans="1:7" x14ac:dyDescent="0.2">
      <c r="A1916" t="s">
        <v>4801</v>
      </c>
      <c r="B1916" t="s">
        <v>13199</v>
      </c>
      <c r="C1916" t="s">
        <v>16717</v>
      </c>
      <c r="D1916" t="b">
        <v>0</v>
      </c>
      <c r="E1916" t="s">
        <v>9899</v>
      </c>
      <c r="F1916" t="s">
        <v>9899</v>
      </c>
      <c r="G1916" t="s">
        <v>16717</v>
      </c>
    </row>
    <row r="1917" spans="1:7" x14ac:dyDescent="0.2">
      <c r="A1917" t="s">
        <v>769</v>
      </c>
      <c r="B1917" t="s">
        <v>9304</v>
      </c>
      <c r="C1917" t="s">
        <v>16712</v>
      </c>
      <c r="D1917" t="b">
        <v>1</v>
      </c>
      <c r="E1917" t="s">
        <v>16727</v>
      </c>
      <c r="F1917" t="s">
        <v>16757</v>
      </c>
      <c r="G1917" t="s">
        <v>16723</v>
      </c>
    </row>
    <row r="1918" spans="1:7" x14ac:dyDescent="0.2">
      <c r="A1918" t="s">
        <v>5850</v>
      </c>
      <c r="B1918" t="s">
        <v>14209</v>
      </c>
      <c r="C1918" t="s">
        <v>16720</v>
      </c>
      <c r="D1918" t="b">
        <v>0</v>
      </c>
      <c r="E1918" t="s">
        <v>9899</v>
      </c>
      <c r="F1918" t="s">
        <v>9899</v>
      </c>
      <c r="G1918" t="s">
        <v>16720</v>
      </c>
    </row>
    <row r="1919" spans="1:7" x14ac:dyDescent="0.2">
      <c r="A1919" t="s">
        <v>1021</v>
      </c>
      <c r="B1919" t="s">
        <v>9546</v>
      </c>
      <c r="C1919" t="s">
        <v>16709</v>
      </c>
      <c r="D1919" t="b">
        <v>0</v>
      </c>
      <c r="E1919" t="s">
        <v>9899</v>
      </c>
      <c r="F1919" t="s">
        <v>9899</v>
      </c>
      <c r="G1919" t="s">
        <v>16723</v>
      </c>
    </row>
    <row r="1920" spans="1:7" x14ac:dyDescent="0.2">
      <c r="A1920" t="s">
        <v>2984</v>
      </c>
      <c r="B1920" t="s">
        <v>11443</v>
      </c>
      <c r="C1920" t="s">
        <v>16713</v>
      </c>
      <c r="D1920" t="b">
        <v>0</v>
      </c>
      <c r="E1920" t="s">
        <v>9899</v>
      </c>
      <c r="F1920" t="s">
        <v>9899</v>
      </c>
      <c r="G1920" t="s">
        <v>16723</v>
      </c>
    </row>
    <row r="1921" spans="1:7" x14ac:dyDescent="0.2">
      <c r="A1921" t="s">
        <v>8381</v>
      </c>
      <c r="B1921" t="s">
        <v>16600</v>
      </c>
      <c r="C1921" t="s">
        <v>16711</v>
      </c>
      <c r="D1921" t="b">
        <v>0</v>
      </c>
      <c r="E1921" t="s">
        <v>9899</v>
      </c>
      <c r="F1921" t="s">
        <v>9899</v>
      </c>
      <c r="G1921" t="s">
        <v>16720</v>
      </c>
    </row>
    <row r="1922" spans="1:7" x14ac:dyDescent="0.2">
      <c r="A1922" t="s">
        <v>6200</v>
      </c>
      <c r="B1922" t="s">
        <v>14551</v>
      </c>
      <c r="C1922" t="s">
        <v>16721</v>
      </c>
      <c r="D1922" t="b">
        <v>0</v>
      </c>
      <c r="E1922" t="s">
        <v>9899</v>
      </c>
      <c r="F1922" t="s">
        <v>9899</v>
      </c>
      <c r="G1922" t="s">
        <v>16723</v>
      </c>
    </row>
    <row r="1923" spans="1:7" x14ac:dyDescent="0.2">
      <c r="A1923" t="s">
        <v>3915</v>
      </c>
      <c r="B1923" t="s">
        <v>12339</v>
      </c>
      <c r="C1923" t="s">
        <v>16728</v>
      </c>
      <c r="D1923" t="b">
        <v>0</v>
      </c>
      <c r="E1923" t="s">
        <v>9899</v>
      </c>
      <c r="F1923" t="s">
        <v>9899</v>
      </c>
      <c r="G1923" t="s">
        <v>16728</v>
      </c>
    </row>
    <row r="1924" spans="1:7" x14ac:dyDescent="0.2">
      <c r="A1924" t="s">
        <v>3916</v>
      </c>
      <c r="B1924" t="s">
        <v>12340</v>
      </c>
      <c r="C1924" t="s">
        <v>16728</v>
      </c>
      <c r="D1924" t="b">
        <v>0</v>
      </c>
      <c r="E1924" t="s">
        <v>9899</v>
      </c>
      <c r="F1924" t="s">
        <v>9899</v>
      </c>
      <c r="G1924" t="s">
        <v>16728</v>
      </c>
    </row>
    <row r="1925" spans="1:7" x14ac:dyDescent="0.2">
      <c r="A1925" t="s">
        <v>5851</v>
      </c>
      <c r="B1925" t="s">
        <v>14210</v>
      </c>
      <c r="C1925" t="s">
        <v>16720</v>
      </c>
      <c r="D1925" t="b">
        <v>0</v>
      </c>
      <c r="E1925" t="s">
        <v>9899</v>
      </c>
      <c r="F1925" t="s">
        <v>9899</v>
      </c>
      <c r="G1925" t="s">
        <v>16720</v>
      </c>
    </row>
    <row r="1926" spans="1:7" x14ac:dyDescent="0.2">
      <c r="A1926" t="s">
        <v>5852</v>
      </c>
      <c r="B1926" t="s">
        <v>14210</v>
      </c>
      <c r="C1926" t="s">
        <v>16720</v>
      </c>
      <c r="D1926" t="b">
        <v>0</v>
      </c>
      <c r="E1926" t="s">
        <v>9899</v>
      </c>
      <c r="F1926" t="s">
        <v>9899</v>
      </c>
      <c r="G1926" t="s">
        <v>16720</v>
      </c>
    </row>
    <row r="1927" spans="1:7" x14ac:dyDescent="0.2">
      <c r="A1927" t="s">
        <v>5853</v>
      </c>
      <c r="B1927" t="s">
        <v>14211</v>
      </c>
      <c r="C1927" t="s">
        <v>16720</v>
      </c>
      <c r="D1927" t="b">
        <v>0</v>
      </c>
      <c r="E1927" t="s">
        <v>9899</v>
      </c>
      <c r="F1927" t="s">
        <v>9899</v>
      </c>
      <c r="G1927" t="s">
        <v>16720</v>
      </c>
    </row>
    <row r="1928" spans="1:7" x14ac:dyDescent="0.2">
      <c r="A1928" t="s">
        <v>5854</v>
      </c>
      <c r="B1928" t="s">
        <v>14212</v>
      </c>
      <c r="C1928" t="s">
        <v>16720</v>
      </c>
      <c r="D1928" t="b">
        <v>0</v>
      </c>
      <c r="E1928" t="s">
        <v>9899</v>
      </c>
      <c r="F1928" t="s">
        <v>9899</v>
      </c>
      <c r="G1928" t="s">
        <v>16723</v>
      </c>
    </row>
    <row r="1929" spans="1:7" x14ac:dyDescent="0.2">
      <c r="A1929" t="s">
        <v>5855</v>
      </c>
      <c r="B1929" t="s">
        <v>14213</v>
      </c>
      <c r="C1929" t="s">
        <v>16720</v>
      </c>
      <c r="D1929" t="b">
        <v>0</v>
      </c>
      <c r="E1929" t="s">
        <v>9899</v>
      </c>
      <c r="F1929" t="s">
        <v>9899</v>
      </c>
      <c r="G1929" t="s">
        <v>16711</v>
      </c>
    </row>
    <row r="1930" spans="1:7" x14ac:dyDescent="0.2">
      <c r="A1930" t="s">
        <v>4802</v>
      </c>
      <c r="B1930" t="s">
        <v>13200</v>
      </c>
      <c r="C1930" t="s">
        <v>16717</v>
      </c>
      <c r="D1930" t="b">
        <v>0</v>
      </c>
      <c r="E1930" t="s">
        <v>9899</v>
      </c>
      <c r="F1930" t="s">
        <v>9899</v>
      </c>
      <c r="G1930" t="s">
        <v>16717</v>
      </c>
    </row>
    <row r="1931" spans="1:7" x14ac:dyDescent="0.2">
      <c r="A1931" t="s">
        <v>3917</v>
      </c>
      <c r="B1931" t="s">
        <v>12341</v>
      </c>
      <c r="C1931" t="s">
        <v>16728</v>
      </c>
      <c r="D1931" t="b">
        <v>0</v>
      </c>
      <c r="E1931" t="s">
        <v>9899</v>
      </c>
      <c r="F1931" t="s">
        <v>9899</v>
      </c>
      <c r="G1931" t="s">
        <v>16728</v>
      </c>
    </row>
    <row r="1932" spans="1:7" x14ac:dyDescent="0.2">
      <c r="A1932" t="s">
        <v>4803</v>
      </c>
      <c r="B1932" t="s">
        <v>13201</v>
      </c>
      <c r="C1932" t="s">
        <v>16717</v>
      </c>
      <c r="D1932" t="b">
        <v>0</v>
      </c>
      <c r="E1932" t="s">
        <v>9899</v>
      </c>
      <c r="F1932" t="s">
        <v>9899</v>
      </c>
      <c r="G1932" t="s">
        <v>16717</v>
      </c>
    </row>
    <row r="1933" spans="1:7" x14ac:dyDescent="0.2">
      <c r="A1933" t="s">
        <v>4804</v>
      </c>
      <c r="B1933" t="s">
        <v>13202</v>
      </c>
      <c r="C1933" t="s">
        <v>16717</v>
      </c>
      <c r="D1933" t="b">
        <v>0</v>
      </c>
      <c r="E1933" t="s">
        <v>9899</v>
      </c>
      <c r="F1933" t="s">
        <v>9899</v>
      </c>
      <c r="G1933" t="s">
        <v>16717</v>
      </c>
    </row>
    <row r="1934" spans="1:7" x14ac:dyDescent="0.2">
      <c r="A1934" t="s">
        <v>3918</v>
      </c>
      <c r="B1934" t="s">
        <v>12342</v>
      </c>
      <c r="C1934" t="s">
        <v>16728</v>
      </c>
      <c r="D1934" t="b">
        <v>0</v>
      </c>
      <c r="E1934" t="s">
        <v>9899</v>
      </c>
      <c r="F1934" t="s">
        <v>9899</v>
      </c>
      <c r="G1934" t="s">
        <v>16728</v>
      </c>
    </row>
    <row r="1935" spans="1:7" x14ac:dyDescent="0.2">
      <c r="A1935" t="s">
        <v>3919</v>
      </c>
      <c r="B1935" t="s">
        <v>12343</v>
      </c>
      <c r="C1935" t="s">
        <v>16728</v>
      </c>
      <c r="D1935" t="b">
        <v>0</v>
      </c>
      <c r="E1935" t="s">
        <v>9899</v>
      </c>
      <c r="F1935" t="s">
        <v>9899</v>
      </c>
      <c r="G1935" t="s">
        <v>16728</v>
      </c>
    </row>
    <row r="1936" spans="1:7" x14ac:dyDescent="0.2">
      <c r="A1936" t="s">
        <v>3920</v>
      </c>
      <c r="B1936" t="s">
        <v>12344</v>
      </c>
      <c r="C1936" t="s">
        <v>16728</v>
      </c>
      <c r="D1936" t="b">
        <v>0</v>
      </c>
      <c r="E1936" t="s">
        <v>9899</v>
      </c>
      <c r="F1936" t="s">
        <v>9899</v>
      </c>
      <c r="G1936" t="s">
        <v>16728</v>
      </c>
    </row>
    <row r="1937" spans="1:7" x14ac:dyDescent="0.2">
      <c r="A1937" t="s">
        <v>4805</v>
      </c>
      <c r="B1937" t="s">
        <v>13203</v>
      </c>
      <c r="C1937" t="s">
        <v>16717</v>
      </c>
      <c r="D1937" t="b">
        <v>0</v>
      </c>
      <c r="E1937" t="s">
        <v>9899</v>
      </c>
      <c r="F1937" t="s">
        <v>9899</v>
      </c>
      <c r="G1937" t="s">
        <v>16717</v>
      </c>
    </row>
    <row r="1938" spans="1:7" x14ac:dyDescent="0.2">
      <c r="A1938" t="s">
        <v>8132</v>
      </c>
      <c r="B1938" t="s">
        <v>8919</v>
      </c>
      <c r="C1938" t="s">
        <v>16720</v>
      </c>
      <c r="D1938" t="b">
        <v>0</v>
      </c>
      <c r="E1938" t="s">
        <v>9899</v>
      </c>
      <c r="F1938" t="s">
        <v>9899</v>
      </c>
      <c r="G1938" t="s">
        <v>16709</v>
      </c>
    </row>
    <row r="1939" spans="1:7" x14ac:dyDescent="0.2">
      <c r="A1939" t="s">
        <v>379</v>
      </c>
      <c r="B1939" t="s">
        <v>8919</v>
      </c>
      <c r="C1939" t="s">
        <v>16720</v>
      </c>
      <c r="D1939" t="b">
        <v>1</v>
      </c>
      <c r="E1939" t="s">
        <v>16709</v>
      </c>
      <c r="F1939" t="s">
        <v>16745</v>
      </c>
      <c r="G1939" t="s">
        <v>16720</v>
      </c>
    </row>
    <row r="1940" spans="1:7" x14ac:dyDescent="0.2">
      <c r="A1940" t="s">
        <v>6493</v>
      </c>
      <c r="B1940" t="s">
        <v>14826</v>
      </c>
      <c r="C1940" t="s">
        <v>16723</v>
      </c>
      <c r="D1940" t="b">
        <v>0</v>
      </c>
      <c r="E1940" t="s">
        <v>9899</v>
      </c>
      <c r="F1940" t="s">
        <v>9899</v>
      </c>
      <c r="G1940" t="s">
        <v>16717</v>
      </c>
    </row>
    <row r="1941" spans="1:7" x14ac:dyDescent="0.2">
      <c r="A1941" t="s">
        <v>8452</v>
      </c>
      <c r="B1941" t="s">
        <v>16639</v>
      </c>
      <c r="C1941" t="s">
        <v>16717</v>
      </c>
      <c r="D1941" t="b">
        <v>0</v>
      </c>
      <c r="E1941" t="s">
        <v>9899</v>
      </c>
      <c r="F1941" t="s">
        <v>9899</v>
      </c>
      <c r="G1941" t="s">
        <v>16723</v>
      </c>
    </row>
    <row r="1942" spans="1:7" x14ac:dyDescent="0.2">
      <c r="A1942" t="s">
        <v>8453</v>
      </c>
      <c r="B1942" t="s">
        <v>16640</v>
      </c>
      <c r="C1942" t="s">
        <v>16717</v>
      </c>
      <c r="D1942" t="b">
        <v>0</v>
      </c>
      <c r="E1942" t="s">
        <v>9899</v>
      </c>
      <c r="F1942" t="s">
        <v>9899</v>
      </c>
      <c r="G1942" t="s">
        <v>16723</v>
      </c>
    </row>
    <row r="1943" spans="1:7" x14ac:dyDescent="0.2">
      <c r="A1943" t="s">
        <v>1597</v>
      </c>
      <c r="B1943" t="s">
        <v>10097</v>
      </c>
      <c r="C1943" t="s">
        <v>16711</v>
      </c>
      <c r="D1943" t="b">
        <v>0</v>
      </c>
      <c r="E1943" t="s">
        <v>9899</v>
      </c>
      <c r="F1943" t="s">
        <v>9899</v>
      </c>
      <c r="G1943" t="s">
        <v>16711</v>
      </c>
    </row>
    <row r="1944" spans="1:7" x14ac:dyDescent="0.2">
      <c r="A1944" t="s">
        <v>8230</v>
      </c>
      <c r="B1944" t="s">
        <v>16463</v>
      </c>
      <c r="C1944" t="s">
        <v>16722</v>
      </c>
      <c r="D1944" t="b">
        <v>0</v>
      </c>
      <c r="E1944" t="s">
        <v>9899</v>
      </c>
      <c r="F1944" t="s">
        <v>9899</v>
      </c>
      <c r="G1944" t="s">
        <v>16721</v>
      </c>
    </row>
    <row r="1945" spans="1:7" x14ac:dyDescent="0.2">
      <c r="A1945" t="s">
        <v>1598</v>
      </c>
      <c r="B1945" t="s">
        <v>10098</v>
      </c>
      <c r="C1945" t="s">
        <v>16711</v>
      </c>
      <c r="D1945" t="b">
        <v>0</v>
      </c>
      <c r="E1945" t="s">
        <v>9899</v>
      </c>
      <c r="F1945" t="s">
        <v>9899</v>
      </c>
      <c r="G1945" t="s">
        <v>16711</v>
      </c>
    </row>
    <row r="1946" spans="1:7" x14ac:dyDescent="0.2">
      <c r="A1946" t="s">
        <v>1599</v>
      </c>
      <c r="B1946" t="s">
        <v>10099</v>
      </c>
      <c r="C1946" t="s">
        <v>16711</v>
      </c>
      <c r="D1946" t="b">
        <v>0</v>
      </c>
      <c r="E1946" t="s">
        <v>9899</v>
      </c>
      <c r="F1946" t="s">
        <v>9899</v>
      </c>
      <c r="G1946" t="s">
        <v>16723</v>
      </c>
    </row>
    <row r="1947" spans="1:7" x14ac:dyDescent="0.2">
      <c r="A1947" t="s">
        <v>6494</v>
      </c>
      <c r="B1947" t="s">
        <v>14827</v>
      </c>
      <c r="C1947" t="s">
        <v>16723</v>
      </c>
      <c r="D1947" t="b">
        <v>0</v>
      </c>
      <c r="E1947" t="s">
        <v>9899</v>
      </c>
      <c r="F1947" t="s">
        <v>9899</v>
      </c>
      <c r="G1947" t="s">
        <v>16723</v>
      </c>
    </row>
    <row r="1948" spans="1:7" x14ac:dyDescent="0.2">
      <c r="A1948" t="s">
        <v>6495</v>
      </c>
      <c r="B1948" t="s">
        <v>14828</v>
      </c>
      <c r="C1948" t="s">
        <v>16723</v>
      </c>
      <c r="D1948" t="b">
        <v>0</v>
      </c>
      <c r="E1948" t="s">
        <v>9899</v>
      </c>
      <c r="F1948" t="s">
        <v>9899</v>
      </c>
      <c r="G1948" t="s">
        <v>16723</v>
      </c>
    </row>
    <row r="1949" spans="1:7" x14ac:dyDescent="0.2">
      <c r="A1949" t="s">
        <v>3921</v>
      </c>
      <c r="B1949" t="s">
        <v>12345</v>
      </c>
      <c r="C1949" t="s">
        <v>16728</v>
      </c>
      <c r="D1949" t="b">
        <v>0</v>
      </c>
      <c r="E1949" t="s">
        <v>9899</v>
      </c>
      <c r="F1949" t="s">
        <v>9899</v>
      </c>
      <c r="G1949" t="s">
        <v>16728</v>
      </c>
    </row>
    <row r="1950" spans="1:7" x14ac:dyDescent="0.2">
      <c r="A1950" t="s">
        <v>7543</v>
      </c>
      <c r="B1950" t="s">
        <v>15833</v>
      </c>
      <c r="C1950" t="s">
        <v>16711</v>
      </c>
      <c r="D1950" t="b">
        <v>0</v>
      </c>
      <c r="E1950" t="s">
        <v>9899</v>
      </c>
      <c r="F1950" t="s">
        <v>9899</v>
      </c>
      <c r="G1950" t="s">
        <v>16709</v>
      </c>
    </row>
    <row r="1951" spans="1:7" x14ac:dyDescent="0.2">
      <c r="A1951" t="s">
        <v>2985</v>
      </c>
      <c r="B1951" t="s">
        <v>11444</v>
      </c>
      <c r="C1951" t="s">
        <v>16713</v>
      </c>
      <c r="D1951" t="b">
        <v>0</v>
      </c>
      <c r="E1951" t="s">
        <v>9899</v>
      </c>
      <c r="F1951" t="s">
        <v>9899</v>
      </c>
      <c r="G1951" t="s">
        <v>16713</v>
      </c>
    </row>
    <row r="1952" spans="1:7" x14ac:dyDescent="0.2">
      <c r="A1952" t="s">
        <v>2986</v>
      </c>
      <c r="B1952" t="s">
        <v>11445</v>
      </c>
      <c r="C1952" t="s">
        <v>16713</v>
      </c>
      <c r="D1952" t="b">
        <v>0</v>
      </c>
      <c r="E1952" t="s">
        <v>9899</v>
      </c>
      <c r="F1952" t="s">
        <v>9899</v>
      </c>
      <c r="G1952" t="s">
        <v>16713</v>
      </c>
    </row>
    <row r="1953" spans="1:7" x14ac:dyDescent="0.2">
      <c r="A1953" t="s">
        <v>2987</v>
      </c>
      <c r="B1953" t="s">
        <v>11446</v>
      </c>
      <c r="C1953" t="s">
        <v>16713</v>
      </c>
      <c r="D1953" t="b">
        <v>0</v>
      </c>
      <c r="E1953" t="s">
        <v>9899</v>
      </c>
      <c r="F1953" t="s">
        <v>9899</v>
      </c>
      <c r="G1953" t="s">
        <v>16713</v>
      </c>
    </row>
    <row r="1954" spans="1:7" x14ac:dyDescent="0.2">
      <c r="A1954" t="s">
        <v>6496</v>
      </c>
      <c r="B1954" t="s">
        <v>14829</v>
      </c>
      <c r="C1954" t="s">
        <v>16723</v>
      </c>
      <c r="D1954" t="b">
        <v>0</v>
      </c>
      <c r="E1954" t="s">
        <v>9899</v>
      </c>
      <c r="F1954" t="s">
        <v>9899</v>
      </c>
      <c r="G1954" t="s">
        <v>16723</v>
      </c>
    </row>
    <row r="1955" spans="1:7" x14ac:dyDescent="0.2">
      <c r="A1955" t="s">
        <v>1600</v>
      </c>
      <c r="B1955" t="s">
        <v>10100</v>
      </c>
      <c r="C1955" t="s">
        <v>16711</v>
      </c>
      <c r="D1955" t="b">
        <v>0</v>
      </c>
      <c r="E1955" t="s">
        <v>9899</v>
      </c>
      <c r="F1955" t="s">
        <v>9899</v>
      </c>
      <c r="G1955" t="s">
        <v>16723</v>
      </c>
    </row>
    <row r="1956" spans="1:7" x14ac:dyDescent="0.2">
      <c r="A1956" t="s">
        <v>6497</v>
      </c>
      <c r="B1956" t="s">
        <v>14830</v>
      </c>
      <c r="C1956" t="s">
        <v>16723</v>
      </c>
      <c r="D1956" t="b">
        <v>0</v>
      </c>
      <c r="E1956" t="s">
        <v>9899</v>
      </c>
      <c r="F1956" t="s">
        <v>9899</v>
      </c>
      <c r="G1956" t="s">
        <v>16723</v>
      </c>
    </row>
    <row r="1957" spans="1:7" x14ac:dyDescent="0.2">
      <c r="A1957" t="s">
        <v>6498</v>
      </c>
      <c r="B1957" t="s">
        <v>14831</v>
      </c>
      <c r="C1957" t="s">
        <v>16723</v>
      </c>
      <c r="D1957" t="b">
        <v>0</v>
      </c>
      <c r="E1957" t="s">
        <v>9899</v>
      </c>
      <c r="F1957" t="s">
        <v>9899</v>
      </c>
      <c r="G1957" t="s">
        <v>16710</v>
      </c>
    </row>
    <row r="1958" spans="1:7" x14ac:dyDescent="0.2">
      <c r="A1958" t="s">
        <v>8264</v>
      </c>
      <c r="B1958" t="s">
        <v>14831</v>
      </c>
      <c r="C1958" t="s">
        <v>16723</v>
      </c>
      <c r="D1958" t="b">
        <v>0</v>
      </c>
      <c r="E1958" t="s">
        <v>9899</v>
      </c>
      <c r="F1958" t="s">
        <v>9899</v>
      </c>
      <c r="G1958" t="s">
        <v>16723</v>
      </c>
    </row>
    <row r="1959" spans="1:7" x14ac:dyDescent="0.2">
      <c r="A1959" t="s">
        <v>2988</v>
      </c>
      <c r="B1959" t="s">
        <v>11447</v>
      </c>
      <c r="C1959" t="s">
        <v>16713</v>
      </c>
      <c r="D1959" t="b">
        <v>0</v>
      </c>
      <c r="E1959" t="s">
        <v>9899</v>
      </c>
      <c r="F1959" t="s">
        <v>9899</v>
      </c>
      <c r="G1959" t="s">
        <v>16713</v>
      </c>
    </row>
    <row r="1960" spans="1:7" x14ac:dyDescent="0.2">
      <c r="A1960" t="s">
        <v>161</v>
      </c>
      <c r="B1960" t="s">
        <v>8702</v>
      </c>
      <c r="C1960" t="s">
        <v>16713</v>
      </c>
      <c r="D1960" t="b">
        <v>1</v>
      </c>
      <c r="E1960" t="s">
        <v>16715</v>
      </c>
      <c r="F1960" t="s">
        <v>16763</v>
      </c>
      <c r="G1960" t="s">
        <v>16713</v>
      </c>
    </row>
    <row r="1961" spans="1:7" x14ac:dyDescent="0.2">
      <c r="A1961" t="s">
        <v>3922</v>
      </c>
      <c r="B1961" t="s">
        <v>12346</v>
      </c>
      <c r="C1961" t="s">
        <v>16728</v>
      </c>
      <c r="D1961" t="b">
        <v>0</v>
      </c>
      <c r="E1961" t="s">
        <v>9899</v>
      </c>
      <c r="F1961" t="s">
        <v>9899</v>
      </c>
      <c r="G1961" t="s">
        <v>16728</v>
      </c>
    </row>
    <row r="1962" spans="1:7" x14ac:dyDescent="0.2">
      <c r="A1962" t="s">
        <v>1601</v>
      </c>
      <c r="B1962" t="s">
        <v>10101</v>
      </c>
      <c r="C1962" t="s">
        <v>16711</v>
      </c>
      <c r="D1962" t="b">
        <v>0</v>
      </c>
      <c r="E1962" t="s">
        <v>9899</v>
      </c>
      <c r="F1962" t="s">
        <v>9899</v>
      </c>
      <c r="G1962" t="s">
        <v>16711</v>
      </c>
    </row>
    <row r="1963" spans="1:7" x14ac:dyDescent="0.2">
      <c r="A1963" t="s">
        <v>693</v>
      </c>
      <c r="B1963" t="s">
        <v>9229</v>
      </c>
      <c r="C1963" t="s">
        <v>16727</v>
      </c>
      <c r="D1963" t="b">
        <v>1</v>
      </c>
      <c r="E1963" t="s">
        <v>16712</v>
      </c>
      <c r="F1963" t="s">
        <v>16757</v>
      </c>
      <c r="G1963" t="s">
        <v>16712</v>
      </c>
    </row>
    <row r="1964" spans="1:7" x14ac:dyDescent="0.2">
      <c r="A1964" t="s">
        <v>2989</v>
      </c>
      <c r="B1964" t="s">
        <v>11448</v>
      </c>
      <c r="C1964" t="s">
        <v>16713</v>
      </c>
      <c r="D1964" t="b">
        <v>0</v>
      </c>
      <c r="E1964" t="s">
        <v>9899</v>
      </c>
      <c r="F1964" t="s">
        <v>9899</v>
      </c>
      <c r="G1964" t="s">
        <v>16713</v>
      </c>
    </row>
    <row r="1965" spans="1:7" x14ac:dyDescent="0.2">
      <c r="A1965" t="s">
        <v>2990</v>
      </c>
      <c r="B1965" t="s">
        <v>11449</v>
      </c>
      <c r="C1965" t="s">
        <v>16713</v>
      </c>
      <c r="D1965" t="b">
        <v>0</v>
      </c>
      <c r="E1965" t="s">
        <v>9899</v>
      </c>
      <c r="F1965" t="s">
        <v>9899</v>
      </c>
      <c r="G1965" t="s">
        <v>16713</v>
      </c>
    </row>
    <row r="1966" spans="1:7" x14ac:dyDescent="0.2">
      <c r="A1966" t="s">
        <v>6499</v>
      </c>
      <c r="B1966" t="s">
        <v>14832</v>
      </c>
      <c r="C1966" t="s">
        <v>16723</v>
      </c>
      <c r="D1966" t="b">
        <v>0</v>
      </c>
      <c r="E1966" t="s">
        <v>9899</v>
      </c>
      <c r="F1966" t="s">
        <v>9899</v>
      </c>
      <c r="G1966" t="s">
        <v>16723</v>
      </c>
    </row>
    <row r="1967" spans="1:7" x14ac:dyDescent="0.2">
      <c r="A1967" t="s">
        <v>3923</v>
      </c>
      <c r="B1967" t="s">
        <v>12347</v>
      </c>
      <c r="C1967" t="s">
        <v>16728</v>
      </c>
      <c r="D1967" t="b">
        <v>0</v>
      </c>
      <c r="E1967" t="s">
        <v>9899</v>
      </c>
      <c r="F1967" t="s">
        <v>9899</v>
      </c>
      <c r="G1967" t="s">
        <v>16728</v>
      </c>
    </row>
    <row r="1968" spans="1:7" x14ac:dyDescent="0.2">
      <c r="A1968" t="s">
        <v>436</v>
      </c>
      <c r="B1968" t="s">
        <v>8975</v>
      </c>
      <c r="C1968" t="s">
        <v>16721</v>
      </c>
      <c r="D1968" t="b">
        <v>1</v>
      </c>
      <c r="E1968" t="s">
        <v>16722</v>
      </c>
      <c r="F1968" t="s">
        <v>16781</v>
      </c>
      <c r="G1968" t="s">
        <v>16721</v>
      </c>
    </row>
    <row r="1969" spans="1:7" x14ac:dyDescent="0.2">
      <c r="A1969" t="s">
        <v>531</v>
      </c>
      <c r="B1969" t="s">
        <v>9069</v>
      </c>
      <c r="C1969" t="s">
        <v>16722</v>
      </c>
      <c r="D1969" t="b">
        <v>1</v>
      </c>
      <c r="E1969" t="s">
        <v>16721</v>
      </c>
      <c r="F1969" t="s">
        <v>16781</v>
      </c>
      <c r="G1969" t="s">
        <v>16723</v>
      </c>
    </row>
    <row r="1970" spans="1:7" x14ac:dyDescent="0.2">
      <c r="A1970" t="s">
        <v>1602</v>
      </c>
      <c r="B1970" t="s">
        <v>10102</v>
      </c>
      <c r="C1970" t="s">
        <v>16711</v>
      </c>
      <c r="D1970" t="b">
        <v>0</v>
      </c>
      <c r="E1970" t="s">
        <v>9899</v>
      </c>
      <c r="F1970" t="s">
        <v>9899</v>
      </c>
      <c r="G1970" t="s">
        <v>16711</v>
      </c>
    </row>
    <row r="1971" spans="1:7" x14ac:dyDescent="0.2">
      <c r="A1971" t="s">
        <v>5856</v>
      </c>
      <c r="B1971" t="s">
        <v>14214</v>
      </c>
      <c r="C1971" t="s">
        <v>16720</v>
      </c>
      <c r="D1971" t="b">
        <v>0</v>
      </c>
      <c r="E1971" t="s">
        <v>9899</v>
      </c>
      <c r="F1971" t="s">
        <v>9899</v>
      </c>
      <c r="G1971" t="s">
        <v>16720</v>
      </c>
    </row>
    <row r="1972" spans="1:7" x14ac:dyDescent="0.2">
      <c r="A1972" t="s">
        <v>2991</v>
      </c>
      <c r="B1972" t="s">
        <v>11450</v>
      </c>
      <c r="C1972" t="s">
        <v>16713</v>
      </c>
      <c r="D1972" t="b">
        <v>0</v>
      </c>
      <c r="E1972" t="s">
        <v>9899</v>
      </c>
      <c r="F1972" t="s">
        <v>9899</v>
      </c>
      <c r="G1972" t="s">
        <v>16713</v>
      </c>
    </row>
    <row r="1973" spans="1:7" x14ac:dyDescent="0.2">
      <c r="A1973" t="s">
        <v>3924</v>
      </c>
      <c r="B1973" t="s">
        <v>12348</v>
      </c>
      <c r="C1973" t="s">
        <v>16728</v>
      </c>
      <c r="D1973" t="b">
        <v>0</v>
      </c>
      <c r="E1973" t="s">
        <v>9899</v>
      </c>
      <c r="F1973" t="s">
        <v>9899</v>
      </c>
      <c r="G1973" t="s">
        <v>16728</v>
      </c>
    </row>
    <row r="1974" spans="1:7" x14ac:dyDescent="0.2">
      <c r="A1974" t="s">
        <v>867</v>
      </c>
      <c r="B1974" t="s">
        <v>9400</v>
      </c>
      <c r="C1974" t="s">
        <v>16720</v>
      </c>
      <c r="D1974" t="b">
        <v>1</v>
      </c>
      <c r="E1974" t="s">
        <v>16726</v>
      </c>
      <c r="F1974" t="s">
        <v>16777</v>
      </c>
      <c r="G1974" t="s">
        <v>16720</v>
      </c>
    </row>
    <row r="1975" spans="1:7" x14ac:dyDescent="0.2">
      <c r="A1975" t="s">
        <v>8265</v>
      </c>
      <c r="B1975" t="s">
        <v>16495</v>
      </c>
      <c r="C1975" t="s">
        <v>16723</v>
      </c>
      <c r="D1975" t="b">
        <v>0</v>
      </c>
      <c r="E1975" t="s">
        <v>9899</v>
      </c>
      <c r="F1975" t="s">
        <v>9899</v>
      </c>
      <c r="G1975" t="s">
        <v>16723</v>
      </c>
    </row>
    <row r="1976" spans="1:7" x14ac:dyDescent="0.2">
      <c r="A1976" t="s">
        <v>1603</v>
      </c>
      <c r="B1976" t="s">
        <v>10103</v>
      </c>
      <c r="C1976" t="s">
        <v>16711</v>
      </c>
      <c r="D1976" t="b">
        <v>0</v>
      </c>
      <c r="E1976" t="s">
        <v>9899</v>
      </c>
      <c r="F1976" t="s">
        <v>9899</v>
      </c>
      <c r="G1976" t="s">
        <v>16723</v>
      </c>
    </row>
    <row r="1977" spans="1:7" x14ac:dyDescent="0.2">
      <c r="A1977" t="s">
        <v>6500</v>
      </c>
      <c r="B1977" t="s">
        <v>14833</v>
      </c>
      <c r="C1977" t="s">
        <v>16723</v>
      </c>
      <c r="D1977" t="b">
        <v>0</v>
      </c>
      <c r="E1977" t="s">
        <v>9899</v>
      </c>
      <c r="F1977" t="s">
        <v>9899</v>
      </c>
      <c r="G1977" t="s">
        <v>16723</v>
      </c>
    </row>
    <row r="1978" spans="1:7" x14ac:dyDescent="0.2">
      <c r="A1978" t="s">
        <v>4806</v>
      </c>
      <c r="B1978" t="s">
        <v>13204</v>
      </c>
      <c r="C1978" t="s">
        <v>16717</v>
      </c>
      <c r="D1978" t="b">
        <v>0</v>
      </c>
      <c r="E1978" t="s">
        <v>9899</v>
      </c>
      <c r="F1978" t="s">
        <v>9899</v>
      </c>
      <c r="G1978" t="s">
        <v>16723</v>
      </c>
    </row>
    <row r="1979" spans="1:7" x14ac:dyDescent="0.2">
      <c r="A1979" t="s">
        <v>7544</v>
      </c>
      <c r="B1979" t="s">
        <v>15834</v>
      </c>
      <c r="C1979" t="s">
        <v>16711</v>
      </c>
      <c r="D1979" t="b">
        <v>0</v>
      </c>
      <c r="E1979" t="s">
        <v>9899</v>
      </c>
      <c r="F1979" t="s">
        <v>9899</v>
      </c>
      <c r="G1979" t="s">
        <v>16711</v>
      </c>
    </row>
    <row r="1980" spans="1:7" x14ac:dyDescent="0.2">
      <c r="A1980" t="s">
        <v>3645</v>
      </c>
      <c r="B1980" t="s">
        <v>12076</v>
      </c>
      <c r="C1980" t="s">
        <v>16716</v>
      </c>
      <c r="D1980" t="b">
        <v>0</v>
      </c>
      <c r="E1980" t="s">
        <v>9899</v>
      </c>
      <c r="F1980" t="s">
        <v>9899</v>
      </c>
      <c r="G1980" t="s">
        <v>16716</v>
      </c>
    </row>
    <row r="1981" spans="1:7" x14ac:dyDescent="0.2">
      <c r="A1981" t="s">
        <v>3925</v>
      </c>
      <c r="B1981" t="s">
        <v>12349</v>
      </c>
      <c r="C1981" t="s">
        <v>16728</v>
      </c>
      <c r="D1981" t="b">
        <v>0</v>
      </c>
      <c r="E1981" t="s">
        <v>9899</v>
      </c>
      <c r="F1981" t="s">
        <v>9899</v>
      </c>
      <c r="G1981" t="s">
        <v>16728</v>
      </c>
    </row>
    <row r="1982" spans="1:7" x14ac:dyDescent="0.2">
      <c r="A1982" t="s">
        <v>2796</v>
      </c>
      <c r="B1982" t="s">
        <v>11258</v>
      </c>
      <c r="C1982" t="s">
        <v>16712</v>
      </c>
      <c r="D1982" t="b">
        <v>0</v>
      </c>
      <c r="E1982" t="s">
        <v>9899</v>
      </c>
      <c r="F1982" t="s">
        <v>9899</v>
      </c>
      <c r="G1982" t="s">
        <v>16709</v>
      </c>
    </row>
    <row r="1983" spans="1:7" x14ac:dyDescent="0.2">
      <c r="A1983" t="s">
        <v>1604</v>
      </c>
      <c r="B1983" t="s">
        <v>10104</v>
      </c>
      <c r="C1983" t="s">
        <v>16711</v>
      </c>
      <c r="D1983" t="b">
        <v>0</v>
      </c>
      <c r="E1983" t="s">
        <v>9899</v>
      </c>
      <c r="F1983" t="s">
        <v>9899</v>
      </c>
      <c r="G1983" t="s">
        <v>16723</v>
      </c>
    </row>
    <row r="1984" spans="1:7" x14ac:dyDescent="0.2">
      <c r="A1984" t="s">
        <v>1605</v>
      </c>
      <c r="B1984" t="s">
        <v>10104</v>
      </c>
      <c r="C1984" t="s">
        <v>16711</v>
      </c>
      <c r="D1984" t="b">
        <v>0</v>
      </c>
      <c r="E1984" t="s">
        <v>9899</v>
      </c>
      <c r="F1984" t="s">
        <v>9899</v>
      </c>
      <c r="G1984" t="s">
        <v>16723</v>
      </c>
    </row>
    <row r="1985" spans="1:7" x14ac:dyDescent="0.2">
      <c r="A1985" t="s">
        <v>1022</v>
      </c>
      <c r="B1985" t="s">
        <v>9547</v>
      </c>
      <c r="C1985" t="s">
        <v>16709</v>
      </c>
      <c r="D1985" t="b">
        <v>0</v>
      </c>
      <c r="E1985" t="s">
        <v>9899</v>
      </c>
      <c r="F1985" t="s">
        <v>9899</v>
      </c>
      <c r="G1985" t="s">
        <v>16709</v>
      </c>
    </row>
    <row r="1986" spans="1:7" x14ac:dyDescent="0.2">
      <c r="A1986" t="s">
        <v>1023</v>
      </c>
      <c r="B1986" t="s">
        <v>9548</v>
      </c>
      <c r="C1986" t="s">
        <v>16709</v>
      </c>
      <c r="D1986" t="b">
        <v>0</v>
      </c>
      <c r="E1986" t="s">
        <v>9899</v>
      </c>
      <c r="F1986" t="s">
        <v>9899</v>
      </c>
      <c r="G1986" t="s">
        <v>16709</v>
      </c>
    </row>
    <row r="1987" spans="1:7" x14ac:dyDescent="0.2">
      <c r="A1987" t="s">
        <v>1024</v>
      </c>
      <c r="B1987" t="s">
        <v>9549</v>
      </c>
      <c r="C1987" t="s">
        <v>16709</v>
      </c>
      <c r="D1987" t="b">
        <v>0</v>
      </c>
      <c r="E1987" t="s">
        <v>9899</v>
      </c>
      <c r="F1987" t="s">
        <v>9899</v>
      </c>
      <c r="G1987" t="s">
        <v>16709</v>
      </c>
    </row>
    <row r="1988" spans="1:7" x14ac:dyDescent="0.2">
      <c r="A1988" t="s">
        <v>4807</v>
      </c>
      <c r="B1988" t="s">
        <v>13205</v>
      </c>
      <c r="C1988" t="s">
        <v>16717</v>
      </c>
      <c r="D1988" t="b">
        <v>0</v>
      </c>
      <c r="E1988" t="s">
        <v>9899</v>
      </c>
      <c r="F1988" t="s">
        <v>9899</v>
      </c>
      <c r="G1988" t="s">
        <v>16717</v>
      </c>
    </row>
    <row r="1989" spans="1:7" x14ac:dyDescent="0.2">
      <c r="A1989" t="s">
        <v>4808</v>
      </c>
      <c r="B1989" t="s">
        <v>13205</v>
      </c>
      <c r="C1989" t="s">
        <v>16717</v>
      </c>
      <c r="D1989" t="b">
        <v>0</v>
      </c>
      <c r="E1989" t="s">
        <v>9899</v>
      </c>
      <c r="F1989" t="s">
        <v>9899</v>
      </c>
      <c r="G1989" t="s">
        <v>16717</v>
      </c>
    </row>
    <row r="1990" spans="1:7" x14ac:dyDescent="0.2">
      <c r="A1990" t="s">
        <v>4809</v>
      </c>
      <c r="B1990" t="s">
        <v>13206</v>
      </c>
      <c r="C1990" t="s">
        <v>16717</v>
      </c>
      <c r="D1990" t="b">
        <v>0</v>
      </c>
      <c r="E1990" t="s">
        <v>9899</v>
      </c>
      <c r="F1990" t="s">
        <v>9899</v>
      </c>
      <c r="G1990" t="s">
        <v>16717</v>
      </c>
    </row>
    <row r="1991" spans="1:7" x14ac:dyDescent="0.2">
      <c r="A1991" t="s">
        <v>4810</v>
      </c>
      <c r="B1991" t="s">
        <v>13207</v>
      </c>
      <c r="C1991" t="s">
        <v>16717</v>
      </c>
      <c r="D1991" t="b">
        <v>0</v>
      </c>
      <c r="E1991" t="s">
        <v>9899</v>
      </c>
      <c r="F1991" t="s">
        <v>9899</v>
      </c>
      <c r="G1991" t="s">
        <v>16717</v>
      </c>
    </row>
    <row r="1992" spans="1:7" x14ac:dyDescent="0.2">
      <c r="A1992" t="s">
        <v>1606</v>
      </c>
      <c r="B1992" t="s">
        <v>10105</v>
      </c>
      <c r="C1992" t="s">
        <v>16711</v>
      </c>
      <c r="D1992" t="b">
        <v>0</v>
      </c>
      <c r="E1992" t="s">
        <v>9899</v>
      </c>
      <c r="F1992" t="s">
        <v>9899</v>
      </c>
      <c r="G1992" t="s">
        <v>16711</v>
      </c>
    </row>
    <row r="1993" spans="1:7" x14ac:dyDescent="0.2">
      <c r="A1993" t="s">
        <v>1607</v>
      </c>
      <c r="B1993" t="s">
        <v>10106</v>
      </c>
      <c r="C1993" t="s">
        <v>16711</v>
      </c>
      <c r="D1993" t="b">
        <v>0</v>
      </c>
      <c r="E1993" t="s">
        <v>9899</v>
      </c>
      <c r="F1993" t="s">
        <v>9899</v>
      </c>
      <c r="G1993" t="s">
        <v>16711</v>
      </c>
    </row>
    <row r="1994" spans="1:7" x14ac:dyDescent="0.2">
      <c r="A1994" t="s">
        <v>4811</v>
      </c>
      <c r="B1994" t="s">
        <v>13208</v>
      </c>
      <c r="C1994" t="s">
        <v>16717</v>
      </c>
      <c r="D1994" t="b">
        <v>0</v>
      </c>
      <c r="E1994" t="s">
        <v>9899</v>
      </c>
      <c r="F1994" t="s">
        <v>9899</v>
      </c>
      <c r="G1994" t="s">
        <v>16717</v>
      </c>
    </row>
    <row r="1995" spans="1:7" x14ac:dyDescent="0.2">
      <c r="A1995" t="s">
        <v>7196</v>
      </c>
      <c r="B1995" t="s">
        <v>15503</v>
      </c>
      <c r="C1995" t="s">
        <v>16725</v>
      </c>
      <c r="D1995" t="b">
        <v>0</v>
      </c>
      <c r="E1995" t="s">
        <v>9899</v>
      </c>
      <c r="F1995" t="s">
        <v>9899</v>
      </c>
      <c r="G1995" t="s">
        <v>16717</v>
      </c>
    </row>
    <row r="1996" spans="1:7" x14ac:dyDescent="0.2">
      <c r="A1996" t="s">
        <v>7197</v>
      </c>
      <c r="B1996" t="s">
        <v>15503</v>
      </c>
      <c r="C1996" t="s">
        <v>16725</v>
      </c>
      <c r="D1996" t="b">
        <v>0</v>
      </c>
      <c r="E1996" t="s">
        <v>9899</v>
      </c>
      <c r="F1996" t="s">
        <v>9899</v>
      </c>
      <c r="G1996" t="s">
        <v>16717</v>
      </c>
    </row>
    <row r="1997" spans="1:7" x14ac:dyDescent="0.2">
      <c r="A1997" t="s">
        <v>5857</v>
      </c>
      <c r="B1997" t="s">
        <v>14215</v>
      </c>
      <c r="C1997" t="s">
        <v>16720</v>
      </c>
      <c r="D1997" t="b">
        <v>0</v>
      </c>
      <c r="E1997" t="s">
        <v>9899</v>
      </c>
      <c r="F1997" t="s">
        <v>9899</v>
      </c>
      <c r="G1997" t="s">
        <v>16723</v>
      </c>
    </row>
    <row r="1998" spans="1:7" x14ac:dyDescent="0.2">
      <c r="A1998" t="s">
        <v>1025</v>
      </c>
      <c r="B1998" t="s">
        <v>9550</v>
      </c>
      <c r="C1998" t="s">
        <v>16709</v>
      </c>
      <c r="D1998" t="b">
        <v>0</v>
      </c>
      <c r="E1998" t="s">
        <v>9899</v>
      </c>
      <c r="F1998" t="s">
        <v>9899</v>
      </c>
      <c r="G1998" t="s">
        <v>16720</v>
      </c>
    </row>
    <row r="1999" spans="1:7" x14ac:dyDescent="0.2">
      <c r="A1999" t="s">
        <v>5858</v>
      </c>
      <c r="B1999" t="s">
        <v>14216</v>
      </c>
      <c r="C1999" t="s">
        <v>16720</v>
      </c>
      <c r="D1999" t="b">
        <v>0</v>
      </c>
      <c r="E1999" t="s">
        <v>9899</v>
      </c>
      <c r="F1999" t="s">
        <v>9899</v>
      </c>
      <c r="G1999" t="s">
        <v>16723</v>
      </c>
    </row>
    <row r="2000" spans="1:7" x14ac:dyDescent="0.2">
      <c r="A2000" t="s">
        <v>5859</v>
      </c>
      <c r="B2000" t="s">
        <v>14217</v>
      </c>
      <c r="C2000" t="s">
        <v>16720</v>
      </c>
      <c r="D2000" t="b">
        <v>0</v>
      </c>
      <c r="E2000" t="s">
        <v>9899</v>
      </c>
      <c r="F2000" t="s">
        <v>9899</v>
      </c>
      <c r="G2000" t="s">
        <v>16720</v>
      </c>
    </row>
    <row r="2001" spans="1:7" x14ac:dyDescent="0.2">
      <c r="A2001" t="s">
        <v>2992</v>
      </c>
      <c r="B2001" t="s">
        <v>11451</v>
      </c>
      <c r="C2001" t="s">
        <v>16713</v>
      </c>
      <c r="D2001" t="b">
        <v>0</v>
      </c>
      <c r="E2001" t="s">
        <v>9899</v>
      </c>
      <c r="F2001" t="s">
        <v>9899</v>
      </c>
      <c r="G2001" t="s">
        <v>16713</v>
      </c>
    </row>
    <row r="2002" spans="1:7" x14ac:dyDescent="0.2">
      <c r="A2002" t="s">
        <v>2993</v>
      </c>
      <c r="B2002" t="s">
        <v>11452</v>
      </c>
      <c r="C2002" t="s">
        <v>16713</v>
      </c>
      <c r="D2002" t="b">
        <v>0</v>
      </c>
      <c r="E2002" t="s">
        <v>9899</v>
      </c>
      <c r="F2002" t="s">
        <v>9899</v>
      </c>
      <c r="G2002" t="s">
        <v>16723</v>
      </c>
    </row>
    <row r="2003" spans="1:7" x14ac:dyDescent="0.2">
      <c r="A2003" t="s">
        <v>5860</v>
      </c>
      <c r="B2003" t="s">
        <v>14218</v>
      </c>
      <c r="C2003" t="s">
        <v>16720</v>
      </c>
      <c r="D2003" t="b">
        <v>0</v>
      </c>
      <c r="E2003" t="s">
        <v>9899</v>
      </c>
      <c r="F2003" t="s">
        <v>9899</v>
      </c>
      <c r="G2003" t="s">
        <v>16720</v>
      </c>
    </row>
    <row r="2004" spans="1:7" x14ac:dyDescent="0.2">
      <c r="A2004" t="s">
        <v>1608</v>
      </c>
      <c r="B2004" t="s">
        <v>10107</v>
      </c>
      <c r="C2004" t="s">
        <v>16711</v>
      </c>
      <c r="D2004" t="b">
        <v>0</v>
      </c>
      <c r="E2004" t="s">
        <v>9899</v>
      </c>
      <c r="F2004" t="s">
        <v>9899</v>
      </c>
      <c r="G2004" t="s">
        <v>16711</v>
      </c>
    </row>
    <row r="2005" spans="1:7" x14ac:dyDescent="0.2">
      <c r="A2005" t="s">
        <v>1609</v>
      </c>
      <c r="B2005" t="s">
        <v>10108</v>
      </c>
      <c r="C2005" t="s">
        <v>16711</v>
      </c>
      <c r="D2005" t="b">
        <v>0</v>
      </c>
      <c r="E2005" t="s">
        <v>9899</v>
      </c>
      <c r="F2005" t="s">
        <v>9899</v>
      </c>
      <c r="G2005" t="s">
        <v>16711</v>
      </c>
    </row>
    <row r="2006" spans="1:7" x14ac:dyDescent="0.2">
      <c r="A2006" t="s">
        <v>2994</v>
      </c>
      <c r="B2006" t="s">
        <v>11453</v>
      </c>
      <c r="C2006" t="s">
        <v>16713</v>
      </c>
      <c r="D2006" t="b">
        <v>0</v>
      </c>
      <c r="E2006" t="s">
        <v>9899</v>
      </c>
      <c r="F2006" t="s">
        <v>9899</v>
      </c>
      <c r="G2006" t="s">
        <v>16723</v>
      </c>
    </row>
    <row r="2007" spans="1:7" x14ac:dyDescent="0.2">
      <c r="A2007" t="s">
        <v>6501</v>
      </c>
      <c r="B2007" t="s">
        <v>14834</v>
      </c>
      <c r="C2007" t="s">
        <v>16723</v>
      </c>
      <c r="D2007" t="b">
        <v>0</v>
      </c>
      <c r="E2007" t="s">
        <v>9899</v>
      </c>
      <c r="F2007" t="s">
        <v>9899</v>
      </c>
      <c r="G2007" t="s">
        <v>16710</v>
      </c>
    </row>
    <row r="2008" spans="1:7" x14ac:dyDescent="0.2">
      <c r="A2008" t="s">
        <v>6502</v>
      </c>
      <c r="B2008" t="s">
        <v>14834</v>
      </c>
      <c r="C2008" t="s">
        <v>16723</v>
      </c>
      <c r="D2008" t="b">
        <v>0</v>
      </c>
      <c r="E2008" t="s">
        <v>9899</v>
      </c>
      <c r="F2008" t="s">
        <v>9899</v>
      </c>
      <c r="G2008" t="s">
        <v>16723</v>
      </c>
    </row>
    <row r="2009" spans="1:7" x14ac:dyDescent="0.2">
      <c r="A2009" t="s">
        <v>7068</v>
      </c>
      <c r="B2009" t="s">
        <v>15378</v>
      </c>
      <c r="C2009" t="s">
        <v>16724</v>
      </c>
      <c r="D2009" t="b">
        <v>0</v>
      </c>
      <c r="E2009" t="s">
        <v>9899</v>
      </c>
      <c r="F2009" t="s">
        <v>9899</v>
      </c>
      <c r="G2009" t="s">
        <v>16723</v>
      </c>
    </row>
    <row r="2010" spans="1:7" x14ac:dyDescent="0.2">
      <c r="A2010" t="s">
        <v>1610</v>
      </c>
      <c r="B2010" t="s">
        <v>10109</v>
      </c>
      <c r="C2010" t="s">
        <v>16711</v>
      </c>
      <c r="D2010" t="b">
        <v>0</v>
      </c>
      <c r="E2010" t="s">
        <v>9899</v>
      </c>
      <c r="F2010" t="s">
        <v>9899</v>
      </c>
      <c r="G2010" t="s">
        <v>16711</v>
      </c>
    </row>
    <row r="2011" spans="1:7" x14ac:dyDescent="0.2">
      <c r="A2011" t="s">
        <v>8454</v>
      </c>
      <c r="B2011" t="s">
        <v>16641</v>
      </c>
      <c r="C2011" t="s">
        <v>16717</v>
      </c>
      <c r="D2011" t="b">
        <v>0</v>
      </c>
      <c r="E2011" t="s">
        <v>9899</v>
      </c>
      <c r="F2011" t="s">
        <v>9899</v>
      </c>
      <c r="G2011" t="s">
        <v>16723</v>
      </c>
    </row>
    <row r="2012" spans="1:7" x14ac:dyDescent="0.2">
      <c r="A2012" t="s">
        <v>2995</v>
      </c>
      <c r="B2012" t="s">
        <v>11454</v>
      </c>
      <c r="C2012" t="s">
        <v>16713</v>
      </c>
      <c r="D2012" t="b">
        <v>0</v>
      </c>
      <c r="E2012" t="s">
        <v>9899</v>
      </c>
      <c r="F2012" t="s">
        <v>9899</v>
      </c>
      <c r="G2012" t="s">
        <v>16717</v>
      </c>
    </row>
    <row r="2013" spans="1:7" x14ac:dyDescent="0.2">
      <c r="A2013" t="s">
        <v>1611</v>
      </c>
      <c r="B2013" t="s">
        <v>10110</v>
      </c>
      <c r="C2013" t="s">
        <v>16711</v>
      </c>
      <c r="D2013" t="b">
        <v>0</v>
      </c>
      <c r="E2013" t="s">
        <v>9899</v>
      </c>
      <c r="F2013" t="s">
        <v>9899</v>
      </c>
      <c r="G2013" t="s">
        <v>16723</v>
      </c>
    </row>
    <row r="2014" spans="1:7" x14ac:dyDescent="0.2">
      <c r="A2014" t="s">
        <v>4812</v>
      </c>
      <c r="B2014" t="s">
        <v>13209</v>
      </c>
      <c r="C2014" t="s">
        <v>16717</v>
      </c>
      <c r="D2014" t="b">
        <v>0</v>
      </c>
      <c r="E2014" t="s">
        <v>9899</v>
      </c>
      <c r="F2014" t="s">
        <v>9899</v>
      </c>
      <c r="G2014" t="s">
        <v>16717</v>
      </c>
    </row>
    <row r="2015" spans="1:7" x14ac:dyDescent="0.2">
      <c r="A2015" t="s">
        <v>4813</v>
      </c>
      <c r="B2015" t="s">
        <v>13210</v>
      </c>
      <c r="C2015" t="s">
        <v>16717</v>
      </c>
      <c r="D2015" t="b">
        <v>0</v>
      </c>
      <c r="E2015" t="s">
        <v>9899</v>
      </c>
      <c r="F2015" t="s">
        <v>9899</v>
      </c>
      <c r="G2015" t="s">
        <v>16717</v>
      </c>
    </row>
    <row r="2016" spans="1:7" x14ac:dyDescent="0.2">
      <c r="A2016" t="s">
        <v>4814</v>
      </c>
      <c r="B2016" t="s">
        <v>13211</v>
      </c>
      <c r="C2016" t="s">
        <v>16717</v>
      </c>
      <c r="D2016" t="b">
        <v>0</v>
      </c>
      <c r="E2016" t="s">
        <v>9899</v>
      </c>
      <c r="F2016" t="s">
        <v>9899</v>
      </c>
      <c r="G2016" t="s">
        <v>16717</v>
      </c>
    </row>
    <row r="2017" spans="1:7" x14ac:dyDescent="0.2">
      <c r="A2017" t="s">
        <v>1612</v>
      </c>
      <c r="B2017" t="s">
        <v>10111</v>
      </c>
      <c r="C2017" t="s">
        <v>16711</v>
      </c>
      <c r="D2017" t="b">
        <v>0</v>
      </c>
      <c r="E2017" t="s">
        <v>9899</v>
      </c>
      <c r="F2017" t="s">
        <v>9899</v>
      </c>
      <c r="G2017" t="s">
        <v>16723</v>
      </c>
    </row>
    <row r="2018" spans="1:7" x14ac:dyDescent="0.2">
      <c r="A2018" t="s">
        <v>1613</v>
      </c>
      <c r="B2018" t="s">
        <v>10112</v>
      </c>
      <c r="C2018" t="s">
        <v>16711</v>
      </c>
      <c r="D2018" t="b">
        <v>0</v>
      </c>
      <c r="E2018" t="s">
        <v>9899</v>
      </c>
      <c r="F2018" t="s">
        <v>9899</v>
      </c>
      <c r="G2018" t="s">
        <v>16711</v>
      </c>
    </row>
    <row r="2019" spans="1:7" x14ac:dyDescent="0.2">
      <c r="A2019" t="s">
        <v>1614</v>
      </c>
      <c r="B2019" t="s">
        <v>10113</v>
      </c>
      <c r="C2019" t="s">
        <v>16711</v>
      </c>
      <c r="D2019" t="b">
        <v>0</v>
      </c>
      <c r="E2019" t="s">
        <v>9899</v>
      </c>
      <c r="F2019" t="s">
        <v>9899</v>
      </c>
      <c r="G2019" t="s">
        <v>16711</v>
      </c>
    </row>
    <row r="2020" spans="1:7" x14ac:dyDescent="0.2">
      <c r="A2020" t="s">
        <v>1615</v>
      </c>
      <c r="B2020" t="s">
        <v>10114</v>
      </c>
      <c r="C2020" t="s">
        <v>16711</v>
      </c>
      <c r="D2020" t="b">
        <v>0</v>
      </c>
      <c r="E2020" t="s">
        <v>9899</v>
      </c>
      <c r="F2020" t="s">
        <v>9899</v>
      </c>
      <c r="G2020" t="s">
        <v>16711</v>
      </c>
    </row>
    <row r="2021" spans="1:7" x14ac:dyDescent="0.2">
      <c r="A2021" t="s">
        <v>1616</v>
      </c>
      <c r="B2021" t="s">
        <v>10115</v>
      </c>
      <c r="C2021" t="s">
        <v>16711</v>
      </c>
      <c r="D2021" t="b">
        <v>0</v>
      </c>
      <c r="E2021" t="s">
        <v>9899</v>
      </c>
      <c r="F2021" t="s">
        <v>9899</v>
      </c>
      <c r="G2021" t="s">
        <v>16711</v>
      </c>
    </row>
    <row r="2022" spans="1:7" x14ac:dyDescent="0.2">
      <c r="A2022" t="s">
        <v>1617</v>
      </c>
      <c r="B2022" t="s">
        <v>10116</v>
      </c>
      <c r="C2022" t="s">
        <v>16711</v>
      </c>
      <c r="D2022" t="b">
        <v>0</v>
      </c>
      <c r="E2022" t="s">
        <v>9899</v>
      </c>
      <c r="F2022" t="s">
        <v>9899</v>
      </c>
      <c r="G2022" t="s">
        <v>16711</v>
      </c>
    </row>
    <row r="2023" spans="1:7" x14ac:dyDescent="0.2">
      <c r="A2023" t="s">
        <v>2996</v>
      </c>
      <c r="B2023" t="s">
        <v>11455</v>
      </c>
      <c r="C2023" t="s">
        <v>16713</v>
      </c>
      <c r="D2023" t="b">
        <v>0</v>
      </c>
      <c r="E2023" t="s">
        <v>9899</v>
      </c>
      <c r="F2023" t="s">
        <v>9899</v>
      </c>
      <c r="G2023" t="s">
        <v>16713</v>
      </c>
    </row>
    <row r="2024" spans="1:7" x14ac:dyDescent="0.2">
      <c r="A2024" t="s">
        <v>2997</v>
      </c>
      <c r="B2024" t="s">
        <v>11456</v>
      </c>
      <c r="C2024" t="s">
        <v>16713</v>
      </c>
      <c r="D2024" t="b">
        <v>0</v>
      </c>
      <c r="E2024" t="s">
        <v>9899</v>
      </c>
      <c r="F2024" t="s">
        <v>9899</v>
      </c>
      <c r="G2024" t="s">
        <v>16713</v>
      </c>
    </row>
    <row r="2025" spans="1:7" x14ac:dyDescent="0.2">
      <c r="A2025" t="s">
        <v>1618</v>
      </c>
      <c r="B2025" t="s">
        <v>10117</v>
      </c>
      <c r="C2025" t="s">
        <v>16711</v>
      </c>
      <c r="D2025" t="b">
        <v>0</v>
      </c>
      <c r="E2025" t="s">
        <v>9899</v>
      </c>
      <c r="F2025" t="s">
        <v>9899</v>
      </c>
      <c r="G2025" t="s">
        <v>16711</v>
      </c>
    </row>
    <row r="2026" spans="1:7" x14ac:dyDescent="0.2">
      <c r="A2026" t="s">
        <v>1619</v>
      </c>
      <c r="B2026" t="s">
        <v>10118</v>
      </c>
      <c r="C2026" t="s">
        <v>16711</v>
      </c>
      <c r="D2026" t="b">
        <v>0</v>
      </c>
      <c r="E2026" t="s">
        <v>9899</v>
      </c>
      <c r="F2026" t="s">
        <v>9899</v>
      </c>
      <c r="G2026" t="s">
        <v>16711</v>
      </c>
    </row>
    <row r="2027" spans="1:7" x14ac:dyDescent="0.2">
      <c r="A2027" t="s">
        <v>2998</v>
      </c>
      <c r="B2027" t="s">
        <v>11457</v>
      </c>
      <c r="C2027" t="s">
        <v>16713</v>
      </c>
      <c r="D2027" t="b">
        <v>0</v>
      </c>
      <c r="E2027" t="s">
        <v>9899</v>
      </c>
      <c r="F2027" t="s">
        <v>9899</v>
      </c>
      <c r="G2027" t="s">
        <v>16713</v>
      </c>
    </row>
    <row r="2028" spans="1:7" x14ac:dyDescent="0.2">
      <c r="A2028" t="s">
        <v>2999</v>
      </c>
      <c r="B2028" t="s">
        <v>11458</v>
      </c>
      <c r="C2028" t="s">
        <v>16713</v>
      </c>
      <c r="D2028" t="b">
        <v>0</v>
      </c>
      <c r="E2028" t="s">
        <v>9899</v>
      </c>
      <c r="F2028" t="s">
        <v>9899</v>
      </c>
      <c r="G2028" t="s">
        <v>16713</v>
      </c>
    </row>
    <row r="2029" spans="1:7" x14ac:dyDescent="0.2">
      <c r="A2029" t="s">
        <v>7848</v>
      </c>
      <c r="B2029" t="s">
        <v>16115</v>
      </c>
      <c r="C2029" t="s">
        <v>16717</v>
      </c>
      <c r="D2029" t="b">
        <v>0</v>
      </c>
      <c r="E2029" t="s">
        <v>9899</v>
      </c>
      <c r="F2029" t="s">
        <v>9899</v>
      </c>
      <c r="G2029" t="s">
        <v>16717</v>
      </c>
    </row>
    <row r="2030" spans="1:7" x14ac:dyDescent="0.2">
      <c r="A2030" t="s">
        <v>1620</v>
      </c>
      <c r="B2030" t="s">
        <v>10119</v>
      </c>
      <c r="C2030" t="s">
        <v>16711</v>
      </c>
      <c r="D2030" t="b">
        <v>0</v>
      </c>
      <c r="E2030" t="s">
        <v>9899</v>
      </c>
      <c r="F2030" t="s">
        <v>9899</v>
      </c>
      <c r="G2030" t="s">
        <v>16711</v>
      </c>
    </row>
    <row r="2031" spans="1:7" x14ac:dyDescent="0.2">
      <c r="A2031" t="s">
        <v>1621</v>
      </c>
      <c r="B2031" t="s">
        <v>10120</v>
      </c>
      <c r="C2031" t="s">
        <v>16711</v>
      </c>
      <c r="D2031" t="b">
        <v>0</v>
      </c>
      <c r="E2031" t="s">
        <v>9899</v>
      </c>
      <c r="F2031" t="s">
        <v>9899</v>
      </c>
      <c r="G2031" t="s">
        <v>16711</v>
      </c>
    </row>
    <row r="2032" spans="1:7" x14ac:dyDescent="0.2">
      <c r="A2032" t="s">
        <v>1622</v>
      </c>
      <c r="B2032" t="s">
        <v>10121</v>
      </c>
      <c r="C2032" t="s">
        <v>16711</v>
      </c>
      <c r="D2032" t="b">
        <v>0</v>
      </c>
      <c r="E2032" t="s">
        <v>9899</v>
      </c>
      <c r="F2032" t="s">
        <v>9899</v>
      </c>
      <c r="G2032" t="s">
        <v>16711</v>
      </c>
    </row>
    <row r="2033" spans="1:7" x14ac:dyDescent="0.2">
      <c r="A2033" t="s">
        <v>6503</v>
      </c>
      <c r="B2033" t="s">
        <v>14835</v>
      </c>
      <c r="C2033" t="s">
        <v>16723</v>
      </c>
      <c r="D2033" t="b">
        <v>0</v>
      </c>
      <c r="E2033" t="s">
        <v>9899</v>
      </c>
      <c r="F2033" t="s">
        <v>9899</v>
      </c>
      <c r="G2033" t="s">
        <v>16713</v>
      </c>
    </row>
    <row r="2034" spans="1:7" x14ac:dyDescent="0.2">
      <c r="A2034" t="s">
        <v>3646</v>
      </c>
      <c r="B2034" t="s">
        <v>12077</v>
      </c>
      <c r="C2034" t="s">
        <v>16716</v>
      </c>
      <c r="D2034" t="b">
        <v>0</v>
      </c>
      <c r="E2034" t="s">
        <v>9899</v>
      </c>
      <c r="F2034" t="s">
        <v>9899</v>
      </c>
      <c r="G2034" t="s">
        <v>16716</v>
      </c>
    </row>
    <row r="2035" spans="1:7" x14ac:dyDescent="0.2">
      <c r="A2035" t="s">
        <v>6504</v>
      </c>
      <c r="B2035" t="s">
        <v>14836</v>
      </c>
      <c r="C2035" t="s">
        <v>16723</v>
      </c>
      <c r="D2035" t="b">
        <v>0</v>
      </c>
      <c r="E2035" t="s">
        <v>9899</v>
      </c>
      <c r="F2035" t="s">
        <v>9899</v>
      </c>
      <c r="G2035" t="s">
        <v>16723</v>
      </c>
    </row>
    <row r="2036" spans="1:7" x14ac:dyDescent="0.2">
      <c r="A2036" t="s">
        <v>532</v>
      </c>
      <c r="B2036" t="s">
        <v>9070</v>
      </c>
      <c r="C2036" t="s">
        <v>16722</v>
      </c>
      <c r="D2036" t="b">
        <v>1</v>
      </c>
      <c r="E2036" t="s">
        <v>16721</v>
      </c>
      <c r="F2036" t="s">
        <v>16781</v>
      </c>
      <c r="G2036" t="s">
        <v>16722</v>
      </c>
    </row>
    <row r="2037" spans="1:7" x14ac:dyDescent="0.2">
      <c r="A2037" t="s">
        <v>6505</v>
      </c>
      <c r="B2037" t="s">
        <v>14837</v>
      </c>
      <c r="C2037" t="s">
        <v>16723</v>
      </c>
      <c r="D2037" t="b">
        <v>0</v>
      </c>
      <c r="E2037" t="s">
        <v>9899</v>
      </c>
      <c r="F2037" t="s">
        <v>9899</v>
      </c>
      <c r="G2037" t="s">
        <v>16723</v>
      </c>
    </row>
    <row r="2038" spans="1:7" x14ac:dyDescent="0.2">
      <c r="A2038" t="s">
        <v>1623</v>
      </c>
      <c r="B2038" t="s">
        <v>10122</v>
      </c>
      <c r="C2038" t="s">
        <v>16711</v>
      </c>
      <c r="D2038" t="b">
        <v>0</v>
      </c>
      <c r="E2038" t="s">
        <v>9899</v>
      </c>
      <c r="F2038" t="s">
        <v>9899</v>
      </c>
      <c r="G2038" t="s">
        <v>16723</v>
      </c>
    </row>
    <row r="2039" spans="1:7" x14ac:dyDescent="0.2">
      <c r="A2039" t="s">
        <v>950</v>
      </c>
      <c r="B2039" t="s">
        <v>9480</v>
      </c>
      <c r="C2039" t="s">
        <v>16725</v>
      </c>
      <c r="D2039" t="b">
        <v>1</v>
      </c>
      <c r="E2039" t="s">
        <v>16722</v>
      </c>
      <c r="F2039" t="s">
        <v>16750</v>
      </c>
      <c r="G2039" t="s">
        <v>16722</v>
      </c>
    </row>
    <row r="2040" spans="1:7" x14ac:dyDescent="0.2">
      <c r="A2040" t="s">
        <v>5861</v>
      </c>
      <c r="B2040" t="s">
        <v>14219</v>
      </c>
      <c r="C2040" t="s">
        <v>16720</v>
      </c>
      <c r="D2040" t="b">
        <v>0</v>
      </c>
      <c r="E2040" t="s">
        <v>9899</v>
      </c>
      <c r="F2040" t="s">
        <v>9899</v>
      </c>
      <c r="G2040" t="s">
        <v>16720</v>
      </c>
    </row>
    <row r="2041" spans="1:7" x14ac:dyDescent="0.2">
      <c r="A2041" t="s">
        <v>939</v>
      </c>
      <c r="B2041" t="s">
        <v>9469</v>
      </c>
      <c r="C2041" t="s">
        <v>16720</v>
      </c>
      <c r="D2041" t="b">
        <v>1</v>
      </c>
      <c r="E2041" t="s">
        <v>16726</v>
      </c>
      <c r="F2041" t="s">
        <v>16790</v>
      </c>
      <c r="G2041" t="s">
        <v>16720</v>
      </c>
    </row>
    <row r="2042" spans="1:7" x14ac:dyDescent="0.2">
      <c r="A2042" t="s">
        <v>6506</v>
      </c>
      <c r="B2042" t="s">
        <v>14838</v>
      </c>
      <c r="C2042" t="s">
        <v>16723</v>
      </c>
      <c r="D2042" t="b">
        <v>0</v>
      </c>
      <c r="E2042" t="s">
        <v>9899</v>
      </c>
      <c r="F2042" t="s">
        <v>9899</v>
      </c>
      <c r="G2042" t="s">
        <v>16710</v>
      </c>
    </row>
    <row r="2043" spans="1:7" x14ac:dyDescent="0.2">
      <c r="A2043" t="s">
        <v>3527</v>
      </c>
      <c r="B2043" t="s">
        <v>11959</v>
      </c>
      <c r="C2043" t="s">
        <v>16715</v>
      </c>
      <c r="D2043" t="b">
        <v>0</v>
      </c>
      <c r="E2043" t="s">
        <v>9899</v>
      </c>
      <c r="F2043" t="s">
        <v>9899</v>
      </c>
      <c r="G2043" t="s">
        <v>16715</v>
      </c>
    </row>
    <row r="2044" spans="1:7" x14ac:dyDescent="0.2">
      <c r="A2044" t="s">
        <v>380</v>
      </c>
      <c r="B2044" t="s">
        <v>8920</v>
      </c>
      <c r="C2044" t="s">
        <v>16720</v>
      </c>
      <c r="D2044" t="b">
        <v>1</v>
      </c>
      <c r="E2044" t="s">
        <v>16726</v>
      </c>
      <c r="F2044" t="s">
        <v>16777</v>
      </c>
      <c r="G2044" t="s">
        <v>16720</v>
      </c>
    </row>
    <row r="2045" spans="1:7" x14ac:dyDescent="0.2">
      <c r="A2045" t="s">
        <v>6507</v>
      </c>
      <c r="B2045" t="s">
        <v>14839</v>
      </c>
      <c r="C2045" t="s">
        <v>16723</v>
      </c>
      <c r="D2045" t="b">
        <v>0</v>
      </c>
      <c r="E2045" t="s">
        <v>9899</v>
      </c>
      <c r="F2045" t="s">
        <v>9899</v>
      </c>
      <c r="G2045" t="s">
        <v>16723</v>
      </c>
    </row>
    <row r="2046" spans="1:7" x14ac:dyDescent="0.2">
      <c r="A2046" t="s">
        <v>8266</v>
      </c>
      <c r="B2046" t="s">
        <v>16496</v>
      </c>
      <c r="C2046" t="s">
        <v>16723</v>
      </c>
      <c r="D2046" t="b">
        <v>0</v>
      </c>
      <c r="E2046" t="s">
        <v>9899</v>
      </c>
      <c r="F2046" t="s">
        <v>9899</v>
      </c>
      <c r="G2046" t="s">
        <v>16721</v>
      </c>
    </row>
    <row r="2047" spans="1:7" x14ac:dyDescent="0.2">
      <c r="A2047" t="s">
        <v>5862</v>
      </c>
      <c r="B2047" t="s">
        <v>14220</v>
      </c>
      <c r="C2047" t="s">
        <v>16720</v>
      </c>
      <c r="D2047" t="b">
        <v>0</v>
      </c>
      <c r="E2047" t="s">
        <v>9899</v>
      </c>
      <c r="F2047" t="s">
        <v>9899</v>
      </c>
      <c r="G2047" t="s">
        <v>16720</v>
      </c>
    </row>
    <row r="2048" spans="1:7" x14ac:dyDescent="0.2">
      <c r="A2048" t="s">
        <v>8133</v>
      </c>
      <c r="B2048" t="s">
        <v>14220</v>
      </c>
      <c r="C2048" t="s">
        <v>16720</v>
      </c>
      <c r="D2048" t="b">
        <v>0</v>
      </c>
      <c r="E2048" t="s">
        <v>9899</v>
      </c>
      <c r="F2048" t="s">
        <v>9899</v>
      </c>
      <c r="G2048" t="s">
        <v>16723</v>
      </c>
    </row>
    <row r="2049" spans="1:7" x14ac:dyDescent="0.2">
      <c r="A2049" t="s">
        <v>1026</v>
      </c>
      <c r="B2049" t="s">
        <v>9551</v>
      </c>
      <c r="C2049" t="s">
        <v>16709</v>
      </c>
      <c r="D2049" t="b">
        <v>0</v>
      </c>
      <c r="E2049" t="s">
        <v>9899</v>
      </c>
      <c r="F2049" t="s">
        <v>9899</v>
      </c>
      <c r="G2049" t="s">
        <v>16709</v>
      </c>
    </row>
    <row r="2050" spans="1:7" x14ac:dyDescent="0.2">
      <c r="A2050" t="s">
        <v>8267</v>
      </c>
      <c r="B2050" t="s">
        <v>16497</v>
      </c>
      <c r="C2050" t="s">
        <v>16723</v>
      </c>
      <c r="D2050" t="b">
        <v>0</v>
      </c>
      <c r="E2050" t="s">
        <v>9899</v>
      </c>
      <c r="F2050" t="s">
        <v>9899</v>
      </c>
      <c r="G2050" t="s">
        <v>16723</v>
      </c>
    </row>
    <row r="2051" spans="1:7" x14ac:dyDescent="0.2">
      <c r="A2051" t="s">
        <v>3926</v>
      </c>
      <c r="B2051" t="s">
        <v>12350</v>
      </c>
      <c r="C2051" t="s">
        <v>16728</v>
      </c>
      <c r="D2051" t="b">
        <v>0</v>
      </c>
      <c r="E2051" t="s">
        <v>9899</v>
      </c>
      <c r="F2051" t="s">
        <v>9899</v>
      </c>
      <c r="G2051" t="s">
        <v>16723</v>
      </c>
    </row>
    <row r="2052" spans="1:7" x14ac:dyDescent="0.2">
      <c r="A2052" t="s">
        <v>6508</v>
      </c>
      <c r="B2052" t="s">
        <v>14840</v>
      </c>
      <c r="C2052" t="s">
        <v>16723</v>
      </c>
      <c r="D2052" t="b">
        <v>0</v>
      </c>
      <c r="E2052" t="s">
        <v>9899</v>
      </c>
      <c r="F2052" t="s">
        <v>9899</v>
      </c>
      <c r="G2052" t="s">
        <v>16723</v>
      </c>
    </row>
    <row r="2053" spans="1:7" x14ac:dyDescent="0.2">
      <c r="A2053" t="s">
        <v>1027</v>
      </c>
      <c r="B2053" t="s">
        <v>9552</v>
      </c>
      <c r="C2053" t="s">
        <v>16709</v>
      </c>
      <c r="D2053" t="b">
        <v>0</v>
      </c>
      <c r="E2053" t="s">
        <v>9899</v>
      </c>
      <c r="F2053" t="s">
        <v>9899</v>
      </c>
      <c r="G2053" t="s">
        <v>16723</v>
      </c>
    </row>
    <row r="2054" spans="1:7" x14ac:dyDescent="0.2">
      <c r="A2054" t="s">
        <v>5863</v>
      </c>
      <c r="B2054" t="s">
        <v>14221</v>
      </c>
      <c r="C2054" t="s">
        <v>16720</v>
      </c>
      <c r="D2054" t="b">
        <v>0</v>
      </c>
      <c r="E2054" t="s">
        <v>9899</v>
      </c>
      <c r="F2054" t="s">
        <v>9899</v>
      </c>
      <c r="G2054" t="s">
        <v>16720</v>
      </c>
    </row>
    <row r="2055" spans="1:7" x14ac:dyDescent="0.2">
      <c r="A2055" t="s">
        <v>694</v>
      </c>
      <c r="B2055" t="s">
        <v>9230</v>
      </c>
      <c r="C2055" t="s">
        <v>16727</v>
      </c>
      <c r="D2055" t="b">
        <v>1</v>
      </c>
      <c r="E2055" t="s">
        <v>16716</v>
      </c>
      <c r="F2055" t="s">
        <v>16769</v>
      </c>
      <c r="G2055" t="s">
        <v>16723</v>
      </c>
    </row>
    <row r="2056" spans="1:7" x14ac:dyDescent="0.2">
      <c r="A2056" t="s">
        <v>1624</v>
      </c>
      <c r="B2056" t="s">
        <v>10123</v>
      </c>
      <c r="C2056" t="s">
        <v>16711</v>
      </c>
      <c r="D2056" t="b">
        <v>0</v>
      </c>
      <c r="E2056" t="s">
        <v>9899</v>
      </c>
      <c r="F2056" t="s">
        <v>9899</v>
      </c>
      <c r="G2056" t="s">
        <v>16711</v>
      </c>
    </row>
    <row r="2057" spans="1:7" x14ac:dyDescent="0.2">
      <c r="A2057" t="s">
        <v>1625</v>
      </c>
      <c r="B2057" t="s">
        <v>10124</v>
      </c>
      <c r="C2057" t="s">
        <v>16711</v>
      </c>
      <c r="D2057" t="b">
        <v>0</v>
      </c>
      <c r="E2057" t="s">
        <v>9899</v>
      </c>
      <c r="F2057" t="s">
        <v>9899</v>
      </c>
      <c r="G2057" t="s">
        <v>16711</v>
      </c>
    </row>
    <row r="2058" spans="1:7" x14ac:dyDescent="0.2">
      <c r="A2058" t="s">
        <v>6509</v>
      </c>
      <c r="B2058" t="s">
        <v>14841</v>
      </c>
      <c r="C2058" t="s">
        <v>16723</v>
      </c>
      <c r="D2058" t="b">
        <v>0</v>
      </c>
      <c r="E2058" t="s">
        <v>9899</v>
      </c>
      <c r="F2058" t="s">
        <v>9899</v>
      </c>
      <c r="G2058" t="s">
        <v>16723</v>
      </c>
    </row>
    <row r="2059" spans="1:7" x14ac:dyDescent="0.2">
      <c r="A2059" t="s">
        <v>3927</v>
      </c>
      <c r="B2059" t="s">
        <v>12351</v>
      </c>
      <c r="C2059" t="s">
        <v>16728</v>
      </c>
      <c r="D2059" t="b">
        <v>0</v>
      </c>
      <c r="E2059" t="s">
        <v>9899</v>
      </c>
      <c r="F2059" t="s">
        <v>9899</v>
      </c>
      <c r="G2059" t="s">
        <v>16723</v>
      </c>
    </row>
    <row r="2060" spans="1:7" x14ac:dyDescent="0.2">
      <c r="A2060" t="s">
        <v>1626</v>
      </c>
      <c r="B2060" t="s">
        <v>10125</v>
      </c>
      <c r="C2060" t="s">
        <v>16711</v>
      </c>
      <c r="D2060" t="b">
        <v>0</v>
      </c>
      <c r="E2060" t="s">
        <v>9899</v>
      </c>
      <c r="F2060" t="s">
        <v>9899</v>
      </c>
      <c r="G2060" t="s">
        <v>16711</v>
      </c>
    </row>
    <row r="2061" spans="1:7" x14ac:dyDescent="0.2">
      <c r="A2061" t="s">
        <v>7545</v>
      </c>
      <c r="B2061" t="s">
        <v>15835</v>
      </c>
      <c r="C2061" t="s">
        <v>16711</v>
      </c>
      <c r="D2061" t="b">
        <v>0</v>
      </c>
      <c r="E2061" t="s">
        <v>9899</v>
      </c>
      <c r="F2061" t="s">
        <v>9899</v>
      </c>
      <c r="G2061" t="s">
        <v>16711</v>
      </c>
    </row>
    <row r="2062" spans="1:7" x14ac:dyDescent="0.2">
      <c r="A2062" t="s">
        <v>1627</v>
      </c>
      <c r="B2062" t="s">
        <v>10126</v>
      </c>
      <c r="C2062" t="s">
        <v>16711</v>
      </c>
      <c r="D2062" t="b">
        <v>0</v>
      </c>
      <c r="E2062" t="s">
        <v>9899</v>
      </c>
      <c r="F2062" t="s">
        <v>9899</v>
      </c>
      <c r="G2062" t="s">
        <v>16711</v>
      </c>
    </row>
    <row r="2063" spans="1:7" x14ac:dyDescent="0.2">
      <c r="A2063" t="s">
        <v>7849</v>
      </c>
      <c r="B2063" t="s">
        <v>16116</v>
      </c>
      <c r="C2063" t="s">
        <v>16717</v>
      </c>
      <c r="D2063" t="b">
        <v>0</v>
      </c>
      <c r="E2063" t="s">
        <v>9899</v>
      </c>
      <c r="F2063" t="s">
        <v>9899</v>
      </c>
      <c r="G2063" t="s">
        <v>16723</v>
      </c>
    </row>
    <row r="2064" spans="1:7" x14ac:dyDescent="0.2">
      <c r="A2064" t="s">
        <v>6510</v>
      </c>
      <c r="B2064" t="s">
        <v>14842</v>
      </c>
      <c r="C2064" t="s">
        <v>16723</v>
      </c>
      <c r="D2064" t="b">
        <v>0</v>
      </c>
      <c r="E2064" t="s">
        <v>9899</v>
      </c>
      <c r="F2064" t="s">
        <v>9899</v>
      </c>
      <c r="G2064" t="s">
        <v>16723</v>
      </c>
    </row>
    <row r="2065" spans="1:7" x14ac:dyDescent="0.2">
      <c r="A2065" t="s">
        <v>4815</v>
      </c>
      <c r="B2065" t="s">
        <v>13212</v>
      </c>
      <c r="C2065" t="s">
        <v>16717</v>
      </c>
      <c r="D2065" t="b">
        <v>0</v>
      </c>
      <c r="E2065" t="s">
        <v>9899</v>
      </c>
      <c r="F2065" t="s">
        <v>9899</v>
      </c>
      <c r="G2065" t="s">
        <v>16717</v>
      </c>
    </row>
    <row r="2066" spans="1:7" x14ac:dyDescent="0.2">
      <c r="A2066" t="s">
        <v>6511</v>
      </c>
      <c r="B2066" t="s">
        <v>14843</v>
      </c>
      <c r="C2066" t="s">
        <v>16723</v>
      </c>
      <c r="D2066" t="b">
        <v>0</v>
      </c>
      <c r="E2066" t="s">
        <v>9899</v>
      </c>
      <c r="F2066" t="s">
        <v>9899</v>
      </c>
      <c r="G2066" t="s">
        <v>16711</v>
      </c>
    </row>
    <row r="2067" spans="1:7" x14ac:dyDescent="0.2">
      <c r="A2067" t="s">
        <v>6512</v>
      </c>
      <c r="B2067" t="s">
        <v>14844</v>
      </c>
      <c r="C2067" t="s">
        <v>16723</v>
      </c>
      <c r="D2067" t="b">
        <v>0</v>
      </c>
      <c r="E2067" t="s">
        <v>9899</v>
      </c>
      <c r="F2067" t="s">
        <v>9899</v>
      </c>
      <c r="G2067" t="s">
        <v>16723</v>
      </c>
    </row>
    <row r="2068" spans="1:7" x14ac:dyDescent="0.2">
      <c r="A2068" t="s">
        <v>1628</v>
      </c>
      <c r="B2068" t="s">
        <v>10127</v>
      </c>
      <c r="C2068" t="s">
        <v>16711</v>
      </c>
      <c r="D2068" t="b">
        <v>0</v>
      </c>
      <c r="E2068" t="s">
        <v>9899</v>
      </c>
      <c r="F2068" t="s">
        <v>9899</v>
      </c>
      <c r="G2068" t="s">
        <v>16711</v>
      </c>
    </row>
    <row r="2069" spans="1:7" x14ac:dyDescent="0.2">
      <c r="A2069" t="s">
        <v>1629</v>
      </c>
      <c r="B2069" t="s">
        <v>10128</v>
      </c>
      <c r="C2069" t="s">
        <v>16711</v>
      </c>
      <c r="D2069" t="b">
        <v>0</v>
      </c>
      <c r="E2069" t="s">
        <v>9899</v>
      </c>
      <c r="F2069" t="s">
        <v>9899</v>
      </c>
      <c r="G2069" t="s">
        <v>16711</v>
      </c>
    </row>
    <row r="2070" spans="1:7" x14ac:dyDescent="0.2">
      <c r="A2070" t="s">
        <v>1630</v>
      </c>
      <c r="B2070" t="s">
        <v>10129</v>
      </c>
      <c r="C2070" t="s">
        <v>16711</v>
      </c>
      <c r="D2070" t="b">
        <v>0</v>
      </c>
      <c r="E2070" t="s">
        <v>9899</v>
      </c>
      <c r="F2070" t="s">
        <v>9899</v>
      </c>
      <c r="G2070" t="s">
        <v>16715</v>
      </c>
    </row>
    <row r="2071" spans="1:7" x14ac:dyDescent="0.2">
      <c r="A2071" t="s">
        <v>8382</v>
      </c>
      <c r="B2071" t="s">
        <v>10129</v>
      </c>
      <c r="C2071" t="s">
        <v>16711</v>
      </c>
      <c r="D2071" t="b">
        <v>0</v>
      </c>
      <c r="E2071" t="s">
        <v>9899</v>
      </c>
      <c r="F2071" t="s">
        <v>9899</v>
      </c>
      <c r="G2071" t="s">
        <v>16715</v>
      </c>
    </row>
    <row r="2072" spans="1:7" x14ac:dyDescent="0.2">
      <c r="A2072" t="s">
        <v>1631</v>
      </c>
      <c r="B2072" t="s">
        <v>10130</v>
      </c>
      <c r="C2072" t="s">
        <v>16711</v>
      </c>
      <c r="D2072" t="b">
        <v>0</v>
      </c>
      <c r="E2072" t="s">
        <v>9899</v>
      </c>
      <c r="F2072" t="s">
        <v>9899</v>
      </c>
      <c r="G2072" t="s">
        <v>16711</v>
      </c>
    </row>
    <row r="2073" spans="1:7" x14ac:dyDescent="0.2">
      <c r="A2073" t="s">
        <v>1632</v>
      </c>
      <c r="B2073" t="s">
        <v>10131</v>
      </c>
      <c r="C2073" t="s">
        <v>16711</v>
      </c>
      <c r="D2073" t="b">
        <v>0</v>
      </c>
      <c r="E2073" t="s">
        <v>9899</v>
      </c>
      <c r="F2073" t="s">
        <v>9899</v>
      </c>
      <c r="G2073" t="s">
        <v>16711</v>
      </c>
    </row>
    <row r="2074" spans="1:7" x14ac:dyDescent="0.2">
      <c r="A2074" t="s">
        <v>6513</v>
      </c>
      <c r="B2074" t="s">
        <v>14845</v>
      </c>
      <c r="C2074" t="s">
        <v>16723</v>
      </c>
      <c r="D2074" t="b">
        <v>0</v>
      </c>
      <c r="E2074" t="s">
        <v>9899</v>
      </c>
      <c r="F2074" t="s">
        <v>9899</v>
      </c>
      <c r="G2074" t="s">
        <v>16723</v>
      </c>
    </row>
    <row r="2075" spans="1:7" x14ac:dyDescent="0.2">
      <c r="A2075" t="s">
        <v>3528</v>
      </c>
      <c r="B2075" t="s">
        <v>11960</v>
      </c>
      <c r="C2075" t="s">
        <v>16715</v>
      </c>
      <c r="D2075" t="b">
        <v>0</v>
      </c>
      <c r="E2075" t="s">
        <v>9899</v>
      </c>
      <c r="F2075" t="s">
        <v>9899</v>
      </c>
      <c r="G2075" t="s">
        <v>16715</v>
      </c>
    </row>
    <row r="2076" spans="1:7" x14ac:dyDescent="0.2">
      <c r="A2076" t="s">
        <v>6514</v>
      </c>
      <c r="B2076" t="s">
        <v>14846</v>
      </c>
      <c r="C2076" t="s">
        <v>16723</v>
      </c>
      <c r="D2076" t="b">
        <v>0</v>
      </c>
      <c r="E2076" t="s">
        <v>9899</v>
      </c>
      <c r="F2076" t="s">
        <v>9899</v>
      </c>
      <c r="G2076" t="s">
        <v>16723</v>
      </c>
    </row>
    <row r="2077" spans="1:7" x14ac:dyDescent="0.2">
      <c r="A2077" t="s">
        <v>8383</v>
      </c>
      <c r="B2077" t="s">
        <v>14847</v>
      </c>
      <c r="C2077" t="s">
        <v>16711</v>
      </c>
      <c r="D2077" t="b">
        <v>0</v>
      </c>
      <c r="E2077" t="s">
        <v>9899</v>
      </c>
      <c r="F2077" t="s">
        <v>9899</v>
      </c>
      <c r="G2077" t="s">
        <v>16717</v>
      </c>
    </row>
    <row r="2078" spans="1:7" x14ac:dyDescent="0.2">
      <c r="A2078" t="s">
        <v>6515</v>
      </c>
      <c r="B2078" t="s">
        <v>14847</v>
      </c>
      <c r="C2078" t="s">
        <v>16723</v>
      </c>
      <c r="D2078" t="b">
        <v>0</v>
      </c>
      <c r="E2078" t="s">
        <v>9899</v>
      </c>
      <c r="F2078" t="s">
        <v>9899</v>
      </c>
      <c r="G2078" t="s">
        <v>16723</v>
      </c>
    </row>
    <row r="2079" spans="1:7" x14ac:dyDescent="0.2">
      <c r="A2079" t="s">
        <v>6516</v>
      </c>
      <c r="B2079" t="s">
        <v>14848</v>
      </c>
      <c r="C2079" t="s">
        <v>16723</v>
      </c>
      <c r="D2079" t="b">
        <v>0</v>
      </c>
      <c r="E2079" t="s">
        <v>9899</v>
      </c>
      <c r="F2079" t="s">
        <v>9899</v>
      </c>
      <c r="G2079" t="s">
        <v>16723</v>
      </c>
    </row>
    <row r="2080" spans="1:7" x14ac:dyDescent="0.2">
      <c r="A2080" t="s">
        <v>6517</v>
      </c>
      <c r="B2080" t="s">
        <v>14849</v>
      </c>
      <c r="C2080" t="s">
        <v>16723</v>
      </c>
      <c r="D2080" t="b">
        <v>0</v>
      </c>
      <c r="E2080" t="s">
        <v>9899</v>
      </c>
      <c r="F2080" t="s">
        <v>9899</v>
      </c>
      <c r="G2080" t="s">
        <v>16710</v>
      </c>
    </row>
    <row r="2081" spans="1:7" x14ac:dyDescent="0.2">
      <c r="A2081" t="s">
        <v>6518</v>
      </c>
      <c r="B2081" t="s">
        <v>14850</v>
      </c>
      <c r="C2081" t="s">
        <v>16723</v>
      </c>
      <c r="D2081" t="b">
        <v>0</v>
      </c>
      <c r="E2081" t="s">
        <v>9899</v>
      </c>
      <c r="F2081" t="s">
        <v>9899</v>
      </c>
      <c r="G2081" t="s">
        <v>16710</v>
      </c>
    </row>
    <row r="2082" spans="1:7" x14ac:dyDescent="0.2">
      <c r="A2082" t="s">
        <v>4816</v>
      </c>
      <c r="B2082" t="s">
        <v>13213</v>
      </c>
      <c r="C2082" t="s">
        <v>16717</v>
      </c>
      <c r="D2082" t="b">
        <v>0</v>
      </c>
      <c r="E2082" t="s">
        <v>9899</v>
      </c>
      <c r="F2082" t="s">
        <v>9899</v>
      </c>
      <c r="G2082" t="s">
        <v>16710</v>
      </c>
    </row>
    <row r="2083" spans="1:7" x14ac:dyDescent="0.2">
      <c r="A2083" t="s">
        <v>6519</v>
      </c>
      <c r="B2083" t="s">
        <v>14851</v>
      </c>
      <c r="C2083" t="s">
        <v>16723</v>
      </c>
      <c r="D2083" t="b">
        <v>0</v>
      </c>
      <c r="E2083" t="s">
        <v>9899</v>
      </c>
      <c r="F2083" t="s">
        <v>9899</v>
      </c>
      <c r="G2083" t="s">
        <v>16710</v>
      </c>
    </row>
    <row r="2084" spans="1:7" x14ac:dyDescent="0.2">
      <c r="A2084" t="s">
        <v>6520</v>
      </c>
      <c r="B2084" t="s">
        <v>14852</v>
      </c>
      <c r="C2084" t="s">
        <v>16723</v>
      </c>
      <c r="D2084" t="b">
        <v>0</v>
      </c>
      <c r="E2084" t="s">
        <v>9899</v>
      </c>
      <c r="F2084" t="s">
        <v>9899</v>
      </c>
      <c r="G2084" t="s">
        <v>16710</v>
      </c>
    </row>
    <row r="2085" spans="1:7" x14ac:dyDescent="0.2">
      <c r="A2085" t="s">
        <v>6521</v>
      </c>
      <c r="B2085" t="s">
        <v>14853</v>
      </c>
      <c r="C2085" t="s">
        <v>16723</v>
      </c>
      <c r="D2085" t="b">
        <v>0</v>
      </c>
      <c r="E2085" t="s">
        <v>9899</v>
      </c>
      <c r="F2085" t="s">
        <v>9899</v>
      </c>
      <c r="G2085" t="s">
        <v>16710</v>
      </c>
    </row>
    <row r="2086" spans="1:7" x14ac:dyDescent="0.2">
      <c r="A2086" t="s">
        <v>6522</v>
      </c>
      <c r="B2086" t="s">
        <v>14854</v>
      </c>
      <c r="C2086" t="s">
        <v>16723</v>
      </c>
      <c r="D2086" t="b">
        <v>0</v>
      </c>
      <c r="E2086" t="s">
        <v>9899</v>
      </c>
      <c r="F2086" t="s">
        <v>9899</v>
      </c>
      <c r="G2086" t="s">
        <v>16723</v>
      </c>
    </row>
    <row r="2087" spans="1:7" x14ac:dyDescent="0.2">
      <c r="A2087" t="s">
        <v>6523</v>
      </c>
      <c r="B2087" t="s">
        <v>14855</v>
      </c>
      <c r="C2087" t="s">
        <v>16723</v>
      </c>
      <c r="D2087" t="b">
        <v>0</v>
      </c>
      <c r="E2087" t="s">
        <v>9899</v>
      </c>
      <c r="F2087" t="s">
        <v>9899</v>
      </c>
      <c r="G2087" t="s">
        <v>16710</v>
      </c>
    </row>
    <row r="2088" spans="1:7" x14ac:dyDescent="0.2">
      <c r="A2088" t="s">
        <v>6524</v>
      </c>
      <c r="B2088" t="s">
        <v>14856</v>
      </c>
      <c r="C2088" t="s">
        <v>16723</v>
      </c>
      <c r="D2088" t="b">
        <v>0</v>
      </c>
      <c r="E2088" t="s">
        <v>9899</v>
      </c>
      <c r="F2088" t="s">
        <v>9899</v>
      </c>
      <c r="G2088" t="s">
        <v>16723</v>
      </c>
    </row>
    <row r="2089" spans="1:7" x14ac:dyDescent="0.2">
      <c r="A2089" t="s">
        <v>6304</v>
      </c>
      <c r="B2089" t="s">
        <v>14647</v>
      </c>
      <c r="C2089" t="s">
        <v>16722</v>
      </c>
      <c r="D2089" t="b">
        <v>0</v>
      </c>
      <c r="E2089" t="s">
        <v>9899</v>
      </c>
      <c r="F2089" t="s">
        <v>9899</v>
      </c>
      <c r="G2089" t="s">
        <v>16710</v>
      </c>
    </row>
    <row r="2090" spans="1:7" x14ac:dyDescent="0.2">
      <c r="A2090" t="s">
        <v>6525</v>
      </c>
      <c r="B2090" t="s">
        <v>14857</v>
      </c>
      <c r="C2090" t="s">
        <v>16723</v>
      </c>
      <c r="D2090" t="b">
        <v>0</v>
      </c>
      <c r="E2090" t="s">
        <v>9899</v>
      </c>
      <c r="F2090" t="s">
        <v>9899</v>
      </c>
      <c r="G2090" t="s">
        <v>16723</v>
      </c>
    </row>
    <row r="2091" spans="1:7" x14ac:dyDescent="0.2">
      <c r="A2091" t="s">
        <v>7069</v>
      </c>
      <c r="B2091" t="s">
        <v>15379</v>
      </c>
      <c r="C2091" t="s">
        <v>16724</v>
      </c>
      <c r="D2091" t="b">
        <v>0</v>
      </c>
      <c r="E2091" t="s">
        <v>9899</v>
      </c>
      <c r="F2091" t="s">
        <v>9899</v>
      </c>
      <c r="G2091" t="s">
        <v>16710</v>
      </c>
    </row>
    <row r="2092" spans="1:7" x14ac:dyDescent="0.2">
      <c r="A2092" t="s">
        <v>6201</v>
      </c>
      <c r="B2092" t="s">
        <v>14552</v>
      </c>
      <c r="C2092" t="s">
        <v>16721</v>
      </c>
      <c r="D2092" t="b">
        <v>0</v>
      </c>
      <c r="E2092" t="s">
        <v>9899</v>
      </c>
      <c r="F2092" t="s">
        <v>9899</v>
      </c>
      <c r="G2092" t="s">
        <v>16721</v>
      </c>
    </row>
    <row r="2093" spans="1:7" x14ac:dyDescent="0.2">
      <c r="A2093" t="s">
        <v>4817</v>
      </c>
      <c r="B2093" t="s">
        <v>13214</v>
      </c>
      <c r="C2093" t="s">
        <v>16717</v>
      </c>
      <c r="D2093" t="b">
        <v>0</v>
      </c>
      <c r="E2093" t="s">
        <v>9899</v>
      </c>
      <c r="F2093" t="s">
        <v>9899</v>
      </c>
      <c r="G2093" t="s">
        <v>16717</v>
      </c>
    </row>
    <row r="2094" spans="1:7" x14ac:dyDescent="0.2">
      <c r="A2094" t="s">
        <v>4818</v>
      </c>
      <c r="B2094" t="s">
        <v>13215</v>
      </c>
      <c r="C2094" t="s">
        <v>16717</v>
      </c>
      <c r="D2094" t="b">
        <v>0</v>
      </c>
      <c r="E2094" t="s">
        <v>9899</v>
      </c>
      <c r="F2094" t="s">
        <v>9899</v>
      </c>
      <c r="G2094" t="s">
        <v>16717</v>
      </c>
    </row>
    <row r="2095" spans="1:7" x14ac:dyDescent="0.2">
      <c r="A2095" t="s">
        <v>6526</v>
      </c>
      <c r="B2095" t="s">
        <v>14858</v>
      </c>
      <c r="C2095" t="s">
        <v>16723</v>
      </c>
      <c r="D2095" t="b">
        <v>0</v>
      </c>
      <c r="E2095" t="s">
        <v>9899</v>
      </c>
      <c r="F2095" t="s">
        <v>9899</v>
      </c>
      <c r="G2095" t="s">
        <v>16723</v>
      </c>
    </row>
    <row r="2096" spans="1:7" x14ac:dyDescent="0.2">
      <c r="A2096" t="s">
        <v>4819</v>
      </c>
      <c r="B2096" t="s">
        <v>13216</v>
      </c>
      <c r="C2096" t="s">
        <v>16717</v>
      </c>
      <c r="D2096" t="b">
        <v>0</v>
      </c>
      <c r="E2096" t="s">
        <v>9899</v>
      </c>
      <c r="F2096" t="s">
        <v>9899</v>
      </c>
      <c r="G2096" t="s">
        <v>16717</v>
      </c>
    </row>
    <row r="2097" spans="1:7" x14ac:dyDescent="0.2">
      <c r="A2097" t="s">
        <v>4820</v>
      </c>
      <c r="B2097" t="s">
        <v>13217</v>
      </c>
      <c r="C2097" t="s">
        <v>16717</v>
      </c>
      <c r="D2097" t="b">
        <v>0</v>
      </c>
      <c r="E2097" t="s">
        <v>9899</v>
      </c>
      <c r="F2097" t="s">
        <v>9899</v>
      </c>
      <c r="G2097" t="s">
        <v>16717</v>
      </c>
    </row>
    <row r="2098" spans="1:7" x14ac:dyDescent="0.2">
      <c r="A2098" t="s">
        <v>7070</v>
      </c>
      <c r="B2098" t="s">
        <v>15380</v>
      </c>
      <c r="C2098" t="s">
        <v>16724</v>
      </c>
      <c r="D2098" t="b">
        <v>0</v>
      </c>
      <c r="E2098" t="s">
        <v>9899</v>
      </c>
      <c r="F2098" t="s">
        <v>9899</v>
      </c>
      <c r="G2098" t="s">
        <v>16717</v>
      </c>
    </row>
    <row r="2099" spans="1:7" x14ac:dyDescent="0.2">
      <c r="A2099" t="s">
        <v>7071</v>
      </c>
      <c r="B2099" t="s">
        <v>15381</v>
      </c>
      <c r="C2099" t="s">
        <v>16724</v>
      </c>
      <c r="D2099" t="b">
        <v>0</v>
      </c>
      <c r="E2099" t="s">
        <v>9899</v>
      </c>
      <c r="F2099" t="s">
        <v>9899</v>
      </c>
      <c r="G2099" t="s">
        <v>16710</v>
      </c>
    </row>
    <row r="2100" spans="1:7" x14ac:dyDescent="0.2">
      <c r="A2100" t="s">
        <v>8268</v>
      </c>
      <c r="B2100" t="s">
        <v>16498</v>
      </c>
      <c r="C2100" t="s">
        <v>16723</v>
      </c>
      <c r="D2100" t="b">
        <v>0</v>
      </c>
      <c r="E2100" t="s">
        <v>9899</v>
      </c>
      <c r="F2100" t="s">
        <v>9899</v>
      </c>
      <c r="G2100" t="s">
        <v>16723</v>
      </c>
    </row>
    <row r="2101" spans="1:7" x14ac:dyDescent="0.2">
      <c r="A2101" t="s">
        <v>6527</v>
      </c>
      <c r="B2101" t="s">
        <v>14859</v>
      </c>
      <c r="C2101" t="s">
        <v>16723</v>
      </c>
      <c r="D2101" t="b">
        <v>0</v>
      </c>
      <c r="E2101" t="s">
        <v>9899</v>
      </c>
      <c r="F2101" t="s">
        <v>9899</v>
      </c>
      <c r="G2101" t="s">
        <v>16721</v>
      </c>
    </row>
    <row r="2102" spans="1:7" x14ac:dyDescent="0.2">
      <c r="A2102" t="s">
        <v>6528</v>
      </c>
      <c r="B2102" t="s">
        <v>14860</v>
      </c>
      <c r="C2102" t="s">
        <v>16723</v>
      </c>
      <c r="D2102" t="b">
        <v>0</v>
      </c>
      <c r="E2102" t="s">
        <v>9899</v>
      </c>
      <c r="F2102" t="s">
        <v>9899</v>
      </c>
      <c r="G2102" t="s">
        <v>16723</v>
      </c>
    </row>
    <row r="2103" spans="1:7" x14ac:dyDescent="0.2">
      <c r="A2103" t="s">
        <v>1633</v>
      </c>
      <c r="B2103" t="s">
        <v>10132</v>
      </c>
      <c r="C2103" t="s">
        <v>16711</v>
      </c>
      <c r="D2103" t="b">
        <v>0</v>
      </c>
      <c r="E2103" t="s">
        <v>9899</v>
      </c>
      <c r="F2103" t="s">
        <v>9899</v>
      </c>
      <c r="G2103" t="s">
        <v>16723</v>
      </c>
    </row>
    <row r="2104" spans="1:7" x14ac:dyDescent="0.2">
      <c r="A2104" t="s">
        <v>3928</v>
      </c>
      <c r="B2104" t="s">
        <v>12352</v>
      </c>
      <c r="C2104" t="s">
        <v>16728</v>
      </c>
      <c r="D2104" t="b">
        <v>0</v>
      </c>
      <c r="E2104" t="s">
        <v>9899</v>
      </c>
      <c r="F2104" t="s">
        <v>9899</v>
      </c>
      <c r="G2104" t="s">
        <v>16728</v>
      </c>
    </row>
    <row r="2105" spans="1:7" x14ac:dyDescent="0.2">
      <c r="A2105" t="s">
        <v>234</v>
      </c>
      <c r="B2105" t="s">
        <v>8775</v>
      </c>
      <c r="C2105" t="s">
        <v>16715</v>
      </c>
      <c r="D2105" t="b">
        <v>1</v>
      </c>
      <c r="E2105" t="s">
        <v>16714</v>
      </c>
      <c r="F2105" t="s">
        <v>16766</v>
      </c>
      <c r="G2105" t="s">
        <v>16715</v>
      </c>
    </row>
    <row r="2106" spans="1:7" x14ac:dyDescent="0.2">
      <c r="A2106" t="s">
        <v>4821</v>
      </c>
      <c r="B2106" t="s">
        <v>13218</v>
      </c>
      <c r="C2106" t="s">
        <v>16717</v>
      </c>
      <c r="D2106" t="b">
        <v>0</v>
      </c>
      <c r="E2106" t="s">
        <v>9899</v>
      </c>
      <c r="F2106" t="s">
        <v>9899</v>
      </c>
      <c r="G2106" t="s">
        <v>16717</v>
      </c>
    </row>
    <row r="2107" spans="1:7" x14ac:dyDescent="0.2">
      <c r="A2107" t="s">
        <v>7198</v>
      </c>
      <c r="B2107" t="s">
        <v>15504</v>
      </c>
      <c r="C2107" t="s">
        <v>16725</v>
      </c>
      <c r="D2107" t="b">
        <v>0</v>
      </c>
      <c r="E2107" t="s">
        <v>9899</v>
      </c>
      <c r="F2107" t="s">
        <v>9899</v>
      </c>
      <c r="G2107" t="s">
        <v>16723</v>
      </c>
    </row>
    <row r="2108" spans="1:7" x14ac:dyDescent="0.2">
      <c r="A2108" t="s">
        <v>3000</v>
      </c>
      <c r="B2108" t="s">
        <v>11459</v>
      </c>
      <c r="C2108" t="s">
        <v>16713</v>
      </c>
      <c r="D2108" t="b">
        <v>0</v>
      </c>
      <c r="E2108" t="s">
        <v>9899</v>
      </c>
      <c r="F2108" t="s">
        <v>9899</v>
      </c>
      <c r="G2108" t="s">
        <v>16713</v>
      </c>
    </row>
    <row r="2109" spans="1:7" x14ac:dyDescent="0.2">
      <c r="A2109" t="s">
        <v>7546</v>
      </c>
      <c r="B2109" t="s">
        <v>15836</v>
      </c>
      <c r="C2109" t="s">
        <v>16711</v>
      </c>
      <c r="D2109" t="b">
        <v>0</v>
      </c>
      <c r="E2109" t="s">
        <v>9899</v>
      </c>
      <c r="F2109" t="s">
        <v>9899</v>
      </c>
      <c r="G2109" t="s">
        <v>16723</v>
      </c>
    </row>
    <row r="2110" spans="1:7" x14ac:dyDescent="0.2">
      <c r="A2110" t="s">
        <v>7439</v>
      </c>
      <c r="B2110" t="s">
        <v>15736</v>
      </c>
      <c r="C2110" t="s">
        <v>16726</v>
      </c>
      <c r="D2110" t="b">
        <v>0</v>
      </c>
      <c r="E2110" t="s">
        <v>9899</v>
      </c>
      <c r="F2110" t="s">
        <v>9899</v>
      </c>
      <c r="G2110" t="s">
        <v>16720</v>
      </c>
    </row>
    <row r="2111" spans="1:7" x14ac:dyDescent="0.2">
      <c r="A2111" t="s">
        <v>3929</v>
      </c>
      <c r="B2111" t="s">
        <v>12353</v>
      </c>
      <c r="C2111" t="s">
        <v>16728</v>
      </c>
      <c r="D2111" t="b">
        <v>0</v>
      </c>
      <c r="E2111" t="s">
        <v>9899</v>
      </c>
      <c r="F2111" t="s">
        <v>9899</v>
      </c>
      <c r="G2111" t="s">
        <v>16728</v>
      </c>
    </row>
    <row r="2112" spans="1:7" x14ac:dyDescent="0.2">
      <c r="A2112" t="s">
        <v>3930</v>
      </c>
      <c r="B2112" t="s">
        <v>12354</v>
      </c>
      <c r="C2112" t="s">
        <v>16728</v>
      </c>
      <c r="D2112" t="b">
        <v>0</v>
      </c>
      <c r="E2112" t="s">
        <v>9899</v>
      </c>
      <c r="F2112" t="s">
        <v>9899</v>
      </c>
      <c r="G2112" t="s">
        <v>16723</v>
      </c>
    </row>
    <row r="2113" spans="1:7" x14ac:dyDescent="0.2">
      <c r="A2113" t="s">
        <v>3931</v>
      </c>
      <c r="B2113" t="s">
        <v>12355</v>
      </c>
      <c r="C2113" t="s">
        <v>16728</v>
      </c>
      <c r="D2113" t="b">
        <v>0</v>
      </c>
      <c r="E2113" t="s">
        <v>9899</v>
      </c>
      <c r="F2113" t="s">
        <v>9899</v>
      </c>
      <c r="G2113" t="s">
        <v>16728</v>
      </c>
    </row>
    <row r="2114" spans="1:7" x14ac:dyDescent="0.2">
      <c r="A2114" t="s">
        <v>3932</v>
      </c>
      <c r="B2114" t="s">
        <v>12356</v>
      </c>
      <c r="C2114" t="s">
        <v>16728</v>
      </c>
      <c r="D2114" t="b">
        <v>0</v>
      </c>
      <c r="E2114" t="s">
        <v>9899</v>
      </c>
      <c r="F2114" t="s">
        <v>9899</v>
      </c>
      <c r="G2114" t="s">
        <v>16728</v>
      </c>
    </row>
    <row r="2115" spans="1:7" x14ac:dyDescent="0.2">
      <c r="A2115" t="s">
        <v>5729</v>
      </c>
      <c r="B2115" t="s">
        <v>14093</v>
      </c>
      <c r="C2115" t="s">
        <v>16719</v>
      </c>
      <c r="D2115" t="b">
        <v>0</v>
      </c>
      <c r="E2115" t="s">
        <v>9899</v>
      </c>
      <c r="F2115" t="s">
        <v>9899</v>
      </c>
      <c r="G2115" t="s">
        <v>16719</v>
      </c>
    </row>
    <row r="2116" spans="1:7" x14ac:dyDescent="0.2">
      <c r="A2116" t="s">
        <v>7353</v>
      </c>
      <c r="B2116" t="s">
        <v>15654</v>
      </c>
      <c r="C2116" t="s">
        <v>16729</v>
      </c>
      <c r="D2116" t="b">
        <v>0</v>
      </c>
      <c r="E2116" t="s">
        <v>9899</v>
      </c>
      <c r="F2116" t="s">
        <v>9899</v>
      </c>
      <c r="G2116" t="s">
        <v>16723</v>
      </c>
    </row>
    <row r="2117" spans="1:7" x14ac:dyDescent="0.2">
      <c r="A2117" t="s">
        <v>3933</v>
      </c>
      <c r="B2117" t="s">
        <v>12357</v>
      </c>
      <c r="C2117" t="s">
        <v>16728</v>
      </c>
      <c r="D2117" t="b">
        <v>0</v>
      </c>
      <c r="E2117" t="s">
        <v>9899</v>
      </c>
      <c r="F2117" t="s">
        <v>9899</v>
      </c>
      <c r="G2117" t="s">
        <v>16728</v>
      </c>
    </row>
    <row r="2118" spans="1:7" x14ac:dyDescent="0.2">
      <c r="A2118" t="s">
        <v>7199</v>
      </c>
      <c r="B2118" t="s">
        <v>15505</v>
      </c>
      <c r="C2118" t="s">
        <v>16725</v>
      </c>
      <c r="D2118" t="b">
        <v>0</v>
      </c>
      <c r="E2118" t="s">
        <v>9899</v>
      </c>
      <c r="F2118" t="s">
        <v>9899</v>
      </c>
      <c r="G2118" t="s">
        <v>16723</v>
      </c>
    </row>
    <row r="2119" spans="1:7" x14ac:dyDescent="0.2">
      <c r="A2119" t="s">
        <v>1634</v>
      </c>
      <c r="B2119" t="s">
        <v>10133</v>
      </c>
      <c r="C2119" t="s">
        <v>16711</v>
      </c>
      <c r="D2119" t="b">
        <v>0</v>
      </c>
      <c r="E2119" t="s">
        <v>9899</v>
      </c>
      <c r="F2119" t="s">
        <v>9899</v>
      </c>
      <c r="G2119" t="s">
        <v>16711</v>
      </c>
    </row>
    <row r="2120" spans="1:7" x14ac:dyDescent="0.2">
      <c r="A2120" t="s">
        <v>342</v>
      </c>
      <c r="B2120" t="s">
        <v>8882</v>
      </c>
      <c r="C2120" t="s">
        <v>16718</v>
      </c>
      <c r="D2120" t="b">
        <v>1</v>
      </c>
      <c r="E2120" t="s">
        <v>16721</v>
      </c>
      <c r="F2120" t="s">
        <v>16775</v>
      </c>
      <c r="G2120" t="s">
        <v>16718</v>
      </c>
    </row>
    <row r="2121" spans="1:7" x14ac:dyDescent="0.2">
      <c r="A2121" t="s">
        <v>343</v>
      </c>
      <c r="B2121" t="s">
        <v>8883</v>
      </c>
      <c r="C2121" t="s">
        <v>16718</v>
      </c>
      <c r="D2121" t="b">
        <v>1</v>
      </c>
      <c r="E2121" t="s">
        <v>16721</v>
      </c>
      <c r="F2121" t="s">
        <v>16775</v>
      </c>
      <c r="G2121" t="s">
        <v>16718</v>
      </c>
    </row>
    <row r="2122" spans="1:7" x14ac:dyDescent="0.2">
      <c r="A2122" t="s">
        <v>3001</v>
      </c>
      <c r="B2122" t="s">
        <v>11460</v>
      </c>
      <c r="C2122" t="s">
        <v>16713</v>
      </c>
      <c r="D2122" t="b">
        <v>0</v>
      </c>
      <c r="E2122" t="s">
        <v>9899</v>
      </c>
      <c r="F2122" t="s">
        <v>9899</v>
      </c>
      <c r="G2122" t="s">
        <v>16713</v>
      </c>
    </row>
    <row r="2123" spans="1:7" x14ac:dyDescent="0.2">
      <c r="A2123" t="s">
        <v>6202</v>
      </c>
      <c r="B2123" t="s">
        <v>14553</v>
      </c>
      <c r="C2123" t="s">
        <v>16721</v>
      </c>
      <c r="D2123" t="b">
        <v>0</v>
      </c>
      <c r="E2123" t="s">
        <v>9899</v>
      </c>
      <c r="F2123" t="s">
        <v>9899</v>
      </c>
      <c r="G2123" t="s">
        <v>16721</v>
      </c>
    </row>
    <row r="2124" spans="1:7" x14ac:dyDescent="0.2">
      <c r="A2124" t="s">
        <v>8520</v>
      </c>
      <c r="B2124" t="s">
        <v>16689</v>
      </c>
      <c r="C2124" t="s">
        <v>16723</v>
      </c>
      <c r="D2124" t="b">
        <v>0</v>
      </c>
      <c r="E2124" t="s">
        <v>9899</v>
      </c>
      <c r="F2124" t="s">
        <v>9899</v>
      </c>
      <c r="G2124" t="s">
        <v>16721</v>
      </c>
    </row>
    <row r="2125" spans="1:7" x14ac:dyDescent="0.2">
      <c r="A2125" t="s">
        <v>104</v>
      </c>
      <c r="B2125" t="s">
        <v>8646</v>
      </c>
      <c r="C2125" t="s">
        <v>16712</v>
      </c>
      <c r="D2125" t="b">
        <v>1</v>
      </c>
      <c r="E2125" t="s">
        <v>16716</v>
      </c>
      <c r="F2125" t="s">
        <v>16758</v>
      </c>
      <c r="G2125" t="s">
        <v>16712</v>
      </c>
    </row>
    <row r="2126" spans="1:7" x14ac:dyDescent="0.2">
      <c r="A2126" t="s">
        <v>4822</v>
      </c>
      <c r="B2126" t="s">
        <v>13219</v>
      </c>
      <c r="C2126" t="s">
        <v>16717</v>
      </c>
      <c r="D2126" t="b">
        <v>0</v>
      </c>
      <c r="E2126" t="s">
        <v>9899</v>
      </c>
      <c r="F2126" t="s">
        <v>9899</v>
      </c>
      <c r="G2126" t="s">
        <v>16717</v>
      </c>
    </row>
    <row r="2127" spans="1:7" x14ac:dyDescent="0.2">
      <c r="A2127" t="s">
        <v>908</v>
      </c>
      <c r="B2127" t="s">
        <v>9439</v>
      </c>
      <c r="C2127" t="s">
        <v>16723</v>
      </c>
      <c r="D2127" t="b">
        <v>1</v>
      </c>
      <c r="E2127" t="s">
        <v>16709</v>
      </c>
      <c r="F2127" t="s">
        <v>16785</v>
      </c>
      <c r="G2127" t="s">
        <v>16721</v>
      </c>
    </row>
    <row r="2128" spans="1:7" x14ac:dyDescent="0.2">
      <c r="A2128" t="s">
        <v>8269</v>
      </c>
      <c r="B2128" t="s">
        <v>16499</v>
      </c>
      <c r="C2128" t="s">
        <v>16723</v>
      </c>
      <c r="D2128" t="b">
        <v>0</v>
      </c>
      <c r="E2128" t="s">
        <v>9899</v>
      </c>
      <c r="F2128" t="s">
        <v>9899</v>
      </c>
      <c r="G2128" t="s">
        <v>16721</v>
      </c>
    </row>
    <row r="2129" spans="1:7" x14ac:dyDescent="0.2">
      <c r="A2129" t="s">
        <v>1635</v>
      </c>
      <c r="B2129" t="s">
        <v>10134</v>
      </c>
      <c r="C2129" t="s">
        <v>16711</v>
      </c>
      <c r="D2129" t="b">
        <v>0</v>
      </c>
      <c r="E2129" t="s">
        <v>9899</v>
      </c>
      <c r="F2129" t="s">
        <v>9899</v>
      </c>
      <c r="G2129" t="s">
        <v>16711</v>
      </c>
    </row>
    <row r="2130" spans="1:7" x14ac:dyDescent="0.2">
      <c r="A2130" t="s">
        <v>1636</v>
      </c>
      <c r="B2130" t="s">
        <v>10135</v>
      </c>
      <c r="C2130" t="s">
        <v>16711</v>
      </c>
      <c r="D2130" t="b">
        <v>0</v>
      </c>
      <c r="E2130" t="s">
        <v>9899</v>
      </c>
      <c r="F2130" t="s">
        <v>9899</v>
      </c>
      <c r="G2130" t="s">
        <v>16711</v>
      </c>
    </row>
    <row r="2131" spans="1:7" x14ac:dyDescent="0.2">
      <c r="A2131" t="s">
        <v>6529</v>
      </c>
      <c r="B2131" t="s">
        <v>14861</v>
      </c>
      <c r="C2131" t="s">
        <v>16723</v>
      </c>
      <c r="D2131" t="b">
        <v>0</v>
      </c>
      <c r="E2131" t="s">
        <v>9899</v>
      </c>
      <c r="F2131" t="s">
        <v>9899</v>
      </c>
      <c r="G2131" t="s">
        <v>16723</v>
      </c>
    </row>
    <row r="2132" spans="1:7" x14ac:dyDescent="0.2">
      <c r="A2132" t="s">
        <v>1637</v>
      </c>
      <c r="B2132" t="s">
        <v>10136</v>
      </c>
      <c r="C2132" t="s">
        <v>16711</v>
      </c>
      <c r="D2132" t="b">
        <v>0</v>
      </c>
      <c r="E2132" t="s">
        <v>9899</v>
      </c>
      <c r="F2132" t="s">
        <v>9899</v>
      </c>
      <c r="G2132" t="s">
        <v>16711</v>
      </c>
    </row>
    <row r="2133" spans="1:7" x14ac:dyDescent="0.2">
      <c r="A2133" t="s">
        <v>4823</v>
      </c>
      <c r="B2133" t="s">
        <v>10136</v>
      </c>
      <c r="C2133" t="s">
        <v>16717</v>
      </c>
      <c r="D2133" t="b">
        <v>0</v>
      </c>
      <c r="E2133" t="s">
        <v>9899</v>
      </c>
      <c r="F2133" t="s">
        <v>9899</v>
      </c>
      <c r="G2133" t="s">
        <v>16723</v>
      </c>
    </row>
    <row r="2134" spans="1:7" x14ac:dyDescent="0.2">
      <c r="A2134" t="s">
        <v>6530</v>
      </c>
      <c r="B2134" t="s">
        <v>10136</v>
      </c>
      <c r="C2134" t="s">
        <v>16723</v>
      </c>
      <c r="D2134" t="b">
        <v>0</v>
      </c>
      <c r="E2134" t="s">
        <v>9899</v>
      </c>
      <c r="F2134" t="s">
        <v>9899</v>
      </c>
      <c r="G2134" t="s">
        <v>16723</v>
      </c>
    </row>
    <row r="2135" spans="1:7" x14ac:dyDescent="0.2">
      <c r="A2135" t="s">
        <v>6531</v>
      </c>
      <c r="B2135" t="s">
        <v>10136</v>
      </c>
      <c r="C2135" t="s">
        <v>16723</v>
      </c>
      <c r="D2135" t="b">
        <v>0</v>
      </c>
      <c r="E2135" t="s">
        <v>9899</v>
      </c>
      <c r="F2135" t="s">
        <v>9899</v>
      </c>
      <c r="G2135" t="s">
        <v>16723</v>
      </c>
    </row>
    <row r="2136" spans="1:7" x14ac:dyDescent="0.2">
      <c r="A2136" t="s">
        <v>8270</v>
      </c>
      <c r="B2136" t="s">
        <v>16500</v>
      </c>
      <c r="C2136" t="s">
        <v>16723</v>
      </c>
      <c r="D2136" t="b">
        <v>0</v>
      </c>
      <c r="E2136" t="s">
        <v>9899</v>
      </c>
      <c r="F2136" t="s">
        <v>9899</v>
      </c>
      <c r="G2136" t="s">
        <v>16715</v>
      </c>
    </row>
    <row r="2137" spans="1:7" x14ac:dyDescent="0.2">
      <c r="A2137" t="s">
        <v>6532</v>
      </c>
      <c r="B2137" t="s">
        <v>14862</v>
      </c>
      <c r="C2137" t="s">
        <v>16723</v>
      </c>
      <c r="D2137" t="b">
        <v>0</v>
      </c>
      <c r="E2137" t="s">
        <v>9899</v>
      </c>
      <c r="F2137" t="s">
        <v>9899</v>
      </c>
      <c r="G2137" t="s">
        <v>16723</v>
      </c>
    </row>
    <row r="2138" spans="1:7" x14ac:dyDescent="0.2">
      <c r="A2138" t="s">
        <v>7547</v>
      </c>
      <c r="B2138" t="s">
        <v>15837</v>
      </c>
      <c r="C2138" t="s">
        <v>16711</v>
      </c>
      <c r="D2138" t="b">
        <v>0</v>
      </c>
      <c r="E2138" t="s">
        <v>9899</v>
      </c>
      <c r="F2138" t="s">
        <v>9899</v>
      </c>
      <c r="G2138" t="s">
        <v>16723</v>
      </c>
    </row>
    <row r="2139" spans="1:7" x14ac:dyDescent="0.2">
      <c r="A2139" t="s">
        <v>1638</v>
      </c>
      <c r="B2139" t="s">
        <v>10137</v>
      </c>
      <c r="C2139" t="s">
        <v>16711</v>
      </c>
      <c r="D2139" t="b">
        <v>0</v>
      </c>
      <c r="E2139" t="s">
        <v>9899</v>
      </c>
      <c r="F2139" t="s">
        <v>9899</v>
      </c>
      <c r="G2139" t="s">
        <v>16711</v>
      </c>
    </row>
    <row r="2140" spans="1:7" x14ac:dyDescent="0.2">
      <c r="A2140" t="s">
        <v>1639</v>
      </c>
      <c r="B2140" t="s">
        <v>10138</v>
      </c>
      <c r="C2140" t="s">
        <v>16711</v>
      </c>
      <c r="D2140" t="b">
        <v>0</v>
      </c>
      <c r="E2140" t="s">
        <v>9899</v>
      </c>
      <c r="F2140" t="s">
        <v>9899</v>
      </c>
      <c r="G2140" t="s">
        <v>16711</v>
      </c>
    </row>
    <row r="2141" spans="1:7" x14ac:dyDescent="0.2">
      <c r="A2141" t="s">
        <v>8455</v>
      </c>
      <c r="B2141" t="s">
        <v>16642</v>
      </c>
      <c r="C2141" t="s">
        <v>16717</v>
      </c>
      <c r="D2141" t="b">
        <v>0</v>
      </c>
      <c r="E2141" t="s">
        <v>9899</v>
      </c>
      <c r="F2141" t="s">
        <v>9899</v>
      </c>
      <c r="G2141" t="s">
        <v>16722</v>
      </c>
    </row>
    <row r="2142" spans="1:7" x14ac:dyDescent="0.2">
      <c r="A2142" t="s">
        <v>5864</v>
      </c>
      <c r="B2142" t="s">
        <v>14222</v>
      </c>
      <c r="C2142" t="s">
        <v>16720</v>
      </c>
      <c r="D2142" t="b">
        <v>0</v>
      </c>
      <c r="E2142" t="s">
        <v>9899</v>
      </c>
      <c r="F2142" t="s">
        <v>9899</v>
      </c>
      <c r="G2142" t="s">
        <v>16720</v>
      </c>
    </row>
    <row r="2143" spans="1:7" x14ac:dyDescent="0.2">
      <c r="A2143" t="s">
        <v>15</v>
      </c>
      <c r="B2143" t="s">
        <v>8557</v>
      </c>
      <c r="C2143" t="s">
        <v>16709</v>
      </c>
      <c r="D2143" t="b">
        <v>1</v>
      </c>
      <c r="E2143" t="s">
        <v>16720</v>
      </c>
      <c r="F2143" t="s">
        <v>16745</v>
      </c>
      <c r="G2143" t="s">
        <v>16709</v>
      </c>
    </row>
    <row r="2144" spans="1:7" x14ac:dyDescent="0.2">
      <c r="A2144" t="s">
        <v>1028</v>
      </c>
      <c r="B2144" t="s">
        <v>9553</v>
      </c>
      <c r="C2144" t="s">
        <v>16709</v>
      </c>
      <c r="D2144" t="b">
        <v>0</v>
      </c>
      <c r="E2144" t="s">
        <v>9899</v>
      </c>
      <c r="F2144" t="s">
        <v>9899</v>
      </c>
      <c r="G2144" t="s">
        <v>16709</v>
      </c>
    </row>
    <row r="2145" spans="1:7" x14ac:dyDescent="0.2">
      <c r="A2145" t="s">
        <v>1640</v>
      </c>
      <c r="B2145" t="s">
        <v>10139</v>
      </c>
      <c r="C2145" t="s">
        <v>16711</v>
      </c>
      <c r="D2145" t="b">
        <v>0</v>
      </c>
      <c r="E2145" t="s">
        <v>9899</v>
      </c>
      <c r="F2145" t="s">
        <v>9899</v>
      </c>
      <c r="G2145" t="s">
        <v>16711</v>
      </c>
    </row>
    <row r="2146" spans="1:7" x14ac:dyDescent="0.2">
      <c r="A2146" t="s">
        <v>7477</v>
      </c>
      <c r="B2146" t="s">
        <v>15773</v>
      </c>
      <c r="C2146" t="s">
        <v>16727</v>
      </c>
      <c r="D2146" t="b">
        <v>0</v>
      </c>
      <c r="E2146" t="s">
        <v>9899</v>
      </c>
      <c r="F2146" t="s">
        <v>9899</v>
      </c>
      <c r="G2146" t="s">
        <v>16723</v>
      </c>
    </row>
    <row r="2147" spans="1:7" x14ac:dyDescent="0.2">
      <c r="A2147" t="s">
        <v>5865</v>
      </c>
      <c r="B2147" t="s">
        <v>14223</v>
      </c>
      <c r="C2147" t="s">
        <v>16720</v>
      </c>
      <c r="D2147" t="b">
        <v>0</v>
      </c>
      <c r="E2147" t="s">
        <v>9899</v>
      </c>
      <c r="F2147" t="s">
        <v>9899</v>
      </c>
      <c r="G2147" t="s">
        <v>16720</v>
      </c>
    </row>
    <row r="2148" spans="1:7" x14ac:dyDescent="0.2">
      <c r="A2148" t="s">
        <v>5866</v>
      </c>
      <c r="B2148" t="s">
        <v>14224</v>
      </c>
      <c r="C2148" t="s">
        <v>16720</v>
      </c>
      <c r="D2148" t="b">
        <v>0</v>
      </c>
      <c r="E2148" t="s">
        <v>9899</v>
      </c>
      <c r="F2148" t="s">
        <v>9899</v>
      </c>
      <c r="G2148" t="s">
        <v>16720</v>
      </c>
    </row>
    <row r="2149" spans="1:7" x14ac:dyDescent="0.2">
      <c r="A2149" t="s">
        <v>5867</v>
      </c>
      <c r="B2149" t="s">
        <v>14225</v>
      </c>
      <c r="C2149" t="s">
        <v>16720</v>
      </c>
      <c r="D2149" t="b">
        <v>0</v>
      </c>
      <c r="E2149" t="s">
        <v>9899</v>
      </c>
      <c r="F2149" t="s">
        <v>9899</v>
      </c>
      <c r="G2149" t="s">
        <v>16720</v>
      </c>
    </row>
    <row r="2150" spans="1:7" x14ac:dyDescent="0.2">
      <c r="A2150" t="s">
        <v>5868</v>
      </c>
      <c r="B2150" t="s">
        <v>14226</v>
      </c>
      <c r="C2150" t="s">
        <v>16720</v>
      </c>
      <c r="D2150" t="b">
        <v>0</v>
      </c>
      <c r="E2150" t="s">
        <v>9899</v>
      </c>
      <c r="F2150" t="s">
        <v>9899</v>
      </c>
      <c r="G2150" t="s">
        <v>16720</v>
      </c>
    </row>
    <row r="2151" spans="1:7" x14ac:dyDescent="0.2">
      <c r="A2151" t="s">
        <v>321</v>
      </c>
      <c r="B2151" t="s">
        <v>8861</v>
      </c>
      <c r="C2151" t="s">
        <v>16717</v>
      </c>
      <c r="D2151" t="b">
        <v>1</v>
      </c>
      <c r="E2151" t="s">
        <v>16722</v>
      </c>
      <c r="F2151" t="s">
        <v>16773</v>
      </c>
      <c r="G2151" t="s">
        <v>16723</v>
      </c>
    </row>
    <row r="2152" spans="1:7" x14ac:dyDescent="0.2">
      <c r="A2152" t="s">
        <v>192</v>
      </c>
      <c r="B2152" t="s">
        <v>8733</v>
      </c>
      <c r="C2152" t="s">
        <v>16714</v>
      </c>
      <c r="D2152" t="b">
        <v>1</v>
      </c>
      <c r="E2152" t="s">
        <v>16715</v>
      </c>
      <c r="F2152" t="s">
        <v>16766</v>
      </c>
      <c r="G2152" t="s">
        <v>16714</v>
      </c>
    </row>
    <row r="2153" spans="1:7" x14ac:dyDescent="0.2">
      <c r="A2153" t="s">
        <v>5869</v>
      </c>
      <c r="B2153" t="s">
        <v>14227</v>
      </c>
      <c r="C2153" t="s">
        <v>16720</v>
      </c>
      <c r="D2153" t="b">
        <v>0</v>
      </c>
      <c r="E2153" t="s">
        <v>9899</v>
      </c>
      <c r="F2153" t="s">
        <v>9899</v>
      </c>
      <c r="G2153" t="s">
        <v>16720</v>
      </c>
    </row>
    <row r="2154" spans="1:7" x14ac:dyDescent="0.2">
      <c r="A2154" t="s">
        <v>8456</v>
      </c>
      <c r="B2154" t="s">
        <v>16643</v>
      </c>
      <c r="C2154" t="s">
        <v>16717</v>
      </c>
      <c r="D2154" t="b">
        <v>0</v>
      </c>
      <c r="E2154" t="s">
        <v>9899</v>
      </c>
      <c r="F2154" t="s">
        <v>9899</v>
      </c>
      <c r="G2154" t="s">
        <v>16721</v>
      </c>
    </row>
    <row r="2155" spans="1:7" x14ac:dyDescent="0.2">
      <c r="A2155" t="s">
        <v>8384</v>
      </c>
      <c r="B2155" t="s">
        <v>16601</v>
      </c>
      <c r="C2155" t="s">
        <v>16711</v>
      </c>
      <c r="D2155" t="b">
        <v>0</v>
      </c>
      <c r="E2155" t="s">
        <v>9899</v>
      </c>
      <c r="F2155" t="s">
        <v>9899</v>
      </c>
      <c r="G2155" t="s">
        <v>16723</v>
      </c>
    </row>
    <row r="2156" spans="1:7" x14ac:dyDescent="0.2">
      <c r="A2156" t="s">
        <v>5870</v>
      </c>
      <c r="B2156" t="s">
        <v>14228</v>
      </c>
      <c r="C2156" t="s">
        <v>16720</v>
      </c>
      <c r="D2156" t="b">
        <v>0</v>
      </c>
      <c r="E2156" t="s">
        <v>9899</v>
      </c>
      <c r="F2156" t="s">
        <v>9899</v>
      </c>
      <c r="G2156" t="s">
        <v>16723</v>
      </c>
    </row>
    <row r="2157" spans="1:7" x14ac:dyDescent="0.2">
      <c r="A2157" t="s">
        <v>5871</v>
      </c>
      <c r="B2157" t="s">
        <v>14229</v>
      </c>
      <c r="C2157" t="s">
        <v>16720</v>
      </c>
      <c r="D2157" t="b">
        <v>0</v>
      </c>
      <c r="E2157" t="s">
        <v>9899</v>
      </c>
      <c r="F2157" t="s">
        <v>9899</v>
      </c>
      <c r="G2157" t="s">
        <v>16723</v>
      </c>
    </row>
    <row r="2158" spans="1:7" x14ac:dyDescent="0.2">
      <c r="A2158" t="s">
        <v>5872</v>
      </c>
      <c r="B2158" t="s">
        <v>14230</v>
      </c>
      <c r="C2158" t="s">
        <v>16720</v>
      </c>
      <c r="D2158" t="b">
        <v>0</v>
      </c>
      <c r="E2158" t="s">
        <v>9899</v>
      </c>
      <c r="F2158" t="s">
        <v>9899</v>
      </c>
      <c r="G2158" t="s">
        <v>16720</v>
      </c>
    </row>
    <row r="2159" spans="1:7" x14ac:dyDescent="0.2">
      <c r="A2159" t="s">
        <v>5873</v>
      </c>
      <c r="B2159" t="s">
        <v>14231</v>
      </c>
      <c r="C2159" t="s">
        <v>16720</v>
      </c>
      <c r="D2159" t="b">
        <v>0</v>
      </c>
      <c r="E2159" t="s">
        <v>9899</v>
      </c>
      <c r="F2159" t="s">
        <v>9899</v>
      </c>
      <c r="G2159" t="s">
        <v>16720</v>
      </c>
    </row>
    <row r="2160" spans="1:7" x14ac:dyDescent="0.2">
      <c r="A2160" t="s">
        <v>5874</v>
      </c>
      <c r="B2160" t="s">
        <v>14232</v>
      </c>
      <c r="C2160" t="s">
        <v>16720</v>
      </c>
      <c r="D2160" t="b">
        <v>0</v>
      </c>
      <c r="E2160" t="s">
        <v>9899</v>
      </c>
      <c r="F2160" t="s">
        <v>9899</v>
      </c>
      <c r="G2160" t="s">
        <v>16723</v>
      </c>
    </row>
    <row r="2161" spans="1:7" x14ac:dyDescent="0.2">
      <c r="A2161" t="s">
        <v>5730</v>
      </c>
      <c r="B2161" t="s">
        <v>14094</v>
      </c>
      <c r="C2161" t="s">
        <v>16719</v>
      </c>
      <c r="D2161" t="b">
        <v>0</v>
      </c>
      <c r="E2161" t="s">
        <v>9899</v>
      </c>
      <c r="F2161" t="s">
        <v>9899</v>
      </c>
      <c r="G2161" t="s">
        <v>16719</v>
      </c>
    </row>
    <row r="2162" spans="1:7" x14ac:dyDescent="0.2">
      <c r="A2162" t="s">
        <v>4824</v>
      </c>
      <c r="B2162" t="s">
        <v>13220</v>
      </c>
      <c r="C2162" t="s">
        <v>16717</v>
      </c>
      <c r="D2162" t="b">
        <v>0</v>
      </c>
      <c r="E2162" t="s">
        <v>9899</v>
      </c>
      <c r="F2162" t="s">
        <v>9899</v>
      </c>
      <c r="G2162" t="s">
        <v>16717</v>
      </c>
    </row>
    <row r="2163" spans="1:7" x14ac:dyDescent="0.2">
      <c r="A2163" t="s">
        <v>7850</v>
      </c>
      <c r="B2163" t="s">
        <v>16117</v>
      </c>
      <c r="C2163" t="s">
        <v>16717</v>
      </c>
      <c r="D2163" t="b">
        <v>0</v>
      </c>
      <c r="E2163" t="s">
        <v>9899</v>
      </c>
      <c r="F2163" t="s">
        <v>9899</v>
      </c>
      <c r="G2163" t="s">
        <v>16717</v>
      </c>
    </row>
    <row r="2164" spans="1:7" x14ac:dyDescent="0.2">
      <c r="A2164" t="s">
        <v>3002</v>
      </c>
      <c r="B2164" t="s">
        <v>11461</v>
      </c>
      <c r="C2164" t="s">
        <v>16713</v>
      </c>
      <c r="D2164" t="b">
        <v>0</v>
      </c>
      <c r="E2164" t="s">
        <v>9899</v>
      </c>
      <c r="F2164" t="s">
        <v>9899</v>
      </c>
      <c r="G2164" t="s">
        <v>16713</v>
      </c>
    </row>
    <row r="2165" spans="1:7" x14ac:dyDescent="0.2">
      <c r="A2165" t="s">
        <v>533</v>
      </c>
      <c r="B2165" t="s">
        <v>9071</v>
      </c>
      <c r="C2165" t="s">
        <v>16722</v>
      </c>
      <c r="D2165" t="b">
        <v>1</v>
      </c>
      <c r="E2165" t="s">
        <v>16721</v>
      </c>
      <c r="F2165" t="s">
        <v>16781</v>
      </c>
      <c r="G2165" t="s">
        <v>16721</v>
      </c>
    </row>
    <row r="2166" spans="1:7" x14ac:dyDescent="0.2">
      <c r="A2166" t="s">
        <v>1641</v>
      </c>
      <c r="B2166" t="s">
        <v>10140</v>
      </c>
      <c r="C2166" t="s">
        <v>16711</v>
      </c>
      <c r="D2166" t="b">
        <v>0</v>
      </c>
      <c r="E2166" t="s">
        <v>9899</v>
      </c>
      <c r="F2166" t="s">
        <v>9899</v>
      </c>
      <c r="G2166" t="s">
        <v>16711</v>
      </c>
    </row>
    <row r="2167" spans="1:7" x14ac:dyDescent="0.2">
      <c r="A2167" t="s">
        <v>437</v>
      </c>
      <c r="B2167" t="s">
        <v>8976</v>
      </c>
      <c r="C2167" t="s">
        <v>16721</v>
      </c>
      <c r="D2167" t="b">
        <v>1</v>
      </c>
      <c r="E2167" t="s">
        <v>16722</v>
      </c>
      <c r="F2167" t="s">
        <v>16781</v>
      </c>
      <c r="G2167" t="s">
        <v>16723</v>
      </c>
    </row>
    <row r="2168" spans="1:7" x14ac:dyDescent="0.2">
      <c r="A2168" t="s">
        <v>6203</v>
      </c>
      <c r="B2168" t="s">
        <v>14554</v>
      </c>
      <c r="C2168" t="s">
        <v>16721</v>
      </c>
      <c r="D2168" t="b">
        <v>0</v>
      </c>
      <c r="E2168" t="s">
        <v>9899</v>
      </c>
      <c r="F2168" t="s">
        <v>9899</v>
      </c>
      <c r="G2168" t="s">
        <v>16721</v>
      </c>
    </row>
    <row r="2169" spans="1:7" x14ac:dyDescent="0.2">
      <c r="A2169" t="s">
        <v>1642</v>
      </c>
      <c r="B2169" t="s">
        <v>10141</v>
      </c>
      <c r="C2169" t="s">
        <v>16711</v>
      </c>
      <c r="D2169" t="b">
        <v>0</v>
      </c>
      <c r="E2169" t="s">
        <v>9899</v>
      </c>
      <c r="F2169" t="s">
        <v>9899</v>
      </c>
      <c r="G2169" t="s">
        <v>16711</v>
      </c>
    </row>
    <row r="2170" spans="1:7" x14ac:dyDescent="0.2">
      <c r="A2170" t="s">
        <v>438</v>
      </c>
      <c r="B2170" t="s">
        <v>8977</v>
      </c>
      <c r="C2170" t="s">
        <v>16721</v>
      </c>
      <c r="D2170" t="b">
        <v>1</v>
      </c>
      <c r="E2170" t="s">
        <v>16722</v>
      </c>
      <c r="F2170" t="s">
        <v>16781</v>
      </c>
      <c r="G2170" t="s">
        <v>16721</v>
      </c>
    </row>
    <row r="2171" spans="1:7" x14ac:dyDescent="0.2">
      <c r="A2171" t="s">
        <v>3003</v>
      </c>
      <c r="B2171" t="s">
        <v>11462</v>
      </c>
      <c r="C2171" t="s">
        <v>16713</v>
      </c>
      <c r="D2171" t="b">
        <v>0</v>
      </c>
      <c r="E2171" t="s">
        <v>9899</v>
      </c>
      <c r="F2171" t="s">
        <v>9899</v>
      </c>
      <c r="G2171" t="s">
        <v>16713</v>
      </c>
    </row>
    <row r="2172" spans="1:7" x14ac:dyDescent="0.2">
      <c r="A2172" t="s">
        <v>6533</v>
      </c>
      <c r="B2172" t="s">
        <v>14863</v>
      </c>
      <c r="C2172" t="s">
        <v>16723</v>
      </c>
      <c r="D2172" t="b">
        <v>0</v>
      </c>
      <c r="E2172" t="s">
        <v>9899</v>
      </c>
      <c r="F2172" t="s">
        <v>9899</v>
      </c>
      <c r="G2172" t="s">
        <v>16710</v>
      </c>
    </row>
    <row r="2173" spans="1:7" x14ac:dyDescent="0.2">
      <c r="A2173" t="s">
        <v>6534</v>
      </c>
      <c r="B2173" t="s">
        <v>14864</v>
      </c>
      <c r="C2173" t="s">
        <v>16723</v>
      </c>
      <c r="D2173" t="b">
        <v>0</v>
      </c>
      <c r="E2173" t="s">
        <v>9899</v>
      </c>
      <c r="F2173" t="s">
        <v>9899</v>
      </c>
      <c r="G2173" t="s">
        <v>16711</v>
      </c>
    </row>
    <row r="2174" spans="1:7" x14ac:dyDescent="0.2">
      <c r="A2174" t="s">
        <v>8271</v>
      </c>
      <c r="B2174" t="s">
        <v>16501</v>
      </c>
      <c r="C2174" t="s">
        <v>16723</v>
      </c>
      <c r="D2174" t="b">
        <v>0</v>
      </c>
      <c r="E2174" t="s">
        <v>9899</v>
      </c>
      <c r="F2174" t="s">
        <v>9899</v>
      </c>
      <c r="G2174" t="s">
        <v>16723</v>
      </c>
    </row>
    <row r="2175" spans="1:7" x14ac:dyDescent="0.2">
      <c r="A2175" t="s">
        <v>6535</v>
      </c>
      <c r="B2175" t="s">
        <v>14865</v>
      </c>
      <c r="C2175" t="s">
        <v>16723</v>
      </c>
      <c r="D2175" t="b">
        <v>0</v>
      </c>
      <c r="E2175" t="s">
        <v>9899</v>
      </c>
      <c r="F2175" t="s">
        <v>9899</v>
      </c>
      <c r="G2175" t="s">
        <v>16723</v>
      </c>
    </row>
    <row r="2176" spans="1:7" x14ac:dyDescent="0.2">
      <c r="A2176" t="s">
        <v>1643</v>
      </c>
      <c r="B2176" t="s">
        <v>10142</v>
      </c>
      <c r="C2176" t="s">
        <v>16711</v>
      </c>
      <c r="D2176" t="b">
        <v>0</v>
      </c>
      <c r="E2176" t="s">
        <v>9899</v>
      </c>
      <c r="F2176" t="s">
        <v>9899</v>
      </c>
      <c r="G2176" t="s">
        <v>16711</v>
      </c>
    </row>
    <row r="2177" spans="1:7" x14ac:dyDescent="0.2">
      <c r="A2177" t="s">
        <v>6536</v>
      </c>
      <c r="B2177" t="s">
        <v>10142</v>
      </c>
      <c r="C2177" t="s">
        <v>16723</v>
      </c>
      <c r="D2177" t="b">
        <v>0</v>
      </c>
      <c r="E2177" t="s">
        <v>9899</v>
      </c>
      <c r="F2177" t="s">
        <v>9899</v>
      </c>
      <c r="G2177" t="s">
        <v>16723</v>
      </c>
    </row>
    <row r="2178" spans="1:7" x14ac:dyDescent="0.2">
      <c r="A2178" t="s">
        <v>6537</v>
      </c>
      <c r="B2178" t="s">
        <v>14866</v>
      </c>
      <c r="C2178" t="s">
        <v>16723</v>
      </c>
      <c r="D2178" t="b">
        <v>0</v>
      </c>
      <c r="E2178" t="s">
        <v>9899</v>
      </c>
      <c r="F2178" t="s">
        <v>9899</v>
      </c>
      <c r="G2178" t="s">
        <v>16723</v>
      </c>
    </row>
    <row r="2179" spans="1:7" x14ac:dyDescent="0.2">
      <c r="A2179" t="s">
        <v>439</v>
      </c>
      <c r="B2179" t="s">
        <v>8978</v>
      </c>
      <c r="C2179" t="s">
        <v>16721</v>
      </c>
      <c r="D2179" t="b">
        <v>1</v>
      </c>
      <c r="E2179" t="s">
        <v>16722</v>
      </c>
      <c r="F2179" t="s">
        <v>16781</v>
      </c>
      <c r="G2179" t="s">
        <v>16721</v>
      </c>
    </row>
    <row r="2180" spans="1:7" x14ac:dyDescent="0.2">
      <c r="A2180" t="s">
        <v>534</v>
      </c>
      <c r="B2180" t="s">
        <v>9072</v>
      </c>
      <c r="C2180" t="s">
        <v>16722</v>
      </c>
      <c r="D2180" t="b">
        <v>1</v>
      </c>
      <c r="E2180" t="s">
        <v>16721</v>
      </c>
      <c r="F2180" t="s">
        <v>16781</v>
      </c>
      <c r="G2180" t="s">
        <v>16722</v>
      </c>
    </row>
    <row r="2181" spans="1:7" x14ac:dyDescent="0.2">
      <c r="A2181" t="s">
        <v>891</v>
      </c>
      <c r="B2181" t="s">
        <v>9423</v>
      </c>
      <c r="C2181" t="s">
        <v>16721</v>
      </c>
      <c r="D2181" t="b">
        <v>1</v>
      </c>
      <c r="E2181" t="s">
        <v>16722</v>
      </c>
      <c r="F2181" t="s">
        <v>16781</v>
      </c>
      <c r="G2181" t="s">
        <v>16722</v>
      </c>
    </row>
    <row r="2182" spans="1:7" x14ac:dyDescent="0.2">
      <c r="A2182" t="s">
        <v>535</v>
      </c>
      <c r="B2182" t="s">
        <v>9073</v>
      </c>
      <c r="C2182" t="s">
        <v>16722</v>
      </c>
      <c r="D2182" t="b">
        <v>1</v>
      </c>
      <c r="E2182" t="s">
        <v>16721</v>
      </c>
      <c r="F2182" t="s">
        <v>16781</v>
      </c>
      <c r="G2182" t="s">
        <v>16721</v>
      </c>
    </row>
    <row r="2183" spans="1:7" x14ac:dyDescent="0.2">
      <c r="A2183" t="s">
        <v>6204</v>
      </c>
      <c r="B2183" t="s">
        <v>14555</v>
      </c>
      <c r="C2183" t="s">
        <v>16721</v>
      </c>
      <c r="D2183" t="b">
        <v>0</v>
      </c>
      <c r="E2183" t="s">
        <v>9899</v>
      </c>
      <c r="F2183" t="s">
        <v>9899</v>
      </c>
      <c r="G2183" t="s">
        <v>16721</v>
      </c>
    </row>
    <row r="2184" spans="1:7" x14ac:dyDescent="0.2">
      <c r="A2184" t="s">
        <v>440</v>
      </c>
      <c r="B2184" t="s">
        <v>8979</v>
      </c>
      <c r="C2184" t="s">
        <v>16721</v>
      </c>
      <c r="D2184" t="b">
        <v>1</v>
      </c>
      <c r="E2184" t="s">
        <v>16722</v>
      </c>
      <c r="F2184" t="s">
        <v>16781</v>
      </c>
      <c r="G2184" t="s">
        <v>16721</v>
      </c>
    </row>
    <row r="2185" spans="1:7" x14ac:dyDescent="0.2">
      <c r="A2185" t="s">
        <v>441</v>
      </c>
      <c r="B2185" t="s">
        <v>8980</v>
      </c>
      <c r="C2185" t="s">
        <v>16721</v>
      </c>
      <c r="D2185" t="b">
        <v>1</v>
      </c>
      <c r="E2185" t="s">
        <v>16722</v>
      </c>
      <c r="F2185" t="s">
        <v>16781</v>
      </c>
      <c r="G2185" t="s">
        <v>16721</v>
      </c>
    </row>
    <row r="2186" spans="1:7" x14ac:dyDescent="0.2">
      <c r="A2186" t="s">
        <v>442</v>
      </c>
      <c r="B2186" t="s">
        <v>8981</v>
      </c>
      <c r="C2186" t="s">
        <v>16721</v>
      </c>
      <c r="D2186" t="b">
        <v>1</v>
      </c>
      <c r="E2186" t="s">
        <v>16722</v>
      </c>
      <c r="F2186" t="s">
        <v>16781</v>
      </c>
      <c r="G2186" t="s">
        <v>16721</v>
      </c>
    </row>
    <row r="2187" spans="1:7" x14ac:dyDescent="0.2">
      <c r="A2187" t="s">
        <v>443</v>
      </c>
      <c r="B2187" t="s">
        <v>8982</v>
      </c>
      <c r="C2187" t="s">
        <v>16721</v>
      </c>
      <c r="D2187" t="b">
        <v>1</v>
      </c>
      <c r="E2187" t="s">
        <v>16722</v>
      </c>
      <c r="F2187" t="s">
        <v>16781</v>
      </c>
      <c r="G2187" t="s">
        <v>16721</v>
      </c>
    </row>
    <row r="2188" spans="1:7" x14ac:dyDescent="0.2">
      <c r="A2188" t="s">
        <v>536</v>
      </c>
      <c r="B2188" t="s">
        <v>9074</v>
      </c>
      <c r="C2188" t="s">
        <v>16722</v>
      </c>
      <c r="D2188" t="b">
        <v>1</v>
      </c>
      <c r="E2188" t="s">
        <v>16721</v>
      </c>
      <c r="F2188" t="s">
        <v>16781</v>
      </c>
      <c r="G2188" t="s">
        <v>16721</v>
      </c>
    </row>
    <row r="2189" spans="1:7" x14ac:dyDescent="0.2">
      <c r="A2189" t="s">
        <v>444</v>
      </c>
      <c r="B2189" t="s">
        <v>8983</v>
      </c>
      <c r="C2189" t="s">
        <v>16721</v>
      </c>
      <c r="D2189" t="b">
        <v>1</v>
      </c>
      <c r="E2189" t="s">
        <v>16722</v>
      </c>
      <c r="F2189" t="s">
        <v>16781</v>
      </c>
      <c r="G2189" t="s">
        <v>16721</v>
      </c>
    </row>
    <row r="2190" spans="1:7" x14ac:dyDescent="0.2">
      <c r="A2190" t="s">
        <v>445</v>
      </c>
      <c r="B2190" t="s">
        <v>8984</v>
      </c>
      <c r="C2190" t="s">
        <v>16721</v>
      </c>
      <c r="D2190" t="b">
        <v>1</v>
      </c>
      <c r="E2190" t="s">
        <v>16722</v>
      </c>
      <c r="F2190" t="s">
        <v>16781</v>
      </c>
      <c r="G2190" t="s">
        <v>16721</v>
      </c>
    </row>
    <row r="2191" spans="1:7" x14ac:dyDescent="0.2">
      <c r="A2191" t="s">
        <v>6205</v>
      </c>
      <c r="B2191" t="s">
        <v>14556</v>
      </c>
      <c r="C2191" t="s">
        <v>16721</v>
      </c>
      <c r="D2191" t="b">
        <v>0</v>
      </c>
      <c r="E2191" t="s">
        <v>9899</v>
      </c>
      <c r="F2191" t="s">
        <v>9899</v>
      </c>
      <c r="G2191" t="s">
        <v>16721</v>
      </c>
    </row>
    <row r="2192" spans="1:7" x14ac:dyDescent="0.2">
      <c r="A2192" t="s">
        <v>6206</v>
      </c>
      <c r="B2192" t="s">
        <v>14557</v>
      </c>
      <c r="C2192" t="s">
        <v>16721</v>
      </c>
      <c r="D2192" t="b">
        <v>0</v>
      </c>
      <c r="E2192" t="s">
        <v>9899</v>
      </c>
      <c r="F2192" t="s">
        <v>9899</v>
      </c>
      <c r="G2192" t="s">
        <v>16723</v>
      </c>
    </row>
    <row r="2193" spans="1:7" x14ac:dyDescent="0.2">
      <c r="A2193" t="s">
        <v>537</v>
      </c>
      <c r="B2193" t="s">
        <v>9075</v>
      </c>
      <c r="C2193" t="s">
        <v>16722</v>
      </c>
      <c r="D2193" t="b">
        <v>1</v>
      </c>
      <c r="E2193" t="s">
        <v>16721</v>
      </c>
      <c r="F2193" t="s">
        <v>16781</v>
      </c>
      <c r="G2193" t="s">
        <v>16721</v>
      </c>
    </row>
    <row r="2194" spans="1:7" x14ac:dyDescent="0.2">
      <c r="A2194" t="s">
        <v>446</v>
      </c>
      <c r="B2194" t="s">
        <v>8985</v>
      </c>
      <c r="C2194" t="s">
        <v>16721</v>
      </c>
      <c r="D2194" t="b">
        <v>1</v>
      </c>
      <c r="E2194" t="s">
        <v>16722</v>
      </c>
      <c r="F2194" t="s">
        <v>16781</v>
      </c>
      <c r="G2194" t="s">
        <v>16721</v>
      </c>
    </row>
    <row r="2195" spans="1:7" x14ac:dyDescent="0.2">
      <c r="A2195" t="s">
        <v>538</v>
      </c>
      <c r="B2195" t="s">
        <v>9076</v>
      </c>
      <c r="C2195" t="s">
        <v>16722</v>
      </c>
      <c r="D2195" t="b">
        <v>1</v>
      </c>
      <c r="E2195" t="s">
        <v>16721</v>
      </c>
      <c r="F2195" t="s">
        <v>16781</v>
      </c>
      <c r="G2195" t="s">
        <v>16721</v>
      </c>
    </row>
    <row r="2196" spans="1:7" x14ac:dyDescent="0.2">
      <c r="A2196" t="s">
        <v>447</v>
      </c>
      <c r="B2196" t="s">
        <v>8986</v>
      </c>
      <c r="C2196" t="s">
        <v>16721</v>
      </c>
      <c r="D2196" t="b">
        <v>1</v>
      </c>
      <c r="E2196" t="s">
        <v>16722</v>
      </c>
      <c r="F2196" t="s">
        <v>16781</v>
      </c>
      <c r="G2196" t="s">
        <v>16721</v>
      </c>
    </row>
    <row r="2197" spans="1:7" x14ac:dyDescent="0.2">
      <c r="A2197" t="s">
        <v>448</v>
      </c>
      <c r="B2197" t="s">
        <v>8987</v>
      </c>
      <c r="C2197" t="s">
        <v>16721</v>
      </c>
      <c r="D2197" t="b">
        <v>1</v>
      </c>
      <c r="E2197" t="s">
        <v>16722</v>
      </c>
      <c r="F2197" t="s">
        <v>16781</v>
      </c>
      <c r="G2197" t="s">
        <v>16723</v>
      </c>
    </row>
    <row r="2198" spans="1:7" x14ac:dyDescent="0.2">
      <c r="A2198" t="s">
        <v>4825</v>
      </c>
      <c r="B2198" t="s">
        <v>13221</v>
      </c>
      <c r="C2198" t="s">
        <v>16717</v>
      </c>
      <c r="D2198" t="b">
        <v>0</v>
      </c>
      <c r="E2198" t="s">
        <v>9899</v>
      </c>
      <c r="F2198" t="s">
        <v>9899</v>
      </c>
      <c r="G2198" t="s">
        <v>16723</v>
      </c>
    </row>
    <row r="2199" spans="1:7" x14ac:dyDescent="0.2">
      <c r="A2199" t="s">
        <v>449</v>
      </c>
      <c r="B2199" t="s">
        <v>8988</v>
      </c>
      <c r="C2199" t="s">
        <v>16721</v>
      </c>
      <c r="D2199" t="b">
        <v>1</v>
      </c>
      <c r="E2199" t="s">
        <v>16722</v>
      </c>
      <c r="F2199" t="s">
        <v>16781</v>
      </c>
      <c r="G2199" t="s">
        <v>16721</v>
      </c>
    </row>
    <row r="2200" spans="1:7" x14ac:dyDescent="0.2">
      <c r="A2200" t="s">
        <v>6207</v>
      </c>
      <c r="B2200" t="s">
        <v>14558</v>
      </c>
      <c r="C2200" t="s">
        <v>16721</v>
      </c>
      <c r="D2200" t="b">
        <v>0</v>
      </c>
      <c r="E2200" t="s">
        <v>9899</v>
      </c>
      <c r="F2200" t="s">
        <v>9899</v>
      </c>
      <c r="G2200" t="s">
        <v>16723</v>
      </c>
    </row>
    <row r="2201" spans="1:7" x14ac:dyDescent="0.2">
      <c r="A2201" t="s">
        <v>6208</v>
      </c>
      <c r="B2201" t="s">
        <v>14559</v>
      </c>
      <c r="C2201" t="s">
        <v>16721</v>
      </c>
      <c r="D2201" t="b">
        <v>0</v>
      </c>
      <c r="E2201" t="s">
        <v>9899</v>
      </c>
      <c r="F2201" t="s">
        <v>9899</v>
      </c>
      <c r="G2201" t="s">
        <v>16721</v>
      </c>
    </row>
    <row r="2202" spans="1:7" x14ac:dyDescent="0.2">
      <c r="A2202" t="s">
        <v>1644</v>
      </c>
      <c r="B2202" t="s">
        <v>10143</v>
      </c>
      <c r="C2202" t="s">
        <v>16711</v>
      </c>
      <c r="D2202" t="b">
        <v>0</v>
      </c>
      <c r="E2202" t="s">
        <v>9899</v>
      </c>
      <c r="F2202" t="s">
        <v>9899</v>
      </c>
      <c r="G2202" t="s">
        <v>16711</v>
      </c>
    </row>
    <row r="2203" spans="1:7" x14ac:dyDescent="0.2">
      <c r="A2203" t="s">
        <v>1645</v>
      </c>
      <c r="B2203" t="s">
        <v>10144</v>
      </c>
      <c r="C2203" t="s">
        <v>16711</v>
      </c>
      <c r="D2203" t="b">
        <v>0</v>
      </c>
      <c r="E2203" t="s">
        <v>9899</v>
      </c>
      <c r="F2203" t="s">
        <v>9899</v>
      </c>
      <c r="G2203" t="s">
        <v>16711</v>
      </c>
    </row>
    <row r="2204" spans="1:7" x14ac:dyDescent="0.2">
      <c r="A2204" t="s">
        <v>1646</v>
      </c>
      <c r="B2204" t="s">
        <v>10145</v>
      </c>
      <c r="C2204" t="s">
        <v>16711</v>
      </c>
      <c r="D2204" t="b">
        <v>0</v>
      </c>
      <c r="E2204" t="s">
        <v>9899</v>
      </c>
      <c r="F2204" t="s">
        <v>9899</v>
      </c>
      <c r="G2204" t="s">
        <v>16711</v>
      </c>
    </row>
    <row r="2205" spans="1:7" x14ac:dyDescent="0.2">
      <c r="A2205" t="s">
        <v>344</v>
      </c>
      <c r="B2205" t="s">
        <v>8884</v>
      </c>
      <c r="C2205" t="s">
        <v>16718</v>
      </c>
      <c r="D2205" t="b">
        <v>1</v>
      </c>
      <c r="E2205" t="s">
        <v>16721</v>
      </c>
      <c r="F2205" t="s">
        <v>16775</v>
      </c>
      <c r="G2205" t="s">
        <v>16723</v>
      </c>
    </row>
    <row r="2206" spans="1:7" x14ac:dyDescent="0.2">
      <c r="A2206" t="s">
        <v>450</v>
      </c>
      <c r="B2206" t="s">
        <v>8989</v>
      </c>
      <c r="C2206" t="s">
        <v>16721</v>
      </c>
      <c r="D2206" t="b">
        <v>1</v>
      </c>
      <c r="E2206" t="s">
        <v>16722</v>
      </c>
      <c r="F2206" t="s">
        <v>16781</v>
      </c>
      <c r="G2206" t="s">
        <v>16721</v>
      </c>
    </row>
    <row r="2207" spans="1:7" x14ac:dyDescent="0.2">
      <c r="A2207" t="s">
        <v>8507</v>
      </c>
      <c r="B2207" t="s">
        <v>8989</v>
      </c>
      <c r="C2207" t="s">
        <v>16721</v>
      </c>
      <c r="D2207" t="b">
        <v>0</v>
      </c>
      <c r="E2207" t="s">
        <v>9899</v>
      </c>
      <c r="F2207" t="s">
        <v>9899</v>
      </c>
      <c r="G2207" t="s">
        <v>16721</v>
      </c>
    </row>
    <row r="2208" spans="1:7" x14ac:dyDescent="0.2">
      <c r="A2208" t="s">
        <v>451</v>
      </c>
      <c r="B2208" t="s">
        <v>8990</v>
      </c>
      <c r="C2208" t="s">
        <v>16721</v>
      </c>
      <c r="D2208" t="b">
        <v>1</v>
      </c>
      <c r="E2208" t="s">
        <v>16722</v>
      </c>
      <c r="F2208" t="s">
        <v>16781</v>
      </c>
      <c r="G2208" t="s">
        <v>16721</v>
      </c>
    </row>
    <row r="2209" spans="1:7" x14ac:dyDescent="0.2">
      <c r="A2209" t="s">
        <v>6209</v>
      </c>
      <c r="B2209" t="s">
        <v>14560</v>
      </c>
      <c r="C2209" t="s">
        <v>16721</v>
      </c>
      <c r="D2209" t="b">
        <v>0</v>
      </c>
      <c r="E2209" t="s">
        <v>9899</v>
      </c>
      <c r="F2209" t="s">
        <v>9899</v>
      </c>
      <c r="G2209" t="s">
        <v>16721</v>
      </c>
    </row>
    <row r="2210" spans="1:7" x14ac:dyDescent="0.2">
      <c r="A2210" t="s">
        <v>904</v>
      </c>
      <c r="B2210" t="s">
        <v>9435</v>
      </c>
      <c r="C2210" t="s">
        <v>16722</v>
      </c>
      <c r="D2210" t="b">
        <v>1</v>
      </c>
      <c r="E2210" t="s">
        <v>16721</v>
      </c>
      <c r="F2210" t="s">
        <v>16781</v>
      </c>
      <c r="G2210" t="s">
        <v>16721</v>
      </c>
    </row>
    <row r="2211" spans="1:7" x14ac:dyDescent="0.2">
      <c r="A2211" t="s">
        <v>452</v>
      </c>
      <c r="B2211" t="s">
        <v>8991</v>
      </c>
      <c r="C2211" t="s">
        <v>16721</v>
      </c>
      <c r="D2211" t="b">
        <v>1</v>
      </c>
      <c r="E2211" t="s">
        <v>16722</v>
      </c>
      <c r="F2211" t="s">
        <v>16781</v>
      </c>
      <c r="G2211" t="s">
        <v>16723</v>
      </c>
    </row>
    <row r="2212" spans="1:7" x14ac:dyDescent="0.2">
      <c r="A2212" t="s">
        <v>6538</v>
      </c>
      <c r="B2212" t="s">
        <v>14867</v>
      </c>
      <c r="C2212" t="s">
        <v>16723</v>
      </c>
      <c r="D2212" t="b">
        <v>0</v>
      </c>
      <c r="E2212" t="s">
        <v>9899</v>
      </c>
      <c r="F2212" t="s">
        <v>9899</v>
      </c>
      <c r="G2212" t="s">
        <v>16711</v>
      </c>
    </row>
    <row r="2213" spans="1:7" x14ac:dyDescent="0.2">
      <c r="A2213" t="s">
        <v>1647</v>
      </c>
      <c r="B2213" t="s">
        <v>10146</v>
      </c>
      <c r="C2213" t="s">
        <v>16711</v>
      </c>
      <c r="D2213" t="b">
        <v>0</v>
      </c>
      <c r="E2213" t="s">
        <v>9899</v>
      </c>
      <c r="F2213" t="s">
        <v>9899</v>
      </c>
      <c r="G2213" t="s">
        <v>16711</v>
      </c>
    </row>
    <row r="2214" spans="1:7" x14ac:dyDescent="0.2">
      <c r="A2214" t="s">
        <v>453</v>
      </c>
      <c r="B2214" t="s">
        <v>8992</v>
      </c>
      <c r="C2214" t="s">
        <v>16721</v>
      </c>
      <c r="D2214" t="b">
        <v>1</v>
      </c>
      <c r="E2214" t="s">
        <v>16722</v>
      </c>
      <c r="F2214" t="s">
        <v>16781</v>
      </c>
      <c r="G2214" t="s">
        <v>16723</v>
      </c>
    </row>
    <row r="2215" spans="1:7" x14ac:dyDescent="0.2">
      <c r="A2215" t="s">
        <v>8272</v>
      </c>
      <c r="B2215" t="s">
        <v>16502</v>
      </c>
      <c r="C2215" t="s">
        <v>16723</v>
      </c>
      <c r="D2215" t="b">
        <v>0</v>
      </c>
      <c r="E2215" t="s">
        <v>9899</v>
      </c>
      <c r="F2215" t="s">
        <v>9899</v>
      </c>
      <c r="G2215" t="s">
        <v>16723</v>
      </c>
    </row>
    <row r="2216" spans="1:7" x14ac:dyDescent="0.2">
      <c r="A2216" t="s">
        <v>8273</v>
      </c>
      <c r="B2216" t="s">
        <v>16503</v>
      </c>
      <c r="C2216" t="s">
        <v>16723</v>
      </c>
      <c r="D2216" t="b">
        <v>0</v>
      </c>
      <c r="E2216" t="s">
        <v>9899</v>
      </c>
      <c r="F2216" t="s">
        <v>9899</v>
      </c>
      <c r="G2216" t="s">
        <v>16723</v>
      </c>
    </row>
    <row r="2217" spans="1:7" x14ac:dyDescent="0.2">
      <c r="A2217" t="s">
        <v>3934</v>
      </c>
      <c r="B2217" t="s">
        <v>12358</v>
      </c>
      <c r="C2217" t="s">
        <v>16728</v>
      </c>
      <c r="D2217" t="b">
        <v>0</v>
      </c>
      <c r="E2217" t="s">
        <v>9899</v>
      </c>
      <c r="F2217" t="s">
        <v>9899</v>
      </c>
      <c r="G2217" t="s">
        <v>16723</v>
      </c>
    </row>
    <row r="2218" spans="1:7" x14ac:dyDescent="0.2">
      <c r="A2218" t="s">
        <v>3935</v>
      </c>
      <c r="B2218" t="s">
        <v>12358</v>
      </c>
      <c r="C2218" t="s">
        <v>16728</v>
      </c>
      <c r="D2218" t="b">
        <v>0</v>
      </c>
      <c r="E2218" t="s">
        <v>9899</v>
      </c>
      <c r="F2218" t="s">
        <v>9899</v>
      </c>
      <c r="G2218" t="s">
        <v>16723</v>
      </c>
    </row>
    <row r="2219" spans="1:7" x14ac:dyDescent="0.2">
      <c r="A2219" t="s">
        <v>4826</v>
      </c>
      <c r="B2219" t="s">
        <v>13222</v>
      </c>
      <c r="C2219" t="s">
        <v>16717</v>
      </c>
      <c r="D2219" t="b">
        <v>0</v>
      </c>
      <c r="E2219" t="s">
        <v>9899</v>
      </c>
      <c r="F2219" t="s">
        <v>9899</v>
      </c>
      <c r="G2219" t="s">
        <v>16721</v>
      </c>
    </row>
    <row r="2220" spans="1:7" x14ac:dyDescent="0.2">
      <c r="A2220" t="s">
        <v>6210</v>
      </c>
      <c r="B2220" t="s">
        <v>14561</v>
      </c>
      <c r="C2220" t="s">
        <v>16721</v>
      </c>
      <c r="D2220" t="b">
        <v>0</v>
      </c>
      <c r="E2220" t="s">
        <v>9899</v>
      </c>
      <c r="F2220" t="s">
        <v>9899</v>
      </c>
      <c r="G2220" t="s">
        <v>16723</v>
      </c>
    </row>
    <row r="2221" spans="1:7" x14ac:dyDescent="0.2">
      <c r="A2221" t="s">
        <v>4827</v>
      </c>
      <c r="B2221" t="s">
        <v>13223</v>
      </c>
      <c r="C2221" t="s">
        <v>16717</v>
      </c>
      <c r="D2221" t="b">
        <v>0</v>
      </c>
      <c r="E2221" t="s">
        <v>9899</v>
      </c>
      <c r="F2221" t="s">
        <v>9899</v>
      </c>
      <c r="G2221" t="s">
        <v>16717</v>
      </c>
    </row>
    <row r="2222" spans="1:7" x14ac:dyDescent="0.2">
      <c r="A2222" t="s">
        <v>4828</v>
      </c>
      <c r="B2222" t="s">
        <v>8862</v>
      </c>
      <c r="C2222" t="s">
        <v>16717</v>
      </c>
      <c r="D2222" t="b">
        <v>0</v>
      </c>
      <c r="E2222" t="s">
        <v>9899</v>
      </c>
      <c r="F2222" t="s">
        <v>9899</v>
      </c>
      <c r="G2222" t="s">
        <v>16717</v>
      </c>
    </row>
    <row r="2223" spans="1:7" x14ac:dyDescent="0.2">
      <c r="A2223" t="s">
        <v>322</v>
      </c>
      <c r="B2223" t="s">
        <v>8862</v>
      </c>
      <c r="C2223" t="s">
        <v>16717</v>
      </c>
      <c r="D2223" t="b">
        <v>1</v>
      </c>
      <c r="E2223" t="s">
        <v>16723</v>
      </c>
      <c r="F2223" t="s">
        <v>16772</v>
      </c>
      <c r="G2223" t="s">
        <v>16717</v>
      </c>
    </row>
    <row r="2224" spans="1:7" x14ac:dyDescent="0.2">
      <c r="A2224" t="s">
        <v>4829</v>
      </c>
      <c r="B2224" t="s">
        <v>13224</v>
      </c>
      <c r="C2224" t="s">
        <v>16717</v>
      </c>
      <c r="D2224" t="b">
        <v>0</v>
      </c>
      <c r="E2224" t="s">
        <v>9899</v>
      </c>
      <c r="F2224" t="s">
        <v>9899</v>
      </c>
      <c r="G2224" t="s">
        <v>16717</v>
      </c>
    </row>
    <row r="2225" spans="1:7" x14ac:dyDescent="0.2">
      <c r="A2225" t="s">
        <v>6539</v>
      </c>
      <c r="B2225" t="s">
        <v>14868</v>
      </c>
      <c r="C2225" t="s">
        <v>16723</v>
      </c>
      <c r="D2225" t="b">
        <v>0</v>
      </c>
      <c r="E2225" t="s">
        <v>9899</v>
      </c>
      <c r="F2225" t="s">
        <v>9899</v>
      </c>
      <c r="G2225" t="s">
        <v>16723</v>
      </c>
    </row>
    <row r="2226" spans="1:7" x14ac:dyDescent="0.2">
      <c r="A2226" t="s">
        <v>7548</v>
      </c>
      <c r="B2226" t="s">
        <v>15838</v>
      </c>
      <c r="C2226" t="s">
        <v>16711</v>
      </c>
      <c r="D2226" t="b">
        <v>0</v>
      </c>
      <c r="E2226" t="s">
        <v>9899</v>
      </c>
      <c r="F2226" t="s">
        <v>9899</v>
      </c>
      <c r="G2226" t="s">
        <v>16720</v>
      </c>
    </row>
    <row r="2227" spans="1:7" x14ac:dyDescent="0.2">
      <c r="A2227" t="s">
        <v>3004</v>
      </c>
      <c r="B2227" t="s">
        <v>11463</v>
      </c>
      <c r="C2227" t="s">
        <v>16713</v>
      </c>
      <c r="D2227" t="b">
        <v>0</v>
      </c>
      <c r="E2227" t="s">
        <v>9899</v>
      </c>
      <c r="F2227" t="s">
        <v>9899</v>
      </c>
      <c r="G2227" t="s">
        <v>16713</v>
      </c>
    </row>
    <row r="2228" spans="1:7" x14ac:dyDescent="0.2">
      <c r="A2228" t="s">
        <v>7200</v>
      </c>
      <c r="B2228" t="s">
        <v>15506</v>
      </c>
      <c r="C2228" t="s">
        <v>16725</v>
      </c>
      <c r="D2228" t="b">
        <v>0</v>
      </c>
      <c r="E2228" t="s">
        <v>9899</v>
      </c>
      <c r="F2228" t="s">
        <v>9899</v>
      </c>
      <c r="G2228" t="s">
        <v>16723</v>
      </c>
    </row>
    <row r="2229" spans="1:7" x14ac:dyDescent="0.2">
      <c r="A2229" t="s">
        <v>6540</v>
      </c>
      <c r="B2229" t="s">
        <v>14869</v>
      </c>
      <c r="C2229" t="s">
        <v>16723</v>
      </c>
      <c r="D2229" t="b">
        <v>0</v>
      </c>
      <c r="E2229" t="s">
        <v>9899</v>
      </c>
      <c r="F2229" t="s">
        <v>9899</v>
      </c>
      <c r="G2229" t="s">
        <v>16723</v>
      </c>
    </row>
    <row r="2230" spans="1:7" x14ac:dyDescent="0.2">
      <c r="A2230" t="s">
        <v>6541</v>
      </c>
      <c r="B2230" t="s">
        <v>14870</v>
      </c>
      <c r="C2230" t="s">
        <v>16723</v>
      </c>
      <c r="D2230" t="b">
        <v>0</v>
      </c>
      <c r="E2230" t="s">
        <v>9899</v>
      </c>
      <c r="F2230" t="s">
        <v>9899</v>
      </c>
      <c r="G2230" t="s">
        <v>16710</v>
      </c>
    </row>
    <row r="2231" spans="1:7" x14ac:dyDescent="0.2">
      <c r="A2231" t="s">
        <v>7851</v>
      </c>
      <c r="B2231" t="s">
        <v>16118</v>
      </c>
      <c r="C2231" t="s">
        <v>16717</v>
      </c>
      <c r="D2231" t="b">
        <v>0</v>
      </c>
      <c r="E2231" t="s">
        <v>9899</v>
      </c>
      <c r="F2231" t="s">
        <v>9899</v>
      </c>
      <c r="G2231" t="s">
        <v>16723</v>
      </c>
    </row>
    <row r="2232" spans="1:7" x14ac:dyDescent="0.2">
      <c r="A2232" t="s">
        <v>3005</v>
      </c>
      <c r="B2232" t="s">
        <v>11464</v>
      </c>
      <c r="C2232" t="s">
        <v>16713</v>
      </c>
      <c r="D2232" t="b">
        <v>0</v>
      </c>
      <c r="E2232" t="s">
        <v>9899</v>
      </c>
      <c r="F2232" t="s">
        <v>9899</v>
      </c>
      <c r="G2232" t="s">
        <v>16713</v>
      </c>
    </row>
    <row r="2233" spans="1:7" x14ac:dyDescent="0.2">
      <c r="A2233" t="s">
        <v>3006</v>
      </c>
      <c r="B2233" t="s">
        <v>11465</v>
      </c>
      <c r="C2233" t="s">
        <v>16713</v>
      </c>
      <c r="D2233" t="b">
        <v>0</v>
      </c>
      <c r="E2233" t="s">
        <v>9899</v>
      </c>
      <c r="F2233" t="s">
        <v>9899</v>
      </c>
      <c r="G2233" t="s">
        <v>16713</v>
      </c>
    </row>
    <row r="2234" spans="1:7" x14ac:dyDescent="0.2">
      <c r="A2234" t="s">
        <v>8274</v>
      </c>
      <c r="B2234" t="s">
        <v>16504</v>
      </c>
      <c r="C2234" t="s">
        <v>16723</v>
      </c>
      <c r="D2234" t="b">
        <v>0</v>
      </c>
      <c r="E2234" t="s">
        <v>9899</v>
      </c>
      <c r="F2234" t="s">
        <v>9899</v>
      </c>
      <c r="G2234" t="s">
        <v>16723</v>
      </c>
    </row>
    <row r="2235" spans="1:7" x14ac:dyDescent="0.2">
      <c r="A2235" t="s">
        <v>3007</v>
      </c>
      <c r="B2235" t="s">
        <v>11466</v>
      </c>
      <c r="C2235" t="s">
        <v>16713</v>
      </c>
      <c r="D2235" t="b">
        <v>0</v>
      </c>
      <c r="E2235" t="s">
        <v>9899</v>
      </c>
      <c r="F2235" t="s">
        <v>9899</v>
      </c>
      <c r="G2235" t="s">
        <v>16713</v>
      </c>
    </row>
    <row r="2236" spans="1:7" x14ac:dyDescent="0.2">
      <c r="A2236" t="s">
        <v>7549</v>
      </c>
      <c r="B2236" t="s">
        <v>15839</v>
      </c>
      <c r="C2236" t="s">
        <v>16711</v>
      </c>
      <c r="D2236" t="b">
        <v>0</v>
      </c>
      <c r="E2236" t="s">
        <v>9899</v>
      </c>
      <c r="F2236" t="s">
        <v>9899</v>
      </c>
      <c r="G2236" t="s">
        <v>16711</v>
      </c>
    </row>
    <row r="2237" spans="1:7" x14ac:dyDescent="0.2">
      <c r="A2237" t="s">
        <v>1648</v>
      </c>
      <c r="B2237" t="s">
        <v>10147</v>
      </c>
      <c r="C2237" t="s">
        <v>16711</v>
      </c>
      <c r="D2237" t="b">
        <v>0</v>
      </c>
      <c r="E2237" t="s">
        <v>9899</v>
      </c>
      <c r="F2237" t="s">
        <v>9899</v>
      </c>
      <c r="G2237" t="s">
        <v>16711</v>
      </c>
    </row>
    <row r="2238" spans="1:7" x14ac:dyDescent="0.2">
      <c r="A2238" t="s">
        <v>1649</v>
      </c>
      <c r="B2238" t="s">
        <v>10148</v>
      </c>
      <c r="C2238" t="s">
        <v>16711</v>
      </c>
      <c r="D2238" t="b">
        <v>0</v>
      </c>
      <c r="E2238" t="s">
        <v>9899</v>
      </c>
      <c r="F2238" t="s">
        <v>9899</v>
      </c>
      <c r="G2238" t="s">
        <v>16711</v>
      </c>
    </row>
    <row r="2239" spans="1:7" x14ac:dyDescent="0.2">
      <c r="A2239" t="s">
        <v>1650</v>
      </c>
      <c r="B2239" t="s">
        <v>10149</v>
      </c>
      <c r="C2239" t="s">
        <v>16711</v>
      </c>
      <c r="D2239" t="b">
        <v>0</v>
      </c>
      <c r="E2239" t="s">
        <v>9899</v>
      </c>
      <c r="F2239" t="s">
        <v>9899</v>
      </c>
      <c r="G2239" t="s">
        <v>16711</v>
      </c>
    </row>
    <row r="2240" spans="1:7" x14ac:dyDescent="0.2">
      <c r="A2240" t="s">
        <v>1651</v>
      </c>
      <c r="B2240" t="s">
        <v>10150</v>
      </c>
      <c r="C2240" t="s">
        <v>16711</v>
      </c>
      <c r="D2240" t="b">
        <v>0</v>
      </c>
      <c r="E2240" t="s">
        <v>9899</v>
      </c>
      <c r="F2240" t="s">
        <v>9899</v>
      </c>
      <c r="G2240" t="s">
        <v>16711</v>
      </c>
    </row>
    <row r="2241" spans="1:7" x14ac:dyDescent="0.2">
      <c r="A2241" t="s">
        <v>1652</v>
      </c>
      <c r="B2241" t="s">
        <v>10151</v>
      </c>
      <c r="C2241" t="s">
        <v>16711</v>
      </c>
      <c r="D2241" t="b">
        <v>0</v>
      </c>
      <c r="E2241" t="s">
        <v>9899</v>
      </c>
      <c r="F2241" t="s">
        <v>9899</v>
      </c>
      <c r="G2241" t="s">
        <v>16711</v>
      </c>
    </row>
    <row r="2242" spans="1:7" x14ac:dyDescent="0.2">
      <c r="A2242" t="s">
        <v>5875</v>
      </c>
      <c r="B2242" t="s">
        <v>14233</v>
      </c>
      <c r="C2242" t="s">
        <v>16720</v>
      </c>
      <c r="D2242" t="b">
        <v>0</v>
      </c>
      <c r="E2242" t="s">
        <v>9899</v>
      </c>
      <c r="F2242" t="s">
        <v>9899</v>
      </c>
      <c r="G2242" t="s">
        <v>16720</v>
      </c>
    </row>
    <row r="2243" spans="1:7" x14ac:dyDescent="0.2">
      <c r="A2243" t="s">
        <v>802</v>
      </c>
      <c r="B2243" t="s">
        <v>9337</v>
      </c>
      <c r="C2243" t="s">
        <v>16713</v>
      </c>
      <c r="D2243" t="b">
        <v>1</v>
      </c>
      <c r="E2243" t="s">
        <v>16719</v>
      </c>
      <c r="F2243" t="s">
        <v>16765</v>
      </c>
      <c r="G2243" t="s">
        <v>16713</v>
      </c>
    </row>
    <row r="2244" spans="1:7" x14ac:dyDescent="0.2">
      <c r="A2244" t="s">
        <v>3008</v>
      </c>
      <c r="B2244" t="s">
        <v>11467</v>
      </c>
      <c r="C2244" t="s">
        <v>16713</v>
      </c>
      <c r="D2244" t="b">
        <v>0</v>
      </c>
      <c r="E2244" t="s">
        <v>9899</v>
      </c>
      <c r="F2244" t="s">
        <v>9899</v>
      </c>
      <c r="G2244" t="s">
        <v>16713</v>
      </c>
    </row>
    <row r="2245" spans="1:7" x14ac:dyDescent="0.2">
      <c r="A2245" t="s">
        <v>803</v>
      </c>
      <c r="B2245" t="s">
        <v>9338</v>
      </c>
      <c r="C2245" t="s">
        <v>16713</v>
      </c>
      <c r="D2245" t="b">
        <v>1</v>
      </c>
      <c r="E2245" t="s">
        <v>16719</v>
      </c>
      <c r="F2245" t="s">
        <v>16765</v>
      </c>
      <c r="G2245" t="s">
        <v>16713</v>
      </c>
    </row>
    <row r="2246" spans="1:7" x14ac:dyDescent="0.2">
      <c r="A2246" t="s">
        <v>3009</v>
      </c>
      <c r="B2246" t="s">
        <v>11468</v>
      </c>
      <c r="C2246" t="s">
        <v>16713</v>
      </c>
      <c r="D2246" t="b">
        <v>0</v>
      </c>
      <c r="E2246" t="s">
        <v>9899</v>
      </c>
      <c r="F2246" t="s">
        <v>9899</v>
      </c>
      <c r="G2246" t="s">
        <v>16713</v>
      </c>
    </row>
    <row r="2247" spans="1:7" x14ac:dyDescent="0.2">
      <c r="A2247" t="s">
        <v>3010</v>
      </c>
      <c r="B2247" t="s">
        <v>11469</v>
      </c>
      <c r="C2247" t="s">
        <v>16713</v>
      </c>
      <c r="D2247" t="b">
        <v>0</v>
      </c>
      <c r="E2247" t="s">
        <v>9899</v>
      </c>
      <c r="F2247" t="s">
        <v>9899</v>
      </c>
      <c r="G2247" t="s">
        <v>16713</v>
      </c>
    </row>
    <row r="2248" spans="1:7" x14ac:dyDescent="0.2">
      <c r="A2248" t="s">
        <v>3011</v>
      </c>
      <c r="B2248" t="s">
        <v>11470</v>
      </c>
      <c r="C2248" t="s">
        <v>16713</v>
      </c>
      <c r="D2248" t="b">
        <v>0</v>
      </c>
      <c r="E2248" t="s">
        <v>9899</v>
      </c>
      <c r="F2248" t="s">
        <v>9899</v>
      </c>
      <c r="G2248" t="s">
        <v>16723</v>
      </c>
    </row>
    <row r="2249" spans="1:7" x14ac:dyDescent="0.2">
      <c r="A2249" t="s">
        <v>3012</v>
      </c>
      <c r="B2249" t="s">
        <v>11471</v>
      </c>
      <c r="C2249" t="s">
        <v>16713</v>
      </c>
      <c r="D2249" t="b">
        <v>0</v>
      </c>
      <c r="E2249" t="s">
        <v>9899</v>
      </c>
      <c r="F2249" t="s">
        <v>9899</v>
      </c>
      <c r="G2249" t="s">
        <v>16713</v>
      </c>
    </row>
    <row r="2250" spans="1:7" x14ac:dyDescent="0.2">
      <c r="A2250" t="s">
        <v>3013</v>
      </c>
      <c r="B2250" t="s">
        <v>11472</v>
      </c>
      <c r="C2250" t="s">
        <v>16713</v>
      </c>
      <c r="D2250" t="b">
        <v>0</v>
      </c>
      <c r="E2250" t="s">
        <v>9899</v>
      </c>
      <c r="F2250" t="s">
        <v>9899</v>
      </c>
      <c r="G2250" t="s">
        <v>16713</v>
      </c>
    </row>
    <row r="2251" spans="1:7" x14ac:dyDescent="0.2">
      <c r="A2251" t="s">
        <v>3014</v>
      </c>
      <c r="B2251" t="s">
        <v>11473</v>
      </c>
      <c r="C2251" t="s">
        <v>16713</v>
      </c>
      <c r="D2251" t="b">
        <v>0</v>
      </c>
      <c r="E2251" t="s">
        <v>9899</v>
      </c>
      <c r="F2251" t="s">
        <v>9899</v>
      </c>
      <c r="G2251" t="s">
        <v>16713</v>
      </c>
    </row>
    <row r="2252" spans="1:7" x14ac:dyDescent="0.2">
      <c r="A2252" t="s">
        <v>162</v>
      </c>
      <c r="B2252" t="s">
        <v>8703</v>
      </c>
      <c r="C2252" t="s">
        <v>16713</v>
      </c>
      <c r="D2252" t="b">
        <v>1</v>
      </c>
      <c r="E2252" t="s">
        <v>16715</v>
      </c>
      <c r="F2252" t="s">
        <v>16763</v>
      </c>
      <c r="G2252" t="s">
        <v>16713</v>
      </c>
    </row>
    <row r="2253" spans="1:7" x14ac:dyDescent="0.2">
      <c r="A2253" t="s">
        <v>8457</v>
      </c>
      <c r="B2253" t="s">
        <v>16644</v>
      </c>
      <c r="C2253" t="s">
        <v>16717</v>
      </c>
      <c r="D2253" t="b">
        <v>0</v>
      </c>
      <c r="E2253" t="s">
        <v>9899</v>
      </c>
      <c r="F2253" t="s">
        <v>9899</v>
      </c>
      <c r="G2253" t="s">
        <v>16710</v>
      </c>
    </row>
    <row r="2254" spans="1:7" x14ac:dyDescent="0.2">
      <c r="A2254" t="s">
        <v>7201</v>
      </c>
      <c r="B2254" t="s">
        <v>15507</v>
      </c>
      <c r="C2254" t="s">
        <v>16725</v>
      </c>
      <c r="D2254" t="b">
        <v>0</v>
      </c>
      <c r="E2254" t="s">
        <v>9899</v>
      </c>
      <c r="F2254" t="s">
        <v>9899</v>
      </c>
      <c r="G2254" t="s">
        <v>16717</v>
      </c>
    </row>
    <row r="2255" spans="1:7" x14ac:dyDescent="0.2">
      <c r="A2255" t="s">
        <v>6542</v>
      </c>
      <c r="B2255" t="s">
        <v>14871</v>
      </c>
      <c r="C2255" t="s">
        <v>16723</v>
      </c>
      <c r="D2255" t="b">
        <v>0</v>
      </c>
      <c r="E2255" t="s">
        <v>9899</v>
      </c>
      <c r="F2255" t="s">
        <v>9899</v>
      </c>
      <c r="G2255" t="s">
        <v>16723</v>
      </c>
    </row>
    <row r="2256" spans="1:7" x14ac:dyDescent="0.2">
      <c r="A2256" t="s">
        <v>1653</v>
      </c>
      <c r="B2256" t="s">
        <v>10152</v>
      </c>
      <c r="C2256" t="s">
        <v>16711</v>
      </c>
      <c r="D2256" t="b">
        <v>0</v>
      </c>
      <c r="E2256" t="s">
        <v>9899</v>
      </c>
      <c r="F2256" t="s">
        <v>9899</v>
      </c>
      <c r="G2256" t="s">
        <v>16711</v>
      </c>
    </row>
    <row r="2257" spans="1:7" x14ac:dyDescent="0.2">
      <c r="A2257" t="s">
        <v>7072</v>
      </c>
      <c r="B2257" t="s">
        <v>15382</v>
      </c>
      <c r="C2257" t="s">
        <v>16724</v>
      </c>
      <c r="D2257" t="b">
        <v>0</v>
      </c>
      <c r="E2257" t="s">
        <v>9899</v>
      </c>
      <c r="F2257" t="s">
        <v>9899</v>
      </c>
      <c r="G2257" t="s">
        <v>16710</v>
      </c>
    </row>
    <row r="2258" spans="1:7" x14ac:dyDescent="0.2">
      <c r="A2258" t="s">
        <v>8385</v>
      </c>
      <c r="B2258" t="s">
        <v>16602</v>
      </c>
      <c r="C2258" t="s">
        <v>16711</v>
      </c>
      <c r="D2258" t="b">
        <v>0</v>
      </c>
      <c r="E2258" t="s">
        <v>9899</v>
      </c>
      <c r="F2258" t="s">
        <v>9899</v>
      </c>
      <c r="G2258" t="s">
        <v>16710</v>
      </c>
    </row>
    <row r="2259" spans="1:7" x14ac:dyDescent="0.2">
      <c r="A2259" t="s">
        <v>4830</v>
      </c>
      <c r="B2259" t="s">
        <v>13225</v>
      </c>
      <c r="C2259" t="s">
        <v>16717</v>
      </c>
      <c r="D2259" t="b">
        <v>0</v>
      </c>
      <c r="E2259" t="s">
        <v>9899</v>
      </c>
      <c r="F2259" t="s">
        <v>9899</v>
      </c>
      <c r="G2259" t="s">
        <v>16717</v>
      </c>
    </row>
    <row r="2260" spans="1:7" x14ac:dyDescent="0.2">
      <c r="A2260" t="s">
        <v>4831</v>
      </c>
      <c r="B2260" t="s">
        <v>13226</v>
      </c>
      <c r="C2260" t="s">
        <v>16717</v>
      </c>
      <c r="D2260" t="b">
        <v>0</v>
      </c>
      <c r="E2260" t="s">
        <v>9899</v>
      </c>
      <c r="F2260" t="s">
        <v>9899</v>
      </c>
      <c r="G2260" t="s">
        <v>16717</v>
      </c>
    </row>
    <row r="2261" spans="1:7" x14ac:dyDescent="0.2">
      <c r="A2261" t="s">
        <v>1029</v>
      </c>
      <c r="B2261" t="s">
        <v>9554</v>
      </c>
      <c r="C2261" t="s">
        <v>16709</v>
      </c>
      <c r="D2261" t="b">
        <v>0</v>
      </c>
      <c r="E2261" t="s">
        <v>9899</v>
      </c>
      <c r="F2261" t="s">
        <v>9899</v>
      </c>
      <c r="G2261" t="s">
        <v>16709</v>
      </c>
    </row>
    <row r="2262" spans="1:7" x14ac:dyDescent="0.2">
      <c r="A2262" t="s">
        <v>1030</v>
      </c>
      <c r="B2262" t="s">
        <v>9554</v>
      </c>
      <c r="C2262" t="s">
        <v>16709</v>
      </c>
      <c r="D2262" t="b">
        <v>0</v>
      </c>
      <c r="E2262" t="s">
        <v>9899</v>
      </c>
      <c r="F2262" t="s">
        <v>9899</v>
      </c>
      <c r="G2262" t="s">
        <v>16723</v>
      </c>
    </row>
    <row r="2263" spans="1:7" x14ac:dyDescent="0.2">
      <c r="A2263" t="s">
        <v>3015</v>
      </c>
      <c r="B2263" t="s">
        <v>11474</v>
      </c>
      <c r="C2263" t="s">
        <v>16713</v>
      </c>
      <c r="D2263" t="b">
        <v>0</v>
      </c>
      <c r="E2263" t="s">
        <v>9899</v>
      </c>
      <c r="F2263" t="s">
        <v>9899</v>
      </c>
      <c r="G2263" t="s">
        <v>16713</v>
      </c>
    </row>
    <row r="2264" spans="1:7" x14ac:dyDescent="0.2">
      <c r="A2264" t="s">
        <v>3936</v>
      </c>
      <c r="B2264" t="s">
        <v>12359</v>
      </c>
      <c r="C2264" t="s">
        <v>16728</v>
      </c>
      <c r="D2264" t="b">
        <v>0</v>
      </c>
      <c r="E2264" t="s">
        <v>9899</v>
      </c>
      <c r="F2264" t="s">
        <v>9899</v>
      </c>
      <c r="G2264" t="s">
        <v>16723</v>
      </c>
    </row>
    <row r="2265" spans="1:7" x14ac:dyDescent="0.2">
      <c r="A2265" t="s">
        <v>6543</v>
      </c>
      <c r="B2265" t="s">
        <v>14872</v>
      </c>
      <c r="C2265" t="s">
        <v>16723</v>
      </c>
      <c r="D2265" t="b">
        <v>0</v>
      </c>
      <c r="E2265" t="s">
        <v>9899</v>
      </c>
      <c r="F2265" t="s">
        <v>9899</v>
      </c>
      <c r="G2265" t="s">
        <v>16723</v>
      </c>
    </row>
    <row r="2266" spans="1:7" x14ac:dyDescent="0.2">
      <c r="A2266" t="s">
        <v>6544</v>
      </c>
      <c r="B2266" t="s">
        <v>14873</v>
      </c>
      <c r="C2266" t="s">
        <v>16723</v>
      </c>
      <c r="D2266" t="b">
        <v>0</v>
      </c>
      <c r="E2266" t="s">
        <v>9899</v>
      </c>
      <c r="F2266" t="s">
        <v>9899</v>
      </c>
      <c r="G2266" t="s">
        <v>16710</v>
      </c>
    </row>
    <row r="2267" spans="1:7" x14ac:dyDescent="0.2">
      <c r="A2267" t="s">
        <v>57</v>
      </c>
      <c r="B2267" t="s">
        <v>8599</v>
      </c>
      <c r="C2267" t="s">
        <v>16711</v>
      </c>
      <c r="D2267" t="b">
        <v>1</v>
      </c>
      <c r="E2267" t="s">
        <v>16709</v>
      </c>
      <c r="F2267" t="s">
        <v>16748</v>
      </c>
      <c r="G2267" t="s">
        <v>16711</v>
      </c>
    </row>
    <row r="2268" spans="1:7" x14ac:dyDescent="0.2">
      <c r="A2268" t="s">
        <v>1654</v>
      </c>
      <c r="B2268" t="s">
        <v>8599</v>
      </c>
      <c r="C2268" t="s">
        <v>16711</v>
      </c>
      <c r="D2268" t="b">
        <v>0</v>
      </c>
      <c r="E2268" t="s">
        <v>9899</v>
      </c>
      <c r="F2268" t="s">
        <v>9899</v>
      </c>
      <c r="G2268" t="s">
        <v>16711</v>
      </c>
    </row>
    <row r="2269" spans="1:7" x14ac:dyDescent="0.2">
      <c r="A2269" t="s">
        <v>1655</v>
      </c>
      <c r="B2269" t="s">
        <v>10153</v>
      </c>
      <c r="C2269" t="s">
        <v>16711</v>
      </c>
      <c r="D2269" t="b">
        <v>0</v>
      </c>
      <c r="E2269" t="s">
        <v>9899</v>
      </c>
      <c r="F2269" t="s">
        <v>9899</v>
      </c>
      <c r="G2269" t="s">
        <v>16711</v>
      </c>
    </row>
    <row r="2270" spans="1:7" x14ac:dyDescent="0.2">
      <c r="A2270" t="s">
        <v>1656</v>
      </c>
      <c r="B2270" t="s">
        <v>10154</v>
      </c>
      <c r="C2270" t="s">
        <v>16711</v>
      </c>
      <c r="D2270" t="b">
        <v>0</v>
      </c>
      <c r="E2270" t="s">
        <v>9899</v>
      </c>
      <c r="F2270" t="s">
        <v>9899</v>
      </c>
      <c r="G2270" t="s">
        <v>16711</v>
      </c>
    </row>
    <row r="2271" spans="1:7" x14ac:dyDescent="0.2">
      <c r="A2271" t="s">
        <v>1657</v>
      </c>
      <c r="B2271" t="s">
        <v>10155</v>
      </c>
      <c r="C2271" t="s">
        <v>16711</v>
      </c>
      <c r="D2271" t="b">
        <v>0</v>
      </c>
      <c r="E2271" t="s">
        <v>9899</v>
      </c>
      <c r="F2271" t="s">
        <v>9899</v>
      </c>
      <c r="G2271" t="s">
        <v>16711</v>
      </c>
    </row>
    <row r="2272" spans="1:7" x14ac:dyDescent="0.2">
      <c r="A2272" t="s">
        <v>5876</v>
      </c>
      <c r="B2272" t="s">
        <v>14234</v>
      </c>
      <c r="C2272" t="s">
        <v>16720</v>
      </c>
      <c r="D2272" t="b">
        <v>0</v>
      </c>
      <c r="E2272" t="s">
        <v>9899</v>
      </c>
      <c r="F2272" t="s">
        <v>9899</v>
      </c>
      <c r="G2272" t="s">
        <v>16720</v>
      </c>
    </row>
    <row r="2273" spans="1:7" x14ac:dyDescent="0.2">
      <c r="A2273" t="s">
        <v>3647</v>
      </c>
      <c r="B2273" t="s">
        <v>12078</v>
      </c>
      <c r="C2273" t="s">
        <v>16716</v>
      </c>
      <c r="D2273" t="b">
        <v>0</v>
      </c>
      <c r="E2273" t="s">
        <v>9899</v>
      </c>
      <c r="F2273" t="s">
        <v>9899</v>
      </c>
      <c r="G2273" t="s">
        <v>16716</v>
      </c>
    </row>
    <row r="2274" spans="1:7" x14ac:dyDescent="0.2">
      <c r="A2274" t="s">
        <v>1658</v>
      </c>
      <c r="B2274" t="s">
        <v>10156</v>
      </c>
      <c r="C2274" t="s">
        <v>16711</v>
      </c>
      <c r="D2274" t="b">
        <v>0</v>
      </c>
      <c r="E2274" t="s">
        <v>9899</v>
      </c>
      <c r="F2274" t="s">
        <v>9899</v>
      </c>
      <c r="G2274" t="s">
        <v>16723</v>
      </c>
    </row>
    <row r="2275" spans="1:7" x14ac:dyDescent="0.2">
      <c r="A2275" t="s">
        <v>3016</v>
      </c>
      <c r="B2275" t="s">
        <v>11475</v>
      </c>
      <c r="C2275" t="s">
        <v>16713</v>
      </c>
      <c r="D2275" t="b">
        <v>0</v>
      </c>
      <c r="E2275" t="s">
        <v>9899</v>
      </c>
      <c r="F2275" t="s">
        <v>9899</v>
      </c>
      <c r="G2275" t="s">
        <v>16713</v>
      </c>
    </row>
    <row r="2276" spans="1:7" x14ac:dyDescent="0.2">
      <c r="A2276" t="s">
        <v>2797</v>
      </c>
      <c r="B2276" t="s">
        <v>11259</v>
      </c>
      <c r="C2276" t="s">
        <v>16712</v>
      </c>
      <c r="D2276" t="b">
        <v>0</v>
      </c>
      <c r="E2276" t="s">
        <v>9899</v>
      </c>
      <c r="F2276" t="s">
        <v>9899</v>
      </c>
      <c r="G2276" t="s">
        <v>16723</v>
      </c>
    </row>
    <row r="2277" spans="1:7" x14ac:dyDescent="0.2">
      <c r="A2277" t="s">
        <v>6545</v>
      </c>
      <c r="B2277" t="s">
        <v>14874</v>
      </c>
      <c r="C2277" t="s">
        <v>16723</v>
      </c>
      <c r="D2277" t="b">
        <v>0</v>
      </c>
      <c r="E2277" t="s">
        <v>9899</v>
      </c>
      <c r="F2277" t="s">
        <v>9899</v>
      </c>
      <c r="G2277" t="s">
        <v>16723</v>
      </c>
    </row>
    <row r="2278" spans="1:7" x14ac:dyDescent="0.2">
      <c r="A2278" t="s">
        <v>3017</v>
      </c>
      <c r="B2278" t="s">
        <v>11476</v>
      </c>
      <c r="C2278" t="s">
        <v>16713</v>
      </c>
      <c r="D2278" t="b">
        <v>0</v>
      </c>
      <c r="E2278" t="s">
        <v>9899</v>
      </c>
      <c r="F2278" t="s">
        <v>9899</v>
      </c>
      <c r="G2278" t="s">
        <v>16713</v>
      </c>
    </row>
    <row r="2279" spans="1:7" x14ac:dyDescent="0.2">
      <c r="A2279" t="s">
        <v>4832</v>
      </c>
      <c r="B2279" t="s">
        <v>13227</v>
      </c>
      <c r="C2279" t="s">
        <v>16717</v>
      </c>
      <c r="D2279" t="b">
        <v>0</v>
      </c>
      <c r="E2279" t="s">
        <v>9899</v>
      </c>
      <c r="F2279" t="s">
        <v>9899</v>
      </c>
      <c r="G2279" t="s">
        <v>16723</v>
      </c>
    </row>
    <row r="2280" spans="1:7" x14ac:dyDescent="0.2">
      <c r="A2280" t="s">
        <v>4833</v>
      </c>
      <c r="B2280" t="s">
        <v>13228</v>
      </c>
      <c r="C2280" t="s">
        <v>16717</v>
      </c>
      <c r="D2280" t="b">
        <v>0</v>
      </c>
      <c r="E2280" t="s">
        <v>9899</v>
      </c>
      <c r="F2280" t="s">
        <v>9899</v>
      </c>
      <c r="G2280" t="s">
        <v>16717</v>
      </c>
    </row>
    <row r="2281" spans="1:7" x14ac:dyDescent="0.2">
      <c r="A2281" t="s">
        <v>4834</v>
      </c>
      <c r="B2281" t="s">
        <v>13229</v>
      </c>
      <c r="C2281" t="s">
        <v>16717</v>
      </c>
      <c r="D2281" t="b">
        <v>0</v>
      </c>
      <c r="E2281" t="s">
        <v>9899</v>
      </c>
      <c r="F2281" t="s">
        <v>9899</v>
      </c>
      <c r="G2281" t="s">
        <v>16717</v>
      </c>
    </row>
    <row r="2282" spans="1:7" x14ac:dyDescent="0.2">
      <c r="A2282" t="s">
        <v>759</v>
      </c>
      <c r="B2282" t="s">
        <v>8558</v>
      </c>
      <c r="C2282" t="s">
        <v>16709</v>
      </c>
      <c r="D2282" t="b">
        <v>1</v>
      </c>
      <c r="E2282" t="s">
        <v>16724</v>
      </c>
      <c r="F2282" t="s">
        <v>16747</v>
      </c>
      <c r="G2282" t="s">
        <v>16720</v>
      </c>
    </row>
    <row r="2283" spans="1:7" x14ac:dyDescent="0.2">
      <c r="A2283" t="s">
        <v>16</v>
      </c>
      <c r="B2283" t="s">
        <v>8558</v>
      </c>
      <c r="C2283" t="s">
        <v>16709</v>
      </c>
      <c r="D2283" t="b">
        <v>1</v>
      </c>
      <c r="E2283" t="s">
        <v>16724</v>
      </c>
      <c r="F2283" t="s">
        <v>16747</v>
      </c>
      <c r="G2283" t="s">
        <v>16723</v>
      </c>
    </row>
    <row r="2284" spans="1:7" x14ac:dyDescent="0.2">
      <c r="A2284" t="s">
        <v>8134</v>
      </c>
      <c r="B2284" t="s">
        <v>16374</v>
      </c>
      <c r="C2284" t="s">
        <v>16720</v>
      </c>
      <c r="D2284" t="b">
        <v>0</v>
      </c>
      <c r="E2284" t="s">
        <v>9899</v>
      </c>
      <c r="F2284" t="s">
        <v>9899</v>
      </c>
      <c r="G2284" t="s">
        <v>16720</v>
      </c>
    </row>
    <row r="2285" spans="1:7" x14ac:dyDescent="0.2">
      <c r="A2285" t="s">
        <v>1031</v>
      </c>
      <c r="B2285" t="s">
        <v>8559</v>
      </c>
      <c r="C2285" t="s">
        <v>16709</v>
      </c>
      <c r="D2285" t="b">
        <v>0</v>
      </c>
      <c r="E2285" t="s">
        <v>9899</v>
      </c>
      <c r="F2285" t="s">
        <v>9899</v>
      </c>
      <c r="G2285" t="s">
        <v>16720</v>
      </c>
    </row>
    <row r="2286" spans="1:7" x14ac:dyDescent="0.2">
      <c r="A2286" t="s">
        <v>17</v>
      </c>
      <c r="B2286" t="s">
        <v>8559</v>
      </c>
      <c r="C2286" t="s">
        <v>16709</v>
      </c>
      <c r="D2286" t="b">
        <v>1</v>
      </c>
      <c r="E2286" t="s">
        <v>16720</v>
      </c>
      <c r="F2286" t="s">
        <v>16745</v>
      </c>
      <c r="G2286" t="s">
        <v>16720</v>
      </c>
    </row>
    <row r="2287" spans="1:7" x14ac:dyDescent="0.2">
      <c r="A2287" t="s">
        <v>1032</v>
      </c>
      <c r="B2287" t="s">
        <v>9555</v>
      </c>
      <c r="C2287" t="s">
        <v>16709</v>
      </c>
      <c r="D2287" t="b">
        <v>0</v>
      </c>
      <c r="E2287" t="s">
        <v>9899</v>
      </c>
      <c r="F2287" t="s">
        <v>9899</v>
      </c>
      <c r="G2287" t="s">
        <v>16720</v>
      </c>
    </row>
    <row r="2288" spans="1:7" x14ac:dyDescent="0.2">
      <c r="A2288" t="s">
        <v>1033</v>
      </c>
      <c r="B2288" t="s">
        <v>9555</v>
      </c>
      <c r="C2288" t="s">
        <v>16709</v>
      </c>
      <c r="D2288" t="b">
        <v>0</v>
      </c>
      <c r="E2288" t="s">
        <v>9899</v>
      </c>
      <c r="F2288" t="s">
        <v>9899</v>
      </c>
      <c r="G2288" t="s">
        <v>16720</v>
      </c>
    </row>
    <row r="2289" spans="1:7" x14ac:dyDescent="0.2">
      <c r="A2289" t="s">
        <v>5877</v>
      </c>
      <c r="B2289" t="s">
        <v>14235</v>
      </c>
      <c r="C2289" t="s">
        <v>16720</v>
      </c>
      <c r="D2289" t="b">
        <v>0</v>
      </c>
      <c r="E2289" t="s">
        <v>9899</v>
      </c>
      <c r="F2289" t="s">
        <v>9899</v>
      </c>
      <c r="G2289" t="s">
        <v>16720</v>
      </c>
    </row>
    <row r="2290" spans="1:7" x14ac:dyDescent="0.2">
      <c r="A2290" t="s">
        <v>5878</v>
      </c>
      <c r="B2290" t="s">
        <v>14236</v>
      </c>
      <c r="C2290" t="s">
        <v>16720</v>
      </c>
      <c r="D2290" t="b">
        <v>0</v>
      </c>
      <c r="E2290" t="s">
        <v>9899</v>
      </c>
      <c r="F2290" t="s">
        <v>9899</v>
      </c>
      <c r="G2290" t="s">
        <v>16720</v>
      </c>
    </row>
    <row r="2291" spans="1:7" x14ac:dyDescent="0.2">
      <c r="A2291" t="s">
        <v>4835</v>
      </c>
      <c r="B2291" t="s">
        <v>13230</v>
      </c>
      <c r="C2291" t="s">
        <v>16717</v>
      </c>
      <c r="D2291" t="b">
        <v>0</v>
      </c>
      <c r="E2291" t="s">
        <v>9899</v>
      </c>
      <c r="F2291" t="s">
        <v>9899</v>
      </c>
      <c r="G2291" t="s">
        <v>16717</v>
      </c>
    </row>
    <row r="2292" spans="1:7" x14ac:dyDescent="0.2">
      <c r="A2292" t="s">
        <v>381</v>
      </c>
      <c r="B2292" t="s">
        <v>8921</v>
      </c>
      <c r="C2292" t="s">
        <v>16720</v>
      </c>
      <c r="D2292" t="b">
        <v>1</v>
      </c>
      <c r="E2292" t="s">
        <v>16726</v>
      </c>
      <c r="F2292" t="s">
        <v>16777</v>
      </c>
      <c r="G2292" t="s">
        <v>16720</v>
      </c>
    </row>
    <row r="2293" spans="1:7" x14ac:dyDescent="0.2">
      <c r="A2293" t="s">
        <v>382</v>
      </c>
      <c r="B2293" t="s">
        <v>8922</v>
      </c>
      <c r="C2293" t="s">
        <v>16720</v>
      </c>
      <c r="D2293" t="b">
        <v>1</v>
      </c>
      <c r="E2293" t="s">
        <v>16726</v>
      </c>
      <c r="F2293" t="s">
        <v>16777</v>
      </c>
      <c r="G2293" t="s">
        <v>16720</v>
      </c>
    </row>
    <row r="2294" spans="1:7" x14ac:dyDescent="0.2">
      <c r="A2294" t="s">
        <v>5879</v>
      </c>
      <c r="B2294" t="s">
        <v>14237</v>
      </c>
      <c r="C2294" t="s">
        <v>16720</v>
      </c>
      <c r="D2294" t="b">
        <v>0</v>
      </c>
      <c r="E2294" t="s">
        <v>9899</v>
      </c>
      <c r="F2294" t="s">
        <v>9899</v>
      </c>
      <c r="G2294" t="s">
        <v>16720</v>
      </c>
    </row>
    <row r="2295" spans="1:7" x14ac:dyDescent="0.2">
      <c r="A2295" t="s">
        <v>5880</v>
      </c>
      <c r="B2295" t="s">
        <v>14238</v>
      </c>
      <c r="C2295" t="s">
        <v>16720</v>
      </c>
      <c r="D2295" t="b">
        <v>0</v>
      </c>
      <c r="E2295" t="s">
        <v>9899</v>
      </c>
      <c r="F2295" t="s">
        <v>9899</v>
      </c>
      <c r="G2295" t="s">
        <v>16720</v>
      </c>
    </row>
    <row r="2296" spans="1:7" x14ac:dyDescent="0.2">
      <c r="A2296" t="s">
        <v>5881</v>
      </c>
      <c r="B2296" t="s">
        <v>14239</v>
      </c>
      <c r="C2296" t="s">
        <v>16720</v>
      </c>
      <c r="D2296" t="b">
        <v>0</v>
      </c>
      <c r="E2296" t="s">
        <v>9899</v>
      </c>
      <c r="F2296" t="s">
        <v>9899</v>
      </c>
      <c r="G2296" t="s">
        <v>16720</v>
      </c>
    </row>
    <row r="2297" spans="1:7" x14ac:dyDescent="0.2">
      <c r="A2297" t="s">
        <v>5882</v>
      </c>
      <c r="B2297" t="s">
        <v>14240</v>
      </c>
      <c r="C2297" t="s">
        <v>16720</v>
      </c>
      <c r="D2297" t="b">
        <v>0</v>
      </c>
      <c r="E2297" t="s">
        <v>9899</v>
      </c>
      <c r="F2297" t="s">
        <v>9899</v>
      </c>
      <c r="G2297" t="s">
        <v>16720</v>
      </c>
    </row>
    <row r="2298" spans="1:7" x14ac:dyDescent="0.2">
      <c r="A2298" t="s">
        <v>3018</v>
      </c>
      <c r="B2298" t="s">
        <v>11477</v>
      </c>
      <c r="C2298" t="s">
        <v>16713</v>
      </c>
      <c r="D2298" t="b">
        <v>0</v>
      </c>
      <c r="E2298" t="s">
        <v>9899</v>
      </c>
      <c r="F2298" t="s">
        <v>9899</v>
      </c>
      <c r="G2298" t="s">
        <v>16713</v>
      </c>
    </row>
    <row r="2299" spans="1:7" x14ac:dyDescent="0.2">
      <c r="A2299" t="s">
        <v>5731</v>
      </c>
      <c r="B2299" t="s">
        <v>14095</v>
      </c>
      <c r="C2299" t="s">
        <v>16719</v>
      </c>
      <c r="D2299" t="b">
        <v>0</v>
      </c>
      <c r="E2299" t="s">
        <v>9899</v>
      </c>
      <c r="F2299" t="s">
        <v>9899</v>
      </c>
      <c r="G2299" t="s">
        <v>16719</v>
      </c>
    </row>
    <row r="2300" spans="1:7" x14ac:dyDescent="0.2">
      <c r="A2300" t="s">
        <v>3019</v>
      </c>
      <c r="B2300" t="s">
        <v>11478</v>
      </c>
      <c r="C2300" t="s">
        <v>16713</v>
      </c>
      <c r="D2300" t="b">
        <v>0</v>
      </c>
      <c r="E2300" t="s">
        <v>9899</v>
      </c>
      <c r="F2300" t="s">
        <v>9899</v>
      </c>
      <c r="G2300" t="s">
        <v>16717</v>
      </c>
    </row>
    <row r="2301" spans="1:7" x14ac:dyDescent="0.2">
      <c r="A2301" t="s">
        <v>18</v>
      </c>
      <c r="B2301" t="s">
        <v>8560</v>
      </c>
      <c r="C2301" t="s">
        <v>16709</v>
      </c>
      <c r="D2301" t="b">
        <v>1</v>
      </c>
      <c r="E2301" t="s">
        <v>16720</v>
      </c>
      <c r="F2301" t="s">
        <v>16745</v>
      </c>
      <c r="G2301" t="s">
        <v>16709</v>
      </c>
    </row>
    <row r="2302" spans="1:7" x14ac:dyDescent="0.2">
      <c r="A2302" t="s">
        <v>8135</v>
      </c>
      <c r="B2302" t="s">
        <v>16375</v>
      </c>
      <c r="C2302" t="s">
        <v>16720</v>
      </c>
      <c r="D2302" t="b">
        <v>0</v>
      </c>
      <c r="E2302" t="s">
        <v>9899</v>
      </c>
      <c r="F2302" t="s">
        <v>9899</v>
      </c>
      <c r="G2302" t="s">
        <v>16709</v>
      </c>
    </row>
    <row r="2303" spans="1:7" x14ac:dyDescent="0.2">
      <c r="A2303" t="s">
        <v>1659</v>
      </c>
      <c r="B2303" t="s">
        <v>10157</v>
      </c>
      <c r="C2303" t="s">
        <v>16711</v>
      </c>
      <c r="D2303" t="b">
        <v>0</v>
      </c>
      <c r="E2303" t="s">
        <v>9899</v>
      </c>
      <c r="F2303" t="s">
        <v>9899</v>
      </c>
      <c r="G2303" t="s">
        <v>16711</v>
      </c>
    </row>
    <row r="2304" spans="1:7" x14ac:dyDescent="0.2">
      <c r="A2304" t="s">
        <v>7550</v>
      </c>
      <c r="B2304" t="s">
        <v>15840</v>
      </c>
      <c r="C2304" t="s">
        <v>16711</v>
      </c>
      <c r="D2304" t="b">
        <v>0</v>
      </c>
      <c r="E2304" t="s">
        <v>9899</v>
      </c>
      <c r="F2304" t="s">
        <v>9899</v>
      </c>
      <c r="G2304" t="s">
        <v>16711</v>
      </c>
    </row>
    <row r="2305" spans="1:7" x14ac:dyDescent="0.2">
      <c r="A2305" t="s">
        <v>1034</v>
      </c>
      <c r="B2305" t="s">
        <v>9556</v>
      </c>
      <c r="C2305" t="s">
        <v>16709</v>
      </c>
      <c r="D2305" t="b">
        <v>0</v>
      </c>
      <c r="E2305" t="s">
        <v>9899</v>
      </c>
      <c r="F2305" t="s">
        <v>9899</v>
      </c>
      <c r="G2305" t="s">
        <v>16723</v>
      </c>
    </row>
    <row r="2306" spans="1:7" x14ac:dyDescent="0.2">
      <c r="A2306" t="s">
        <v>8367</v>
      </c>
      <c r="B2306" t="s">
        <v>8561</v>
      </c>
      <c r="C2306" t="s">
        <v>16709</v>
      </c>
      <c r="D2306" t="b">
        <v>0</v>
      </c>
      <c r="E2306" t="s">
        <v>9899</v>
      </c>
      <c r="F2306" t="s">
        <v>9899</v>
      </c>
      <c r="G2306" t="s">
        <v>16711</v>
      </c>
    </row>
    <row r="2307" spans="1:7" x14ac:dyDescent="0.2">
      <c r="A2307" t="s">
        <v>19</v>
      </c>
      <c r="B2307" t="s">
        <v>8561</v>
      </c>
      <c r="C2307" t="s">
        <v>16709</v>
      </c>
      <c r="D2307" t="b">
        <v>1</v>
      </c>
      <c r="E2307" t="s">
        <v>16720</v>
      </c>
      <c r="F2307" t="s">
        <v>16745</v>
      </c>
      <c r="G2307" t="s">
        <v>16709</v>
      </c>
    </row>
    <row r="2308" spans="1:7" x14ac:dyDescent="0.2">
      <c r="A2308" t="s">
        <v>8136</v>
      </c>
      <c r="B2308" t="s">
        <v>16376</v>
      </c>
      <c r="C2308" t="s">
        <v>16720</v>
      </c>
      <c r="D2308" t="b">
        <v>0</v>
      </c>
      <c r="E2308" t="s">
        <v>9899</v>
      </c>
      <c r="F2308" t="s">
        <v>9899</v>
      </c>
      <c r="G2308" t="s">
        <v>16723</v>
      </c>
    </row>
    <row r="2309" spans="1:7" x14ac:dyDescent="0.2">
      <c r="A2309" t="s">
        <v>3937</v>
      </c>
      <c r="B2309" t="s">
        <v>12360</v>
      </c>
      <c r="C2309" t="s">
        <v>16728</v>
      </c>
      <c r="D2309" t="b">
        <v>0</v>
      </c>
      <c r="E2309" t="s">
        <v>9899</v>
      </c>
      <c r="F2309" t="s">
        <v>9899</v>
      </c>
      <c r="G2309" t="s">
        <v>16728</v>
      </c>
    </row>
    <row r="2310" spans="1:7" x14ac:dyDescent="0.2">
      <c r="A2310" t="s">
        <v>3020</v>
      </c>
      <c r="B2310" t="s">
        <v>11479</v>
      </c>
      <c r="C2310" t="s">
        <v>16713</v>
      </c>
      <c r="D2310" t="b">
        <v>0</v>
      </c>
      <c r="E2310" t="s">
        <v>9899</v>
      </c>
      <c r="F2310" t="s">
        <v>9899</v>
      </c>
      <c r="G2310" t="s">
        <v>16713</v>
      </c>
    </row>
    <row r="2311" spans="1:7" x14ac:dyDescent="0.2">
      <c r="A2311" t="s">
        <v>5883</v>
      </c>
      <c r="B2311" t="s">
        <v>14241</v>
      </c>
      <c r="C2311" t="s">
        <v>16720</v>
      </c>
      <c r="D2311" t="b">
        <v>0</v>
      </c>
      <c r="E2311" t="s">
        <v>9899</v>
      </c>
      <c r="F2311" t="s">
        <v>9899</v>
      </c>
      <c r="G2311" t="s">
        <v>16720</v>
      </c>
    </row>
    <row r="2312" spans="1:7" x14ac:dyDescent="0.2">
      <c r="A2312" t="s">
        <v>5884</v>
      </c>
      <c r="B2312" t="s">
        <v>14242</v>
      </c>
      <c r="C2312" t="s">
        <v>16720</v>
      </c>
      <c r="D2312" t="b">
        <v>0</v>
      </c>
      <c r="E2312" t="s">
        <v>9899</v>
      </c>
      <c r="F2312" t="s">
        <v>9899</v>
      </c>
      <c r="G2312" t="s">
        <v>16720</v>
      </c>
    </row>
    <row r="2313" spans="1:7" x14ac:dyDescent="0.2">
      <c r="A2313" t="s">
        <v>1035</v>
      </c>
      <c r="B2313" t="s">
        <v>9557</v>
      </c>
      <c r="C2313" t="s">
        <v>16709</v>
      </c>
      <c r="D2313" t="b">
        <v>0</v>
      </c>
      <c r="E2313" t="s">
        <v>9899</v>
      </c>
      <c r="F2313" t="s">
        <v>9899</v>
      </c>
      <c r="G2313" t="s">
        <v>16723</v>
      </c>
    </row>
    <row r="2314" spans="1:7" x14ac:dyDescent="0.2">
      <c r="A2314" t="s">
        <v>610</v>
      </c>
      <c r="B2314" t="s">
        <v>9147</v>
      </c>
      <c r="C2314" t="s">
        <v>16723</v>
      </c>
      <c r="D2314" t="b">
        <v>1</v>
      </c>
      <c r="E2314" t="s">
        <v>16711</v>
      </c>
      <c r="F2314" t="s">
        <v>16753</v>
      </c>
      <c r="G2314" t="s">
        <v>16723</v>
      </c>
    </row>
    <row r="2315" spans="1:7" x14ac:dyDescent="0.2">
      <c r="A2315" t="s">
        <v>4836</v>
      </c>
      <c r="B2315" t="s">
        <v>13231</v>
      </c>
      <c r="C2315" t="s">
        <v>16717</v>
      </c>
      <c r="D2315" t="b">
        <v>0</v>
      </c>
      <c r="E2315" t="s">
        <v>9899</v>
      </c>
      <c r="F2315" t="s">
        <v>9899</v>
      </c>
      <c r="G2315" t="s">
        <v>16723</v>
      </c>
    </row>
    <row r="2316" spans="1:7" x14ac:dyDescent="0.2">
      <c r="A2316" t="s">
        <v>7202</v>
      </c>
      <c r="B2316" t="s">
        <v>15508</v>
      </c>
      <c r="C2316" t="s">
        <v>16725</v>
      </c>
      <c r="D2316" t="b">
        <v>0</v>
      </c>
      <c r="E2316" t="s">
        <v>9899</v>
      </c>
      <c r="F2316" t="s">
        <v>9899</v>
      </c>
      <c r="G2316" t="s">
        <v>16723</v>
      </c>
    </row>
    <row r="2317" spans="1:7" x14ac:dyDescent="0.2">
      <c r="A2317" t="s">
        <v>6546</v>
      </c>
      <c r="B2317" t="s">
        <v>14875</v>
      </c>
      <c r="C2317" t="s">
        <v>16723</v>
      </c>
      <c r="D2317" t="b">
        <v>0</v>
      </c>
      <c r="E2317" t="s">
        <v>9899</v>
      </c>
      <c r="F2317" t="s">
        <v>9899</v>
      </c>
      <c r="G2317" t="s">
        <v>16723</v>
      </c>
    </row>
    <row r="2318" spans="1:7" x14ac:dyDescent="0.2">
      <c r="A2318" t="s">
        <v>6547</v>
      </c>
      <c r="B2318" t="s">
        <v>14876</v>
      </c>
      <c r="C2318" t="s">
        <v>16723</v>
      </c>
      <c r="D2318" t="b">
        <v>0</v>
      </c>
      <c r="E2318" t="s">
        <v>9899</v>
      </c>
      <c r="F2318" t="s">
        <v>9899</v>
      </c>
      <c r="G2318" t="s">
        <v>16723</v>
      </c>
    </row>
    <row r="2319" spans="1:7" x14ac:dyDescent="0.2">
      <c r="A2319" t="s">
        <v>4837</v>
      </c>
      <c r="B2319" t="s">
        <v>13232</v>
      </c>
      <c r="C2319" t="s">
        <v>16717</v>
      </c>
      <c r="D2319" t="b">
        <v>0</v>
      </c>
      <c r="E2319" t="s">
        <v>9899</v>
      </c>
      <c r="F2319" t="s">
        <v>9899</v>
      </c>
      <c r="G2319" t="s">
        <v>16710</v>
      </c>
    </row>
    <row r="2320" spans="1:7" x14ac:dyDescent="0.2">
      <c r="A2320" t="s">
        <v>6548</v>
      </c>
      <c r="B2320" t="s">
        <v>14877</v>
      </c>
      <c r="C2320" t="s">
        <v>16723</v>
      </c>
      <c r="D2320" t="b">
        <v>0</v>
      </c>
      <c r="E2320" t="s">
        <v>9899</v>
      </c>
      <c r="F2320" t="s">
        <v>9899</v>
      </c>
      <c r="G2320" t="s">
        <v>16723</v>
      </c>
    </row>
    <row r="2321" spans="1:7" x14ac:dyDescent="0.2">
      <c r="A2321" t="s">
        <v>1660</v>
      </c>
      <c r="B2321" t="s">
        <v>10158</v>
      </c>
      <c r="C2321" t="s">
        <v>16711</v>
      </c>
      <c r="D2321" t="b">
        <v>0</v>
      </c>
      <c r="E2321" t="s">
        <v>9899</v>
      </c>
      <c r="F2321" t="s">
        <v>9899</v>
      </c>
      <c r="G2321" t="s">
        <v>16711</v>
      </c>
    </row>
    <row r="2322" spans="1:7" x14ac:dyDescent="0.2">
      <c r="A2322" t="s">
        <v>4838</v>
      </c>
      <c r="B2322" t="s">
        <v>13233</v>
      </c>
      <c r="C2322" t="s">
        <v>16717</v>
      </c>
      <c r="D2322" t="b">
        <v>0</v>
      </c>
      <c r="E2322" t="s">
        <v>9899</v>
      </c>
      <c r="F2322" t="s">
        <v>9899</v>
      </c>
      <c r="G2322" t="s">
        <v>16717</v>
      </c>
    </row>
    <row r="2323" spans="1:7" x14ac:dyDescent="0.2">
      <c r="A2323" t="s">
        <v>3021</v>
      </c>
      <c r="B2323" t="s">
        <v>11480</v>
      </c>
      <c r="C2323" t="s">
        <v>16713</v>
      </c>
      <c r="D2323" t="b">
        <v>0</v>
      </c>
      <c r="E2323" t="s">
        <v>9899</v>
      </c>
      <c r="F2323" t="s">
        <v>9899</v>
      </c>
      <c r="G2323" t="s">
        <v>16713</v>
      </c>
    </row>
    <row r="2324" spans="1:7" x14ac:dyDescent="0.2">
      <c r="A2324" t="s">
        <v>3485</v>
      </c>
      <c r="B2324" t="s">
        <v>11922</v>
      </c>
      <c r="C2324" t="s">
        <v>16714</v>
      </c>
      <c r="D2324" t="b">
        <v>0</v>
      </c>
      <c r="E2324" t="s">
        <v>9899</v>
      </c>
      <c r="F2324" t="s">
        <v>9899</v>
      </c>
      <c r="G2324" t="s">
        <v>16714</v>
      </c>
    </row>
    <row r="2325" spans="1:7" x14ac:dyDescent="0.2">
      <c r="A2325" t="s">
        <v>832</v>
      </c>
      <c r="B2325" t="s">
        <v>9367</v>
      </c>
      <c r="C2325" t="s">
        <v>16715</v>
      </c>
      <c r="D2325" t="b">
        <v>1</v>
      </c>
      <c r="E2325" t="s">
        <v>16714</v>
      </c>
      <c r="F2325" t="s">
        <v>16766</v>
      </c>
      <c r="G2325" t="s">
        <v>16714</v>
      </c>
    </row>
    <row r="2326" spans="1:7" x14ac:dyDescent="0.2">
      <c r="A2326" t="s">
        <v>193</v>
      </c>
      <c r="B2326" t="s">
        <v>8734</v>
      </c>
      <c r="C2326" t="s">
        <v>16714</v>
      </c>
      <c r="D2326" t="b">
        <v>1</v>
      </c>
      <c r="E2326" t="s">
        <v>16715</v>
      </c>
      <c r="F2326" t="s">
        <v>16766</v>
      </c>
      <c r="G2326" t="s">
        <v>16714</v>
      </c>
    </row>
    <row r="2327" spans="1:7" x14ac:dyDescent="0.2">
      <c r="A2327" t="s">
        <v>4839</v>
      </c>
      <c r="B2327" t="s">
        <v>13234</v>
      </c>
      <c r="C2327" t="s">
        <v>16717</v>
      </c>
      <c r="D2327" t="b">
        <v>0</v>
      </c>
      <c r="E2327" t="s">
        <v>9899</v>
      </c>
      <c r="F2327" t="s">
        <v>9899</v>
      </c>
      <c r="G2327" t="s">
        <v>16721</v>
      </c>
    </row>
    <row r="2328" spans="1:7" x14ac:dyDescent="0.2">
      <c r="A2328" t="s">
        <v>4840</v>
      </c>
      <c r="B2328" t="s">
        <v>13235</v>
      </c>
      <c r="C2328" t="s">
        <v>16717</v>
      </c>
      <c r="D2328" t="b">
        <v>0</v>
      </c>
      <c r="E2328" t="s">
        <v>9899</v>
      </c>
      <c r="F2328" t="s">
        <v>9899</v>
      </c>
      <c r="G2328" t="s">
        <v>16723</v>
      </c>
    </row>
    <row r="2329" spans="1:7" x14ac:dyDescent="0.2">
      <c r="A2329" t="s">
        <v>6549</v>
      </c>
      <c r="B2329" t="s">
        <v>14878</v>
      </c>
      <c r="C2329" t="s">
        <v>16723</v>
      </c>
      <c r="D2329" t="b">
        <v>0</v>
      </c>
      <c r="E2329" t="s">
        <v>9899</v>
      </c>
      <c r="F2329" t="s">
        <v>9899</v>
      </c>
      <c r="G2329" t="s">
        <v>16718</v>
      </c>
    </row>
    <row r="2330" spans="1:7" x14ac:dyDescent="0.2">
      <c r="A2330" t="s">
        <v>6550</v>
      </c>
      <c r="B2330" t="s">
        <v>14879</v>
      </c>
      <c r="C2330" t="s">
        <v>16723</v>
      </c>
      <c r="D2330" t="b">
        <v>0</v>
      </c>
      <c r="E2330" t="s">
        <v>9899</v>
      </c>
      <c r="F2330" t="s">
        <v>9899</v>
      </c>
      <c r="G2330" t="s">
        <v>16711</v>
      </c>
    </row>
    <row r="2331" spans="1:7" x14ac:dyDescent="0.2">
      <c r="A2331" t="s">
        <v>8137</v>
      </c>
      <c r="B2331" t="s">
        <v>16377</v>
      </c>
      <c r="C2331" t="s">
        <v>16720</v>
      </c>
      <c r="D2331" t="b">
        <v>0</v>
      </c>
      <c r="E2331" t="s">
        <v>9899</v>
      </c>
      <c r="F2331" t="s">
        <v>9899</v>
      </c>
      <c r="G2331" t="s">
        <v>16720</v>
      </c>
    </row>
    <row r="2332" spans="1:7" x14ac:dyDescent="0.2">
      <c r="A2332" t="s">
        <v>3022</v>
      </c>
      <c r="B2332" t="s">
        <v>11481</v>
      </c>
      <c r="C2332" t="s">
        <v>16713</v>
      </c>
      <c r="D2332" t="b">
        <v>0</v>
      </c>
      <c r="E2332" t="s">
        <v>9899</v>
      </c>
      <c r="F2332" t="s">
        <v>9899</v>
      </c>
      <c r="G2332" t="s">
        <v>16713</v>
      </c>
    </row>
    <row r="2333" spans="1:7" x14ac:dyDescent="0.2">
      <c r="A2333" t="s">
        <v>3023</v>
      </c>
      <c r="B2333" t="s">
        <v>11482</v>
      </c>
      <c r="C2333" t="s">
        <v>16713</v>
      </c>
      <c r="D2333" t="b">
        <v>0</v>
      </c>
      <c r="E2333" t="s">
        <v>9899</v>
      </c>
      <c r="F2333" t="s">
        <v>9899</v>
      </c>
      <c r="G2333" t="s">
        <v>16713</v>
      </c>
    </row>
    <row r="2334" spans="1:7" x14ac:dyDescent="0.2">
      <c r="A2334" t="s">
        <v>3024</v>
      </c>
      <c r="B2334" t="s">
        <v>11483</v>
      </c>
      <c r="C2334" t="s">
        <v>16713</v>
      </c>
      <c r="D2334" t="b">
        <v>0</v>
      </c>
      <c r="E2334" t="s">
        <v>9899</v>
      </c>
      <c r="F2334" t="s">
        <v>9899</v>
      </c>
      <c r="G2334" t="s">
        <v>16713</v>
      </c>
    </row>
    <row r="2335" spans="1:7" x14ac:dyDescent="0.2">
      <c r="A2335" t="s">
        <v>3025</v>
      </c>
      <c r="B2335" t="s">
        <v>11484</v>
      </c>
      <c r="C2335" t="s">
        <v>16713</v>
      </c>
      <c r="D2335" t="b">
        <v>0</v>
      </c>
      <c r="E2335" t="s">
        <v>9899</v>
      </c>
      <c r="F2335" t="s">
        <v>9899</v>
      </c>
      <c r="G2335" t="s">
        <v>16713</v>
      </c>
    </row>
    <row r="2336" spans="1:7" x14ac:dyDescent="0.2">
      <c r="A2336" t="s">
        <v>3026</v>
      </c>
      <c r="B2336" t="s">
        <v>11485</v>
      </c>
      <c r="C2336" t="s">
        <v>16713</v>
      </c>
      <c r="D2336" t="b">
        <v>0</v>
      </c>
      <c r="E2336" t="s">
        <v>9899</v>
      </c>
      <c r="F2336" t="s">
        <v>9899</v>
      </c>
      <c r="G2336" t="s">
        <v>16713</v>
      </c>
    </row>
    <row r="2337" spans="1:7" x14ac:dyDescent="0.2">
      <c r="A2337" t="s">
        <v>163</v>
      </c>
      <c r="B2337" t="s">
        <v>8704</v>
      </c>
      <c r="C2337" t="s">
        <v>16713</v>
      </c>
      <c r="D2337" t="b">
        <v>1</v>
      </c>
      <c r="E2337" t="s">
        <v>16723</v>
      </c>
      <c r="F2337" t="s">
        <v>16764</v>
      </c>
      <c r="G2337" t="s">
        <v>16713</v>
      </c>
    </row>
    <row r="2338" spans="1:7" x14ac:dyDescent="0.2">
      <c r="A2338" t="s">
        <v>3027</v>
      </c>
      <c r="B2338" t="s">
        <v>11486</v>
      </c>
      <c r="C2338" t="s">
        <v>16713</v>
      </c>
      <c r="D2338" t="b">
        <v>0</v>
      </c>
      <c r="E2338" t="s">
        <v>9899</v>
      </c>
      <c r="F2338" t="s">
        <v>9899</v>
      </c>
      <c r="G2338" t="s">
        <v>16713</v>
      </c>
    </row>
    <row r="2339" spans="1:7" x14ac:dyDescent="0.2">
      <c r="A2339" t="s">
        <v>164</v>
      </c>
      <c r="B2339" t="s">
        <v>8705</v>
      </c>
      <c r="C2339" t="s">
        <v>16713</v>
      </c>
      <c r="D2339" t="b">
        <v>1</v>
      </c>
      <c r="E2339" t="s">
        <v>16723</v>
      </c>
      <c r="F2339" t="s">
        <v>16764</v>
      </c>
      <c r="G2339" t="s">
        <v>16713</v>
      </c>
    </row>
    <row r="2340" spans="1:7" x14ac:dyDescent="0.2">
      <c r="A2340" t="s">
        <v>3486</v>
      </c>
      <c r="B2340" t="s">
        <v>11923</v>
      </c>
      <c r="C2340" t="s">
        <v>16714</v>
      </c>
      <c r="D2340" t="b">
        <v>0</v>
      </c>
      <c r="E2340" t="s">
        <v>9899</v>
      </c>
      <c r="F2340" t="s">
        <v>9899</v>
      </c>
      <c r="G2340" t="s">
        <v>16714</v>
      </c>
    </row>
    <row r="2341" spans="1:7" x14ac:dyDescent="0.2">
      <c r="A2341" t="s">
        <v>1661</v>
      </c>
      <c r="B2341" t="s">
        <v>10159</v>
      </c>
      <c r="C2341" t="s">
        <v>16711</v>
      </c>
      <c r="D2341" t="b">
        <v>0</v>
      </c>
      <c r="E2341" t="s">
        <v>9899</v>
      </c>
      <c r="F2341" t="s">
        <v>9899</v>
      </c>
      <c r="G2341" t="s">
        <v>16711</v>
      </c>
    </row>
    <row r="2342" spans="1:7" x14ac:dyDescent="0.2">
      <c r="A2342" t="s">
        <v>4841</v>
      </c>
      <c r="B2342" t="s">
        <v>13236</v>
      </c>
      <c r="C2342" t="s">
        <v>16717</v>
      </c>
      <c r="D2342" t="b">
        <v>0</v>
      </c>
      <c r="E2342" t="s">
        <v>9899</v>
      </c>
      <c r="F2342" t="s">
        <v>9899</v>
      </c>
      <c r="G2342" t="s">
        <v>16717</v>
      </c>
    </row>
    <row r="2343" spans="1:7" x14ac:dyDescent="0.2">
      <c r="A2343" t="s">
        <v>4842</v>
      </c>
      <c r="B2343" t="s">
        <v>13237</v>
      </c>
      <c r="C2343" t="s">
        <v>16717</v>
      </c>
      <c r="D2343" t="b">
        <v>0</v>
      </c>
      <c r="E2343" t="s">
        <v>9899</v>
      </c>
      <c r="F2343" t="s">
        <v>9899</v>
      </c>
      <c r="G2343" t="s">
        <v>16717</v>
      </c>
    </row>
    <row r="2344" spans="1:7" x14ac:dyDescent="0.2">
      <c r="A2344" t="s">
        <v>1662</v>
      </c>
      <c r="B2344" t="s">
        <v>10160</v>
      </c>
      <c r="C2344" t="s">
        <v>16711</v>
      </c>
      <c r="D2344" t="b">
        <v>0</v>
      </c>
      <c r="E2344" t="s">
        <v>9899</v>
      </c>
      <c r="F2344" t="s">
        <v>9899</v>
      </c>
      <c r="G2344" t="s">
        <v>16723</v>
      </c>
    </row>
    <row r="2345" spans="1:7" x14ac:dyDescent="0.2">
      <c r="A2345" t="s">
        <v>7203</v>
      </c>
      <c r="B2345" t="s">
        <v>15509</v>
      </c>
      <c r="C2345" t="s">
        <v>16725</v>
      </c>
      <c r="D2345" t="b">
        <v>0</v>
      </c>
      <c r="E2345" t="s">
        <v>9899</v>
      </c>
      <c r="F2345" t="s">
        <v>9899</v>
      </c>
      <c r="G2345" t="s">
        <v>16717</v>
      </c>
    </row>
    <row r="2346" spans="1:7" x14ac:dyDescent="0.2">
      <c r="A2346" t="s">
        <v>7551</v>
      </c>
      <c r="B2346" t="s">
        <v>15841</v>
      </c>
      <c r="C2346" t="s">
        <v>16711</v>
      </c>
      <c r="D2346" t="b">
        <v>0</v>
      </c>
      <c r="E2346" t="s">
        <v>9899</v>
      </c>
      <c r="F2346" t="s">
        <v>9899</v>
      </c>
      <c r="G2346" t="s">
        <v>16723</v>
      </c>
    </row>
    <row r="2347" spans="1:7" x14ac:dyDescent="0.2">
      <c r="A2347" t="s">
        <v>1663</v>
      </c>
      <c r="B2347" t="s">
        <v>10161</v>
      </c>
      <c r="C2347" t="s">
        <v>16711</v>
      </c>
      <c r="D2347" t="b">
        <v>0</v>
      </c>
      <c r="E2347" t="s">
        <v>9899</v>
      </c>
      <c r="F2347" t="s">
        <v>9899</v>
      </c>
      <c r="G2347" t="s">
        <v>16711</v>
      </c>
    </row>
    <row r="2348" spans="1:7" x14ac:dyDescent="0.2">
      <c r="A2348" t="s">
        <v>1664</v>
      </c>
      <c r="B2348" t="s">
        <v>10161</v>
      </c>
      <c r="C2348" t="s">
        <v>16711</v>
      </c>
      <c r="D2348" t="b">
        <v>0</v>
      </c>
      <c r="E2348" t="s">
        <v>9899</v>
      </c>
      <c r="F2348" t="s">
        <v>9899</v>
      </c>
      <c r="G2348" t="s">
        <v>16711</v>
      </c>
    </row>
    <row r="2349" spans="1:7" x14ac:dyDescent="0.2">
      <c r="A2349" t="s">
        <v>4843</v>
      </c>
      <c r="B2349" t="s">
        <v>13238</v>
      </c>
      <c r="C2349" t="s">
        <v>16717</v>
      </c>
      <c r="D2349" t="b">
        <v>0</v>
      </c>
      <c r="E2349" t="s">
        <v>9899</v>
      </c>
      <c r="F2349" t="s">
        <v>9899</v>
      </c>
      <c r="G2349" t="s">
        <v>16717</v>
      </c>
    </row>
    <row r="2350" spans="1:7" x14ac:dyDescent="0.2">
      <c r="A2350" t="s">
        <v>4844</v>
      </c>
      <c r="B2350" t="s">
        <v>13239</v>
      </c>
      <c r="C2350" t="s">
        <v>16717</v>
      </c>
      <c r="D2350" t="b">
        <v>0</v>
      </c>
      <c r="E2350" t="s">
        <v>9899</v>
      </c>
      <c r="F2350" t="s">
        <v>9899</v>
      </c>
      <c r="G2350" t="s">
        <v>16717</v>
      </c>
    </row>
    <row r="2351" spans="1:7" x14ac:dyDescent="0.2">
      <c r="A2351" t="s">
        <v>6551</v>
      </c>
      <c r="B2351" t="s">
        <v>14880</v>
      </c>
      <c r="C2351" t="s">
        <v>16723</v>
      </c>
      <c r="D2351" t="b">
        <v>0</v>
      </c>
      <c r="E2351" t="s">
        <v>9899</v>
      </c>
      <c r="F2351" t="s">
        <v>9899</v>
      </c>
      <c r="G2351" t="s">
        <v>16710</v>
      </c>
    </row>
    <row r="2352" spans="1:7" x14ac:dyDescent="0.2">
      <c r="A2352" t="s">
        <v>3028</v>
      </c>
      <c r="B2352" t="s">
        <v>11487</v>
      </c>
      <c r="C2352" t="s">
        <v>16713</v>
      </c>
      <c r="D2352" t="b">
        <v>0</v>
      </c>
      <c r="E2352" t="s">
        <v>9899</v>
      </c>
      <c r="F2352" t="s">
        <v>9899</v>
      </c>
      <c r="G2352" t="s">
        <v>16723</v>
      </c>
    </row>
    <row r="2353" spans="1:7" x14ac:dyDescent="0.2">
      <c r="A2353" t="s">
        <v>3029</v>
      </c>
      <c r="B2353" t="s">
        <v>11487</v>
      </c>
      <c r="C2353" t="s">
        <v>16713</v>
      </c>
      <c r="D2353" t="b">
        <v>0</v>
      </c>
      <c r="E2353" t="s">
        <v>9899</v>
      </c>
      <c r="F2353" t="s">
        <v>9899</v>
      </c>
      <c r="G2353" t="s">
        <v>16713</v>
      </c>
    </row>
    <row r="2354" spans="1:7" x14ac:dyDescent="0.2">
      <c r="A2354" t="s">
        <v>3030</v>
      </c>
      <c r="B2354" t="s">
        <v>11488</v>
      </c>
      <c r="C2354" t="s">
        <v>16713</v>
      </c>
      <c r="D2354" t="b">
        <v>0</v>
      </c>
      <c r="E2354" t="s">
        <v>9899</v>
      </c>
      <c r="F2354" t="s">
        <v>9899</v>
      </c>
      <c r="G2354" t="s">
        <v>16713</v>
      </c>
    </row>
    <row r="2355" spans="1:7" x14ac:dyDescent="0.2">
      <c r="A2355" t="s">
        <v>4845</v>
      </c>
      <c r="B2355" t="s">
        <v>13240</v>
      </c>
      <c r="C2355" t="s">
        <v>16717</v>
      </c>
      <c r="D2355" t="b">
        <v>0</v>
      </c>
      <c r="E2355" t="s">
        <v>9899</v>
      </c>
      <c r="F2355" t="s">
        <v>9899</v>
      </c>
      <c r="G2355" t="s">
        <v>16717</v>
      </c>
    </row>
    <row r="2356" spans="1:7" x14ac:dyDescent="0.2">
      <c r="A2356" t="s">
        <v>6552</v>
      </c>
      <c r="B2356" t="s">
        <v>14881</v>
      </c>
      <c r="C2356" t="s">
        <v>16723</v>
      </c>
      <c r="D2356" t="b">
        <v>0</v>
      </c>
      <c r="E2356" t="s">
        <v>9899</v>
      </c>
      <c r="F2356" t="s">
        <v>9899</v>
      </c>
      <c r="G2356" t="s">
        <v>16723</v>
      </c>
    </row>
    <row r="2357" spans="1:7" x14ac:dyDescent="0.2">
      <c r="A2357" t="s">
        <v>3938</v>
      </c>
      <c r="B2357" t="s">
        <v>12361</v>
      </c>
      <c r="C2357" t="s">
        <v>16728</v>
      </c>
      <c r="D2357" t="b">
        <v>0</v>
      </c>
      <c r="E2357" t="s">
        <v>9899</v>
      </c>
      <c r="F2357" t="s">
        <v>9899</v>
      </c>
      <c r="G2357" t="s">
        <v>16728</v>
      </c>
    </row>
    <row r="2358" spans="1:7" x14ac:dyDescent="0.2">
      <c r="A2358" t="s">
        <v>3939</v>
      </c>
      <c r="B2358" t="s">
        <v>12362</v>
      </c>
      <c r="C2358" t="s">
        <v>16728</v>
      </c>
      <c r="D2358" t="b">
        <v>0</v>
      </c>
      <c r="E2358" t="s">
        <v>9899</v>
      </c>
      <c r="F2358" t="s">
        <v>9899</v>
      </c>
      <c r="G2358" t="s">
        <v>16728</v>
      </c>
    </row>
    <row r="2359" spans="1:7" x14ac:dyDescent="0.2">
      <c r="A2359" t="s">
        <v>3940</v>
      </c>
      <c r="B2359" t="s">
        <v>12363</v>
      </c>
      <c r="C2359" t="s">
        <v>16728</v>
      </c>
      <c r="D2359" t="b">
        <v>0</v>
      </c>
      <c r="E2359" t="s">
        <v>9899</v>
      </c>
      <c r="F2359" t="s">
        <v>9899</v>
      </c>
      <c r="G2359" t="s">
        <v>16728</v>
      </c>
    </row>
    <row r="2360" spans="1:7" x14ac:dyDescent="0.2">
      <c r="A2360" t="s">
        <v>3941</v>
      </c>
      <c r="B2360" t="s">
        <v>12364</v>
      </c>
      <c r="C2360" t="s">
        <v>16728</v>
      </c>
      <c r="D2360" t="b">
        <v>0</v>
      </c>
      <c r="E2360" t="s">
        <v>9899</v>
      </c>
      <c r="F2360" t="s">
        <v>9899</v>
      </c>
      <c r="G2360" t="s">
        <v>16728</v>
      </c>
    </row>
    <row r="2361" spans="1:7" x14ac:dyDescent="0.2">
      <c r="A2361" t="s">
        <v>3031</v>
      </c>
      <c r="B2361" t="s">
        <v>11489</v>
      </c>
      <c r="C2361" t="s">
        <v>16713</v>
      </c>
      <c r="D2361" t="b">
        <v>0</v>
      </c>
      <c r="E2361" t="s">
        <v>9899</v>
      </c>
      <c r="F2361" t="s">
        <v>9899</v>
      </c>
      <c r="G2361" t="s">
        <v>16715</v>
      </c>
    </row>
    <row r="2362" spans="1:7" x14ac:dyDescent="0.2">
      <c r="A2362" t="s">
        <v>7204</v>
      </c>
      <c r="B2362" t="s">
        <v>15510</v>
      </c>
      <c r="C2362" t="s">
        <v>16725</v>
      </c>
      <c r="D2362" t="b">
        <v>0</v>
      </c>
      <c r="E2362" t="s">
        <v>9899</v>
      </c>
      <c r="F2362" t="s">
        <v>9899</v>
      </c>
      <c r="G2362" t="s">
        <v>16723</v>
      </c>
    </row>
    <row r="2363" spans="1:7" x14ac:dyDescent="0.2">
      <c r="A2363" t="s">
        <v>5885</v>
      </c>
      <c r="B2363" t="s">
        <v>14243</v>
      </c>
      <c r="C2363" t="s">
        <v>16720</v>
      </c>
      <c r="D2363" t="b">
        <v>0</v>
      </c>
      <c r="E2363" t="s">
        <v>9899</v>
      </c>
      <c r="F2363" t="s">
        <v>9899</v>
      </c>
      <c r="G2363" t="s">
        <v>16720</v>
      </c>
    </row>
    <row r="2364" spans="1:7" x14ac:dyDescent="0.2">
      <c r="A2364" t="s">
        <v>7552</v>
      </c>
      <c r="B2364" t="s">
        <v>15842</v>
      </c>
      <c r="C2364" t="s">
        <v>16711</v>
      </c>
      <c r="D2364" t="b">
        <v>0</v>
      </c>
      <c r="E2364" t="s">
        <v>9899</v>
      </c>
      <c r="F2364" t="s">
        <v>9899</v>
      </c>
      <c r="G2364" t="s">
        <v>16723</v>
      </c>
    </row>
    <row r="2365" spans="1:7" x14ac:dyDescent="0.2">
      <c r="A2365" t="s">
        <v>1665</v>
      </c>
      <c r="B2365" t="s">
        <v>10162</v>
      </c>
      <c r="C2365" t="s">
        <v>16711</v>
      </c>
      <c r="D2365" t="b">
        <v>0</v>
      </c>
      <c r="E2365" t="s">
        <v>9899</v>
      </c>
      <c r="F2365" t="s">
        <v>9899</v>
      </c>
      <c r="G2365" t="s">
        <v>16711</v>
      </c>
    </row>
    <row r="2366" spans="1:7" x14ac:dyDescent="0.2">
      <c r="A2366" t="s">
        <v>1036</v>
      </c>
      <c r="B2366" t="s">
        <v>9558</v>
      </c>
      <c r="C2366" t="s">
        <v>16709</v>
      </c>
      <c r="D2366" t="b">
        <v>0</v>
      </c>
      <c r="E2366" t="s">
        <v>9899</v>
      </c>
      <c r="F2366" t="s">
        <v>9899</v>
      </c>
      <c r="G2366" t="s">
        <v>16723</v>
      </c>
    </row>
    <row r="2367" spans="1:7" x14ac:dyDescent="0.2">
      <c r="A2367" t="s">
        <v>8458</v>
      </c>
      <c r="B2367" t="s">
        <v>16119</v>
      </c>
      <c r="C2367" t="s">
        <v>16717</v>
      </c>
      <c r="D2367" t="b">
        <v>0</v>
      </c>
      <c r="E2367" t="s">
        <v>9899</v>
      </c>
      <c r="F2367" t="s">
        <v>9899</v>
      </c>
      <c r="G2367" t="s">
        <v>16721</v>
      </c>
    </row>
    <row r="2368" spans="1:7" x14ac:dyDescent="0.2">
      <c r="A2368" t="s">
        <v>7852</v>
      </c>
      <c r="B2368" t="s">
        <v>16119</v>
      </c>
      <c r="C2368" t="s">
        <v>16717</v>
      </c>
      <c r="D2368" t="b">
        <v>0</v>
      </c>
      <c r="E2368" t="s">
        <v>9899</v>
      </c>
      <c r="F2368" t="s">
        <v>9899</v>
      </c>
      <c r="G2368" t="s">
        <v>16717</v>
      </c>
    </row>
    <row r="2369" spans="1:7" x14ac:dyDescent="0.2">
      <c r="A2369" t="s">
        <v>3943</v>
      </c>
      <c r="B2369" t="s">
        <v>12365</v>
      </c>
      <c r="C2369" t="s">
        <v>16728</v>
      </c>
      <c r="D2369" t="b">
        <v>0</v>
      </c>
      <c r="E2369" t="s">
        <v>9899</v>
      </c>
      <c r="F2369" t="s">
        <v>9899</v>
      </c>
      <c r="G2369" t="s">
        <v>16723</v>
      </c>
    </row>
    <row r="2370" spans="1:7" x14ac:dyDescent="0.2">
      <c r="A2370" t="s">
        <v>3942</v>
      </c>
      <c r="B2370" t="s">
        <v>12365</v>
      </c>
      <c r="C2370" t="s">
        <v>16728</v>
      </c>
      <c r="D2370" t="b">
        <v>0</v>
      </c>
      <c r="E2370" t="s">
        <v>9899</v>
      </c>
      <c r="F2370" t="s">
        <v>9899</v>
      </c>
      <c r="G2370" t="s">
        <v>16728</v>
      </c>
    </row>
    <row r="2371" spans="1:7" x14ac:dyDescent="0.2">
      <c r="A2371" t="s">
        <v>7073</v>
      </c>
      <c r="B2371" t="s">
        <v>15383</v>
      </c>
      <c r="C2371" t="s">
        <v>16724</v>
      </c>
      <c r="D2371" t="b">
        <v>0</v>
      </c>
      <c r="E2371" t="s">
        <v>9899</v>
      </c>
      <c r="F2371" t="s">
        <v>9899</v>
      </c>
      <c r="G2371" t="s">
        <v>16723</v>
      </c>
    </row>
    <row r="2372" spans="1:7" x14ac:dyDescent="0.2">
      <c r="A2372" t="s">
        <v>1037</v>
      </c>
      <c r="B2372" t="s">
        <v>9559</v>
      </c>
      <c r="C2372" t="s">
        <v>16709</v>
      </c>
      <c r="D2372" t="b">
        <v>0</v>
      </c>
      <c r="E2372" t="s">
        <v>9899</v>
      </c>
      <c r="F2372" t="s">
        <v>9899</v>
      </c>
      <c r="G2372" t="s">
        <v>16720</v>
      </c>
    </row>
    <row r="2373" spans="1:7" x14ac:dyDescent="0.2">
      <c r="A2373" t="s">
        <v>5886</v>
      </c>
      <c r="B2373" t="s">
        <v>14244</v>
      </c>
      <c r="C2373" t="s">
        <v>16720</v>
      </c>
      <c r="D2373" t="b">
        <v>0</v>
      </c>
      <c r="E2373" t="s">
        <v>9899</v>
      </c>
      <c r="F2373" t="s">
        <v>9899</v>
      </c>
      <c r="G2373" t="s">
        <v>16720</v>
      </c>
    </row>
    <row r="2374" spans="1:7" x14ac:dyDescent="0.2">
      <c r="A2374" t="s">
        <v>5887</v>
      </c>
      <c r="B2374" t="s">
        <v>14245</v>
      </c>
      <c r="C2374" t="s">
        <v>16720</v>
      </c>
      <c r="D2374" t="b">
        <v>0</v>
      </c>
      <c r="E2374" t="s">
        <v>9899</v>
      </c>
      <c r="F2374" t="s">
        <v>9899</v>
      </c>
      <c r="G2374" t="s">
        <v>16709</v>
      </c>
    </row>
    <row r="2375" spans="1:7" x14ac:dyDescent="0.2">
      <c r="A2375" t="s">
        <v>1038</v>
      </c>
      <c r="B2375" t="s">
        <v>9560</v>
      </c>
      <c r="C2375" t="s">
        <v>16709</v>
      </c>
      <c r="D2375" t="b">
        <v>0</v>
      </c>
      <c r="E2375" t="s">
        <v>9899</v>
      </c>
      <c r="F2375" t="s">
        <v>9899</v>
      </c>
      <c r="G2375" t="s">
        <v>16723</v>
      </c>
    </row>
    <row r="2376" spans="1:7" x14ac:dyDescent="0.2">
      <c r="A2376" t="s">
        <v>8138</v>
      </c>
      <c r="B2376" t="s">
        <v>16378</v>
      </c>
      <c r="C2376" t="s">
        <v>16720</v>
      </c>
      <c r="D2376" t="b">
        <v>0</v>
      </c>
      <c r="E2376" t="s">
        <v>9899</v>
      </c>
      <c r="F2376" t="s">
        <v>9899</v>
      </c>
      <c r="G2376" t="s">
        <v>16723</v>
      </c>
    </row>
    <row r="2377" spans="1:7" x14ac:dyDescent="0.2">
      <c r="A2377" t="s">
        <v>7553</v>
      </c>
      <c r="B2377" t="s">
        <v>15843</v>
      </c>
      <c r="C2377" t="s">
        <v>16711</v>
      </c>
      <c r="D2377" t="b">
        <v>0</v>
      </c>
      <c r="E2377" t="s">
        <v>9899</v>
      </c>
      <c r="F2377" t="s">
        <v>9899</v>
      </c>
      <c r="G2377" t="s">
        <v>16723</v>
      </c>
    </row>
    <row r="2378" spans="1:7" x14ac:dyDescent="0.2">
      <c r="A2378" t="s">
        <v>5888</v>
      </c>
      <c r="B2378" t="s">
        <v>14246</v>
      </c>
      <c r="C2378" t="s">
        <v>16720</v>
      </c>
      <c r="D2378" t="b">
        <v>0</v>
      </c>
      <c r="E2378" t="s">
        <v>9899</v>
      </c>
      <c r="F2378" t="s">
        <v>9899</v>
      </c>
      <c r="G2378" t="s">
        <v>16723</v>
      </c>
    </row>
    <row r="2379" spans="1:7" x14ac:dyDescent="0.2">
      <c r="A2379" t="s">
        <v>1039</v>
      </c>
      <c r="B2379" t="s">
        <v>9561</v>
      </c>
      <c r="C2379" t="s">
        <v>16709</v>
      </c>
      <c r="D2379" t="b">
        <v>0</v>
      </c>
      <c r="E2379" t="s">
        <v>9899</v>
      </c>
      <c r="F2379" t="s">
        <v>9899</v>
      </c>
      <c r="G2379" t="s">
        <v>16723</v>
      </c>
    </row>
    <row r="2380" spans="1:7" x14ac:dyDescent="0.2">
      <c r="A2380" t="s">
        <v>8139</v>
      </c>
      <c r="B2380" t="s">
        <v>16379</v>
      </c>
      <c r="C2380" t="s">
        <v>16720</v>
      </c>
      <c r="D2380" t="b">
        <v>0</v>
      </c>
      <c r="E2380" t="s">
        <v>9899</v>
      </c>
      <c r="F2380" t="s">
        <v>9899</v>
      </c>
      <c r="G2380" t="s">
        <v>16709</v>
      </c>
    </row>
    <row r="2381" spans="1:7" x14ac:dyDescent="0.2">
      <c r="A2381" t="s">
        <v>3944</v>
      </c>
      <c r="B2381" t="s">
        <v>12366</v>
      </c>
      <c r="C2381" t="s">
        <v>16728</v>
      </c>
      <c r="D2381" t="b">
        <v>0</v>
      </c>
      <c r="E2381" t="s">
        <v>9899</v>
      </c>
      <c r="F2381" t="s">
        <v>9899</v>
      </c>
      <c r="G2381" t="s">
        <v>16728</v>
      </c>
    </row>
    <row r="2382" spans="1:7" x14ac:dyDescent="0.2">
      <c r="A2382" t="s">
        <v>7205</v>
      </c>
      <c r="B2382" t="s">
        <v>15511</v>
      </c>
      <c r="C2382" t="s">
        <v>16725</v>
      </c>
      <c r="D2382" t="b">
        <v>0</v>
      </c>
      <c r="E2382" t="s">
        <v>9899</v>
      </c>
      <c r="F2382" t="s">
        <v>9899</v>
      </c>
      <c r="G2382" t="s">
        <v>16723</v>
      </c>
    </row>
    <row r="2383" spans="1:7" x14ac:dyDescent="0.2">
      <c r="A2383" t="s">
        <v>7206</v>
      </c>
      <c r="B2383" t="s">
        <v>15512</v>
      </c>
      <c r="C2383" t="s">
        <v>16725</v>
      </c>
      <c r="D2383" t="b">
        <v>0</v>
      </c>
      <c r="E2383" t="s">
        <v>9899</v>
      </c>
      <c r="F2383" t="s">
        <v>9899</v>
      </c>
      <c r="G2383" t="s">
        <v>16723</v>
      </c>
    </row>
    <row r="2384" spans="1:7" x14ac:dyDescent="0.2">
      <c r="A2384" t="s">
        <v>4846</v>
      </c>
      <c r="B2384" t="s">
        <v>13241</v>
      </c>
      <c r="C2384" t="s">
        <v>16717</v>
      </c>
      <c r="D2384" t="b">
        <v>0</v>
      </c>
      <c r="E2384" t="s">
        <v>9899</v>
      </c>
      <c r="F2384" t="s">
        <v>9899</v>
      </c>
      <c r="G2384" t="s">
        <v>16723</v>
      </c>
    </row>
    <row r="2385" spans="1:7" x14ac:dyDescent="0.2">
      <c r="A2385" t="s">
        <v>928</v>
      </c>
      <c r="B2385" t="s">
        <v>9458</v>
      </c>
      <c r="C2385" t="s">
        <v>16717</v>
      </c>
      <c r="D2385" t="b">
        <v>1</v>
      </c>
      <c r="E2385" t="s">
        <v>16710</v>
      </c>
      <c r="F2385" t="s">
        <v>16749</v>
      </c>
      <c r="G2385" t="s">
        <v>16723</v>
      </c>
    </row>
    <row r="2386" spans="1:7" x14ac:dyDescent="0.2">
      <c r="A2386" t="s">
        <v>4847</v>
      </c>
      <c r="B2386" t="s">
        <v>13242</v>
      </c>
      <c r="C2386" t="s">
        <v>16717</v>
      </c>
      <c r="D2386" t="b">
        <v>0</v>
      </c>
      <c r="E2386" t="s">
        <v>9899</v>
      </c>
      <c r="F2386" t="s">
        <v>9899</v>
      </c>
      <c r="G2386" t="s">
        <v>16723</v>
      </c>
    </row>
    <row r="2387" spans="1:7" x14ac:dyDescent="0.2">
      <c r="A2387" t="s">
        <v>7853</v>
      </c>
      <c r="B2387" t="s">
        <v>16120</v>
      </c>
      <c r="C2387" t="s">
        <v>16717</v>
      </c>
      <c r="D2387" t="b">
        <v>0</v>
      </c>
      <c r="E2387" t="s">
        <v>9899</v>
      </c>
      <c r="F2387" t="s">
        <v>9899</v>
      </c>
      <c r="G2387" t="s">
        <v>16723</v>
      </c>
    </row>
    <row r="2388" spans="1:7" x14ac:dyDescent="0.2">
      <c r="A2388" t="s">
        <v>4848</v>
      </c>
      <c r="B2388" t="s">
        <v>13243</v>
      </c>
      <c r="C2388" t="s">
        <v>16717</v>
      </c>
      <c r="D2388" t="b">
        <v>0</v>
      </c>
      <c r="E2388" t="s">
        <v>9899</v>
      </c>
      <c r="F2388" t="s">
        <v>9899</v>
      </c>
      <c r="G2388" t="s">
        <v>16723</v>
      </c>
    </row>
    <row r="2389" spans="1:7" x14ac:dyDescent="0.2">
      <c r="A2389" t="s">
        <v>7854</v>
      </c>
      <c r="B2389" t="s">
        <v>16121</v>
      </c>
      <c r="C2389" t="s">
        <v>16717</v>
      </c>
      <c r="D2389" t="b">
        <v>0</v>
      </c>
      <c r="E2389" t="s">
        <v>9899</v>
      </c>
      <c r="F2389" t="s">
        <v>9899</v>
      </c>
      <c r="G2389" t="s">
        <v>16722</v>
      </c>
    </row>
    <row r="2390" spans="1:7" x14ac:dyDescent="0.2">
      <c r="A2390" t="s">
        <v>7207</v>
      </c>
      <c r="B2390" t="s">
        <v>15513</v>
      </c>
      <c r="C2390" t="s">
        <v>16725</v>
      </c>
      <c r="D2390" t="b">
        <v>0</v>
      </c>
      <c r="E2390" t="s">
        <v>9899</v>
      </c>
      <c r="F2390" t="s">
        <v>9899</v>
      </c>
      <c r="G2390" t="s">
        <v>16723</v>
      </c>
    </row>
    <row r="2391" spans="1:7" x14ac:dyDescent="0.2">
      <c r="A2391" t="s">
        <v>7855</v>
      </c>
      <c r="B2391" t="s">
        <v>16122</v>
      </c>
      <c r="C2391" t="s">
        <v>16717</v>
      </c>
      <c r="D2391" t="b">
        <v>0</v>
      </c>
      <c r="E2391" t="s">
        <v>9899</v>
      </c>
      <c r="F2391" t="s">
        <v>9899</v>
      </c>
      <c r="G2391" t="s">
        <v>16723</v>
      </c>
    </row>
    <row r="2392" spans="1:7" x14ac:dyDescent="0.2">
      <c r="A2392" t="s">
        <v>3032</v>
      </c>
      <c r="B2392" t="s">
        <v>11490</v>
      </c>
      <c r="C2392" t="s">
        <v>16713</v>
      </c>
      <c r="D2392" t="b">
        <v>0</v>
      </c>
      <c r="E2392" t="s">
        <v>9899</v>
      </c>
      <c r="F2392" t="s">
        <v>9899</v>
      </c>
      <c r="G2392" t="s">
        <v>16713</v>
      </c>
    </row>
    <row r="2393" spans="1:7" x14ac:dyDescent="0.2">
      <c r="A2393" t="s">
        <v>3529</v>
      </c>
      <c r="B2393" t="s">
        <v>11961</v>
      </c>
      <c r="C2393" t="s">
        <v>16715</v>
      </c>
      <c r="D2393" t="b">
        <v>0</v>
      </c>
      <c r="E2393" t="s">
        <v>9899</v>
      </c>
      <c r="F2393" t="s">
        <v>9899</v>
      </c>
      <c r="G2393" t="s">
        <v>16715</v>
      </c>
    </row>
    <row r="2394" spans="1:7" x14ac:dyDescent="0.2">
      <c r="A2394" t="s">
        <v>3530</v>
      </c>
      <c r="B2394" t="s">
        <v>11962</v>
      </c>
      <c r="C2394" t="s">
        <v>16715</v>
      </c>
      <c r="D2394" t="b">
        <v>0</v>
      </c>
      <c r="E2394" t="s">
        <v>9899</v>
      </c>
      <c r="F2394" t="s">
        <v>9899</v>
      </c>
      <c r="G2394" t="s">
        <v>16723</v>
      </c>
    </row>
    <row r="2395" spans="1:7" x14ac:dyDescent="0.2">
      <c r="A2395" t="s">
        <v>7554</v>
      </c>
      <c r="B2395" t="s">
        <v>15844</v>
      </c>
      <c r="C2395" t="s">
        <v>16711</v>
      </c>
      <c r="D2395" t="b">
        <v>0</v>
      </c>
      <c r="E2395" t="s">
        <v>9899</v>
      </c>
      <c r="F2395" t="s">
        <v>9899</v>
      </c>
      <c r="G2395" t="s">
        <v>16715</v>
      </c>
    </row>
    <row r="2396" spans="1:7" x14ac:dyDescent="0.2">
      <c r="A2396" t="s">
        <v>6553</v>
      </c>
      <c r="B2396" t="s">
        <v>14882</v>
      </c>
      <c r="C2396" t="s">
        <v>16723</v>
      </c>
      <c r="D2396" t="b">
        <v>0</v>
      </c>
      <c r="E2396" t="s">
        <v>9899</v>
      </c>
      <c r="F2396" t="s">
        <v>9899</v>
      </c>
      <c r="G2396" t="s">
        <v>16723</v>
      </c>
    </row>
    <row r="2397" spans="1:7" x14ac:dyDescent="0.2">
      <c r="A2397" t="s">
        <v>4849</v>
      </c>
      <c r="B2397" t="s">
        <v>13244</v>
      </c>
      <c r="C2397" t="s">
        <v>16717</v>
      </c>
      <c r="D2397" t="b">
        <v>0</v>
      </c>
      <c r="E2397" t="s">
        <v>9899</v>
      </c>
      <c r="F2397" t="s">
        <v>9899</v>
      </c>
      <c r="G2397" t="s">
        <v>16717</v>
      </c>
    </row>
    <row r="2398" spans="1:7" x14ac:dyDescent="0.2">
      <c r="A2398" t="s">
        <v>7208</v>
      </c>
      <c r="B2398" t="s">
        <v>15514</v>
      </c>
      <c r="C2398" t="s">
        <v>16725</v>
      </c>
      <c r="D2398" t="b">
        <v>0</v>
      </c>
      <c r="E2398" t="s">
        <v>9899</v>
      </c>
      <c r="F2398" t="s">
        <v>9899</v>
      </c>
      <c r="G2398" t="s">
        <v>16717</v>
      </c>
    </row>
    <row r="2399" spans="1:7" x14ac:dyDescent="0.2">
      <c r="A2399" t="s">
        <v>383</v>
      </c>
      <c r="B2399" t="s">
        <v>8923</v>
      </c>
      <c r="C2399" t="s">
        <v>16720</v>
      </c>
      <c r="D2399" t="b">
        <v>1</v>
      </c>
      <c r="E2399" t="s">
        <v>16709</v>
      </c>
      <c r="F2399" t="s">
        <v>16745</v>
      </c>
      <c r="G2399" t="s">
        <v>16723</v>
      </c>
    </row>
    <row r="2400" spans="1:7" x14ac:dyDescent="0.2">
      <c r="A2400" t="s">
        <v>5889</v>
      </c>
      <c r="B2400" t="s">
        <v>14247</v>
      </c>
      <c r="C2400" t="s">
        <v>16720</v>
      </c>
      <c r="D2400" t="b">
        <v>0</v>
      </c>
      <c r="E2400" t="s">
        <v>9899</v>
      </c>
      <c r="F2400" t="s">
        <v>9899</v>
      </c>
      <c r="G2400" t="s">
        <v>16720</v>
      </c>
    </row>
    <row r="2401" spans="1:7" x14ac:dyDescent="0.2">
      <c r="A2401" t="s">
        <v>8140</v>
      </c>
      <c r="B2401" t="s">
        <v>16380</v>
      </c>
      <c r="C2401" t="s">
        <v>16720</v>
      </c>
      <c r="D2401" t="b">
        <v>0</v>
      </c>
      <c r="E2401" t="s">
        <v>9899</v>
      </c>
      <c r="F2401" t="s">
        <v>9899</v>
      </c>
      <c r="G2401" t="s">
        <v>16720</v>
      </c>
    </row>
    <row r="2402" spans="1:7" x14ac:dyDescent="0.2">
      <c r="A2402" t="s">
        <v>323</v>
      </c>
      <c r="B2402" t="s">
        <v>8863</v>
      </c>
      <c r="C2402" t="s">
        <v>16717</v>
      </c>
      <c r="D2402" t="b">
        <v>1</v>
      </c>
      <c r="E2402" t="s">
        <v>16722</v>
      </c>
      <c r="F2402" t="s">
        <v>16773</v>
      </c>
      <c r="G2402" t="s">
        <v>16721</v>
      </c>
    </row>
    <row r="2403" spans="1:7" x14ac:dyDescent="0.2">
      <c r="A2403" t="s">
        <v>2798</v>
      </c>
      <c r="B2403" t="s">
        <v>16814</v>
      </c>
      <c r="C2403" t="s">
        <v>16712</v>
      </c>
      <c r="D2403" t="b">
        <v>0</v>
      </c>
      <c r="E2403" t="s">
        <v>9899</v>
      </c>
      <c r="F2403" t="s">
        <v>9899</v>
      </c>
      <c r="G2403" t="s">
        <v>16711</v>
      </c>
    </row>
    <row r="2404" spans="1:7" x14ac:dyDescent="0.2">
      <c r="A2404" t="s">
        <v>1666</v>
      </c>
      <c r="B2404" t="s">
        <v>10163</v>
      </c>
      <c r="C2404" t="s">
        <v>16711</v>
      </c>
      <c r="D2404" t="b">
        <v>0</v>
      </c>
      <c r="E2404" t="s">
        <v>9899</v>
      </c>
      <c r="F2404" t="s">
        <v>9899</v>
      </c>
      <c r="G2404" t="s">
        <v>16711</v>
      </c>
    </row>
    <row r="2405" spans="1:7" x14ac:dyDescent="0.2">
      <c r="A2405" t="s">
        <v>6554</v>
      </c>
      <c r="B2405" t="s">
        <v>14883</v>
      </c>
      <c r="C2405" t="s">
        <v>16723</v>
      </c>
      <c r="D2405" t="b">
        <v>0</v>
      </c>
      <c r="E2405" t="s">
        <v>9899</v>
      </c>
      <c r="F2405" t="s">
        <v>9899</v>
      </c>
      <c r="G2405" t="s">
        <v>16723</v>
      </c>
    </row>
    <row r="2406" spans="1:7" x14ac:dyDescent="0.2">
      <c r="A2406" t="s">
        <v>1667</v>
      </c>
      <c r="B2406" t="s">
        <v>10164</v>
      </c>
      <c r="C2406" t="s">
        <v>16711</v>
      </c>
      <c r="D2406" t="b">
        <v>0</v>
      </c>
      <c r="E2406" t="s">
        <v>9899</v>
      </c>
      <c r="F2406" t="s">
        <v>9899</v>
      </c>
      <c r="G2406" t="s">
        <v>16709</v>
      </c>
    </row>
    <row r="2407" spans="1:7" x14ac:dyDescent="0.2">
      <c r="A2407" t="s">
        <v>1668</v>
      </c>
      <c r="B2407" t="s">
        <v>10165</v>
      </c>
      <c r="C2407" t="s">
        <v>16711</v>
      </c>
      <c r="D2407" t="b">
        <v>0</v>
      </c>
      <c r="E2407" t="s">
        <v>9899</v>
      </c>
      <c r="F2407" t="s">
        <v>9899</v>
      </c>
      <c r="G2407" t="s">
        <v>16711</v>
      </c>
    </row>
    <row r="2408" spans="1:7" x14ac:dyDescent="0.2">
      <c r="A2408" t="s">
        <v>3033</v>
      </c>
      <c r="B2408" t="s">
        <v>11491</v>
      </c>
      <c r="C2408" t="s">
        <v>16713</v>
      </c>
      <c r="D2408" t="b">
        <v>0</v>
      </c>
      <c r="E2408" t="s">
        <v>9899</v>
      </c>
      <c r="F2408" t="s">
        <v>9899</v>
      </c>
      <c r="G2408" t="s">
        <v>16713</v>
      </c>
    </row>
    <row r="2409" spans="1:7" x14ac:dyDescent="0.2">
      <c r="A2409" t="s">
        <v>3034</v>
      </c>
      <c r="B2409" t="s">
        <v>11491</v>
      </c>
      <c r="C2409" t="s">
        <v>16713</v>
      </c>
      <c r="D2409" t="b">
        <v>0</v>
      </c>
      <c r="E2409" t="s">
        <v>9899</v>
      </c>
      <c r="F2409" t="s">
        <v>9899</v>
      </c>
      <c r="G2409" t="s">
        <v>16713</v>
      </c>
    </row>
    <row r="2410" spans="1:7" x14ac:dyDescent="0.2">
      <c r="A2410" t="s">
        <v>3035</v>
      </c>
      <c r="B2410" t="s">
        <v>11492</v>
      </c>
      <c r="C2410" t="s">
        <v>16713</v>
      </c>
      <c r="D2410" t="b">
        <v>0</v>
      </c>
      <c r="E2410" t="s">
        <v>9899</v>
      </c>
      <c r="F2410" t="s">
        <v>9899</v>
      </c>
      <c r="G2410" t="s">
        <v>16713</v>
      </c>
    </row>
    <row r="2411" spans="1:7" x14ac:dyDescent="0.2">
      <c r="A2411" t="s">
        <v>4850</v>
      </c>
      <c r="B2411" t="s">
        <v>13245</v>
      </c>
      <c r="C2411" t="s">
        <v>16717</v>
      </c>
      <c r="D2411" t="b">
        <v>0</v>
      </c>
      <c r="E2411" t="s">
        <v>9899</v>
      </c>
      <c r="F2411" t="s">
        <v>9899</v>
      </c>
      <c r="G2411" t="s">
        <v>16711</v>
      </c>
    </row>
    <row r="2412" spans="1:7" x14ac:dyDescent="0.2">
      <c r="A2412" t="s">
        <v>3036</v>
      </c>
      <c r="B2412" t="s">
        <v>11493</v>
      </c>
      <c r="C2412" t="s">
        <v>16713</v>
      </c>
      <c r="D2412" t="b">
        <v>0</v>
      </c>
      <c r="E2412" t="s">
        <v>9899</v>
      </c>
      <c r="F2412" t="s">
        <v>9899</v>
      </c>
      <c r="G2412" t="s">
        <v>16713</v>
      </c>
    </row>
    <row r="2413" spans="1:7" x14ac:dyDescent="0.2">
      <c r="A2413" t="s">
        <v>1669</v>
      </c>
      <c r="B2413" t="s">
        <v>10166</v>
      </c>
      <c r="C2413" t="s">
        <v>16711</v>
      </c>
      <c r="D2413" t="b">
        <v>0</v>
      </c>
      <c r="E2413" t="s">
        <v>9899</v>
      </c>
      <c r="F2413" t="s">
        <v>9899</v>
      </c>
      <c r="G2413" t="s">
        <v>16711</v>
      </c>
    </row>
    <row r="2414" spans="1:7" x14ac:dyDescent="0.2">
      <c r="A2414" t="s">
        <v>3945</v>
      </c>
      <c r="B2414" t="s">
        <v>12367</v>
      </c>
      <c r="C2414" t="s">
        <v>16728</v>
      </c>
      <c r="D2414" t="b">
        <v>0</v>
      </c>
      <c r="E2414" t="s">
        <v>9899</v>
      </c>
      <c r="F2414" t="s">
        <v>9899</v>
      </c>
      <c r="G2414" t="s">
        <v>16728</v>
      </c>
    </row>
    <row r="2415" spans="1:7" x14ac:dyDescent="0.2">
      <c r="A2415" t="s">
        <v>3946</v>
      </c>
      <c r="B2415" t="s">
        <v>12368</v>
      </c>
      <c r="C2415" t="s">
        <v>16728</v>
      </c>
      <c r="D2415" t="b">
        <v>0</v>
      </c>
      <c r="E2415" t="s">
        <v>9899</v>
      </c>
      <c r="F2415" t="s">
        <v>9899</v>
      </c>
      <c r="G2415" t="s">
        <v>16728</v>
      </c>
    </row>
    <row r="2416" spans="1:7" x14ac:dyDescent="0.2">
      <c r="A2416" t="s">
        <v>7856</v>
      </c>
      <c r="B2416" t="s">
        <v>16123</v>
      </c>
      <c r="C2416" t="s">
        <v>16717</v>
      </c>
      <c r="D2416" t="b">
        <v>0</v>
      </c>
      <c r="E2416" t="s">
        <v>9899</v>
      </c>
      <c r="F2416" t="s">
        <v>9899</v>
      </c>
      <c r="G2416" t="s">
        <v>16723</v>
      </c>
    </row>
    <row r="2417" spans="1:7" x14ac:dyDescent="0.2">
      <c r="A2417" t="s">
        <v>1670</v>
      </c>
      <c r="B2417" t="s">
        <v>10167</v>
      </c>
      <c r="C2417" t="s">
        <v>16711</v>
      </c>
      <c r="D2417" t="b">
        <v>0</v>
      </c>
      <c r="E2417" t="s">
        <v>9899</v>
      </c>
      <c r="F2417" t="s">
        <v>9899</v>
      </c>
      <c r="G2417" t="s">
        <v>16711</v>
      </c>
    </row>
    <row r="2418" spans="1:7" x14ac:dyDescent="0.2">
      <c r="A2418" t="s">
        <v>1671</v>
      </c>
      <c r="B2418" t="s">
        <v>10168</v>
      </c>
      <c r="C2418" t="s">
        <v>16711</v>
      </c>
      <c r="D2418" t="b">
        <v>0</v>
      </c>
      <c r="E2418" t="s">
        <v>9899</v>
      </c>
      <c r="F2418" t="s">
        <v>9899</v>
      </c>
      <c r="G2418" t="s">
        <v>16709</v>
      </c>
    </row>
    <row r="2419" spans="1:7" x14ac:dyDescent="0.2">
      <c r="A2419" t="s">
        <v>1672</v>
      </c>
      <c r="B2419" t="s">
        <v>10169</v>
      </c>
      <c r="C2419" t="s">
        <v>16711</v>
      </c>
      <c r="D2419" t="b">
        <v>0</v>
      </c>
      <c r="E2419" t="s">
        <v>9899</v>
      </c>
      <c r="F2419" t="s">
        <v>9899</v>
      </c>
      <c r="G2419" t="s">
        <v>16711</v>
      </c>
    </row>
    <row r="2420" spans="1:7" x14ac:dyDescent="0.2">
      <c r="A2420" t="s">
        <v>833</v>
      </c>
      <c r="B2420" t="s">
        <v>9368</v>
      </c>
      <c r="C2420" t="s">
        <v>16715</v>
      </c>
      <c r="D2420" t="b">
        <v>1</v>
      </c>
      <c r="E2420" t="s">
        <v>16714</v>
      </c>
      <c r="F2420" t="s">
        <v>16766</v>
      </c>
      <c r="G2420" t="s">
        <v>16714</v>
      </c>
    </row>
    <row r="2421" spans="1:7" x14ac:dyDescent="0.2">
      <c r="A2421" t="s">
        <v>8441</v>
      </c>
      <c r="B2421" t="s">
        <v>9368</v>
      </c>
      <c r="C2421" t="s">
        <v>16715</v>
      </c>
      <c r="D2421" t="b">
        <v>0</v>
      </c>
      <c r="E2421" t="s">
        <v>9899</v>
      </c>
      <c r="F2421" t="s">
        <v>9899</v>
      </c>
      <c r="G2421" t="s">
        <v>16723</v>
      </c>
    </row>
    <row r="2422" spans="1:7" x14ac:dyDescent="0.2">
      <c r="A2422" t="s">
        <v>7074</v>
      </c>
      <c r="B2422" t="s">
        <v>15384</v>
      </c>
      <c r="C2422" t="s">
        <v>16724</v>
      </c>
      <c r="D2422" t="b">
        <v>0</v>
      </c>
      <c r="E2422" t="s">
        <v>9899</v>
      </c>
      <c r="F2422" t="s">
        <v>9899</v>
      </c>
      <c r="G2422" t="s">
        <v>16711</v>
      </c>
    </row>
    <row r="2423" spans="1:7" x14ac:dyDescent="0.2">
      <c r="A2423" t="s">
        <v>8275</v>
      </c>
      <c r="B2423" t="s">
        <v>16505</v>
      </c>
      <c r="C2423" t="s">
        <v>16723</v>
      </c>
      <c r="D2423" t="b">
        <v>0</v>
      </c>
      <c r="E2423" t="s">
        <v>9899</v>
      </c>
      <c r="F2423" t="s">
        <v>9899</v>
      </c>
      <c r="G2423" t="s">
        <v>16723</v>
      </c>
    </row>
    <row r="2424" spans="1:7" x14ac:dyDescent="0.2">
      <c r="A2424" t="s">
        <v>1673</v>
      </c>
      <c r="B2424" t="s">
        <v>10170</v>
      </c>
      <c r="C2424" t="s">
        <v>16711</v>
      </c>
      <c r="D2424" t="b">
        <v>0</v>
      </c>
      <c r="E2424" t="s">
        <v>9899</v>
      </c>
      <c r="F2424" t="s">
        <v>9899</v>
      </c>
      <c r="G2424" t="s">
        <v>16711</v>
      </c>
    </row>
    <row r="2425" spans="1:7" x14ac:dyDescent="0.2">
      <c r="A2425" t="s">
        <v>1674</v>
      </c>
      <c r="B2425" t="s">
        <v>10171</v>
      </c>
      <c r="C2425" t="s">
        <v>16711</v>
      </c>
      <c r="D2425" t="b">
        <v>0</v>
      </c>
      <c r="E2425" t="s">
        <v>9899</v>
      </c>
      <c r="F2425" t="s">
        <v>9899</v>
      </c>
      <c r="G2425" t="s">
        <v>16711</v>
      </c>
    </row>
    <row r="2426" spans="1:7" x14ac:dyDescent="0.2">
      <c r="A2426" t="s">
        <v>6211</v>
      </c>
      <c r="B2426" t="s">
        <v>14562</v>
      </c>
      <c r="C2426" t="s">
        <v>16721</v>
      </c>
      <c r="D2426" t="b">
        <v>0</v>
      </c>
      <c r="E2426" t="s">
        <v>9899</v>
      </c>
      <c r="F2426" t="s">
        <v>9899</v>
      </c>
      <c r="G2426" t="s">
        <v>16721</v>
      </c>
    </row>
    <row r="2427" spans="1:7" x14ac:dyDescent="0.2">
      <c r="A2427" t="s">
        <v>6212</v>
      </c>
      <c r="B2427" t="s">
        <v>14562</v>
      </c>
      <c r="C2427" t="s">
        <v>16721</v>
      </c>
      <c r="D2427" t="b">
        <v>0</v>
      </c>
      <c r="E2427" t="s">
        <v>9899</v>
      </c>
      <c r="F2427" t="s">
        <v>9899</v>
      </c>
      <c r="G2427" t="s">
        <v>16721</v>
      </c>
    </row>
    <row r="2428" spans="1:7" x14ac:dyDescent="0.2">
      <c r="A2428" t="s">
        <v>6555</v>
      </c>
      <c r="B2428" t="s">
        <v>14884</v>
      </c>
      <c r="C2428" t="s">
        <v>16723</v>
      </c>
      <c r="D2428" t="b">
        <v>0</v>
      </c>
      <c r="E2428" t="s">
        <v>9899</v>
      </c>
      <c r="F2428" t="s">
        <v>9899</v>
      </c>
      <c r="G2428" t="s">
        <v>16710</v>
      </c>
    </row>
    <row r="2429" spans="1:7" x14ac:dyDescent="0.2">
      <c r="A2429" t="s">
        <v>6213</v>
      </c>
      <c r="B2429" t="s">
        <v>14563</v>
      </c>
      <c r="C2429" t="s">
        <v>16721</v>
      </c>
      <c r="D2429" t="b">
        <v>0</v>
      </c>
      <c r="E2429" t="s">
        <v>9899</v>
      </c>
      <c r="F2429" t="s">
        <v>9899</v>
      </c>
      <c r="G2429" t="s">
        <v>16721</v>
      </c>
    </row>
    <row r="2430" spans="1:7" x14ac:dyDescent="0.2">
      <c r="A2430" t="s">
        <v>7857</v>
      </c>
      <c r="B2430" t="s">
        <v>16124</v>
      </c>
      <c r="C2430" t="s">
        <v>16717</v>
      </c>
      <c r="D2430" t="b">
        <v>0</v>
      </c>
      <c r="E2430" t="s">
        <v>9899</v>
      </c>
      <c r="F2430" t="s">
        <v>9899</v>
      </c>
      <c r="G2430" t="s">
        <v>16710</v>
      </c>
    </row>
    <row r="2431" spans="1:7" x14ac:dyDescent="0.2">
      <c r="A2431" t="s">
        <v>1675</v>
      </c>
      <c r="B2431" t="s">
        <v>10172</v>
      </c>
      <c r="C2431" t="s">
        <v>16711</v>
      </c>
      <c r="D2431" t="b">
        <v>0</v>
      </c>
      <c r="E2431" t="s">
        <v>9899</v>
      </c>
      <c r="F2431" t="s">
        <v>9899</v>
      </c>
      <c r="G2431" t="s">
        <v>16711</v>
      </c>
    </row>
    <row r="2432" spans="1:7" x14ac:dyDescent="0.2">
      <c r="A2432" t="s">
        <v>3947</v>
      </c>
      <c r="B2432" t="s">
        <v>12369</v>
      </c>
      <c r="C2432" t="s">
        <v>16728</v>
      </c>
      <c r="D2432" t="b">
        <v>0</v>
      </c>
      <c r="E2432" t="s">
        <v>9899</v>
      </c>
      <c r="F2432" t="s">
        <v>9899</v>
      </c>
      <c r="G2432" t="s">
        <v>16728</v>
      </c>
    </row>
    <row r="2433" spans="1:7" x14ac:dyDescent="0.2">
      <c r="A2433" t="s">
        <v>7075</v>
      </c>
      <c r="B2433" t="s">
        <v>15385</v>
      </c>
      <c r="C2433" t="s">
        <v>16724</v>
      </c>
      <c r="D2433" t="b">
        <v>0</v>
      </c>
      <c r="E2433" t="s">
        <v>9899</v>
      </c>
      <c r="F2433" t="s">
        <v>9899</v>
      </c>
      <c r="G2433" t="s">
        <v>16711</v>
      </c>
    </row>
    <row r="2434" spans="1:7" x14ac:dyDescent="0.2">
      <c r="A2434" t="s">
        <v>7555</v>
      </c>
      <c r="B2434" t="s">
        <v>15845</v>
      </c>
      <c r="C2434" t="s">
        <v>16711</v>
      </c>
      <c r="D2434" t="b">
        <v>0</v>
      </c>
      <c r="E2434" t="s">
        <v>9899</v>
      </c>
      <c r="F2434" t="s">
        <v>9899</v>
      </c>
      <c r="G2434" t="s">
        <v>16711</v>
      </c>
    </row>
    <row r="2435" spans="1:7" x14ac:dyDescent="0.2">
      <c r="A2435" t="s">
        <v>3948</v>
      </c>
      <c r="B2435" t="s">
        <v>12370</v>
      </c>
      <c r="C2435" t="s">
        <v>16728</v>
      </c>
      <c r="D2435" t="b">
        <v>0</v>
      </c>
      <c r="E2435" t="s">
        <v>9899</v>
      </c>
      <c r="F2435" t="s">
        <v>9899</v>
      </c>
      <c r="G2435" t="s">
        <v>16728</v>
      </c>
    </row>
    <row r="2436" spans="1:7" x14ac:dyDescent="0.2">
      <c r="A2436" t="s">
        <v>6556</v>
      </c>
      <c r="B2436" t="s">
        <v>14885</v>
      </c>
      <c r="C2436" t="s">
        <v>16723</v>
      </c>
      <c r="D2436" t="b">
        <v>0</v>
      </c>
      <c r="E2436" t="s">
        <v>9899</v>
      </c>
      <c r="F2436" t="s">
        <v>9899</v>
      </c>
      <c r="G2436" t="s">
        <v>16723</v>
      </c>
    </row>
    <row r="2437" spans="1:7" x14ac:dyDescent="0.2">
      <c r="A2437" t="s">
        <v>6557</v>
      </c>
      <c r="B2437" t="s">
        <v>14886</v>
      </c>
      <c r="C2437" t="s">
        <v>16723</v>
      </c>
      <c r="D2437" t="b">
        <v>0</v>
      </c>
      <c r="E2437" t="s">
        <v>9899</v>
      </c>
      <c r="F2437" t="s">
        <v>9899</v>
      </c>
      <c r="G2437" t="s">
        <v>16723</v>
      </c>
    </row>
    <row r="2438" spans="1:7" x14ac:dyDescent="0.2">
      <c r="A2438" t="s">
        <v>1676</v>
      </c>
      <c r="B2438" t="s">
        <v>10173</v>
      </c>
      <c r="C2438" t="s">
        <v>16711</v>
      </c>
      <c r="D2438" t="b">
        <v>0</v>
      </c>
      <c r="E2438" t="s">
        <v>9899</v>
      </c>
      <c r="F2438" t="s">
        <v>9899</v>
      </c>
      <c r="G2438" t="s">
        <v>16723</v>
      </c>
    </row>
    <row r="2439" spans="1:7" x14ac:dyDescent="0.2">
      <c r="A2439" t="s">
        <v>5890</v>
      </c>
      <c r="B2439" t="s">
        <v>14248</v>
      </c>
      <c r="C2439" t="s">
        <v>16720</v>
      </c>
      <c r="D2439" t="b">
        <v>0</v>
      </c>
      <c r="E2439" t="s">
        <v>9899</v>
      </c>
      <c r="F2439" t="s">
        <v>9899</v>
      </c>
      <c r="G2439" t="s">
        <v>16709</v>
      </c>
    </row>
    <row r="2440" spans="1:7" x14ac:dyDescent="0.2">
      <c r="A2440" t="s">
        <v>5891</v>
      </c>
      <c r="B2440" t="s">
        <v>14249</v>
      </c>
      <c r="C2440" t="s">
        <v>16720</v>
      </c>
      <c r="D2440" t="b">
        <v>0</v>
      </c>
      <c r="E2440" t="s">
        <v>9899</v>
      </c>
      <c r="F2440" t="s">
        <v>9899</v>
      </c>
      <c r="G2440" t="s">
        <v>16720</v>
      </c>
    </row>
    <row r="2441" spans="1:7" x14ac:dyDescent="0.2">
      <c r="A2441" t="s">
        <v>6558</v>
      </c>
      <c r="B2441" t="s">
        <v>14887</v>
      </c>
      <c r="C2441" t="s">
        <v>16723</v>
      </c>
      <c r="D2441" t="b">
        <v>0</v>
      </c>
      <c r="E2441" t="s">
        <v>9899</v>
      </c>
      <c r="F2441" t="s">
        <v>9899</v>
      </c>
      <c r="G2441" t="s">
        <v>16723</v>
      </c>
    </row>
    <row r="2442" spans="1:7" x14ac:dyDescent="0.2">
      <c r="A2442" t="s">
        <v>695</v>
      </c>
      <c r="B2442" t="s">
        <v>9231</v>
      </c>
      <c r="C2442" t="s">
        <v>16727</v>
      </c>
      <c r="D2442" t="b">
        <v>1</v>
      </c>
      <c r="E2442" t="s">
        <v>16715</v>
      </c>
      <c r="F2442" t="s">
        <v>16768</v>
      </c>
      <c r="G2442" t="s">
        <v>16714</v>
      </c>
    </row>
    <row r="2443" spans="1:7" x14ac:dyDescent="0.2">
      <c r="A2443" t="s">
        <v>454</v>
      </c>
      <c r="B2443" t="s">
        <v>8993</v>
      </c>
      <c r="C2443" t="s">
        <v>16721</v>
      </c>
      <c r="D2443" t="b">
        <v>1</v>
      </c>
      <c r="E2443" t="s">
        <v>16722</v>
      </c>
      <c r="F2443" t="s">
        <v>16781</v>
      </c>
      <c r="G2443" t="s">
        <v>16721</v>
      </c>
    </row>
    <row r="2444" spans="1:7" x14ac:dyDescent="0.2">
      <c r="A2444" t="s">
        <v>6214</v>
      </c>
      <c r="B2444" t="s">
        <v>14564</v>
      </c>
      <c r="C2444" t="s">
        <v>16721</v>
      </c>
      <c r="D2444" t="b">
        <v>0</v>
      </c>
      <c r="E2444" t="s">
        <v>9899</v>
      </c>
      <c r="F2444" t="s">
        <v>9899</v>
      </c>
      <c r="G2444" t="s">
        <v>16721</v>
      </c>
    </row>
    <row r="2445" spans="1:7" x14ac:dyDescent="0.2">
      <c r="A2445" t="s">
        <v>1677</v>
      </c>
      <c r="B2445" t="s">
        <v>10174</v>
      </c>
      <c r="C2445" t="s">
        <v>16711</v>
      </c>
      <c r="D2445" t="b">
        <v>0</v>
      </c>
      <c r="E2445" t="s">
        <v>9899</v>
      </c>
      <c r="F2445" t="s">
        <v>9899</v>
      </c>
      <c r="G2445" t="s">
        <v>16711</v>
      </c>
    </row>
    <row r="2446" spans="1:7" x14ac:dyDescent="0.2">
      <c r="A2446" t="s">
        <v>4851</v>
      </c>
      <c r="B2446" t="s">
        <v>13246</v>
      </c>
      <c r="C2446" t="s">
        <v>16717</v>
      </c>
      <c r="D2446" t="b">
        <v>0</v>
      </c>
      <c r="E2446" t="s">
        <v>9899</v>
      </c>
      <c r="F2446" t="s">
        <v>9899</v>
      </c>
      <c r="G2446" t="s">
        <v>16722</v>
      </c>
    </row>
    <row r="2447" spans="1:7" x14ac:dyDescent="0.2">
      <c r="A2447" t="s">
        <v>235</v>
      </c>
      <c r="B2447" t="s">
        <v>8776</v>
      </c>
      <c r="C2447" t="s">
        <v>16715</v>
      </c>
      <c r="D2447" t="b">
        <v>1</v>
      </c>
      <c r="E2447" t="s">
        <v>16714</v>
      </c>
      <c r="F2447" t="s">
        <v>16766</v>
      </c>
      <c r="G2447" t="s">
        <v>16715</v>
      </c>
    </row>
    <row r="2448" spans="1:7" x14ac:dyDescent="0.2">
      <c r="A2448" t="s">
        <v>3949</v>
      </c>
      <c r="B2448" t="s">
        <v>12371</v>
      </c>
      <c r="C2448" t="s">
        <v>16728</v>
      </c>
      <c r="D2448" t="b">
        <v>0</v>
      </c>
      <c r="E2448" t="s">
        <v>9899</v>
      </c>
      <c r="F2448" t="s">
        <v>9899</v>
      </c>
      <c r="G2448" t="s">
        <v>16728</v>
      </c>
    </row>
    <row r="2449" spans="1:7" x14ac:dyDescent="0.2">
      <c r="A2449" t="s">
        <v>3950</v>
      </c>
      <c r="B2449" t="s">
        <v>12372</v>
      </c>
      <c r="C2449" t="s">
        <v>16728</v>
      </c>
      <c r="D2449" t="b">
        <v>0</v>
      </c>
      <c r="E2449" t="s">
        <v>9899</v>
      </c>
      <c r="F2449" t="s">
        <v>9899</v>
      </c>
      <c r="G2449" t="s">
        <v>16728</v>
      </c>
    </row>
    <row r="2450" spans="1:7" x14ac:dyDescent="0.2">
      <c r="A2450" t="s">
        <v>6559</v>
      </c>
      <c r="B2450" t="s">
        <v>14888</v>
      </c>
      <c r="C2450" t="s">
        <v>16723</v>
      </c>
      <c r="D2450" t="b">
        <v>0</v>
      </c>
      <c r="E2450" t="s">
        <v>9899</v>
      </c>
      <c r="F2450" t="s">
        <v>9899</v>
      </c>
      <c r="G2450" t="s">
        <v>16711</v>
      </c>
    </row>
    <row r="2451" spans="1:7" x14ac:dyDescent="0.2">
      <c r="A2451" t="s">
        <v>696</v>
      </c>
      <c r="B2451" t="s">
        <v>9232</v>
      </c>
      <c r="C2451" t="s">
        <v>16727</v>
      </c>
      <c r="D2451" t="b">
        <v>1</v>
      </c>
      <c r="E2451" t="s">
        <v>16715</v>
      </c>
      <c r="F2451" t="s">
        <v>16768</v>
      </c>
      <c r="G2451" t="s">
        <v>16714</v>
      </c>
    </row>
    <row r="2452" spans="1:7" x14ac:dyDescent="0.2">
      <c r="A2452" t="s">
        <v>697</v>
      </c>
      <c r="B2452" t="s">
        <v>9233</v>
      </c>
      <c r="C2452" t="s">
        <v>16727</v>
      </c>
      <c r="D2452" t="b">
        <v>1</v>
      </c>
      <c r="E2452" t="s">
        <v>16712</v>
      </c>
      <c r="F2452" t="s">
        <v>16757</v>
      </c>
      <c r="G2452" t="s">
        <v>16723</v>
      </c>
    </row>
    <row r="2453" spans="1:7" x14ac:dyDescent="0.2">
      <c r="A2453" t="s">
        <v>5892</v>
      </c>
      <c r="B2453" t="s">
        <v>14250</v>
      </c>
      <c r="C2453" t="s">
        <v>16720</v>
      </c>
      <c r="D2453" t="b">
        <v>0</v>
      </c>
      <c r="E2453" t="s">
        <v>9899</v>
      </c>
      <c r="F2453" t="s">
        <v>9899</v>
      </c>
      <c r="G2453" t="s">
        <v>16720</v>
      </c>
    </row>
    <row r="2454" spans="1:7" x14ac:dyDescent="0.2">
      <c r="A2454" t="s">
        <v>770</v>
      </c>
      <c r="B2454" t="s">
        <v>9305</v>
      </c>
      <c r="C2454" t="s">
        <v>16712</v>
      </c>
      <c r="D2454" t="b">
        <v>1</v>
      </c>
      <c r="E2454" t="s">
        <v>16727</v>
      </c>
      <c r="F2454" t="s">
        <v>16757</v>
      </c>
      <c r="G2454" t="s">
        <v>16723</v>
      </c>
    </row>
    <row r="2455" spans="1:7" x14ac:dyDescent="0.2">
      <c r="A2455" t="s">
        <v>3037</v>
      </c>
      <c r="B2455" t="s">
        <v>11494</v>
      </c>
      <c r="C2455" t="s">
        <v>16713</v>
      </c>
      <c r="D2455" t="b">
        <v>0</v>
      </c>
      <c r="E2455" t="s">
        <v>9899</v>
      </c>
      <c r="F2455" t="s">
        <v>9899</v>
      </c>
      <c r="G2455" t="s">
        <v>16713</v>
      </c>
    </row>
    <row r="2456" spans="1:7" x14ac:dyDescent="0.2">
      <c r="A2456" t="s">
        <v>3038</v>
      </c>
      <c r="B2456" t="s">
        <v>11495</v>
      </c>
      <c r="C2456" t="s">
        <v>16713</v>
      </c>
      <c r="D2456" t="b">
        <v>0</v>
      </c>
      <c r="E2456" t="s">
        <v>9899</v>
      </c>
      <c r="F2456" t="s">
        <v>9899</v>
      </c>
      <c r="G2456" t="s">
        <v>16713</v>
      </c>
    </row>
    <row r="2457" spans="1:7" x14ac:dyDescent="0.2">
      <c r="A2457" t="s">
        <v>7858</v>
      </c>
      <c r="B2457" t="s">
        <v>16125</v>
      </c>
      <c r="C2457" t="s">
        <v>16717</v>
      </c>
      <c r="D2457" t="b">
        <v>0</v>
      </c>
      <c r="E2457" t="s">
        <v>9899</v>
      </c>
      <c r="F2457" t="s">
        <v>9899</v>
      </c>
      <c r="G2457" t="s">
        <v>16723</v>
      </c>
    </row>
    <row r="2458" spans="1:7" x14ac:dyDescent="0.2">
      <c r="A2458" t="s">
        <v>236</v>
      </c>
      <c r="B2458" t="s">
        <v>8777</v>
      </c>
      <c r="C2458" t="s">
        <v>16715</v>
      </c>
      <c r="D2458" t="b">
        <v>1</v>
      </c>
      <c r="E2458" t="s">
        <v>16714</v>
      </c>
      <c r="F2458" t="s">
        <v>16766</v>
      </c>
      <c r="G2458" t="s">
        <v>16715</v>
      </c>
    </row>
    <row r="2459" spans="1:7" x14ac:dyDescent="0.2">
      <c r="A2459" t="s">
        <v>834</v>
      </c>
      <c r="B2459" t="s">
        <v>9369</v>
      </c>
      <c r="C2459" t="s">
        <v>16715</v>
      </c>
      <c r="D2459" t="b">
        <v>1</v>
      </c>
      <c r="E2459" t="s">
        <v>16714</v>
      </c>
      <c r="F2459" t="s">
        <v>16766</v>
      </c>
      <c r="G2459" t="s">
        <v>16715</v>
      </c>
    </row>
    <row r="2460" spans="1:7" x14ac:dyDescent="0.2">
      <c r="A2460" t="s">
        <v>6560</v>
      </c>
      <c r="B2460" t="s">
        <v>14889</v>
      </c>
      <c r="C2460" t="s">
        <v>16723</v>
      </c>
      <c r="D2460" t="b">
        <v>0</v>
      </c>
      <c r="E2460" t="s">
        <v>9899</v>
      </c>
      <c r="F2460" t="s">
        <v>9899</v>
      </c>
      <c r="G2460" t="s">
        <v>16723</v>
      </c>
    </row>
    <row r="2461" spans="1:7" x14ac:dyDescent="0.2">
      <c r="A2461" t="s">
        <v>611</v>
      </c>
      <c r="B2461" t="s">
        <v>9148</v>
      </c>
      <c r="C2461" t="s">
        <v>16723</v>
      </c>
      <c r="D2461" t="b">
        <v>1</v>
      </c>
      <c r="E2461" t="s">
        <v>16717</v>
      </c>
      <c r="F2461" t="s">
        <v>16772</v>
      </c>
      <c r="G2461" t="s">
        <v>16723</v>
      </c>
    </row>
    <row r="2462" spans="1:7" x14ac:dyDescent="0.2">
      <c r="A2462" t="s">
        <v>7556</v>
      </c>
      <c r="B2462" t="s">
        <v>15846</v>
      </c>
      <c r="C2462" t="s">
        <v>16711</v>
      </c>
      <c r="D2462" t="b">
        <v>0</v>
      </c>
      <c r="E2462" t="s">
        <v>9899</v>
      </c>
      <c r="F2462" t="s">
        <v>9899</v>
      </c>
      <c r="G2462" t="s">
        <v>16711</v>
      </c>
    </row>
    <row r="2463" spans="1:7" x14ac:dyDescent="0.2">
      <c r="A2463" t="s">
        <v>7859</v>
      </c>
      <c r="B2463" t="s">
        <v>16126</v>
      </c>
      <c r="C2463" t="s">
        <v>16717</v>
      </c>
      <c r="D2463" t="b">
        <v>0</v>
      </c>
      <c r="E2463" t="s">
        <v>9899</v>
      </c>
      <c r="F2463" t="s">
        <v>9899</v>
      </c>
      <c r="G2463" t="s">
        <v>16717</v>
      </c>
    </row>
    <row r="2464" spans="1:7" x14ac:dyDescent="0.2">
      <c r="A2464" t="s">
        <v>7860</v>
      </c>
      <c r="B2464" t="s">
        <v>16127</v>
      </c>
      <c r="C2464" t="s">
        <v>16717</v>
      </c>
      <c r="D2464" t="b">
        <v>0</v>
      </c>
      <c r="E2464" t="s">
        <v>9899</v>
      </c>
      <c r="F2464" t="s">
        <v>9899</v>
      </c>
      <c r="G2464" t="s">
        <v>16723</v>
      </c>
    </row>
    <row r="2465" spans="1:7" x14ac:dyDescent="0.2">
      <c r="A2465" t="s">
        <v>8276</v>
      </c>
      <c r="B2465" t="s">
        <v>16506</v>
      </c>
      <c r="C2465" t="s">
        <v>16723</v>
      </c>
      <c r="D2465" t="b">
        <v>0</v>
      </c>
      <c r="E2465" t="s">
        <v>9899</v>
      </c>
      <c r="F2465" t="s">
        <v>9899</v>
      </c>
      <c r="G2465" t="s">
        <v>16723</v>
      </c>
    </row>
    <row r="2466" spans="1:7" x14ac:dyDescent="0.2">
      <c r="A2466" t="s">
        <v>7076</v>
      </c>
      <c r="B2466" t="s">
        <v>15386</v>
      </c>
      <c r="C2466" t="s">
        <v>16724</v>
      </c>
      <c r="D2466" t="b">
        <v>0</v>
      </c>
      <c r="E2466" t="s">
        <v>9899</v>
      </c>
      <c r="F2466" t="s">
        <v>9899</v>
      </c>
      <c r="G2466" t="s">
        <v>16723</v>
      </c>
    </row>
    <row r="2467" spans="1:7" x14ac:dyDescent="0.2">
      <c r="A2467" t="s">
        <v>1678</v>
      </c>
      <c r="B2467" t="s">
        <v>10175</v>
      </c>
      <c r="C2467" t="s">
        <v>16711</v>
      </c>
      <c r="D2467" t="b">
        <v>0</v>
      </c>
      <c r="E2467" t="s">
        <v>9899</v>
      </c>
      <c r="F2467" t="s">
        <v>9899</v>
      </c>
      <c r="G2467" t="s">
        <v>16723</v>
      </c>
    </row>
    <row r="2468" spans="1:7" x14ac:dyDescent="0.2">
      <c r="A2468" t="s">
        <v>3039</v>
      </c>
      <c r="B2468" t="s">
        <v>11496</v>
      </c>
      <c r="C2468" t="s">
        <v>16713</v>
      </c>
      <c r="D2468" t="b">
        <v>0</v>
      </c>
      <c r="E2468" t="s">
        <v>9899</v>
      </c>
      <c r="F2468" t="s">
        <v>9899</v>
      </c>
      <c r="G2468" t="s">
        <v>16713</v>
      </c>
    </row>
    <row r="2469" spans="1:7" x14ac:dyDescent="0.2">
      <c r="A2469" t="s">
        <v>698</v>
      </c>
      <c r="B2469" t="s">
        <v>9234</v>
      </c>
      <c r="C2469" t="s">
        <v>16727</v>
      </c>
      <c r="D2469" t="b">
        <v>1</v>
      </c>
      <c r="E2469" t="s">
        <v>16712</v>
      </c>
      <c r="F2469" t="s">
        <v>16757</v>
      </c>
      <c r="G2469" t="s">
        <v>16723</v>
      </c>
    </row>
    <row r="2470" spans="1:7" x14ac:dyDescent="0.2">
      <c r="A2470" t="s">
        <v>6215</v>
      </c>
      <c r="B2470" t="s">
        <v>14565</v>
      </c>
      <c r="C2470" t="s">
        <v>16721</v>
      </c>
      <c r="D2470" t="b">
        <v>0</v>
      </c>
      <c r="E2470" t="s">
        <v>9899</v>
      </c>
      <c r="F2470" t="s">
        <v>9899</v>
      </c>
      <c r="G2470" t="s">
        <v>16721</v>
      </c>
    </row>
    <row r="2471" spans="1:7" x14ac:dyDescent="0.2">
      <c r="A2471" t="s">
        <v>7861</v>
      </c>
      <c r="B2471" t="s">
        <v>16128</v>
      </c>
      <c r="C2471" t="s">
        <v>16717</v>
      </c>
      <c r="D2471" t="b">
        <v>0</v>
      </c>
      <c r="E2471" t="s">
        <v>9899</v>
      </c>
      <c r="F2471" t="s">
        <v>9899</v>
      </c>
      <c r="G2471" t="s">
        <v>16721</v>
      </c>
    </row>
    <row r="2472" spans="1:7" x14ac:dyDescent="0.2">
      <c r="A2472" t="s">
        <v>8277</v>
      </c>
      <c r="B2472" t="s">
        <v>16507</v>
      </c>
      <c r="C2472" t="s">
        <v>16723</v>
      </c>
      <c r="D2472" t="b">
        <v>0</v>
      </c>
      <c r="E2472" t="s">
        <v>9899</v>
      </c>
      <c r="F2472" t="s">
        <v>9899</v>
      </c>
      <c r="G2472" t="s">
        <v>16718</v>
      </c>
    </row>
    <row r="2473" spans="1:7" x14ac:dyDescent="0.2">
      <c r="A2473" t="s">
        <v>1679</v>
      </c>
      <c r="B2473" t="s">
        <v>10176</v>
      </c>
      <c r="C2473" t="s">
        <v>16711</v>
      </c>
      <c r="D2473" t="b">
        <v>0</v>
      </c>
      <c r="E2473" t="s">
        <v>9899</v>
      </c>
      <c r="F2473" t="s">
        <v>9899</v>
      </c>
      <c r="G2473" t="s">
        <v>16711</v>
      </c>
    </row>
    <row r="2474" spans="1:7" x14ac:dyDescent="0.2">
      <c r="A2474" t="s">
        <v>1680</v>
      </c>
      <c r="B2474" t="s">
        <v>10177</v>
      </c>
      <c r="C2474" t="s">
        <v>16711</v>
      </c>
      <c r="D2474" t="b">
        <v>0</v>
      </c>
      <c r="E2474" t="s">
        <v>9899</v>
      </c>
      <c r="F2474" t="s">
        <v>9899</v>
      </c>
      <c r="G2474" t="s">
        <v>16711</v>
      </c>
    </row>
    <row r="2475" spans="1:7" x14ac:dyDescent="0.2">
      <c r="A2475" t="s">
        <v>4852</v>
      </c>
      <c r="B2475" t="s">
        <v>13247</v>
      </c>
      <c r="C2475" t="s">
        <v>16717</v>
      </c>
      <c r="D2475" t="b">
        <v>0</v>
      </c>
      <c r="E2475" t="s">
        <v>9899</v>
      </c>
      <c r="F2475" t="s">
        <v>9899</v>
      </c>
      <c r="G2475" t="s">
        <v>16723</v>
      </c>
    </row>
    <row r="2476" spans="1:7" x14ac:dyDescent="0.2">
      <c r="A2476" t="s">
        <v>1681</v>
      </c>
      <c r="B2476" t="s">
        <v>10178</v>
      </c>
      <c r="C2476" t="s">
        <v>16711</v>
      </c>
      <c r="D2476" t="b">
        <v>0</v>
      </c>
      <c r="E2476" t="s">
        <v>9899</v>
      </c>
      <c r="F2476" t="s">
        <v>9899</v>
      </c>
      <c r="G2476" t="s">
        <v>16711</v>
      </c>
    </row>
    <row r="2477" spans="1:7" x14ac:dyDescent="0.2">
      <c r="A2477" t="s">
        <v>1682</v>
      </c>
      <c r="B2477" t="s">
        <v>10179</v>
      </c>
      <c r="C2477" t="s">
        <v>16711</v>
      </c>
      <c r="D2477" t="b">
        <v>0</v>
      </c>
      <c r="E2477" t="s">
        <v>9899</v>
      </c>
      <c r="F2477" t="s">
        <v>9899</v>
      </c>
      <c r="G2477" t="s">
        <v>16711</v>
      </c>
    </row>
    <row r="2478" spans="1:7" x14ac:dyDescent="0.2">
      <c r="A2478" t="s">
        <v>6561</v>
      </c>
      <c r="B2478" t="s">
        <v>14890</v>
      </c>
      <c r="C2478" t="s">
        <v>16723</v>
      </c>
      <c r="D2478" t="b">
        <v>0</v>
      </c>
      <c r="E2478" t="s">
        <v>9899</v>
      </c>
      <c r="F2478" t="s">
        <v>9899</v>
      </c>
      <c r="G2478" t="s">
        <v>16723</v>
      </c>
    </row>
    <row r="2479" spans="1:7" x14ac:dyDescent="0.2">
      <c r="A2479" t="s">
        <v>1683</v>
      </c>
      <c r="B2479" t="s">
        <v>10180</v>
      </c>
      <c r="C2479" t="s">
        <v>16711</v>
      </c>
      <c r="D2479" t="b">
        <v>0</v>
      </c>
      <c r="E2479" t="s">
        <v>9899</v>
      </c>
      <c r="F2479" t="s">
        <v>9899</v>
      </c>
      <c r="G2479" t="s">
        <v>16711</v>
      </c>
    </row>
    <row r="2480" spans="1:7" x14ac:dyDescent="0.2">
      <c r="A2480" t="s">
        <v>5732</v>
      </c>
      <c r="B2480" t="s">
        <v>14096</v>
      </c>
      <c r="C2480" t="s">
        <v>16719</v>
      </c>
      <c r="D2480" t="b">
        <v>0</v>
      </c>
      <c r="E2480" t="s">
        <v>9899</v>
      </c>
      <c r="F2480" t="s">
        <v>9899</v>
      </c>
      <c r="G2480" t="s">
        <v>16719</v>
      </c>
    </row>
    <row r="2481" spans="1:7" x14ac:dyDescent="0.2">
      <c r="A2481" t="s">
        <v>5733</v>
      </c>
      <c r="B2481" t="s">
        <v>14097</v>
      </c>
      <c r="C2481" t="s">
        <v>16719</v>
      </c>
      <c r="D2481" t="b">
        <v>0</v>
      </c>
      <c r="E2481" t="s">
        <v>9899</v>
      </c>
      <c r="F2481" t="s">
        <v>9899</v>
      </c>
      <c r="G2481" t="s">
        <v>16719</v>
      </c>
    </row>
    <row r="2482" spans="1:7" x14ac:dyDescent="0.2">
      <c r="A2482" t="s">
        <v>868</v>
      </c>
      <c r="B2482" t="s">
        <v>9401</v>
      </c>
      <c r="C2482" t="s">
        <v>16720</v>
      </c>
      <c r="D2482" t="b">
        <v>1</v>
      </c>
      <c r="E2482" t="s">
        <v>16709</v>
      </c>
      <c r="F2482" t="s">
        <v>16745</v>
      </c>
      <c r="G2482" t="s">
        <v>16709</v>
      </c>
    </row>
    <row r="2483" spans="1:7" x14ac:dyDescent="0.2">
      <c r="A2483" t="s">
        <v>1040</v>
      </c>
      <c r="B2483" t="s">
        <v>9562</v>
      </c>
      <c r="C2483" t="s">
        <v>16709</v>
      </c>
      <c r="D2483" t="b">
        <v>0</v>
      </c>
      <c r="E2483" t="s">
        <v>9899</v>
      </c>
      <c r="F2483" t="s">
        <v>9899</v>
      </c>
      <c r="G2483" t="s">
        <v>16720</v>
      </c>
    </row>
    <row r="2484" spans="1:7" x14ac:dyDescent="0.2">
      <c r="A2484" t="s">
        <v>3951</v>
      </c>
      <c r="B2484" t="s">
        <v>12373</v>
      </c>
      <c r="C2484" t="s">
        <v>16728</v>
      </c>
      <c r="D2484" t="b">
        <v>0</v>
      </c>
      <c r="E2484" t="s">
        <v>9899</v>
      </c>
      <c r="F2484" t="s">
        <v>9899</v>
      </c>
      <c r="G2484" t="s">
        <v>16728</v>
      </c>
    </row>
    <row r="2485" spans="1:7" x14ac:dyDescent="0.2">
      <c r="A2485" t="s">
        <v>539</v>
      </c>
      <c r="B2485" t="s">
        <v>9077</v>
      </c>
      <c r="C2485" t="s">
        <v>16722</v>
      </c>
      <c r="D2485" t="b">
        <v>1</v>
      </c>
      <c r="E2485" t="s">
        <v>16721</v>
      </c>
      <c r="F2485" t="s">
        <v>16781</v>
      </c>
      <c r="G2485" t="s">
        <v>16722</v>
      </c>
    </row>
    <row r="2486" spans="1:7" x14ac:dyDescent="0.2">
      <c r="A2486" t="s">
        <v>455</v>
      </c>
      <c r="B2486" t="s">
        <v>8994</v>
      </c>
      <c r="C2486" t="s">
        <v>16721</v>
      </c>
      <c r="D2486" t="b">
        <v>1</v>
      </c>
      <c r="E2486" t="s">
        <v>16722</v>
      </c>
      <c r="F2486" t="s">
        <v>16781</v>
      </c>
      <c r="G2486" t="s">
        <v>16722</v>
      </c>
    </row>
    <row r="2487" spans="1:7" x14ac:dyDescent="0.2">
      <c r="A2487" t="s">
        <v>5893</v>
      </c>
      <c r="B2487" t="s">
        <v>14251</v>
      </c>
      <c r="C2487" t="s">
        <v>16720</v>
      </c>
      <c r="D2487" t="b">
        <v>0</v>
      </c>
      <c r="E2487" t="s">
        <v>9899</v>
      </c>
      <c r="F2487" t="s">
        <v>9899</v>
      </c>
      <c r="G2487" t="s">
        <v>16720</v>
      </c>
    </row>
    <row r="2488" spans="1:7" x14ac:dyDescent="0.2">
      <c r="A2488" t="s">
        <v>58</v>
      </c>
      <c r="B2488" t="s">
        <v>8600</v>
      </c>
      <c r="C2488" t="s">
        <v>16711</v>
      </c>
      <c r="D2488" t="b">
        <v>1</v>
      </c>
      <c r="E2488" t="s">
        <v>16709</v>
      </c>
      <c r="F2488" t="s">
        <v>16748</v>
      </c>
      <c r="G2488" t="s">
        <v>16711</v>
      </c>
    </row>
    <row r="2489" spans="1:7" x14ac:dyDescent="0.2">
      <c r="A2489" t="s">
        <v>3952</v>
      </c>
      <c r="B2489" t="s">
        <v>12374</v>
      </c>
      <c r="C2489" t="s">
        <v>16728</v>
      </c>
      <c r="D2489" t="b">
        <v>0</v>
      </c>
      <c r="E2489" t="s">
        <v>9899</v>
      </c>
      <c r="F2489" t="s">
        <v>9899</v>
      </c>
      <c r="G2489" t="s">
        <v>16728</v>
      </c>
    </row>
    <row r="2490" spans="1:7" x14ac:dyDescent="0.2">
      <c r="A2490" t="s">
        <v>3953</v>
      </c>
      <c r="B2490" t="s">
        <v>12375</v>
      </c>
      <c r="C2490" t="s">
        <v>16728</v>
      </c>
      <c r="D2490" t="b">
        <v>0</v>
      </c>
      <c r="E2490" t="s">
        <v>9899</v>
      </c>
      <c r="F2490" t="s">
        <v>9899</v>
      </c>
      <c r="G2490" t="s">
        <v>16728</v>
      </c>
    </row>
    <row r="2491" spans="1:7" x14ac:dyDescent="0.2">
      <c r="A2491" t="s">
        <v>3954</v>
      </c>
      <c r="B2491" t="s">
        <v>12376</v>
      </c>
      <c r="C2491" t="s">
        <v>16728</v>
      </c>
      <c r="D2491" t="b">
        <v>0</v>
      </c>
      <c r="E2491" t="s">
        <v>9899</v>
      </c>
      <c r="F2491" t="s">
        <v>9899</v>
      </c>
      <c r="G2491" t="s">
        <v>16728</v>
      </c>
    </row>
    <row r="2492" spans="1:7" x14ac:dyDescent="0.2">
      <c r="A2492" t="s">
        <v>3955</v>
      </c>
      <c r="B2492" t="s">
        <v>12377</v>
      </c>
      <c r="C2492" t="s">
        <v>16728</v>
      </c>
      <c r="D2492" t="b">
        <v>0</v>
      </c>
      <c r="E2492" t="s">
        <v>9899</v>
      </c>
      <c r="F2492" t="s">
        <v>9899</v>
      </c>
      <c r="G2492" t="s">
        <v>16728</v>
      </c>
    </row>
    <row r="2493" spans="1:7" x14ac:dyDescent="0.2">
      <c r="A2493" t="s">
        <v>7736</v>
      </c>
      <c r="B2493" t="s">
        <v>16012</v>
      </c>
      <c r="C2493" t="s">
        <v>16713</v>
      </c>
      <c r="D2493" t="b">
        <v>0</v>
      </c>
      <c r="E2493" t="s">
        <v>9899</v>
      </c>
      <c r="F2493" t="s">
        <v>9899</v>
      </c>
      <c r="G2493" t="s">
        <v>16720</v>
      </c>
    </row>
    <row r="2494" spans="1:7" x14ac:dyDescent="0.2">
      <c r="A2494" t="s">
        <v>540</v>
      </c>
      <c r="B2494" t="s">
        <v>9078</v>
      </c>
      <c r="C2494" t="s">
        <v>16722</v>
      </c>
      <c r="D2494" t="b">
        <v>1</v>
      </c>
      <c r="E2494" t="s">
        <v>16721</v>
      </c>
      <c r="F2494" t="s">
        <v>16781</v>
      </c>
      <c r="G2494" t="s">
        <v>16722</v>
      </c>
    </row>
    <row r="2495" spans="1:7" x14ac:dyDescent="0.2">
      <c r="A2495" t="s">
        <v>6562</v>
      </c>
      <c r="B2495" t="s">
        <v>14891</v>
      </c>
      <c r="C2495" t="s">
        <v>16723</v>
      </c>
      <c r="D2495" t="b">
        <v>0</v>
      </c>
      <c r="E2495" t="s">
        <v>9899</v>
      </c>
      <c r="F2495" t="s">
        <v>9899</v>
      </c>
      <c r="G2495" t="s">
        <v>16723</v>
      </c>
    </row>
    <row r="2496" spans="1:7" x14ac:dyDescent="0.2">
      <c r="A2496" t="s">
        <v>7862</v>
      </c>
      <c r="B2496" t="s">
        <v>16129</v>
      </c>
      <c r="C2496" t="s">
        <v>16717</v>
      </c>
      <c r="D2496" t="b">
        <v>0</v>
      </c>
      <c r="E2496" t="s">
        <v>9899</v>
      </c>
      <c r="F2496" t="s">
        <v>9899</v>
      </c>
      <c r="G2496" t="s">
        <v>16717</v>
      </c>
    </row>
    <row r="2497" spans="1:7" x14ac:dyDescent="0.2">
      <c r="A2497" t="s">
        <v>1684</v>
      </c>
      <c r="B2497" t="s">
        <v>10181</v>
      </c>
      <c r="C2497" t="s">
        <v>16711</v>
      </c>
      <c r="D2497" t="b">
        <v>0</v>
      </c>
      <c r="E2497" t="s">
        <v>9899</v>
      </c>
      <c r="F2497" t="s">
        <v>9899</v>
      </c>
      <c r="G2497" t="s">
        <v>16711</v>
      </c>
    </row>
    <row r="2498" spans="1:7" x14ac:dyDescent="0.2">
      <c r="A2498" t="s">
        <v>4853</v>
      </c>
      <c r="B2498" t="s">
        <v>13248</v>
      </c>
      <c r="C2498" t="s">
        <v>16717</v>
      </c>
      <c r="D2498" t="b">
        <v>0</v>
      </c>
      <c r="E2498" t="s">
        <v>9899</v>
      </c>
      <c r="F2498" t="s">
        <v>9899</v>
      </c>
      <c r="G2498" t="s">
        <v>16717</v>
      </c>
    </row>
    <row r="2499" spans="1:7" x14ac:dyDescent="0.2">
      <c r="A2499" t="s">
        <v>8497</v>
      </c>
      <c r="B2499" t="s">
        <v>16678</v>
      </c>
      <c r="C2499" t="s">
        <v>16720</v>
      </c>
      <c r="D2499" t="b">
        <v>0</v>
      </c>
      <c r="E2499" t="s">
        <v>9899</v>
      </c>
      <c r="F2499" t="s">
        <v>9899</v>
      </c>
      <c r="G2499" t="s">
        <v>16714</v>
      </c>
    </row>
    <row r="2500" spans="1:7" x14ac:dyDescent="0.2">
      <c r="A2500" t="s">
        <v>3040</v>
      </c>
      <c r="B2500" t="s">
        <v>11497</v>
      </c>
      <c r="C2500" t="s">
        <v>16713</v>
      </c>
      <c r="D2500" t="b">
        <v>0</v>
      </c>
      <c r="E2500" t="s">
        <v>9899</v>
      </c>
      <c r="F2500" t="s">
        <v>9899</v>
      </c>
      <c r="G2500" t="s">
        <v>16713</v>
      </c>
    </row>
    <row r="2501" spans="1:7" x14ac:dyDescent="0.2">
      <c r="A2501" t="s">
        <v>6563</v>
      </c>
      <c r="B2501" t="s">
        <v>14892</v>
      </c>
      <c r="C2501" t="s">
        <v>16723</v>
      </c>
      <c r="D2501" t="b">
        <v>0</v>
      </c>
      <c r="E2501" t="s">
        <v>9899</v>
      </c>
      <c r="F2501" t="s">
        <v>9899</v>
      </c>
      <c r="G2501" t="s">
        <v>16717</v>
      </c>
    </row>
    <row r="2502" spans="1:7" x14ac:dyDescent="0.2">
      <c r="A2502" t="s">
        <v>8386</v>
      </c>
      <c r="B2502" t="s">
        <v>16603</v>
      </c>
      <c r="C2502" t="s">
        <v>16711</v>
      </c>
      <c r="D2502" t="b">
        <v>0</v>
      </c>
      <c r="E2502" t="s">
        <v>9899</v>
      </c>
      <c r="F2502" t="s">
        <v>9899</v>
      </c>
      <c r="G2502" t="s">
        <v>16723</v>
      </c>
    </row>
    <row r="2503" spans="1:7" x14ac:dyDescent="0.2">
      <c r="A2503" t="s">
        <v>1685</v>
      </c>
      <c r="B2503" t="s">
        <v>10182</v>
      </c>
      <c r="C2503" t="s">
        <v>16711</v>
      </c>
      <c r="D2503" t="b">
        <v>0</v>
      </c>
      <c r="E2503" t="s">
        <v>9899</v>
      </c>
      <c r="F2503" t="s">
        <v>9899</v>
      </c>
      <c r="G2503" t="s">
        <v>16711</v>
      </c>
    </row>
    <row r="2504" spans="1:7" x14ac:dyDescent="0.2">
      <c r="A2504" t="s">
        <v>6564</v>
      </c>
      <c r="B2504" t="s">
        <v>14893</v>
      </c>
      <c r="C2504" t="s">
        <v>16723</v>
      </c>
      <c r="D2504" t="b">
        <v>0</v>
      </c>
      <c r="E2504" t="s">
        <v>9899</v>
      </c>
      <c r="F2504" t="s">
        <v>9899</v>
      </c>
      <c r="G2504" t="s">
        <v>16723</v>
      </c>
    </row>
    <row r="2505" spans="1:7" x14ac:dyDescent="0.2">
      <c r="A2505" t="s">
        <v>8278</v>
      </c>
      <c r="B2505" t="s">
        <v>16508</v>
      </c>
      <c r="C2505" t="s">
        <v>16723</v>
      </c>
      <c r="D2505" t="b">
        <v>0</v>
      </c>
      <c r="E2505" t="s">
        <v>9899</v>
      </c>
      <c r="F2505" t="s">
        <v>9899</v>
      </c>
      <c r="G2505" t="s">
        <v>16717</v>
      </c>
    </row>
    <row r="2506" spans="1:7" x14ac:dyDescent="0.2">
      <c r="A2506" t="s">
        <v>3041</v>
      </c>
      <c r="B2506" t="s">
        <v>11498</v>
      </c>
      <c r="C2506" t="s">
        <v>16713</v>
      </c>
      <c r="D2506" t="b">
        <v>0</v>
      </c>
      <c r="E2506" t="s">
        <v>9899</v>
      </c>
      <c r="F2506" t="s">
        <v>9899</v>
      </c>
      <c r="G2506" t="s">
        <v>16723</v>
      </c>
    </row>
    <row r="2507" spans="1:7" x14ac:dyDescent="0.2">
      <c r="A2507" t="s">
        <v>1686</v>
      </c>
      <c r="B2507" t="s">
        <v>10183</v>
      </c>
      <c r="C2507" t="s">
        <v>16711</v>
      </c>
      <c r="D2507" t="b">
        <v>0</v>
      </c>
      <c r="E2507" t="s">
        <v>9899</v>
      </c>
      <c r="F2507" t="s">
        <v>9899</v>
      </c>
      <c r="G2507" t="s">
        <v>16711</v>
      </c>
    </row>
    <row r="2508" spans="1:7" x14ac:dyDescent="0.2">
      <c r="A2508" t="s">
        <v>4854</v>
      </c>
      <c r="B2508" t="s">
        <v>13249</v>
      </c>
      <c r="C2508" t="s">
        <v>16717</v>
      </c>
      <c r="D2508" t="b">
        <v>0</v>
      </c>
      <c r="E2508" t="s">
        <v>9899</v>
      </c>
      <c r="F2508" t="s">
        <v>9899</v>
      </c>
      <c r="G2508" t="s">
        <v>16717</v>
      </c>
    </row>
    <row r="2509" spans="1:7" x14ac:dyDescent="0.2">
      <c r="A2509" t="s">
        <v>1687</v>
      </c>
      <c r="B2509" t="s">
        <v>10184</v>
      </c>
      <c r="C2509" t="s">
        <v>16711</v>
      </c>
      <c r="D2509" t="b">
        <v>0</v>
      </c>
      <c r="E2509" t="s">
        <v>9899</v>
      </c>
      <c r="F2509" t="s">
        <v>9899</v>
      </c>
      <c r="G2509" t="s">
        <v>16711</v>
      </c>
    </row>
    <row r="2510" spans="1:7" x14ac:dyDescent="0.2">
      <c r="A2510" t="s">
        <v>456</v>
      </c>
      <c r="B2510" t="s">
        <v>8995</v>
      </c>
      <c r="C2510" t="s">
        <v>16721</v>
      </c>
      <c r="D2510" t="b">
        <v>1</v>
      </c>
      <c r="E2510" t="s">
        <v>16722</v>
      </c>
      <c r="F2510" t="s">
        <v>16781</v>
      </c>
      <c r="G2510" t="s">
        <v>16717</v>
      </c>
    </row>
    <row r="2511" spans="1:7" x14ac:dyDescent="0.2">
      <c r="A2511" t="s">
        <v>6565</v>
      </c>
      <c r="B2511" t="s">
        <v>14894</v>
      </c>
      <c r="C2511" t="s">
        <v>16723</v>
      </c>
      <c r="D2511" t="b">
        <v>0</v>
      </c>
      <c r="E2511" t="s">
        <v>9899</v>
      </c>
      <c r="F2511" t="s">
        <v>9899</v>
      </c>
      <c r="G2511" t="s">
        <v>16709</v>
      </c>
    </row>
    <row r="2512" spans="1:7" x14ac:dyDescent="0.2">
      <c r="A2512" t="s">
        <v>6566</v>
      </c>
      <c r="B2512" t="s">
        <v>14895</v>
      </c>
      <c r="C2512" t="s">
        <v>16723</v>
      </c>
      <c r="D2512" t="b">
        <v>0</v>
      </c>
      <c r="E2512" t="s">
        <v>9899</v>
      </c>
      <c r="F2512" t="s">
        <v>9899</v>
      </c>
      <c r="G2512" t="s">
        <v>16711</v>
      </c>
    </row>
    <row r="2513" spans="1:7" x14ac:dyDescent="0.2">
      <c r="A2513" t="s">
        <v>7557</v>
      </c>
      <c r="B2513" t="s">
        <v>15847</v>
      </c>
      <c r="C2513" t="s">
        <v>16711</v>
      </c>
      <c r="D2513" t="b">
        <v>0</v>
      </c>
      <c r="E2513" t="s">
        <v>9899</v>
      </c>
      <c r="F2513" t="s">
        <v>9899</v>
      </c>
      <c r="G2513" t="s">
        <v>16711</v>
      </c>
    </row>
    <row r="2514" spans="1:7" x14ac:dyDescent="0.2">
      <c r="A2514" t="s">
        <v>7209</v>
      </c>
      <c r="B2514" t="s">
        <v>15515</v>
      </c>
      <c r="C2514" t="s">
        <v>16725</v>
      </c>
      <c r="D2514" t="b">
        <v>0</v>
      </c>
      <c r="E2514" t="s">
        <v>9899</v>
      </c>
      <c r="F2514" t="s">
        <v>9899</v>
      </c>
      <c r="G2514" t="s">
        <v>16723</v>
      </c>
    </row>
    <row r="2515" spans="1:7" x14ac:dyDescent="0.2">
      <c r="A2515" t="s">
        <v>1688</v>
      </c>
      <c r="B2515" t="s">
        <v>10185</v>
      </c>
      <c r="C2515" t="s">
        <v>16711</v>
      </c>
      <c r="D2515" t="b">
        <v>0</v>
      </c>
      <c r="E2515" t="s">
        <v>9899</v>
      </c>
      <c r="F2515" t="s">
        <v>9899</v>
      </c>
      <c r="G2515" t="s">
        <v>16711</v>
      </c>
    </row>
    <row r="2516" spans="1:7" x14ac:dyDescent="0.2">
      <c r="A2516" t="s">
        <v>1041</v>
      </c>
      <c r="B2516" t="s">
        <v>9563</v>
      </c>
      <c r="C2516" t="s">
        <v>16709</v>
      </c>
      <c r="D2516" t="b">
        <v>0</v>
      </c>
      <c r="E2516" t="s">
        <v>9899</v>
      </c>
      <c r="F2516" t="s">
        <v>9899</v>
      </c>
      <c r="G2516" t="s">
        <v>16711</v>
      </c>
    </row>
    <row r="2517" spans="1:7" x14ac:dyDescent="0.2">
      <c r="A2517" t="s">
        <v>4855</v>
      </c>
      <c r="B2517" t="s">
        <v>13250</v>
      </c>
      <c r="C2517" t="s">
        <v>16717</v>
      </c>
      <c r="D2517" t="b">
        <v>0</v>
      </c>
      <c r="E2517" t="s">
        <v>9899</v>
      </c>
      <c r="F2517" t="s">
        <v>9899</v>
      </c>
      <c r="G2517" t="s">
        <v>16717</v>
      </c>
    </row>
    <row r="2518" spans="1:7" x14ac:dyDescent="0.2">
      <c r="A2518" t="s">
        <v>1689</v>
      </c>
      <c r="B2518" t="s">
        <v>10186</v>
      </c>
      <c r="C2518" t="s">
        <v>16711</v>
      </c>
      <c r="D2518" t="b">
        <v>0</v>
      </c>
      <c r="E2518" t="s">
        <v>9899</v>
      </c>
      <c r="F2518" t="s">
        <v>9899</v>
      </c>
      <c r="G2518" t="s">
        <v>16711</v>
      </c>
    </row>
    <row r="2519" spans="1:7" x14ac:dyDescent="0.2">
      <c r="A2519" t="s">
        <v>1690</v>
      </c>
      <c r="B2519" t="s">
        <v>10187</v>
      </c>
      <c r="C2519" t="s">
        <v>16711</v>
      </c>
      <c r="D2519" t="b">
        <v>0</v>
      </c>
      <c r="E2519" t="s">
        <v>9899</v>
      </c>
      <c r="F2519" t="s">
        <v>9899</v>
      </c>
      <c r="G2519" t="s">
        <v>16711</v>
      </c>
    </row>
    <row r="2520" spans="1:7" x14ac:dyDescent="0.2">
      <c r="A2520" t="s">
        <v>7077</v>
      </c>
      <c r="B2520" t="s">
        <v>15387</v>
      </c>
      <c r="C2520" t="s">
        <v>16724</v>
      </c>
      <c r="D2520" t="b">
        <v>0</v>
      </c>
      <c r="E2520" t="s">
        <v>9899</v>
      </c>
      <c r="F2520" t="s">
        <v>9899</v>
      </c>
      <c r="G2520" t="s">
        <v>16723</v>
      </c>
    </row>
    <row r="2521" spans="1:7" x14ac:dyDescent="0.2">
      <c r="A2521" t="s">
        <v>1691</v>
      </c>
      <c r="B2521" t="s">
        <v>10188</v>
      </c>
      <c r="C2521" t="s">
        <v>16711</v>
      </c>
      <c r="D2521" t="b">
        <v>0</v>
      </c>
      <c r="E2521" t="s">
        <v>9899</v>
      </c>
      <c r="F2521" t="s">
        <v>9899</v>
      </c>
      <c r="G2521" t="s">
        <v>16711</v>
      </c>
    </row>
    <row r="2522" spans="1:7" x14ac:dyDescent="0.2">
      <c r="A2522" t="s">
        <v>6567</v>
      </c>
      <c r="B2522" t="s">
        <v>14896</v>
      </c>
      <c r="C2522" t="s">
        <v>16723</v>
      </c>
      <c r="D2522" t="b">
        <v>0</v>
      </c>
      <c r="E2522" t="s">
        <v>9899</v>
      </c>
      <c r="F2522" t="s">
        <v>9899</v>
      </c>
      <c r="G2522" t="s">
        <v>16723</v>
      </c>
    </row>
    <row r="2523" spans="1:7" x14ac:dyDescent="0.2">
      <c r="A2523" t="s">
        <v>1692</v>
      </c>
      <c r="B2523" t="s">
        <v>10189</v>
      </c>
      <c r="C2523" t="s">
        <v>16711</v>
      </c>
      <c r="D2523" t="b">
        <v>0</v>
      </c>
      <c r="E2523" t="s">
        <v>9899</v>
      </c>
      <c r="F2523" t="s">
        <v>9899</v>
      </c>
      <c r="G2523" t="s">
        <v>16723</v>
      </c>
    </row>
    <row r="2524" spans="1:7" x14ac:dyDescent="0.2">
      <c r="A2524" t="s">
        <v>1693</v>
      </c>
      <c r="B2524" t="s">
        <v>10190</v>
      </c>
      <c r="C2524" t="s">
        <v>16711</v>
      </c>
      <c r="D2524" t="b">
        <v>0</v>
      </c>
      <c r="E2524" t="s">
        <v>9899</v>
      </c>
      <c r="F2524" t="s">
        <v>9899</v>
      </c>
      <c r="G2524" t="s">
        <v>16711</v>
      </c>
    </row>
    <row r="2525" spans="1:7" x14ac:dyDescent="0.2">
      <c r="A2525" t="s">
        <v>8279</v>
      </c>
      <c r="B2525" t="s">
        <v>16509</v>
      </c>
      <c r="C2525" t="s">
        <v>16723</v>
      </c>
      <c r="D2525" t="b">
        <v>0</v>
      </c>
      <c r="E2525" t="s">
        <v>9899</v>
      </c>
      <c r="F2525" t="s">
        <v>9899</v>
      </c>
      <c r="G2525" t="s">
        <v>16718</v>
      </c>
    </row>
    <row r="2526" spans="1:7" x14ac:dyDescent="0.2">
      <c r="A2526" t="s">
        <v>1694</v>
      </c>
      <c r="B2526" t="s">
        <v>10191</v>
      </c>
      <c r="C2526" t="s">
        <v>16711</v>
      </c>
      <c r="D2526" t="b">
        <v>0</v>
      </c>
      <c r="E2526" t="s">
        <v>9899</v>
      </c>
      <c r="F2526" t="s">
        <v>9899</v>
      </c>
      <c r="G2526" t="s">
        <v>16711</v>
      </c>
    </row>
    <row r="2527" spans="1:7" x14ac:dyDescent="0.2">
      <c r="A2527" t="s">
        <v>1695</v>
      </c>
      <c r="B2527" t="s">
        <v>10192</v>
      </c>
      <c r="C2527" t="s">
        <v>16711</v>
      </c>
      <c r="D2527" t="b">
        <v>0</v>
      </c>
      <c r="E2527" t="s">
        <v>9899</v>
      </c>
      <c r="F2527" t="s">
        <v>9899</v>
      </c>
      <c r="G2527" t="s">
        <v>16711</v>
      </c>
    </row>
    <row r="2528" spans="1:7" x14ac:dyDescent="0.2">
      <c r="A2528" t="s">
        <v>1696</v>
      </c>
      <c r="B2528" t="s">
        <v>10193</v>
      </c>
      <c r="C2528" t="s">
        <v>16711</v>
      </c>
      <c r="D2528" t="b">
        <v>0</v>
      </c>
      <c r="E2528" t="s">
        <v>9899</v>
      </c>
      <c r="F2528" t="s">
        <v>9899</v>
      </c>
      <c r="G2528" t="s">
        <v>16711</v>
      </c>
    </row>
    <row r="2529" spans="1:7" x14ac:dyDescent="0.2">
      <c r="A2529" t="s">
        <v>1697</v>
      </c>
      <c r="B2529" t="s">
        <v>10194</v>
      </c>
      <c r="C2529" t="s">
        <v>16711</v>
      </c>
      <c r="D2529" t="b">
        <v>0</v>
      </c>
      <c r="E2529" t="s">
        <v>9899</v>
      </c>
      <c r="F2529" t="s">
        <v>9899</v>
      </c>
      <c r="G2529" t="s">
        <v>16711</v>
      </c>
    </row>
    <row r="2530" spans="1:7" x14ac:dyDescent="0.2">
      <c r="A2530" t="s">
        <v>7863</v>
      </c>
      <c r="B2530" t="s">
        <v>16130</v>
      </c>
      <c r="C2530" t="s">
        <v>16717</v>
      </c>
      <c r="D2530" t="b">
        <v>0</v>
      </c>
      <c r="E2530" t="s">
        <v>9899</v>
      </c>
      <c r="F2530" t="s">
        <v>9899</v>
      </c>
      <c r="G2530" t="s">
        <v>16717</v>
      </c>
    </row>
    <row r="2531" spans="1:7" x14ac:dyDescent="0.2">
      <c r="A2531" t="s">
        <v>7440</v>
      </c>
      <c r="B2531" t="s">
        <v>15737</v>
      </c>
      <c r="C2531" t="s">
        <v>16726</v>
      </c>
      <c r="D2531" t="b">
        <v>0</v>
      </c>
      <c r="E2531" t="s">
        <v>9899</v>
      </c>
      <c r="F2531" t="s">
        <v>9899</v>
      </c>
      <c r="G2531" t="s">
        <v>16712</v>
      </c>
    </row>
    <row r="2532" spans="1:7" x14ac:dyDescent="0.2">
      <c r="A2532" t="s">
        <v>1042</v>
      </c>
      <c r="B2532" t="s">
        <v>9564</v>
      </c>
      <c r="C2532" t="s">
        <v>16709</v>
      </c>
      <c r="D2532" t="b">
        <v>0</v>
      </c>
      <c r="E2532" t="s">
        <v>9899</v>
      </c>
      <c r="F2532" t="s">
        <v>9899</v>
      </c>
      <c r="G2532" t="s">
        <v>16709</v>
      </c>
    </row>
    <row r="2533" spans="1:7" x14ac:dyDescent="0.2">
      <c r="A2533" t="s">
        <v>869</v>
      </c>
      <c r="B2533" t="s">
        <v>9402</v>
      </c>
      <c r="C2533" t="s">
        <v>16720</v>
      </c>
      <c r="D2533" t="b">
        <v>1</v>
      </c>
      <c r="E2533" t="s">
        <v>16709</v>
      </c>
      <c r="F2533" t="s">
        <v>16745</v>
      </c>
      <c r="G2533" t="s">
        <v>16709</v>
      </c>
    </row>
    <row r="2534" spans="1:7" x14ac:dyDescent="0.2">
      <c r="A2534" t="s">
        <v>1698</v>
      </c>
      <c r="B2534" t="s">
        <v>10195</v>
      </c>
      <c r="C2534" t="s">
        <v>16711</v>
      </c>
      <c r="D2534" t="b">
        <v>0</v>
      </c>
      <c r="E2534" t="s">
        <v>9899</v>
      </c>
      <c r="F2534" t="s">
        <v>9899</v>
      </c>
      <c r="G2534" t="s">
        <v>16711</v>
      </c>
    </row>
    <row r="2535" spans="1:7" x14ac:dyDescent="0.2">
      <c r="A2535" t="s">
        <v>3042</v>
      </c>
      <c r="B2535" t="s">
        <v>11499</v>
      </c>
      <c r="C2535" t="s">
        <v>16713</v>
      </c>
      <c r="D2535" t="b">
        <v>0</v>
      </c>
      <c r="E2535" t="s">
        <v>9899</v>
      </c>
      <c r="F2535" t="s">
        <v>9899</v>
      </c>
      <c r="G2535" t="s">
        <v>16713</v>
      </c>
    </row>
    <row r="2536" spans="1:7" x14ac:dyDescent="0.2">
      <c r="A2536" t="s">
        <v>3956</v>
      </c>
      <c r="B2536" t="s">
        <v>12378</v>
      </c>
      <c r="C2536" t="s">
        <v>16728</v>
      </c>
      <c r="D2536" t="b">
        <v>0</v>
      </c>
      <c r="E2536" t="s">
        <v>9899</v>
      </c>
      <c r="F2536" t="s">
        <v>9899</v>
      </c>
      <c r="G2536" t="s">
        <v>16715</v>
      </c>
    </row>
    <row r="2537" spans="1:7" x14ac:dyDescent="0.2">
      <c r="A2537" t="s">
        <v>3957</v>
      </c>
      <c r="B2537" t="s">
        <v>12379</v>
      </c>
      <c r="C2537" t="s">
        <v>16728</v>
      </c>
      <c r="D2537" t="b">
        <v>0</v>
      </c>
      <c r="E2537" t="s">
        <v>9899</v>
      </c>
      <c r="F2537" t="s">
        <v>9899</v>
      </c>
      <c r="G2537" t="s">
        <v>16728</v>
      </c>
    </row>
    <row r="2538" spans="1:7" x14ac:dyDescent="0.2">
      <c r="A2538" t="s">
        <v>3958</v>
      </c>
      <c r="B2538" t="s">
        <v>12380</v>
      </c>
      <c r="C2538" t="s">
        <v>16728</v>
      </c>
      <c r="D2538" t="b">
        <v>0</v>
      </c>
      <c r="E2538" t="s">
        <v>9899</v>
      </c>
      <c r="F2538" t="s">
        <v>9899</v>
      </c>
      <c r="G2538" t="s">
        <v>16728</v>
      </c>
    </row>
    <row r="2539" spans="1:7" x14ac:dyDescent="0.2">
      <c r="A2539" t="s">
        <v>3959</v>
      </c>
      <c r="B2539" t="s">
        <v>12381</v>
      </c>
      <c r="C2539" t="s">
        <v>16728</v>
      </c>
      <c r="D2539" t="b">
        <v>0</v>
      </c>
      <c r="E2539" t="s">
        <v>9899</v>
      </c>
      <c r="F2539" t="s">
        <v>9899</v>
      </c>
      <c r="G2539" t="s">
        <v>16728</v>
      </c>
    </row>
    <row r="2540" spans="1:7" x14ac:dyDescent="0.2">
      <c r="A2540" t="s">
        <v>3960</v>
      </c>
      <c r="B2540" t="s">
        <v>12382</v>
      </c>
      <c r="C2540" t="s">
        <v>16728</v>
      </c>
      <c r="D2540" t="b">
        <v>0</v>
      </c>
      <c r="E2540" t="s">
        <v>9899</v>
      </c>
      <c r="F2540" t="s">
        <v>9899</v>
      </c>
      <c r="G2540" t="s">
        <v>16728</v>
      </c>
    </row>
    <row r="2541" spans="1:7" x14ac:dyDescent="0.2">
      <c r="A2541" t="s">
        <v>6568</v>
      </c>
      <c r="B2541" t="s">
        <v>14897</v>
      </c>
      <c r="C2541" t="s">
        <v>16723</v>
      </c>
      <c r="D2541" t="b">
        <v>0</v>
      </c>
      <c r="E2541" t="s">
        <v>9899</v>
      </c>
      <c r="F2541" t="s">
        <v>9899</v>
      </c>
      <c r="G2541" t="s">
        <v>16723</v>
      </c>
    </row>
    <row r="2542" spans="1:7" x14ac:dyDescent="0.2">
      <c r="A2542" t="s">
        <v>3961</v>
      </c>
      <c r="B2542" t="s">
        <v>12383</v>
      </c>
      <c r="C2542" t="s">
        <v>16728</v>
      </c>
      <c r="D2542" t="b">
        <v>0</v>
      </c>
      <c r="E2542" t="s">
        <v>9899</v>
      </c>
      <c r="F2542" t="s">
        <v>9899</v>
      </c>
      <c r="G2542" t="s">
        <v>16723</v>
      </c>
    </row>
    <row r="2543" spans="1:7" x14ac:dyDescent="0.2">
      <c r="A2543" t="s">
        <v>1699</v>
      </c>
      <c r="B2543" t="s">
        <v>10196</v>
      </c>
      <c r="C2543" t="s">
        <v>16711</v>
      </c>
      <c r="D2543" t="b">
        <v>0</v>
      </c>
      <c r="E2543" t="s">
        <v>9899</v>
      </c>
      <c r="F2543" t="s">
        <v>9899</v>
      </c>
      <c r="G2543" t="s">
        <v>16711</v>
      </c>
    </row>
    <row r="2544" spans="1:7" x14ac:dyDescent="0.2">
      <c r="A2544" t="s">
        <v>6569</v>
      </c>
      <c r="B2544" t="s">
        <v>14898</v>
      </c>
      <c r="C2544" t="s">
        <v>16723</v>
      </c>
      <c r="D2544" t="b">
        <v>0</v>
      </c>
      <c r="E2544" t="s">
        <v>9899</v>
      </c>
      <c r="F2544" t="s">
        <v>9899</v>
      </c>
      <c r="G2544" t="s">
        <v>16723</v>
      </c>
    </row>
    <row r="2545" spans="1:7" x14ac:dyDescent="0.2">
      <c r="A2545" t="s">
        <v>1043</v>
      </c>
      <c r="B2545" t="s">
        <v>9565</v>
      </c>
      <c r="C2545" t="s">
        <v>16709</v>
      </c>
      <c r="D2545" t="b">
        <v>0</v>
      </c>
      <c r="E2545" t="s">
        <v>9899</v>
      </c>
      <c r="F2545" t="s">
        <v>9899</v>
      </c>
      <c r="G2545" t="s">
        <v>16723</v>
      </c>
    </row>
    <row r="2546" spans="1:7" x14ac:dyDescent="0.2">
      <c r="A2546" t="s">
        <v>1700</v>
      </c>
      <c r="B2546" t="s">
        <v>10197</v>
      </c>
      <c r="C2546" t="s">
        <v>16711</v>
      </c>
      <c r="D2546" t="b">
        <v>0</v>
      </c>
      <c r="E2546" t="s">
        <v>9899</v>
      </c>
      <c r="F2546" t="s">
        <v>9899</v>
      </c>
      <c r="G2546" t="s">
        <v>16723</v>
      </c>
    </row>
    <row r="2547" spans="1:7" x14ac:dyDescent="0.2">
      <c r="A2547" t="s">
        <v>6570</v>
      </c>
      <c r="B2547" t="s">
        <v>14899</v>
      </c>
      <c r="C2547" t="s">
        <v>16723</v>
      </c>
      <c r="D2547" t="b">
        <v>0</v>
      </c>
      <c r="E2547" t="s">
        <v>9899</v>
      </c>
      <c r="F2547" t="s">
        <v>9899</v>
      </c>
      <c r="G2547" t="s">
        <v>16723</v>
      </c>
    </row>
    <row r="2548" spans="1:7" x14ac:dyDescent="0.2">
      <c r="A2548" t="s">
        <v>3043</v>
      </c>
      <c r="B2548" t="s">
        <v>11500</v>
      </c>
      <c r="C2548" t="s">
        <v>16713</v>
      </c>
      <c r="D2548" t="b">
        <v>0</v>
      </c>
      <c r="E2548" t="s">
        <v>9899</v>
      </c>
      <c r="F2548" t="s">
        <v>9899</v>
      </c>
      <c r="G2548" t="s">
        <v>16713</v>
      </c>
    </row>
    <row r="2549" spans="1:7" x14ac:dyDescent="0.2">
      <c r="A2549" t="s">
        <v>5894</v>
      </c>
      <c r="B2549" t="s">
        <v>14252</v>
      </c>
      <c r="C2549" t="s">
        <v>16720</v>
      </c>
      <c r="D2549" t="b">
        <v>0</v>
      </c>
      <c r="E2549" t="s">
        <v>9899</v>
      </c>
      <c r="F2549" t="s">
        <v>9899</v>
      </c>
      <c r="G2549" t="s">
        <v>16723</v>
      </c>
    </row>
    <row r="2550" spans="1:7" x14ac:dyDescent="0.2">
      <c r="A2550" t="s">
        <v>3962</v>
      </c>
      <c r="B2550" t="s">
        <v>12384</v>
      </c>
      <c r="C2550" t="s">
        <v>16728</v>
      </c>
      <c r="D2550" t="b">
        <v>0</v>
      </c>
      <c r="E2550" t="s">
        <v>9899</v>
      </c>
      <c r="F2550" t="s">
        <v>9899</v>
      </c>
      <c r="G2550" t="s">
        <v>16728</v>
      </c>
    </row>
    <row r="2551" spans="1:7" x14ac:dyDescent="0.2">
      <c r="A2551" t="s">
        <v>1701</v>
      </c>
      <c r="B2551" t="s">
        <v>10198</v>
      </c>
      <c r="C2551" t="s">
        <v>16711</v>
      </c>
      <c r="D2551" t="b">
        <v>0</v>
      </c>
      <c r="E2551" t="s">
        <v>9899</v>
      </c>
      <c r="F2551" t="s">
        <v>9899</v>
      </c>
      <c r="G2551" t="s">
        <v>16711</v>
      </c>
    </row>
    <row r="2552" spans="1:7" x14ac:dyDescent="0.2">
      <c r="A2552" t="s">
        <v>237</v>
      </c>
      <c r="B2552" t="s">
        <v>8778</v>
      </c>
      <c r="C2552" t="s">
        <v>16715</v>
      </c>
      <c r="D2552" t="b">
        <v>1</v>
      </c>
      <c r="E2552" t="s">
        <v>16714</v>
      </c>
      <c r="F2552" t="s">
        <v>16766</v>
      </c>
      <c r="G2552" t="s">
        <v>16711</v>
      </c>
    </row>
    <row r="2553" spans="1:7" x14ac:dyDescent="0.2">
      <c r="A2553" t="s">
        <v>1702</v>
      </c>
      <c r="B2553" t="s">
        <v>10199</v>
      </c>
      <c r="C2553" t="s">
        <v>16711</v>
      </c>
      <c r="D2553" t="b">
        <v>0</v>
      </c>
      <c r="E2553" t="s">
        <v>9899</v>
      </c>
      <c r="F2553" t="s">
        <v>9899</v>
      </c>
      <c r="G2553" t="s">
        <v>16711</v>
      </c>
    </row>
    <row r="2554" spans="1:7" x14ac:dyDescent="0.2">
      <c r="A2554" t="s">
        <v>7558</v>
      </c>
      <c r="B2554" t="s">
        <v>15848</v>
      </c>
      <c r="C2554" t="s">
        <v>16711</v>
      </c>
      <c r="D2554" t="b">
        <v>0</v>
      </c>
      <c r="E2554" t="s">
        <v>9899</v>
      </c>
      <c r="F2554" t="s">
        <v>9899</v>
      </c>
      <c r="G2554" t="s">
        <v>16711</v>
      </c>
    </row>
    <row r="2555" spans="1:7" x14ac:dyDescent="0.2">
      <c r="A2555" t="s">
        <v>4856</v>
      </c>
      <c r="B2555" t="s">
        <v>13251</v>
      </c>
      <c r="C2555" t="s">
        <v>16717</v>
      </c>
      <c r="D2555" t="b">
        <v>0</v>
      </c>
      <c r="E2555" t="s">
        <v>9899</v>
      </c>
      <c r="F2555" t="s">
        <v>9899</v>
      </c>
      <c r="G2555" t="s">
        <v>16717</v>
      </c>
    </row>
    <row r="2556" spans="1:7" x14ac:dyDescent="0.2">
      <c r="A2556" t="s">
        <v>8459</v>
      </c>
      <c r="B2556" t="s">
        <v>13251</v>
      </c>
      <c r="C2556" t="s">
        <v>16717</v>
      </c>
      <c r="D2556" t="b">
        <v>0</v>
      </c>
      <c r="E2556" t="s">
        <v>9899</v>
      </c>
      <c r="F2556" t="s">
        <v>9899</v>
      </c>
      <c r="G2556" t="s">
        <v>16711</v>
      </c>
    </row>
    <row r="2557" spans="1:7" x14ac:dyDescent="0.2">
      <c r="A2557" t="s">
        <v>8280</v>
      </c>
      <c r="B2557" t="s">
        <v>16510</v>
      </c>
      <c r="C2557" t="s">
        <v>16723</v>
      </c>
      <c r="D2557" t="b">
        <v>0</v>
      </c>
      <c r="E2557" t="s">
        <v>9899</v>
      </c>
      <c r="F2557" t="s">
        <v>9899</v>
      </c>
      <c r="G2557" t="s">
        <v>16723</v>
      </c>
    </row>
    <row r="2558" spans="1:7" x14ac:dyDescent="0.2">
      <c r="A2558" t="s">
        <v>1703</v>
      </c>
      <c r="B2558" t="s">
        <v>10200</v>
      </c>
      <c r="C2558" t="s">
        <v>16711</v>
      </c>
      <c r="D2558" t="b">
        <v>0</v>
      </c>
      <c r="E2558" t="s">
        <v>9899</v>
      </c>
      <c r="F2558" t="s">
        <v>9899</v>
      </c>
      <c r="G2558" t="s">
        <v>16711</v>
      </c>
    </row>
    <row r="2559" spans="1:7" x14ac:dyDescent="0.2">
      <c r="A2559" t="s">
        <v>1704</v>
      </c>
      <c r="B2559" t="s">
        <v>10201</v>
      </c>
      <c r="C2559" t="s">
        <v>16711</v>
      </c>
      <c r="D2559" t="b">
        <v>0</v>
      </c>
      <c r="E2559" t="s">
        <v>9899</v>
      </c>
      <c r="F2559" t="s">
        <v>9899</v>
      </c>
      <c r="G2559" t="s">
        <v>16723</v>
      </c>
    </row>
    <row r="2560" spans="1:7" x14ac:dyDescent="0.2">
      <c r="A2560" t="s">
        <v>870</v>
      </c>
      <c r="B2560" t="s">
        <v>9403</v>
      </c>
      <c r="C2560" t="s">
        <v>16720</v>
      </c>
      <c r="D2560" t="b">
        <v>1</v>
      </c>
      <c r="E2560" t="s">
        <v>16709</v>
      </c>
      <c r="F2560" t="s">
        <v>16745</v>
      </c>
      <c r="G2560" t="s">
        <v>16720</v>
      </c>
    </row>
    <row r="2561" spans="1:7" x14ac:dyDescent="0.2">
      <c r="A2561" t="s">
        <v>276</v>
      </c>
      <c r="B2561" t="s">
        <v>8817</v>
      </c>
      <c r="C2561" t="s">
        <v>16716</v>
      </c>
      <c r="D2561" t="b">
        <v>1</v>
      </c>
      <c r="E2561" t="s">
        <v>16727</v>
      </c>
      <c r="F2561" t="s">
        <v>16769</v>
      </c>
      <c r="G2561" t="s">
        <v>16712</v>
      </c>
    </row>
    <row r="2562" spans="1:7" x14ac:dyDescent="0.2">
      <c r="A2562" t="s">
        <v>6571</v>
      </c>
      <c r="B2562" t="s">
        <v>14900</v>
      </c>
      <c r="C2562" t="s">
        <v>16723</v>
      </c>
      <c r="D2562" t="b">
        <v>0</v>
      </c>
      <c r="E2562" t="s">
        <v>9899</v>
      </c>
      <c r="F2562" t="s">
        <v>9899</v>
      </c>
      <c r="G2562" t="s">
        <v>16723</v>
      </c>
    </row>
    <row r="2563" spans="1:7" x14ac:dyDescent="0.2">
      <c r="A2563" t="s">
        <v>6572</v>
      </c>
      <c r="B2563" t="s">
        <v>14901</v>
      </c>
      <c r="C2563" t="s">
        <v>16723</v>
      </c>
      <c r="D2563" t="b">
        <v>0</v>
      </c>
      <c r="E2563" t="s">
        <v>9899</v>
      </c>
      <c r="F2563" t="s">
        <v>9899</v>
      </c>
      <c r="G2563" t="s">
        <v>16723</v>
      </c>
    </row>
    <row r="2564" spans="1:7" x14ac:dyDescent="0.2">
      <c r="A2564" t="s">
        <v>1705</v>
      </c>
      <c r="B2564" t="s">
        <v>10202</v>
      </c>
      <c r="C2564" t="s">
        <v>16711</v>
      </c>
      <c r="D2564" t="b">
        <v>0</v>
      </c>
      <c r="E2564" t="s">
        <v>9899</v>
      </c>
      <c r="F2564" t="s">
        <v>9899</v>
      </c>
      <c r="G2564" t="s">
        <v>16711</v>
      </c>
    </row>
    <row r="2565" spans="1:7" x14ac:dyDescent="0.2">
      <c r="A2565" t="s">
        <v>1706</v>
      </c>
      <c r="B2565" t="s">
        <v>10202</v>
      </c>
      <c r="C2565" t="s">
        <v>16711</v>
      </c>
      <c r="D2565" t="b">
        <v>0</v>
      </c>
      <c r="E2565" t="s">
        <v>9899</v>
      </c>
      <c r="F2565" t="s">
        <v>9899</v>
      </c>
      <c r="G2565" t="s">
        <v>16711</v>
      </c>
    </row>
    <row r="2566" spans="1:7" x14ac:dyDescent="0.2">
      <c r="A2566" t="s">
        <v>3044</v>
      </c>
      <c r="B2566" t="s">
        <v>11501</v>
      </c>
      <c r="C2566" t="s">
        <v>16713</v>
      </c>
      <c r="D2566" t="b">
        <v>0</v>
      </c>
      <c r="E2566" t="s">
        <v>9899</v>
      </c>
      <c r="F2566" t="s">
        <v>9899</v>
      </c>
      <c r="G2566" t="s">
        <v>16728</v>
      </c>
    </row>
    <row r="2567" spans="1:7" x14ac:dyDescent="0.2">
      <c r="A2567" t="s">
        <v>3045</v>
      </c>
      <c r="B2567" t="s">
        <v>11502</v>
      </c>
      <c r="C2567" t="s">
        <v>16713</v>
      </c>
      <c r="D2567" t="b">
        <v>0</v>
      </c>
      <c r="E2567" t="s">
        <v>9899</v>
      </c>
      <c r="F2567" t="s">
        <v>9899</v>
      </c>
      <c r="G2567" t="s">
        <v>16713</v>
      </c>
    </row>
    <row r="2568" spans="1:7" x14ac:dyDescent="0.2">
      <c r="A2568" t="s">
        <v>4857</v>
      </c>
      <c r="B2568" t="s">
        <v>13252</v>
      </c>
      <c r="C2568" t="s">
        <v>16717</v>
      </c>
      <c r="D2568" t="b">
        <v>0</v>
      </c>
      <c r="E2568" t="s">
        <v>9899</v>
      </c>
      <c r="F2568" t="s">
        <v>9899</v>
      </c>
      <c r="G2568" t="s">
        <v>16717</v>
      </c>
    </row>
    <row r="2569" spans="1:7" x14ac:dyDescent="0.2">
      <c r="A2569" t="s">
        <v>3046</v>
      </c>
      <c r="B2569" t="s">
        <v>11503</v>
      </c>
      <c r="C2569" t="s">
        <v>16713</v>
      </c>
      <c r="D2569" t="b">
        <v>0</v>
      </c>
      <c r="E2569" t="s">
        <v>9899</v>
      </c>
      <c r="F2569" t="s">
        <v>9899</v>
      </c>
      <c r="G2569" t="s">
        <v>16713</v>
      </c>
    </row>
    <row r="2570" spans="1:7" x14ac:dyDescent="0.2">
      <c r="A2570" t="s">
        <v>3047</v>
      </c>
      <c r="B2570" t="s">
        <v>11504</v>
      </c>
      <c r="C2570" t="s">
        <v>16713</v>
      </c>
      <c r="D2570" t="b">
        <v>0</v>
      </c>
      <c r="E2570" t="s">
        <v>9899</v>
      </c>
      <c r="F2570" t="s">
        <v>9899</v>
      </c>
      <c r="G2570" t="s">
        <v>16713</v>
      </c>
    </row>
    <row r="2571" spans="1:7" x14ac:dyDescent="0.2">
      <c r="A2571" t="s">
        <v>105</v>
      </c>
      <c r="B2571" t="s">
        <v>8647</v>
      </c>
      <c r="C2571" t="s">
        <v>16712</v>
      </c>
      <c r="D2571" t="b">
        <v>1</v>
      </c>
      <c r="E2571" t="s">
        <v>16727</v>
      </c>
      <c r="F2571" t="s">
        <v>16757</v>
      </c>
      <c r="G2571" t="s">
        <v>16712</v>
      </c>
    </row>
    <row r="2572" spans="1:7" x14ac:dyDescent="0.2">
      <c r="A2572" t="s">
        <v>1707</v>
      </c>
      <c r="B2572" t="s">
        <v>10203</v>
      </c>
      <c r="C2572" t="s">
        <v>16711</v>
      </c>
      <c r="D2572" t="b">
        <v>0</v>
      </c>
      <c r="E2572" t="s">
        <v>9899</v>
      </c>
      <c r="F2572" t="s">
        <v>9899</v>
      </c>
      <c r="G2572" t="s">
        <v>16723</v>
      </c>
    </row>
    <row r="2573" spans="1:7" x14ac:dyDescent="0.2">
      <c r="A2573" t="s">
        <v>1708</v>
      </c>
      <c r="B2573" t="s">
        <v>10204</v>
      </c>
      <c r="C2573" t="s">
        <v>16711</v>
      </c>
      <c r="D2573" t="b">
        <v>0</v>
      </c>
      <c r="E2573" t="s">
        <v>9899</v>
      </c>
      <c r="F2573" t="s">
        <v>9899</v>
      </c>
      <c r="G2573" t="s">
        <v>16711</v>
      </c>
    </row>
    <row r="2574" spans="1:7" x14ac:dyDescent="0.2">
      <c r="A2574" t="s">
        <v>165</v>
      </c>
      <c r="B2574" t="s">
        <v>8706</v>
      </c>
      <c r="C2574" t="s">
        <v>16713</v>
      </c>
      <c r="D2574" t="b">
        <v>1</v>
      </c>
      <c r="E2574" t="s">
        <v>16719</v>
      </c>
      <c r="F2574" t="s">
        <v>16765</v>
      </c>
      <c r="G2574" t="s">
        <v>16713</v>
      </c>
    </row>
    <row r="2575" spans="1:7" x14ac:dyDescent="0.2">
      <c r="A2575" t="s">
        <v>457</v>
      </c>
      <c r="B2575" t="s">
        <v>8996</v>
      </c>
      <c r="C2575" t="s">
        <v>16721</v>
      </c>
      <c r="D2575" t="b">
        <v>1</v>
      </c>
      <c r="E2575" t="s">
        <v>16722</v>
      </c>
      <c r="F2575" t="s">
        <v>16781</v>
      </c>
      <c r="G2575" t="s">
        <v>16722</v>
      </c>
    </row>
    <row r="2576" spans="1:7" x14ac:dyDescent="0.2">
      <c r="A2576" t="s">
        <v>1709</v>
      </c>
      <c r="B2576" t="s">
        <v>10205</v>
      </c>
      <c r="C2576" t="s">
        <v>16711</v>
      </c>
      <c r="D2576" t="b">
        <v>0</v>
      </c>
      <c r="E2576" t="s">
        <v>9899</v>
      </c>
      <c r="F2576" t="s">
        <v>9899</v>
      </c>
      <c r="G2576" t="s">
        <v>16711</v>
      </c>
    </row>
    <row r="2577" spans="1:7" x14ac:dyDescent="0.2">
      <c r="A2577" t="s">
        <v>1710</v>
      </c>
      <c r="B2577" t="s">
        <v>10206</v>
      </c>
      <c r="C2577" t="s">
        <v>16711</v>
      </c>
      <c r="D2577" t="b">
        <v>0</v>
      </c>
      <c r="E2577" t="s">
        <v>9899</v>
      </c>
      <c r="F2577" t="s">
        <v>9899</v>
      </c>
      <c r="G2577" t="s">
        <v>16711</v>
      </c>
    </row>
    <row r="2578" spans="1:7" x14ac:dyDescent="0.2">
      <c r="A2578" t="s">
        <v>3048</v>
      </c>
      <c r="B2578" t="s">
        <v>11505</v>
      </c>
      <c r="C2578" t="s">
        <v>16713</v>
      </c>
      <c r="D2578" t="b">
        <v>0</v>
      </c>
      <c r="E2578" t="s">
        <v>9899</v>
      </c>
      <c r="F2578" t="s">
        <v>9899</v>
      </c>
      <c r="G2578" t="s">
        <v>16713</v>
      </c>
    </row>
    <row r="2579" spans="1:7" x14ac:dyDescent="0.2">
      <c r="A2579" t="s">
        <v>3049</v>
      </c>
      <c r="B2579" t="s">
        <v>11506</v>
      </c>
      <c r="C2579" t="s">
        <v>16713</v>
      </c>
      <c r="D2579" t="b">
        <v>0</v>
      </c>
      <c r="E2579" t="s">
        <v>9899</v>
      </c>
      <c r="F2579" t="s">
        <v>9899</v>
      </c>
      <c r="G2579" t="s">
        <v>16713</v>
      </c>
    </row>
    <row r="2580" spans="1:7" x14ac:dyDescent="0.2">
      <c r="A2580" t="s">
        <v>1711</v>
      </c>
      <c r="B2580" t="s">
        <v>10207</v>
      </c>
      <c r="C2580" t="s">
        <v>16711</v>
      </c>
      <c r="D2580" t="b">
        <v>0</v>
      </c>
      <c r="E2580" t="s">
        <v>9899</v>
      </c>
      <c r="F2580" t="s">
        <v>9899</v>
      </c>
      <c r="G2580" t="s">
        <v>16711</v>
      </c>
    </row>
    <row r="2581" spans="1:7" x14ac:dyDescent="0.2">
      <c r="A2581" t="s">
        <v>3531</v>
      </c>
      <c r="B2581" t="s">
        <v>11963</v>
      </c>
      <c r="C2581" t="s">
        <v>16715</v>
      </c>
      <c r="D2581" t="b">
        <v>0</v>
      </c>
      <c r="E2581" t="s">
        <v>9899</v>
      </c>
      <c r="F2581" t="s">
        <v>9899</v>
      </c>
      <c r="G2581" t="s">
        <v>16715</v>
      </c>
    </row>
    <row r="2582" spans="1:7" x14ac:dyDescent="0.2">
      <c r="A2582" t="s">
        <v>3963</v>
      </c>
      <c r="B2582" t="s">
        <v>12385</v>
      </c>
      <c r="C2582" t="s">
        <v>16728</v>
      </c>
      <c r="D2582" t="b">
        <v>0</v>
      </c>
      <c r="E2582" t="s">
        <v>9899</v>
      </c>
      <c r="F2582" t="s">
        <v>9899</v>
      </c>
      <c r="G2582" t="s">
        <v>16723</v>
      </c>
    </row>
    <row r="2583" spans="1:7" x14ac:dyDescent="0.2">
      <c r="A2583" t="s">
        <v>1712</v>
      </c>
      <c r="B2583" t="s">
        <v>10208</v>
      </c>
      <c r="C2583" t="s">
        <v>16711</v>
      </c>
      <c r="D2583" t="b">
        <v>0</v>
      </c>
      <c r="E2583" t="s">
        <v>9899</v>
      </c>
      <c r="F2583" t="s">
        <v>9899</v>
      </c>
      <c r="G2583" t="s">
        <v>16711</v>
      </c>
    </row>
    <row r="2584" spans="1:7" x14ac:dyDescent="0.2">
      <c r="A2584" t="s">
        <v>1045</v>
      </c>
      <c r="B2584" t="s">
        <v>9566</v>
      </c>
      <c r="C2584" t="s">
        <v>16709</v>
      </c>
      <c r="D2584" t="b">
        <v>0</v>
      </c>
      <c r="E2584" t="s">
        <v>9899</v>
      </c>
      <c r="F2584" t="s">
        <v>9899</v>
      </c>
      <c r="G2584" t="s">
        <v>16723</v>
      </c>
    </row>
    <row r="2585" spans="1:7" x14ac:dyDescent="0.2">
      <c r="A2585" t="s">
        <v>1044</v>
      </c>
      <c r="B2585" t="s">
        <v>9566</v>
      </c>
      <c r="C2585" t="s">
        <v>16709</v>
      </c>
      <c r="D2585" t="b">
        <v>0</v>
      </c>
      <c r="E2585" t="s">
        <v>9899</v>
      </c>
      <c r="F2585" t="s">
        <v>9899</v>
      </c>
      <c r="G2585" t="s">
        <v>16709</v>
      </c>
    </row>
    <row r="2586" spans="1:7" x14ac:dyDescent="0.2">
      <c r="A2586" t="s">
        <v>4858</v>
      </c>
      <c r="B2586" t="s">
        <v>13253</v>
      </c>
      <c r="C2586" t="s">
        <v>16717</v>
      </c>
      <c r="D2586" t="b">
        <v>0</v>
      </c>
      <c r="E2586" t="s">
        <v>9899</v>
      </c>
      <c r="F2586" t="s">
        <v>9899</v>
      </c>
      <c r="G2586" t="s">
        <v>16723</v>
      </c>
    </row>
    <row r="2587" spans="1:7" x14ac:dyDescent="0.2">
      <c r="A2587" t="s">
        <v>20</v>
      </c>
      <c r="B2587" t="s">
        <v>8562</v>
      </c>
      <c r="C2587" t="s">
        <v>16709</v>
      </c>
      <c r="D2587" t="b">
        <v>1</v>
      </c>
      <c r="E2587" t="s">
        <v>16720</v>
      </c>
      <c r="F2587" t="s">
        <v>16745</v>
      </c>
      <c r="G2587" t="s">
        <v>16709</v>
      </c>
    </row>
    <row r="2588" spans="1:7" x14ac:dyDescent="0.2">
      <c r="A2588" t="s">
        <v>21</v>
      </c>
      <c r="B2588" t="s">
        <v>8563</v>
      </c>
      <c r="C2588" t="s">
        <v>16709</v>
      </c>
      <c r="D2588" t="b">
        <v>1</v>
      </c>
      <c r="E2588" t="s">
        <v>16720</v>
      </c>
      <c r="F2588" t="s">
        <v>16745</v>
      </c>
      <c r="G2588" t="s">
        <v>16709</v>
      </c>
    </row>
    <row r="2589" spans="1:7" x14ac:dyDescent="0.2">
      <c r="A2589" t="s">
        <v>8141</v>
      </c>
      <c r="B2589" t="s">
        <v>16381</v>
      </c>
      <c r="C2589" t="s">
        <v>16720</v>
      </c>
      <c r="D2589" t="b">
        <v>0</v>
      </c>
      <c r="E2589" t="s">
        <v>9899</v>
      </c>
      <c r="F2589" t="s">
        <v>9899</v>
      </c>
      <c r="G2589" t="s">
        <v>16709</v>
      </c>
    </row>
    <row r="2590" spans="1:7" x14ac:dyDescent="0.2">
      <c r="A2590" t="s">
        <v>3648</v>
      </c>
      <c r="B2590" t="s">
        <v>12079</v>
      </c>
      <c r="C2590" t="s">
        <v>16716</v>
      </c>
      <c r="D2590" t="b">
        <v>0</v>
      </c>
      <c r="E2590" t="s">
        <v>9899</v>
      </c>
      <c r="F2590" t="s">
        <v>9899</v>
      </c>
      <c r="G2590" t="s">
        <v>16720</v>
      </c>
    </row>
    <row r="2591" spans="1:7" x14ac:dyDescent="0.2">
      <c r="A2591" t="s">
        <v>3649</v>
      </c>
      <c r="B2591" t="s">
        <v>12080</v>
      </c>
      <c r="C2591" t="s">
        <v>16716</v>
      </c>
      <c r="D2591" t="b">
        <v>0</v>
      </c>
      <c r="E2591" t="s">
        <v>9899</v>
      </c>
      <c r="F2591" t="s">
        <v>9899</v>
      </c>
      <c r="G2591" t="s">
        <v>16720</v>
      </c>
    </row>
    <row r="2592" spans="1:7" x14ac:dyDescent="0.2">
      <c r="A2592" t="s">
        <v>8142</v>
      </c>
      <c r="B2592" t="s">
        <v>16382</v>
      </c>
      <c r="C2592" t="s">
        <v>16720</v>
      </c>
      <c r="D2592" t="b">
        <v>0</v>
      </c>
      <c r="E2592" t="s">
        <v>9899</v>
      </c>
      <c r="F2592" t="s">
        <v>9899</v>
      </c>
      <c r="G2592" t="s">
        <v>16720</v>
      </c>
    </row>
    <row r="2593" spans="1:7" x14ac:dyDescent="0.2">
      <c r="A2593" t="s">
        <v>5895</v>
      </c>
      <c r="B2593" t="s">
        <v>14253</v>
      </c>
      <c r="C2593" t="s">
        <v>16720</v>
      </c>
      <c r="D2593" t="b">
        <v>0</v>
      </c>
      <c r="E2593" t="s">
        <v>9899</v>
      </c>
      <c r="F2593" t="s">
        <v>9899</v>
      </c>
      <c r="G2593" t="s">
        <v>16720</v>
      </c>
    </row>
    <row r="2594" spans="1:7" x14ac:dyDescent="0.2">
      <c r="A2594" t="s">
        <v>7864</v>
      </c>
      <c r="B2594" t="s">
        <v>16131</v>
      </c>
      <c r="C2594" t="s">
        <v>16717</v>
      </c>
      <c r="D2594" t="b">
        <v>0</v>
      </c>
      <c r="E2594" t="s">
        <v>9899</v>
      </c>
      <c r="F2594" t="s">
        <v>9899</v>
      </c>
      <c r="G2594" t="s">
        <v>16717</v>
      </c>
    </row>
    <row r="2595" spans="1:7" x14ac:dyDescent="0.2">
      <c r="A2595" t="s">
        <v>4859</v>
      </c>
      <c r="B2595" t="s">
        <v>13254</v>
      </c>
      <c r="C2595" t="s">
        <v>16717</v>
      </c>
      <c r="D2595" t="b">
        <v>0</v>
      </c>
      <c r="E2595" t="s">
        <v>9899</v>
      </c>
      <c r="F2595" t="s">
        <v>9899</v>
      </c>
      <c r="G2595" t="s">
        <v>16723</v>
      </c>
    </row>
    <row r="2596" spans="1:7" x14ac:dyDescent="0.2">
      <c r="A2596" t="s">
        <v>3964</v>
      </c>
      <c r="B2596" t="s">
        <v>12386</v>
      </c>
      <c r="C2596" t="s">
        <v>16728</v>
      </c>
      <c r="D2596" t="b">
        <v>0</v>
      </c>
      <c r="E2596" t="s">
        <v>9899</v>
      </c>
      <c r="F2596" t="s">
        <v>9899</v>
      </c>
      <c r="G2596" t="s">
        <v>16728</v>
      </c>
    </row>
    <row r="2597" spans="1:7" x14ac:dyDescent="0.2">
      <c r="A2597" t="s">
        <v>5896</v>
      </c>
      <c r="B2597" t="s">
        <v>14254</v>
      </c>
      <c r="C2597" t="s">
        <v>16720</v>
      </c>
      <c r="D2597" t="b">
        <v>0</v>
      </c>
      <c r="E2597" t="s">
        <v>9899</v>
      </c>
      <c r="F2597" t="s">
        <v>9899</v>
      </c>
      <c r="G2597" t="s">
        <v>16720</v>
      </c>
    </row>
    <row r="2598" spans="1:7" x14ac:dyDescent="0.2">
      <c r="A2598" t="s">
        <v>1046</v>
      </c>
      <c r="B2598" t="s">
        <v>9567</v>
      </c>
      <c r="C2598" t="s">
        <v>16709</v>
      </c>
      <c r="D2598" t="b">
        <v>0</v>
      </c>
      <c r="E2598" t="s">
        <v>9899</v>
      </c>
      <c r="F2598" t="s">
        <v>9899</v>
      </c>
      <c r="G2598" t="s">
        <v>16720</v>
      </c>
    </row>
    <row r="2599" spans="1:7" x14ac:dyDescent="0.2">
      <c r="A2599" t="s">
        <v>458</v>
      </c>
      <c r="B2599" t="s">
        <v>8997</v>
      </c>
      <c r="C2599" t="s">
        <v>16721</v>
      </c>
      <c r="D2599" t="b">
        <v>1</v>
      </c>
      <c r="E2599" t="s">
        <v>16722</v>
      </c>
      <c r="F2599" t="s">
        <v>16781</v>
      </c>
      <c r="G2599" t="s">
        <v>16721</v>
      </c>
    </row>
    <row r="2600" spans="1:7" x14ac:dyDescent="0.2">
      <c r="A2600" t="s">
        <v>6216</v>
      </c>
      <c r="B2600" t="s">
        <v>8997</v>
      </c>
      <c r="C2600" t="s">
        <v>16721</v>
      </c>
      <c r="D2600" t="b">
        <v>0</v>
      </c>
      <c r="E2600" t="s">
        <v>9899</v>
      </c>
      <c r="F2600" t="s">
        <v>9899</v>
      </c>
      <c r="G2600" t="s">
        <v>16721</v>
      </c>
    </row>
    <row r="2601" spans="1:7" x14ac:dyDescent="0.2">
      <c r="A2601" t="s">
        <v>1713</v>
      </c>
      <c r="B2601" t="s">
        <v>10209</v>
      </c>
      <c r="C2601" t="s">
        <v>16711</v>
      </c>
      <c r="D2601" t="b">
        <v>0</v>
      </c>
      <c r="E2601" t="s">
        <v>9899</v>
      </c>
      <c r="F2601" t="s">
        <v>9899</v>
      </c>
      <c r="G2601" t="s">
        <v>16711</v>
      </c>
    </row>
    <row r="2602" spans="1:7" x14ac:dyDescent="0.2">
      <c r="A2602" t="s">
        <v>1714</v>
      </c>
      <c r="B2602" t="s">
        <v>10210</v>
      </c>
      <c r="C2602" t="s">
        <v>16711</v>
      </c>
      <c r="D2602" t="b">
        <v>0</v>
      </c>
      <c r="E2602" t="s">
        <v>9899</v>
      </c>
      <c r="F2602" t="s">
        <v>9899</v>
      </c>
      <c r="G2602" t="s">
        <v>16723</v>
      </c>
    </row>
    <row r="2603" spans="1:7" x14ac:dyDescent="0.2">
      <c r="A2603" t="s">
        <v>5897</v>
      </c>
      <c r="B2603" t="s">
        <v>14255</v>
      </c>
      <c r="C2603" t="s">
        <v>16720</v>
      </c>
      <c r="D2603" t="b">
        <v>0</v>
      </c>
      <c r="E2603" t="s">
        <v>9899</v>
      </c>
      <c r="F2603" t="s">
        <v>9899</v>
      </c>
      <c r="G2603" t="s">
        <v>16723</v>
      </c>
    </row>
    <row r="2604" spans="1:7" x14ac:dyDescent="0.2">
      <c r="A2604" t="s">
        <v>541</v>
      </c>
      <c r="B2604" t="s">
        <v>9079</v>
      </c>
      <c r="C2604" t="s">
        <v>16722</v>
      </c>
      <c r="D2604" t="b">
        <v>1</v>
      </c>
      <c r="E2604" t="s">
        <v>16721</v>
      </c>
      <c r="F2604" t="s">
        <v>16781</v>
      </c>
      <c r="G2604" t="s">
        <v>16723</v>
      </c>
    </row>
    <row r="2605" spans="1:7" x14ac:dyDescent="0.2">
      <c r="A2605" t="s">
        <v>3050</v>
      </c>
      <c r="B2605" t="s">
        <v>11507</v>
      </c>
      <c r="C2605" t="s">
        <v>16713</v>
      </c>
      <c r="D2605" t="b">
        <v>0</v>
      </c>
      <c r="E2605" t="s">
        <v>9899</v>
      </c>
      <c r="F2605" t="s">
        <v>9899</v>
      </c>
      <c r="G2605" t="s">
        <v>16713</v>
      </c>
    </row>
    <row r="2606" spans="1:7" x14ac:dyDescent="0.2">
      <c r="A2606" t="s">
        <v>3051</v>
      </c>
      <c r="B2606" t="s">
        <v>11508</v>
      </c>
      <c r="C2606" t="s">
        <v>16713</v>
      </c>
      <c r="D2606" t="b">
        <v>0</v>
      </c>
      <c r="E2606" t="s">
        <v>9899</v>
      </c>
      <c r="F2606" t="s">
        <v>9899</v>
      </c>
      <c r="G2606" t="s">
        <v>16713</v>
      </c>
    </row>
    <row r="2607" spans="1:7" x14ac:dyDescent="0.2">
      <c r="A2607" t="s">
        <v>1715</v>
      </c>
      <c r="B2607" t="s">
        <v>10211</v>
      </c>
      <c r="C2607" t="s">
        <v>16711</v>
      </c>
      <c r="D2607" t="b">
        <v>0</v>
      </c>
      <c r="E2607" t="s">
        <v>9899</v>
      </c>
      <c r="F2607" t="s">
        <v>9899</v>
      </c>
      <c r="G2607" t="s">
        <v>16711</v>
      </c>
    </row>
    <row r="2608" spans="1:7" x14ac:dyDescent="0.2">
      <c r="A2608" t="s">
        <v>1716</v>
      </c>
      <c r="B2608" t="s">
        <v>10212</v>
      </c>
      <c r="C2608" t="s">
        <v>16711</v>
      </c>
      <c r="D2608" t="b">
        <v>0</v>
      </c>
      <c r="E2608" t="s">
        <v>9899</v>
      </c>
      <c r="F2608" t="s">
        <v>9899</v>
      </c>
      <c r="G2608" t="s">
        <v>16711</v>
      </c>
    </row>
    <row r="2609" spans="1:7" x14ac:dyDescent="0.2">
      <c r="A2609" t="s">
        <v>6217</v>
      </c>
      <c r="B2609" t="s">
        <v>14566</v>
      </c>
      <c r="C2609" t="s">
        <v>16721</v>
      </c>
      <c r="D2609" t="b">
        <v>0</v>
      </c>
      <c r="E2609" t="s">
        <v>9899</v>
      </c>
      <c r="F2609" t="s">
        <v>9899</v>
      </c>
      <c r="G2609" t="s">
        <v>16721</v>
      </c>
    </row>
    <row r="2610" spans="1:7" x14ac:dyDescent="0.2">
      <c r="A2610" t="s">
        <v>4860</v>
      </c>
      <c r="B2610" t="s">
        <v>13255</v>
      </c>
      <c r="C2610" t="s">
        <v>16717</v>
      </c>
      <c r="D2610" t="b">
        <v>0</v>
      </c>
      <c r="E2610" t="s">
        <v>9899</v>
      </c>
      <c r="F2610" t="s">
        <v>9899</v>
      </c>
      <c r="G2610" t="s">
        <v>16717</v>
      </c>
    </row>
    <row r="2611" spans="1:7" x14ac:dyDescent="0.2">
      <c r="A2611" t="s">
        <v>4861</v>
      </c>
      <c r="B2611" t="s">
        <v>13256</v>
      </c>
      <c r="C2611" t="s">
        <v>16717</v>
      </c>
      <c r="D2611" t="b">
        <v>0</v>
      </c>
      <c r="E2611" t="s">
        <v>9899</v>
      </c>
      <c r="F2611" t="s">
        <v>9899</v>
      </c>
      <c r="G2611" t="s">
        <v>16717</v>
      </c>
    </row>
    <row r="2612" spans="1:7" x14ac:dyDescent="0.2">
      <c r="A2612" t="s">
        <v>4862</v>
      </c>
      <c r="B2612" t="s">
        <v>13257</v>
      </c>
      <c r="C2612" t="s">
        <v>16717</v>
      </c>
      <c r="D2612" t="b">
        <v>0</v>
      </c>
      <c r="E2612" t="s">
        <v>9899</v>
      </c>
      <c r="F2612" t="s">
        <v>9899</v>
      </c>
      <c r="G2612" t="s">
        <v>16717</v>
      </c>
    </row>
    <row r="2613" spans="1:7" x14ac:dyDescent="0.2">
      <c r="A2613" t="s">
        <v>4863</v>
      </c>
      <c r="B2613" t="s">
        <v>13258</v>
      </c>
      <c r="C2613" t="s">
        <v>16717</v>
      </c>
      <c r="D2613" t="b">
        <v>0</v>
      </c>
      <c r="E2613" t="s">
        <v>9899</v>
      </c>
      <c r="F2613" t="s">
        <v>9899</v>
      </c>
      <c r="G2613" t="s">
        <v>16723</v>
      </c>
    </row>
    <row r="2614" spans="1:7" x14ac:dyDescent="0.2">
      <c r="A2614" t="s">
        <v>4864</v>
      </c>
      <c r="B2614" t="s">
        <v>13259</v>
      </c>
      <c r="C2614" t="s">
        <v>16717</v>
      </c>
      <c r="D2614" t="b">
        <v>0</v>
      </c>
      <c r="E2614" t="s">
        <v>9899</v>
      </c>
      <c r="F2614" t="s">
        <v>9899</v>
      </c>
      <c r="G2614" t="s">
        <v>16717</v>
      </c>
    </row>
    <row r="2615" spans="1:7" x14ac:dyDescent="0.2">
      <c r="A2615" t="s">
        <v>4865</v>
      </c>
      <c r="B2615" t="s">
        <v>13260</v>
      </c>
      <c r="C2615" t="s">
        <v>16717</v>
      </c>
      <c r="D2615" t="b">
        <v>0</v>
      </c>
      <c r="E2615" t="s">
        <v>9899</v>
      </c>
      <c r="F2615" t="s">
        <v>9899</v>
      </c>
      <c r="G2615" t="s">
        <v>16717</v>
      </c>
    </row>
    <row r="2616" spans="1:7" x14ac:dyDescent="0.2">
      <c r="A2616" t="s">
        <v>7078</v>
      </c>
      <c r="B2616" t="s">
        <v>15388</v>
      </c>
      <c r="C2616" t="s">
        <v>16724</v>
      </c>
      <c r="D2616" t="b">
        <v>0</v>
      </c>
      <c r="E2616" t="s">
        <v>9899</v>
      </c>
      <c r="F2616" t="s">
        <v>9899</v>
      </c>
      <c r="G2616" t="s">
        <v>16717</v>
      </c>
    </row>
    <row r="2617" spans="1:7" x14ac:dyDescent="0.2">
      <c r="A2617" t="s">
        <v>4866</v>
      </c>
      <c r="B2617" t="s">
        <v>13261</v>
      </c>
      <c r="C2617" t="s">
        <v>16717</v>
      </c>
      <c r="D2617" t="b">
        <v>0</v>
      </c>
      <c r="E2617" t="s">
        <v>9899</v>
      </c>
      <c r="F2617" t="s">
        <v>9899</v>
      </c>
      <c r="G2617" t="s">
        <v>16717</v>
      </c>
    </row>
    <row r="2618" spans="1:7" x14ac:dyDescent="0.2">
      <c r="A2618" t="s">
        <v>7079</v>
      </c>
      <c r="B2618" t="s">
        <v>15389</v>
      </c>
      <c r="C2618" t="s">
        <v>16724</v>
      </c>
      <c r="D2618" t="b">
        <v>0</v>
      </c>
      <c r="E2618" t="s">
        <v>9899</v>
      </c>
      <c r="F2618" t="s">
        <v>9899</v>
      </c>
      <c r="G2618" t="s">
        <v>16723</v>
      </c>
    </row>
    <row r="2619" spans="1:7" x14ac:dyDescent="0.2">
      <c r="A2619" t="s">
        <v>7080</v>
      </c>
      <c r="B2619" t="s">
        <v>15390</v>
      </c>
      <c r="C2619" t="s">
        <v>16724</v>
      </c>
      <c r="D2619" t="b">
        <v>0</v>
      </c>
      <c r="E2619" t="s">
        <v>9899</v>
      </c>
      <c r="F2619" t="s">
        <v>9899</v>
      </c>
      <c r="G2619" t="s">
        <v>16723</v>
      </c>
    </row>
    <row r="2620" spans="1:7" x14ac:dyDescent="0.2">
      <c r="A2620" t="s">
        <v>8460</v>
      </c>
      <c r="B2620" t="s">
        <v>16645</v>
      </c>
      <c r="C2620" t="s">
        <v>16717</v>
      </c>
      <c r="D2620" t="b">
        <v>0</v>
      </c>
      <c r="E2620" t="s">
        <v>9899</v>
      </c>
      <c r="F2620" t="s">
        <v>9899</v>
      </c>
      <c r="G2620" t="s">
        <v>16723</v>
      </c>
    </row>
    <row r="2621" spans="1:7" x14ac:dyDescent="0.2">
      <c r="A2621" t="s">
        <v>4867</v>
      </c>
      <c r="B2621" t="s">
        <v>13262</v>
      </c>
      <c r="C2621" t="s">
        <v>16717</v>
      </c>
      <c r="D2621" t="b">
        <v>0</v>
      </c>
      <c r="E2621" t="s">
        <v>9899</v>
      </c>
      <c r="F2621" t="s">
        <v>9899</v>
      </c>
      <c r="G2621" t="s">
        <v>16717</v>
      </c>
    </row>
    <row r="2622" spans="1:7" x14ac:dyDescent="0.2">
      <c r="A2622" t="s">
        <v>4868</v>
      </c>
      <c r="B2622" t="s">
        <v>13263</v>
      </c>
      <c r="C2622" t="s">
        <v>16717</v>
      </c>
      <c r="D2622" t="b">
        <v>0</v>
      </c>
      <c r="E2622" t="s">
        <v>9899</v>
      </c>
      <c r="F2622" t="s">
        <v>9899</v>
      </c>
      <c r="G2622" t="s">
        <v>16717</v>
      </c>
    </row>
    <row r="2623" spans="1:7" x14ac:dyDescent="0.2">
      <c r="A2623" t="s">
        <v>4869</v>
      </c>
      <c r="B2623" t="s">
        <v>13264</v>
      </c>
      <c r="C2623" t="s">
        <v>16717</v>
      </c>
      <c r="D2623" t="b">
        <v>0</v>
      </c>
      <c r="E2623" t="s">
        <v>9899</v>
      </c>
      <c r="F2623" t="s">
        <v>9899</v>
      </c>
      <c r="G2623" t="s">
        <v>16717</v>
      </c>
    </row>
    <row r="2624" spans="1:7" x14ac:dyDescent="0.2">
      <c r="A2624" t="s">
        <v>3965</v>
      </c>
      <c r="B2624" t="s">
        <v>12387</v>
      </c>
      <c r="C2624" t="s">
        <v>16728</v>
      </c>
      <c r="D2624" t="b">
        <v>0</v>
      </c>
      <c r="E2624" t="s">
        <v>9899</v>
      </c>
      <c r="F2624" t="s">
        <v>9899</v>
      </c>
      <c r="G2624" t="s">
        <v>16728</v>
      </c>
    </row>
    <row r="2625" spans="1:7" x14ac:dyDescent="0.2">
      <c r="A2625" t="s">
        <v>3052</v>
      </c>
      <c r="B2625" t="s">
        <v>11509</v>
      </c>
      <c r="C2625" t="s">
        <v>16713</v>
      </c>
      <c r="D2625" t="b">
        <v>0</v>
      </c>
      <c r="E2625" t="s">
        <v>9899</v>
      </c>
      <c r="F2625" t="s">
        <v>9899</v>
      </c>
      <c r="G2625" t="s">
        <v>16713</v>
      </c>
    </row>
    <row r="2626" spans="1:7" x14ac:dyDescent="0.2">
      <c r="A2626" t="s">
        <v>3966</v>
      </c>
      <c r="B2626" t="s">
        <v>12388</v>
      </c>
      <c r="C2626" t="s">
        <v>16728</v>
      </c>
      <c r="D2626" t="b">
        <v>0</v>
      </c>
      <c r="E2626" t="s">
        <v>9899</v>
      </c>
      <c r="F2626" t="s">
        <v>9899</v>
      </c>
      <c r="G2626" t="s">
        <v>16728</v>
      </c>
    </row>
    <row r="2627" spans="1:7" x14ac:dyDescent="0.2">
      <c r="A2627" t="s">
        <v>1717</v>
      </c>
      <c r="B2627" t="s">
        <v>10213</v>
      </c>
      <c r="C2627" t="s">
        <v>16711</v>
      </c>
      <c r="D2627" t="b">
        <v>0</v>
      </c>
      <c r="E2627" t="s">
        <v>9899</v>
      </c>
      <c r="F2627" t="s">
        <v>9899</v>
      </c>
      <c r="G2627" t="s">
        <v>16711</v>
      </c>
    </row>
    <row r="2628" spans="1:7" x14ac:dyDescent="0.2">
      <c r="A2628" t="s">
        <v>7865</v>
      </c>
      <c r="B2628" t="s">
        <v>16132</v>
      </c>
      <c r="C2628" t="s">
        <v>16717</v>
      </c>
      <c r="D2628" t="b">
        <v>0</v>
      </c>
      <c r="E2628" t="s">
        <v>9899</v>
      </c>
      <c r="F2628" t="s">
        <v>9899</v>
      </c>
      <c r="G2628" t="s">
        <v>16711</v>
      </c>
    </row>
    <row r="2629" spans="1:7" x14ac:dyDescent="0.2">
      <c r="A2629" t="s">
        <v>3532</v>
      </c>
      <c r="B2629" t="s">
        <v>11964</v>
      </c>
      <c r="C2629" t="s">
        <v>16715</v>
      </c>
      <c r="D2629" t="b">
        <v>0</v>
      </c>
      <c r="E2629" t="s">
        <v>9899</v>
      </c>
      <c r="F2629" t="s">
        <v>9899</v>
      </c>
      <c r="G2629" t="s">
        <v>16723</v>
      </c>
    </row>
    <row r="2630" spans="1:7" x14ac:dyDescent="0.2">
      <c r="A2630" t="s">
        <v>3053</v>
      </c>
      <c r="B2630" t="s">
        <v>11510</v>
      </c>
      <c r="C2630" t="s">
        <v>16713</v>
      </c>
      <c r="D2630" t="b">
        <v>0</v>
      </c>
      <c r="E2630" t="s">
        <v>9899</v>
      </c>
      <c r="F2630" t="s">
        <v>9899</v>
      </c>
      <c r="G2630" t="s">
        <v>16723</v>
      </c>
    </row>
    <row r="2631" spans="1:7" x14ac:dyDescent="0.2">
      <c r="A2631" t="s">
        <v>5898</v>
      </c>
      <c r="B2631" t="s">
        <v>14256</v>
      </c>
      <c r="C2631" t="s">
        <v>16720</v>
      </c>
      <c r="D2631" t="b">
        <v>0</v>
      </c>
      <c r="E2631" t="s">
        <v>9899</v>
      </c>
      <c r="F2631" t="s">
        <v>9899</v>
      </c>
      <c r="G2631" t="s">
        <v>16720</v>
      </c>
    </row>
    <row r="2632" spans="1:7" x14ac:dyDescent="0.2">
      <c r="A2632" t="s">
        <v>612</v>
      </c>
      <c r="B2632" t="s">
        <v>9149</v>
      </c>
      <c r="C2632" t="s">
        <v>16723</v>
      </c>
      <c r="D2632" t="b">
        <v>1</v>
      </c>
      <c r="E2632" t="s">
        <v>16725</v>
      </c>
      <c r="F2632" t="s">
        <v>16786</v>
      </c>
      <c r="G2632" t="s">
        <v>16723</v>
      </c>
    </row>
    <row r="2633" spans="1:7" x14ac:dyDescent="0.2">
      <c r="A2633" t="s">
        <v>5899</v>
      </c>
      <c r="B2633" t="s">
        <v>14257</v>
      </c>
      <c r="C2633" t="s">
        <v>16720</v>
      </c>
      <c r="D2633" t="b">
        <v>0</v>
      </c>
      <c r="E2633" t="s">
        <v>9899</v>
      </c>
      <c r="F2633" t="s">
        <v>9899</v>
      </c>
      <c r="G2633" t="s">
        <v>16720</v>
      </c>
    </row>
    <row r="2634" spans="1:7" x14ac:dyDescent="0.2">
      <c r="A2634" t="s">
        <v>8143</v>
      </c>
      <c r="B2634" t="s">
        <v>16383</v>
      </c>
      <c r="C2634" t="s">
        <v>16720</v>
      </c>
      <c r="D2634" t="b">
        <v>0</v>
      </c>
      <c r="E2634" t="s">
        <v>9899</v>
      </c>
      <c r="F2634" t="s">
        <v>9899</v>
      </c>
      <c r="G2634" t="s">
        <v>16723</v>
      </c>
    </row>
    <row r="2635" spans="1:7" x14ac:dyDescent="0.2">
      <c r="A2635" t="s">
        <v>5900</v>
      </c>
      <c r="B2635" t="s">
        <v>14258</v>
      </c>
      <c r="C2635" t="s">
        <v>16720</v>
      </c>
      <c r="D2635" t="b">
        <v>0</v>
      </c>
      <c r="E2635" t="s">
        <v>9899</v>
      </c>
      <c r="F2635" t="s">
        <v>9899</v>
      </c>
      <c r="G2635" t="s">
        <v>16720</v>
      </c>
    </row>
    <row r="2636" spans="1:7" x14ac:dyDescent="0.2">
      <c r="A2636" t="s">
        <v>7081</v>
      </c>
      <c r="B2636" t="s">
        <v>15391</v>
      </c>
      <c r="C2636" t="s">
        <v>16724</v>
      </c>
      <c r="D2636" t="b">
        <v>0</v>
      </c>
      <c r="E2636" t="s">
        <v>9899</v>
      </c>
      <c r="F2636" t="s">
        <v>9899</v>
      </c>
      <c r="G2636" t="s">
        <v>16723</v>
      </c>
    </row>
    <row r="2637" spans="1:7" x14ac:dyDescent="0.2">
      <c r="A2637" t="s">
        <v>1718</v>
      </c>
      <c r="B2637" t="s">
        <v>10214</v>
      </c>
      <c r="C2637" t="s">
        <v>16711</v>
      </c>
      <c r="D2637" t="b">
        <v>0</v>
      </c>
      <c r="E2637" t="s">
        <v>9899</v>
      </c>
      <c r="F2637" t="s">
        <v>9899</v>
      </c>
      <c r="G2637" t="s">
        <v>16720</v>
      </c>
    </row>
    <row r="2638" spans="1:7" x14ac:dyDescent="0.2">
      <c r="A2638" t="s">
        <v>4870</v>
      </c>
      <c r="B2638" t="s">
        <v>13265</v>
      </c>
      <c r="C2638" t="s">
        <v>16717</v>
      </c>
      <c r="D2638" t="b">
        <v>0</v>
      </c>
      <c r="E2638" t="s">
        <v>9899</v>
      </c>
      <c r="F2638" t="s">
        <v>9899</v>
      </c>
      <c r="G2638" t="s">
        <v>16723</v>
      </c>
    </row>
    <row r="2639" spans="1:7" x14ac:dyDescent="0.2">
      <c r="A2639" t="s">
        <v>3054</v>
      </c>
      <c r="B2639" t="s">
        <v>11511</v>
      </c>
      <c r="C2639" t="s">
        <v>16713</v>
      </c>
      <c r="D2639" t="b">
        <v>0</v>
      </c>
      <c r="E2639" t="s">
        <v>9899</v>
      </c>
      <c r="F2639" t="s">
        <v>9899</v>
      </c>
      <c r="G2639" t="s">
        <v>16713</v>
      </c>
    </row>
    <row r="2640" spans="1:7" x14ac:dyDescent="0.2">
      <c r="A2640" t="s">
        <v>3650</v>
      </c>
      <c r="B2640" t="s">
        <v>12081</v>
      </c>
      <c r="C2640" t="s">
        <v>16716</v>
      </c>
      <c r="D2640" t="b">
        <v>0</v>
      </c>
      <c r="E2640" t="s">
        <v>9899</v>
      </c>
      <c r="F2640" t="s">
        <v>9899</v>
      </c>
      <c r="G2640" t="s">
        <v>16723</v>
      </c>
    </row>
    <row r="2641" spans="1:7" x14ac:dyDescent="0.2">
      <c r="A2641" t="s">
        <v>3651</v>
      </c>
      <c r="B2641" t="s">
        <v>12082</v>
      </c>
      <c r="C2641" t="s">
        <v>16716</v>
      </c>
      <c r="D2641" t="b">
        <v>0</v>
      </c>
      <c r="E2641" t="s">
        <v>9899</v>
      </c>
      <c r="F2641" t="s">
        <v>9899</v>
      </c>
      <c r="G2641" t="s">
        <v>16723</v>
      </c>
    </row>
    <row r="2642" spans="1:7" x14ac:dyDescent="0.2">
      <c r="A2642" t="s">
        <v>1719</v>
      </c>
      <c r="B2642" t="s">
        <v>10215</v>
      </c>
      <c r="C2642" t="s">
        <v>16711</v>
      </c>
      <c r="D2642" t="b">
        <v>0</v>
      </c>
      <c r="E2642" t="s">
        <v>9899</v>
      </c>
      <c r="F2642" t="s">
        <v>9899</v>
      </c>
      <c r="G2642" t="s">
        <v>16711</v>
      </c>
    </row>
    <row r="2643" spans="1:7" x14ac:dyDescent="0.2">
      <c r="A2643" t="s">
        <v>384</v>
      </c>
      <c r="B2643" t="s">
        <v>8924</v>
      </c>
      <c r="C2643" t="s">
        <v>16720</v>
      </c>
      <c r="D2643" t="b">
        <v>1</v>
      </c>
      <c r="E2643" t="s">
        <v>16709</v>
      </c>
      <c r="F2643" t="s">
        <v>16745</v>
      </c>
      <c r="G2643" t="s">
        <v>16720</v>
      </c>
    </row>
    <row r="2644" spans="1:7" x14ac:dyDescent="0.2">
      <c r="A2644" t="s">
        <v>8498</v>
      </c>
      <c r="B2644" t="s">
        <v>8924</v>
      </c>
      <c r="C2644" t="s">
        <v>16720</v>
      </c>
      <c r="D2644" t="b">
        <v>0</v>
      </c>
      <c r="E2644" t="s">
        <v>9899</v>
      </c>
      <c r="F2644" t="s">
        <v>9899</v>
      </c>
      <c r="G2644" t="s">
        <v>16723</v>
      </c>
    </row>
    <row r="2645" spans="1:7" x14ac:dyDescent="0.2">
      <c r="A2645" t="s">
        <v>7210</v>
      </c>
      <c r="B2645" t="s">
        <v>15516</v>
      </c>
      <c r="C2645" t="s">
        <v>16725</v>
      </c>
      <c r="D2645" t="b">
        <v>0</v>
      </c>
      <c r="E2645" t="s">
        <v>9899</v>
      </c>
      <c r="F2645" t="s">
        <v>9899</v>
      </c>
      <c r="G2645" t="s">
        <v>16717</v>
      </c>
    </row>
    <row r="2646" spans="1:7" x14ac:dyDescent="0.2">
      <c r="A2646" t="s">
        <v>6218</v>
      </c>
      <c r="B2646" t="s">
        <v>14567</v>
      </c>
      <c r="C2646" t="s">
        <v>16721</v>
      </c>
      <c r="D2646" t="b">
        <v>0</v>
      </c>
      <c r="E2646" t="s">
        <v>9899</v>
      </c>
      <c r="F2646" t="s">
        <v>9899</v>
      </c>
      <c r="G2646" t="s">
        <v>16721</v>
      </c>
    </row>
    <row r="2647" spans="1:7" x14ac:dyDescent="0.2">
      <c r="A2647" t="s">
        <v>3652</v>
      </c>
      <c r="B2647" t="s">
        <v>12083</v>
      </c>
      <c r="C2647" t="s">
        <v>16716</v>
      </c>
      <c r="D2647" t="b">
        <v>0</v>
      </c>
      <c r="E2647" t="s">
        <v>9899</v>
      </c>
      <c r="F2647" t="s">
        <v>9899</v>
      </c>
      <c r="G2647" t="s">
        <v>16716</v>
      </c>
    </row>
    <row r="2648" spans="1:7" x14ac:dyDescent="0.2">
      <c r="A2648" t="s">
        <v>3653</v>
      </c>
      <c r="B2648" t="s">
        <v>12084</v>
      </c>
      <c r="C2648" t="s">
        <v>16716</v>
      </c>
      <c r="D2648" t="b">
        <v>0</v>
      </c>
      <c r="E2648" t="s">
        <v>9899</v>
      </c>
      <c r="F2648" t="s">
        <v>9899</v>
      </c>
      <c r="G2648" t="s">
        <v>16716</v>
      </c>
    </row>
    <row r="2649" spans="1:7" x14ac:dyDescent="0.2">
      <c r="A2649" t="s">
        <v>3967</v>
      </c>
      <c r="B2649" t="s">
        <v>12389</v>
      </c>
      <c r="C2649" t="s">
        <v>16728</v>
      </c>
      <c r="D2649" t="b">
        <v>0</v>
      </c>
      <c r="E2649" t="s">
        <v>9899</v>
      </c>
      <c r="F2649" t="s">
        <v>9899</v>
      </c>
      <c r="G2649" t="s">
        <v>16728</v>
      </c>
    </row>
    <row r="2650" spans="1:7" x14ac:dyDescent="0.2">
      <c r="A2650" t="s">
        <v>3968</v>
      </c>
      <c r="B2650" t="s">
        <v>12390</v>
      </c>
      <c r="C2650" t="s">
        <v>16728</v>
      </c>
      <c r="D2650" t="b">
        <v>0</v>
      </c>
      <c r="E2650" t="s">
        <v>9899</v>
      </c>
      <c r="F2650" t="s">
        <v>9899</v>
      </c>
      <c r="G2650" t="s">
        <v>16728</v>
      </c>
    </row>
    <row r="2651" spans="1:7" x14ac:dyDescent="0.2">
      <c r="A2651" t="s">
        <v>1720</v>
      </c>
      <c r="B2651" t="s">
        <v>10216</v>
      </c>
      <c r="C2651" t="s">
        <v>16711</v>
      </c>
      <c r="D2651" t="b">
        <v>0</v>
      </c>
      <c r="E2651" t="s">
        <v>9899</v>
      </c>
      <c r="F2651" t="s">
        <v>9899</v>
      </c>
      <c r="G2651" t="s">
        <v>16711</v>
      </c>
    </row>
    <row r="2652" spans="1:7" x14ac:dyDescent="0.2">
      <c r="A2652" t="s">
        <v>4871</v>
      </c>
      <c r="B2652" t="s">
        <v>13266</v>
      </c>
      <c r="C2652" t="s">
        <v>16717</v>
      </c>
      <c r="D2652" t="b">
        <v>0</v>
      </c>
      <c r="E2652" t="s">
        <v>9899</v>
      </c>
      <c r="F2652" t="s">
        <v>9899</v>
      </c>
      <c r="G2652" t="s">
        <v>16721</v>
      </c>
    </row>
    <row r="2653" spans="1:7" x14ac:dyDescent="0.2">
      <c r="A2653" t="s">
        <v>3055</v>
      </c>
      <c r="B2653" t="s">
        <v>11512</v>
      </c>
      <c r="C2653" t="s">
        <v>16713</v>
      </c>
      <c r="D2653" t="b">
        <v>0</v>
      </c>
      <c r="E2653" t="s">
        <v>9899</v>
      </c>
      <c r="F2653" t="s">
        <v>9899</v>
      </c>
      <c r="G2653" t="s">
        <v>16723</v>
      </c>
    </row>
    <row r="2654" spans="1:7" x14ac:dyDescent="0.2">
      <c r="A2654" t="s">
        <v>3533</v>
      </c>
      <c r="B2654" t="s">
        <v>11965</v>
      </c>
      <c r="C2654" t="s">
        <v>16715</v>
      </c>
      <c r="D2654" t="b">
        <v>0</v>
      </c>
      <c r="E2654" t="s">
        <v>9899</v>
      </c>
      <c r="F2654" t="s">
        <v>9899</v>
      </c>
      <c r="G2654" t="s">
        <v>16715</v>
      </c>
    </row>
    <row r="2655" spans="1:7" x14ac:dyDescent="0.2">
      <c r="A2655" t="s">
        <v>3969</v>
      </c>
      <c r="B2655" t="s">
        <v>12391</v>
      </c>
      <c r="C2655" t="s">
        <v>16728</v>
      </c>
      <c r="D2655" t="b">
        <v>0</v>
      </c>
      <c r="E2655" t="s">
        <v>9899</v>
      </c>
      <c r="F2655" t="s">
        <v>9899</v>
      </c>
      <c r="G2655" t="s">
        <v>16728</v>
      </c>
    </row>
    <row r="2656" spans="1:7" x14ac:dyDescent="0.2">
      <c r="A2656" t="s">
        <v>8508</v>
      </c>
      <c r="B2656" t="s">
        <v>14568</v>
      </c>
      <c r="C2656" t="s">
        <v>16721</v>
      </c>
      <c r="D2656" t="b">
        <v>0</v>
      </c>
      <c r="E2656" t="s">
        <v>9899</v>
      </c>
      <c r="F2656" t="s">
        <v>9899</v>
      </c>
      <c r="G2656" t="s">
        <v>16721</v>
      </c>
    </row>
    <row r="2657" spans="1:7" x14ac:dyDescent="0.2">
      <c r="A2657" t="s">
        <v>6219</v>
      </c>
      <c r="B2657" t="s">
        <v>14568</v>
      </c>
      <c r="C2657" t="s">
        <v>16721</v>
      </c>
      <c r="D2657" t="b">
        <v>0</v>
      </c>
      <c r="E2657" t="s">
        <v>9899</v>
      </c>
      <c r="F2657" t="s">
        <v>9899</v>
      </c>
      <c r="G2657" t="s">
        <v>16721</v>
      </c>
    </row>
    <row r="2658" spans="1:7" x14ac:dyDescent="0.2">
      <c r="A2658" t="s">
        <v>6220</v>
      </c>
      <c r="B2658" t="s">
        <v>14569</v>
      </c>
      <c r="C2658" t="s">
        <v>16721</v>
      </c>
      <c r="D2658" t="b">
        <v>0</v>
      </c>
      <c r="E2658" t="s">
        <v>9899</v>
      </c>
      <c r="F2658" t="s">
        <v>9899</v>
      </c>
      <c r="G2658" t="s">
        <v>16721</v>
      </c>
    </row>
    <row r="2659" spans="1:7" x14ac:dyDescent="0.2">
      <c r="A2659" t="s">
        <v>5901</v>
      </c>
      <c r="B2659" t="s">
        <v>14259</v>
      </c>
      <c r="C2659" t="s">
        <v>16720</v>
      </c>
      <c r="D2659" t="b">
        <v>0</v>
      </c>
      <c r="E2659" t="s">
        <v>9899</v>
      </c>
      <c r="F2659" t="s">
        <v>9899</v>
      </c>
      <c r="G2659" t="s">
        <v>16720</v>
      </c>
    </row>
    <row r="2660" spans="1:7" x14ac:dyDescent="0.2">
      <c r="A2660" t="s">
        <v>3654</v>
      </c>
      <c r="B2660" t="s">
        <v>12085</v>
      </c>
      <c r="C2660" t="s">
        <v>16716</v>
      </c>
      <c r="D2660" t="b">
        <v>0</v>
      </c>
      <c r="E2660" t="s">
        <v>9899</v>
      </c>
      <c r="F2660" t="s">
        <v>9899</v>
      </c>
      <c r="G2660" t="s">
        <v>16723</v>
      </c>
    </row>
    <row r="2661" spans="1:7" x14ac:dyDescent="0.2">
      <c r="A2661" t="s">
        <v>871</v>
      </c>
      <c r="B2661" t="s">
        <v>9404</v>
      </c>
      <c r="C2661" t="s">
        <v>16720</v>
      </c>
      <c r="D2661" t="b">
        <v>1</v>
      </c>
      <c r="E2661" t="s">
        <v>16726</v>
      </c>
      <c r="F2661" t="s">
        <v>16777</v>
      </c>
      <c r="G2661" t="s">
        <v>16720</v>
      </c>
    </row>
    <row r="2662" spans="1:7" x14ac:dyDescent="0.2">
      <c r="A2662" t="s">
        <v>4872</v>
      </c>
      <c r="B2662" t="s">
        <v>13267</v>
      </c>
      <c r="C2662" t="s">
        <v>16717</v>
      </c>
      <c r="D2662" t="b">
        <v>0</v>
      </c>
      <c r="E2662" t="s">
        <v>9899</v>
      </c>
      <c r="F2662" t="s">
        <v>9899</v>
      </c>
      <c r="G2662" t="s">
        <v>16717</v>
      </c>
    </row>
    <row r="2663" spans="1:7" x14ac:dyDescent="0.2">
      <c r="A2663" t="s">
        <v>5902</v>
      </c>
      <c r="B2663" t="s">
        <v>14260</v>
      </c>
      <c r="C2663" t="s">
        <v>16720</v>
      </c>
      <c r="D2663" t="b">
        <v>0</v>
      </c>
      <c r="E2663" t="s">
        <v>9899</v>
      </c>
      <c r="F2663" t="s">
        <v>9899</v>
      </c>
      <c r="G2663" t="s">
        <v>16720</v>
      </c>
    </row>
    <row r="2664" spans="1:7" x14ac:dyDescent="0.2">
      <c r="A2664" t="s">
        <v>6221</v>
      </c>
      <c r="B2664" t="s">
        <v>14570</v>
      </c>
      <c r="C2664" t="s">
        <v>16721</v>
      </c>
      <c r="D2664" t="b">
        <v>0</v>
      </c>
      <c r="E2664" t="s">
        <v>9899</v>
      </c>
      <c r="F2664" t="s">
        <v>9899</v>
      </c>
      <c r="G2664" t="s">
        <v>16721</v>
      </c>
    </row>
    <row r="2665" spans="1:7" x14ac:dyDescent="0.2">
      <c r="A2665" t="s">
        <v>6222</v>
      </c>
      <c r="B2665" t="s">
        <v>14571</v>
      </c>
      <c r="C2665" t="s">
        <v>16721</v>
      </c>
      <c r="D2665" t="b">
        <v>0</v>
      </c>
      <c r="E2665" t="s">
        <v>9899</v>
      </c>
      <c r="F2665" t="s">
        <v>9899</v>
      </c>
      <c r="G2665" t="s">
        <v>16721</v>
      </c>
    </row>
    <row r="2666" spans="1:7" x14ac:dyDescent="0.2">
      <c r="A2666" t="s">
        <v>3056</v>
      </c>
      <c r="B2666" t="s">
        <v>11513</v>
      </c>
      <c r="C2666" t="s">
        <v>16713</v>
      </c>
      <c r="D2666" t="b">
        <v>0</v>
      </c>
      <c r="E2666" t="s">
        <v>9899</v>
      </c>
      <c r="F2666" t="s">
        <v>9899</v>
      </c>
      <c r="G2666" t="s">
        <v>16717</v>
      </c>
    </row>
    <row r="2667" spans="1:7" x14ac:dyDescent="0.2">
      <c r="A2667" t="s">
        <v>8387</v>
      </c>
      <c r="B2667" t="s">
        <v>10217</v>
      </c>
      <c r="C2667" t="s">
        <v>16711</v>
      </c>
      <c r="D2667" t="b">
        <v>0</v>
      </c>
      <c r="E2667" t="s">
        <v>9899</v>
      </c>
      <c r="F2667" t="s">
        <v>9899</v>
      </c>
      <c r="G2667" t="s">
        <v>16719</v>
      </c>
    </row>
    <row r="2668" spans="1:7" x14ac:dyDescent="0.2">
      <c r="A2668" t="s">
        <v>1721</v>
      </c>
      <c r="B2668" t="s">
        <v>10217</v>
      </c>
      <c r="C2668" t="s">
        <v>16711</v>
      </c>
      <c r="D2668" t="b">
        <v>0</v>
      </c>
      <c r="E2668" t="s">
        <v>9899</v>
      </c>
      <c r="F2668" t="s">
        <v>9899</v>
      </c>
      <c r="G2668" t="s">
        <v>16711</v>
      </c>
    </row>
    <row r="2669" spans="1:7" x14ac:dyDescent="0.2">
      <c r="A2669" t="s">
        <v>7559</v>
      </c>
      <c r="B2669" t="s">
        <v>10217</v>
      </c>
      <c r="C2669" t="s">
        <v>16711</v>
      </c>
      <c r="D2669" t="b">
        <v>0</v>
      </c>
      <c r="E2669" t="s">
        <v>9899</v>
      </c>
      <c r="F2669" t="s">
        <v>9899</v>
      </c>
      <c r="G2669" t="s">
        <v>16719</v>
      </c>
    </row>
    <row r="2670" spans="1:7" x14ac:dyDescent="0.2">
      <c r="A2670" t="s">
        <v>3655</v>
      </c>
      <c r="B2670" t="s">
        <v>12086</v>
      </c>
      <c r="C2670" t="s">
        <v>16716</v>
      </c>
      <c r="D2670" t="b">
        <v>0</v>
      </c>
      <c r="E2670" t="s">
        <v>9899</v>
      </c>
      <c r="F2670" t="s">
        <v>9899</v>
      </c>
      <c r="G2670" t="s">
        <v>16716</v>
      </c>
    </row>
    <row r="2671" spans="1:7" x14ac:dyDescent="0.2">
      <c r="A2671" t="s">
        <v>7560</v>
      </c>
      <c r="B2671" t="s">
        <v>15849</v>
      </c>
      <c r="C2671" t="s">
        <v>16711</v>
      </c>
      <c r="D2671" t="b">
        <v>0</v>
      </c>
      <c r="E2671" t="s">
        <v>9899</v>
      </c>
      <c r="F2671" t="s">
        <v>9899</v>
      </c>
      <c r="G2671" t="s">
        <v>16711</v>
      </c>
    </row>
    <row r="2672" spans="1:7" x14ac:dyDescent="0.2">
      <c r="A2672" t="s">
        <v>1722</v>
      </c>
      <c r="B2672" t="s">
        <v>10218</v>
      </c>
      <c r="C2672" t="s">
        <v>16711</v>
      </c>
      <c r="D2672" t="b">
        <v>0</v>
      </c>
      <c r="E2672" t="s">
        <v>9899</v>
      </c>
      <c r="F2672" t="s">
        <v>9899</v>
      </c>
      <c r="G2672" t="s">
        <v>16711</v>
      </c>
    </row>
    <row r="2673" spans="1:7" x14ac:dyDescent="0.2">
      <c r="A2673" t="s">
        <v>3656</v>
      </c>
      <c r="B2673" t="s">
        <v>12087</v>
      </c>
      <c r="C2673" t="s">
        <v>16716</v>
      </c>
      <c r="D2673" t="b">
        <v>0</v>
      </c>
      <c r="E2673" t="s">
        <v>9899</v>
      </c>
      <c r="F2673" t="s">
        <v>9899</v>
      </c>
      <c r="G2673" t="s">
        <v>16723</v>
      </c>
    </row>
    <row r="2674" spans="1:7" x14ac:dyDescent="0.2">
      <c r="A2674" t="s">
        <v>2799</v>
      </c>
      <c r="B2674" t="s">
        <v>11260</v>
      </c>
      <c r="C2674" t="s">
        <v>16712</v>
      </c>
      <c r="D2674" t="b">
        <v>0</v>
      </c>
      <c r="E2674" t="s">
        <v>9899</v>
      </c>
      <c r="F2674" t="s">
        <v>9899</v>
      </c>
      <c r="G2674" t="s">
        <v>16723</v>
      </c>
    </row>
    <row r="2675" spans="1:7" x14ac:dyDescent="0.2">
      <c r="A2675" t="s">
        <v>6573</v>
      </c>
      <c r="B2675" t="s">
        <v>14902</v>
      </c>
      <c r="C2675" t="s">
        <v>16723</v>
      </c>
      <c r="D2675" t="b">
        <v>0</v>
      </c>
      <c r="E2675" t="s">
        <v>9899</v>
      </c>
      <c r="F2675" t="s">
        <v>9899</v>
      </c>
      <c r="G2675" t="s">
        <v>16717</v>
      </c>
    </row>
    <row r="2676" spans="1:7" x14ac:dyDescent="0.2">
      <c r="A2676" t="s">
        <v>4873</v>
      </c>
      <c r="B2676" t="s">
        <v>13268</v>
      </c>
      <c r="C2676" t="s">
        <v>16717</v>
      </c>
      <c r="D2676" t="b">
        <v>0</v>
      </c>
      <c r="E2676" t="s">
        <v>9899</v>
      </c>
      <c r="F2676" t="s">
        <v>9899</v>
      </c>
      <c r="G2676" t="s">
        <v>16717</v>
      </c>
    </row>
    <row r="2677" spans="1:7" x14ac:dyDescent="0.2">
      <c r="A2677" t="s">
        <v>4874</v>
      </c>
      <c r="B2677" t="s">
        <v>13269</v>
      </c>
      <c r="C2677" t="s">
        <v>16717</v>
      </c>
      <c r="D2677" t="b">
        <v>0</v>
      </c>
      <c r="E2677" t="s">
        <v>9899</v>
      </c>
      <c r="F2677" t="s">
        <v>9899</v>
      </c>
      <c r="G2677" t="s">
        <v>16717</v>
      </c>
    </row>
    <row r="2678" spans="1:7" x14ac:dyDescent="0.2">
      <c r="A2678" t="s">
        <v>3970</v>
      </c>
      <c r="B2678" t="s">
        <v>12392</v>
      </c>
      <c r="C2678" t="s">
        <v>16728</v>
      </c>
      <c r="D2678" t="b">
        <v>0</v>
      </c>
      <c r="E2678" t="s">
        <v>9899</v>
      </c>
      <c r="F2678" t="s">
        <v>9899</v>
      </c>
      <c r="G2678" t="s">
        <v>16728</v>
      </c>
    </row>
    <row r="2679" spans="1:7" x14ac:dyDescent="0.2">
      <c r="A2679" t="s">
        <v>2800</v>
      </c>
      <c r="B2679" t="s">
        <v>11261</v>
      </c>
      <c r="C2679" t="s">
        <v>16712</v>
      </c>
      <c r="D2679" t="b">
        <v>0</v>
      </c>
      <c r="E2679" t="s">
        <v>9899</v>
      </c>
      <c r="F2679" t="s">
        <v>9899</v>
      </c>
      <c r="G2679" t="s">
        <v>16723</v>
      </c>
    </row>
    <row r="2680" spans="1:7" x14ac:dyDescent="0.2">
      <c r="A2680" t="s">
        <v>277</v>
      </c>
      <c r="B2680" t="s">
        <v>8818</v>
      </c>
      <c r="C2680" t="s">
        <v>16716</v>
      </c>
      <c r="D2680" t="b">
        <v>1</v>
      </c>
      <c r="E2680" t="s">
        <v>16712</v>
      </c>
      <c r="F2680" t="s">
        <v>16758</v>
      </c>
      <c r="G2680" t="s">
        <v>16716</v>
      </c>
    </row>
    <row r="2681" spans="1:7" x14ac:dyDescent="0.2">
      <c r="A2681" t="s">
        <v>1723</v>
      </c>
      <c r="B2681" t="s">
        <v>10219</v>
      </c>
      <c r="C2681" t="s">
        <v>16711</v>
      </c>
      <c r="D2681" t="b">
        <v>0</v>
      </c>
      <c r="E2681" t="s">
        <v>9899</v>
      </c>
      <c r="F2681" t="s">
        <v>9899</v>
      </c>
      <c r="G2681" t="s">
        <v>16711</v>
      </c>
    </row>
    <row r="2682" spans="1:7" x14ac:dyDescent="0.2">
      <c r="A2682" t="s">
        <v>1724</v>
      </c>
      <c r="B2682" t="s">
        <v>10220</v>
      </c>
      <c r="C2682" t="s">
        <v>16711</v>
      </c>
      <c r="D2682" t="b">
        <v>0</v>
      </c>
      <c r="E2682" t="s">
        <v>9899</v>
      </c>
      <c r="F2682" t="s">
        <v>9899</v>
      </c>
      <c r="G2682" t="s">
        <v>16711</v>
      </c>
    </row>
    <row r="2683" spans="1:7" x14ac:dyDescent="0.2">
      <c r="A2683" t="s">
        <v>1725</v>
      </c>
      <c r="B2683" t="s">
        <v>10221</v>
      </c>
      <c r="C2683" t="s">
        <v>16711</v>
      </c>
      <c r="D2683" t="b">
        <v>0</v>
      </c>
      <c r="E2683" t="s">
        <v>9899</v>
      </c>
      <c r="F2683" t="s">
        <v>9899</v>
      </c>
      <c r="G2683" t="s">
        <v>16711</v>
      </c>
    </row>
    <row r="2684" spans="1:7" x14ac:dyDescent="0.2">
      <c r="A2684" t="s">
        <v>1726</v>
      </c>
      <c r="B2684" t="s">
        <v>10222</v>
      </c>
      <c r="C2684" t="s">
        <v>16711</v>
      </c>
      <c r="D2684" t="b">
        <v>0</v>
      </c>
      <c r="E2684" t="s">
        <v>9899</v>
      </c>
      <c r="F2684" t="s">
        <v>9899</v>
      </c>
      <c r="G2684" t="s">
        <v>16711</v>
      </c>
    </row>
    <row r="2685" spans="1:7" x14ac:dyDescent="0.2">
      <c r="A2685" t="s">
        <v>3657</v>
      </c>
      <c r="B2685" t="s">
        <v>12088</v>
      </c>
      <c r="C2685" t="s">
        <v>16716</v>
      </c>
      <c r="D2685" t="b">
        <v>0</v>
      </c>
      <c r="E2685" t="s">
        <v>9899</v>
      </c>
      <c r="F2685" t="s">
        <v>9899</v>
      </c>
      <c r="G2685" t="s">
        <v>16716</v>
      </c>
    </row>
    <row r="2686" spans="1:7" x14ac:dyDescent="0.2">
      <c r="A2686" t="s">
        <v>238</v>
      </c>
      <c r="B2686" t="s">
        <v>8779</v>
      </c>
      <c r="C2686" t="s">
        <v>16715</v>
      </c>
      <c r="D2686" t="b">
        <v>1</v>
      </c>
      <c r="E2686" t="s">
        <v>16714</v>
      </c>
      <c r="F2686" t="s">
        <v>16766</v>
      </c>
      <c r="G2686" t="s">
        <v>16715</v>
      </c>
    </row>
    <row r="2687" spans="1:7" x14ac:dyDescent="0.2">
      <c r="A2687" t="s">
        <v>3534</v>
      </c>
      <c r="B2687" t="s">
        <v>11966</v>
      </c>
      <c r="C2687" t="s">
        <v>16715</v>
      </c>
      <c r="D2687" t="b">
        <v>0</v>
      </c>
      <c r="E2687" t="s">
        <v>9899</v>
      </c>
      <c r="F2687" t="s">
        <v>9899</v>
      </c>
      <c r="G2687" t="s">
        <v>16715</v>
      </c>
    </row>
    <row r="2688" spans="1:7" x14ac:dyDescent="0.2">
      <c r="A2688" t="s">
        <v>3535</v>
      </c>
      <c r="B2688" t="s">
        <v>11967</v>
      </c>
      <c r="C2688" t="s">
        <v>16715</v>
      </c>
      <c r="D2688" t="b">
        <v>0</v>
      </c>
      <c r="E2688" t="s">
        <v>9899</v>
      </c>
      <c r="F2688" t="s">
        <v>9899</v>
      </c>
      <c r="G2688" t="s">
        <v>16715</v>
      </c>
    </row>
    <row r="2689" spans="1:7" x14ac:dyDescent="0.2">
      <c r="A2689" t="s">
        <v>3536</v>
      </c>
      <c r="B2689" t="s">
        <v>11968</v>
      </c>
      <c r="C2689" t="s">
        <v>16715</v>
      </c>
      <c r="D2689" t="b">
        <v>0</v>
      </c>
      <c r="E2689" t="s">
        <v>9899</v>
      </c>
      <c r="F2689" t="s">
        <v>9899</v>
      </c>
      <c r="G2689" t="s">
        <v>16715</v>
      </c>
    </row>
    <row r="2690" spans="1:7" x14ac:dyDescent="0.2">
      <c r="A2690" t="s">
        <v>239</v>
      </c>
      <c r="B2690" t="s">
        <v>8780</v>
      </c>
      <c r="C2690" t="s">
        <v>16715</v>
      </c>
      <c r="D2690" t="b">
        <v>1</v>
      </c>
      <c r="E2690" t="s">
        <v>16714</v>
      </c>
      <c r="F2690" t="s">
        <v>16766</v>
      </c>
      <c r="G2690" t="s">
        <v>16715</v>
      </c>
    </row>
    <row r="2691" spans="1:7" x14ac:dyDescent="0.2">
      <c r="A2691" t="s">
        <v>3537</v>
      </c>
      <c r="B2691" t="s">
        <v>11969</v>
      </c>
      <c r="C2691" t="s">
        <v>16715</v>
      </c>
      <c r="D2691" t="b">
        <v>0</v>
      </c>
      <c r="E2691" t="s">
        <v>9899</v>
      </c>
      <c r="F2691" t="s">
        <v>9899</v>
      </c>
      <c r="G2691" t="s">
        <v>16715</v>
      </c>
    </row>
    <row r="2692" spans="1:7" x14ac:dyDescent="0.2">
      <c r="A2692" t="s">
        <v>1727</v>
      </c>
      <c r="B2692" t="s">
        <v>10223</v>
      </c>
      <c r="C2692" t="s">
        <v>16711</v>
      </c>
      <c r="D2692" t="b">
        <v>0</v>
      </c>
      <c r="E2692" t="s">
        <v>9899</v>
      </c>
      <c r="F2692" t="s">
        <v>9899</v>
      </c>
      <c r="G2692" t="s">
        <v>16711</v>
      </c>
    </row>
    <row r="2693" spans="1:7" x14ac:dyDescent="0.2">
      <c r="A2693" t="s">
        <v>1728</v>
      </c>
      <c r="B2693" t="s">
        <v>10224</v>
      </c>
      <c r="C2693" t="s">
        <v>16711</v>
      </c>
      <c r="D2693" t="b">
        <v>0</v>
      </c>
      <c r="E2693" t="s">
        <v>9899</v>
      </c>
      <c r="F2693" t="s">
        <v>9899</v>
      </c>
      <c r="G2693" t="s">
        <v>16711</v>
      </c>
    </row>
    <row r="2694" spans="1:7" x14ac:dyDescent="0.2">
      <c r="A2694" t="s">
        <v>1047</v>
      </c>
      <c r="B2694" t="s">
        <v>9568</v>
      </c>
      <c r="C2694" t="s">
        <v>16709</v>
      </c>
      <c r="D2694" t="b">
        <v>0</v>
      </c>
      <c r="E2694" t="s">
        <v>9899</v>
      </c>
      <c r="F2694" t="s">
        <v>9899</v>
      </c>
      <c r="G2694" t="s">
        <v>16723</v>
      </c>
    </row>
    <row r="2695" spans="1:7" x14ac:dyDescent="0.2">
      <c r="A2695" t="s">
        <v>166</v>
      </c>
      <c r="B2695" t="s">
        <v>8707</v>
      </c>
      <c r="C2695" t="s">
        <v>16713</v>
      </c>
      <c r="D2695" t="b">
        <v>1</v>
      </c>
      <c r="E2695" t="s">
        <v>16716</v>
      </c>
      <c r="F2695" t="s">
        <v>16761</v>
      </c>
      <c r="G2695" t="s">
        <v>16713</v>
      </c>
    </row>
    <row r="2696" spans="1:7" x14ac:dyDescent="0.2">
      <c r="A2696" t="s">
        <v>8429</v>
      </c>
      <c r="B2696" t="s">
        <v>8707</v>
      </c>
      <c r="C2696" t="s">
        <v>16713</v>
      </c>
      <c r="D2696" t="b">
        <v>0</v>
      </c>
      <c r="E2696" t="s">
        <v>9899</v>
      </c>
      <c r="F2696" t="s">
        <v>9899</v>
      </c>
      <c r="G2696" t="s">
        <v>16713</v>
      </c>
    </row>
    <row r="2697" spans="1:7" x14ac:dyDescent="0.2">
      <c r="A2697" t="s">
        <v>5903</v>
      </c>
      <c r="B2697" t="s">
        <v>14261</v>
      </c>
      <c r="C2697" t="s">
        <v>16720</v>
      </c>
      <c r="D2697" t="b">
        <v>0</v>
      </c>
      <c r="E2697" t="s">
        <v>9899</v>
      </c>
      <c r="F2697" t="s">
        <v>9899</v>
      </c>
      <c r="G2697" t="s">
        <v>16720</v>
      </c>
    </row>
    <row r="2698" spans="1:7" x14ac:dyDescent="0.2">
      <c r="A2698" t="s">
        <v>1729</v>
      </c>
      <c r="B2698" t="s">
        <v>10225</v>
      </c>
      <c r="C2698" t="s">
        <v>16711</v>
      </c>
      <c r="D2698" t="b">
        <v>0</v>
      </c>
      <c r="E2698" t="s">
        <v>9899</v>
      </c>
      <c r="F2698" t="s">
        <v>9899</v>
      </c>
      <c r="G2698" t="s">
        <v>16711</v>
      </c>
    </row>
    <row r="2699" spans="1:7" x14ac:dyDescent="0.2">
      <c r="A2699" t="s">
        <v>1730</v>
      </c>
      <c r="B2699" t="s">
        <v>10226</v>
      </c>
      <c r="C2699" t="s">
        <v>16711</v>
      </c>
      <c r="D2699" t="b">
        <v>0</v>
      </c>
      <c r="E2699" t="s">
        <v>9899</v>
      </c>
      <c r="F2699" t="s">
        <v>9899</v>
      </c>
      <c r="G2699" t="s">
        <v>16723</v>
      </c>
    </row>
    <row r="2700" spans="1:7" x14ac:dyDescent="0.2">
      <c r="A2700" t="s">
        <v>7866</v>
      </c>
      <c r="B2700" t="s">
        <v>16133</v>
      </c>
      <c r="C2700" t="s">
        <v>16717</v>
      </c>
      <c r="D2700" t="b">
        <v>0</v>
      </c>
      <c r="E2700" t="s">
        <v>9899</v>
      </c>
      <c r="F2700" t="s">
        <v>9899</v>
      </c>
      <c r="G2700" t="s">
        <v>16723</v>
      </c>
    </row>
    <row r="2701" spans="1:7" x14ac:dyDescent="0.2">
      <c r="A2701" t="s">
        <v>1731</v>
      </c>
      <c r="B2701" t="s">
        <v>10227</v>
      </c>
      <c r="C2701" t="s">
        <v>16711</v>
      </c>
      <c r="D2701" t="b">
        <v>0</v>
      </c>
      <c r="E2701" t="s">
        <v>9899</v>
      </c>
      <c r="F2701" t="s">
        <v>9899</v>
      </c>
      <c r="G2701" t="s">
        <v>16711</v>
      </c>
    </row>
    <row r="2702" spans="1:7" x14ac:dyDescent="0.2">
      <c r="A2702" t="s">
        <v>7082</v>
      </c>
      <c r="B2702" t="s">
        <v>15392</v>
      </c>
      <c r="C2702" t="s">
        <v>16724</v>
      </c>
      <c r="D2702" t="b">
        <v>0</v>
      </c>
      <c r="E2702" t="s">
        <v>9899</v>
      </c>
      <c r="F2702" t="s">
        <v>9899</v>
      </c>
      <c r="G2702" t="s">
        <v>16718</v>
      </c>
    </row>
    <row r="2703" spans="1:7" x14ac:dyDescent="0.2">
      <c r="A2703" t="s">
        <v>3971</v>
      </c>
      <c r="B2703" t="s">
        <v>12393</v>
      </c>
      <c r="C2703" t="s">
        <v>16728</v>
      </c>
      <c r="D2703" t="b">
        <v>0</v>
      </c>
      <c r="E2703" t="s">
        <v>9899</v>
      </c>
      <c r="F2703" t="s">
        <v>9899</v>
      </c>
      <c r="G2703" t="s">
        <v>16715</v>
      </c>
    </row>
    <row r="2704" spans="1:7" x14ac:dyDescent="0.2">
      <c r="A2704" t="s">
        <v>1732</v>
      </c>
      <c r="B2704" t="s">
        <v>10228</v>
      </c>
      <c r="C2704" t="s">
        <v>16711</v>
      </c>
      <c r="D2704" t="b">
        <v>0</v>
      </c>
      <c r="E2704" t="s">
        <v>9899</v>
      </c>
      <c r="F2704" t="s">
        <v>9899</v>
      </c>
      <c r="G2704" t="s">
        <v>16723</v>
      </c>
    </row>
    <row r="2705" spans="1:7" x14ac:dyDescent="0.2">
      <c r="A2705" t="s">
        <v>5904</v>
      </c>
      <c r="B2705" t="s">
        <v>14262</v>
      </c>
      <c r="C2705" t="s">
        <v>16720</v>
      </c>
      <c r="D2705" t="b">
        <v>0</v>
      </c>
      <c r="E2705" t="s">
        <v>9899</v>
      </c>
      <c r="F2705" t="s">
        <v>9899</v>
      </c>
      <c r="G2705" t="s">
        <v>16720</v>
      </c>
    </row>
    <row r="2706" spans="1:7" x14ac:dyDescent="0.2">
      <c r="A2706" t="s">
        <v>6574</v>
      </c>
      <c r="B2706" t="s">
        <v>14903</v>
      </c>
      <c r="C2706" t="s">
        <v>16723</v>
      </c>
      <c r="D2706" t="b">
        <v>0</v>
      </c>
      <c r="E2706" t="s">
        <v>9899</v>
      </c>
      <c r="F2706" t="s">
        <v>9899</v>
      </c>
      <c r="G2706" t="s">
        <v>16723</v>
      </c>
    </row>
    <row r="2707" spans="1:7" x14ac:dyDescent="0.2">
      <c r="A2707" t="s">
        <v>6575</v>
      </c>
      <c r="B2707" t="s">
        <v>14904</v>
      </c>
      <c r="C2707" t="s">
        <v>16723</v>
      </c>
      <c r="D2707" t="b">
        <v>0</v>
      </c>
      <c r="E2707" t="s">
        <v>9899</v>
      </c>
      <c r="F2707" t="s">
        <v>9899</v>
      </c>
      <c r="G2707" t="s">
        <v>16717</v>
      </c>
    </row>
    <row r="2708" spans="1:7" x14ac:dyDescent="0.2">
      <c r="A2708" t="s">
        <v>4875</v>
      </c>
      <c r="B2708" t="s">
        <v>13270</v>
      </c>
      <c r="C2708" t="s">
        <v>16717</v>
      </c>
      <c r="D2708" t="b">
        <v>0</v>
      </c>
      <c r="E2708" t="s">
        <v>9899</v>
      </c>
      <c r="F2708" t="s">
        <v>9899</v>
      </c>
      <c r="G2708" t="s">
        <v>16717</v>
      </c>
    </row>
    <row r="2709" spans="1:7" x14ac:dyDescent="0.2">
      <c r="A2709" t="s">
        <v>4876</v>
      </c>
      <c r="B2709" t="s">
        <v>13271</v>
      </c>
      <c r="C2709" t="s">
        <v>16717</v>
      </c>
      <c r="D2709" t="b">
        <v>0</v>
      </c>
      <c r="E2709" t="s">
        <v>9899</v>
      </c>
      <c r="F2709" t="s">
        <v>9899</v>
      </c>
      <c r="G2709" t="s">
        <v>16717</v>
      </c>
    </row>
    <row r="2710" spans="1:7" x14ac:dyDescent="0.2">
      <c r="A2710" t="s">
        <v>7867</v>
      </c>
      <c r="B2710" t="s">
        <v>16134</v>
      </c>
      <c r="C2710" t="s">
        <v>16717</v>
      </c>
      <c r="D2710" t="b">
        <v>0</v>
      </c>
      <c r="E2710" t="s">
        <v>9899</v>
      </c>
      <c r="F2710" t="s">
        <v>9899</v>
      </c>
      <c r="G2710" t="s">
        <v>16717</v>
      </c>
    </row>
    <row r="2711" spans="1:7" x14ac:dyDescent="0.2">
      <c r="A2711" t="s">
        <v>4877</v>
      </c>
      <c r="B2711" t="s">
        <v>13272</v>
      </c>
      <c r="C2711" t="s">
        <v>16717</v>
      </c>
      <c r="D2711" t="b">
        <v>0</v>
      </c>
      <c r="E2711" t="s">
        <v>9899</v>
      </c>
      <c r="F2711" t="s">
        <v>9899</v>
      </c>
      <c r="G2711" t="s">
        <v>16717</v>
      </c>
    </row>
    <row r="2712" spans="1:7" x14ac:dyDescent="0.2">
      <c r="A2712" t="s">
        <v>4878</v>
      </c>
      <c r="B2712" t="s">
        <v>13273</v>
      </c>
      <c r="C2712" t="s">
        <v>16717</v>
      </c>
      <c r="D2712" t="b">
        <v>0</v>
      </c>
      <c r="E2712" t="s">
        <v>9899</v>
      </c>
      <c r="F2712" t="s">
        <v>9899</v>
      </c>
      <c r="G2712" t="s">
        <v>16717</v>
      </c>
    </row>
    <row r="2713" spans="1:7" x14ac:dyDescent="0.2">
      <c r="A2713" t="s">
        <v>3972</v>
      </c>
      <c r="B2713" t="s">
        <v>12394</v>
      </c>
      <c r="C2713" t="s">
        <v>16728</v>
      </c>
      <c r="D2713" t="b">
        <v>0</v>
      </c>
      <c r="E2713" t="s">
        <v>9899</v>
      </c>
      <c r="F2713" t="s">
        <v>9899</v>
      </c>
      <c r="G2713" t="s">
        <v>16728</v>
      </c>
    </row>
    <row r="2714" spans="1:7" x14ac:dyDescent="0.2">
      <c r="A2714" t="s">
        <v>3973</v>
      </c>
      <c r="B2714" t="s">
        <v>12395</v>
      </c>
      <c r="C2714" t="s">
        <v>16728</v>
      </c>
      <c r="D2714" t="b">
        <v>0</v>
      </c>
      <c r="E2714" t="s">
        <v>9899</v>
      </c>
      <c r="F2714" t="s">
        <v>9899</v>
      </c>
      <c r="G2714" t="s">
        <v>16728</v>
      </c>
    </row>
    <row r="2715" spans="1:7" x14ac:dyDescent="0.2">
      <c r="A2715" t="s">
        <v>2801</v>
      </c>
      <c r="B2715" t="s">
        <v>11262</v>
      </c>
      <c r="C2715" t="s">
        <v>16712</v>
      </c>
      <c r="D2715" t="b">
        <v>0</v>
      </c>
      <c r="E2715" t="s">
        <v>9899</v>
      </c>
      <c r="F2715" t="s">
        <v>9899</v>
      </c>
      <c r="G2715" t="s">
        <v>16720</v>
      </c>
    </row>
    <row r="2716" spans="1:7" x14ac:dyDescent="0.2">
      <c r="A2716" t="s">
        <v>3974</v>
      </c>
      <c r="B2716" t="s">
        <v>12396</v>
      </c>
      <c r="C2716" t="s">
        <v>16728</v>
      </c>
      <c r="D2716" t="b">
        <v>0</v>
      </c>
      <c r="E2716" t="s">
        <v>9899</v>
      </c>
      <c r="F2716" t="s">
        <v>9899</v>
      </c>
      <c r="G2716" t="s">
        <v>16728</v>
      </c>
    </row>
    <row r="2717" spans="1:7" x14ac:dyDescent="0.2">
      <c r="A2717" t="s">
        <v>3658</v>
      </c>
      <c r="B2717" t="s">
        <v>12089</v>
      </c>
      <c r="C2717" t="s">
        <v>16716</v>
      </c>
      <c r="D2717" t="b">
        <v>0</v>
      </c>
      <c r="E2717" t="s">
        <v>9899</v>
      </c>
      <c r="F2717" t="s">
        <v>9899</v>
      </c>
      <c r="G2717" t="s">
        <v>16716</v>
      </c>
    </row>
    <row r="2718" spans="1:7" x14ac:dyDescent="0.2">
      <c r="A2718" t="s">
        <v>804</v>
      </c>
      <c r="B2718" t="s">
        <v>9339</v>
      </c>
      <c r="C2718" t="s">
        <v>16713</v>
      </c>
      <c r="D2718" t="b">
        <v>1</v>
      </c>
      <c r="E2718" t="s">
        <v>16719</v>
      </c>
      <c r="F2718" t="s">
        <v>16765</v>
      </c>
      <c r="G2718" t="s">
        <v>16723</v>
      </c>
    </row>
    <row r="2719" spans="1:7" x14ac:dyDescent="0.2">
      <c r="A2719" t="s">
        <v>1733</v>
      </c>
      <c r="B2719" t="s">
        <v>10229</v>
      </c>
      <c r="C2719" t="s">
        <v>16711</v>
      </c>
      <c r="D2719" t="b">
        <v>0</v>
      </c>
      <c r="E2719" t="s">
        <v>9899</v>
      </c>
      <c r="F2719" t="s">
        <v>9899</v>
      </c>
      <c r="G2719" t="s">
        <v>16711</v>
      </c>
    </row>
    <row r="2720" spans="1:7" x14ac:dyDescent="0.2">
      <c r="A2720" t="s">
        <v>8388</v>
      </c>
      <c r="B2720" t="s">
        <v>10230</v>
      </c>
      <c r="C2720" t="s">
        <v>16711</v>
      </c>
      <c r="D2720" t="b">
        <v>0</v>
      </c>
      <c r="E2720" t="s">
        <v>9899</v>
      </c>
      <c r="F2720" t="s">
        <v>9899</v>
      </c>
      <c r="G2720" t="s">
        <v>16723</v>
      </c>
    </row>
    <row r="2721" spans="1:7" x14ac:dyDescent="0.2">
      <c r="A2721" t="s">
        <v>1734</v>
      </c>
      <c r="B2721" t="s">
        <v>10230</v>
      </c>
      <c r="C2721" t="s">
        <v>16711</v>
      </c>
      <c r="D2721" t="b">
        <v>0</v>
      </c>
      <c r="E2721" t="s">
        <v>9899</v>
      </c>
      <c r="F2721" t="s">
        <v>9899</v>
      </c>
      <c r="G2721" t="s">
        <v>16711</v>
      </c>
    </row>
    <row r="2722" spans="1:7" x14ac:dyDescent="0.2">
      <c r="A2722" t="s">
        <v>459</v>
      </c>
      <c r="B2722" t="s">
        <v>8998</v>
      </c>
      <c r="C2722" t="s">
        <v>16721</v>
      </c>
      <c r="D2722" t="b">
        <v>1</v>
      </c>
      <c r="E2722" t="s">
        <v>16722</v>
      </c>
      <c r="F2722" t="s">
        <v>16781</v>
      </c>
      <c r="G2722" t="s">
        <v>16721</v>
      </c>
    </row>
    <row r="2723" spans="1:7" x14ac:dyDescent="0.2">
      <c r="A2723" t="s">
        <v>1735</v>
      </c>
      <c r="B2723" t="s">
        <v>10231</v>
      </c>
      <c r="C2723" t="s">
        <v>16711</v>
      </c>
      <c r="D2723" t="b">
        <v>0</v>
      </c>
      <c r="E2723" t="s">
        <v>9899</v>
      </c>
      <c r="F2723" t="s">
        <v>9899</v>
      </c>
      <c r="G2723" t="s">
        <v>16711</v>
      </c>
    </row>
    <row r="2724" spans="1:7" x14ac:dyDescent="0.2">
      <c r="A2724" t="s">
        <v>3975</v>
      </c>
      <c r="B2724" t="s">
        <v>12397</v>
      </c>
      <c r="C2724" t="s">
        <v>16728</v>
      </c>
      <c r="D2724" t="b">
        <v>0</v>
      </c>
      <c r="E2724" t="s">
        <v>9899</v>
      </c>
      <c r="F2724" t="s">
        <v>9899</v>
      </c>
      <c r="G2724" t="s">
        <v>16728</v>
      </c>
    </row>
    <row r="2725" spans="1:7" x14ac:dyDescent="0.2">
      <c r="A2725" t="s">
        <v>3538</v>
      </c>
      <c r="B2725" t="s">
        <v>11970</v>
      </c>
      <c r="C2725" t="s">
        <v>16715</v>
      </c>
      <c r="D2725" t="b">
        <v>0</v>
      </c>
      <c r="E2725" t="s">
        <v>9899</v>
      </c>
      <c r="F2725" t="s">
        <v>9899</v>
      </c>
      <c r="G2725" t="s">
        <v>16715</v>
      </c>
    </row>
    <row r="2726" spans="1:7" x14ac:dyDescent="0.2">
      <c r="A2726" t="s">
        <v>3539</v>
      </c>
      <c r="B2726" t="s">
        <v>11971</v>
      </c>
      <c r="C2726" t="s">
        <v>16715</v>
      </c>
      <c r="D2726" t="b">
        <v>0</v>
      </c>
      <c r="E2726" t="s">
        <v>9899</v>
      </c>
      <c r="F2726" t="s">
        <v>9899</v>
      </c>
      <c r="G2726" t="s">
        <v>16723</v>
      </c>
    </row>
    <row r="2727" spans="1:7" x14ac:dyDescent="0.2">
      <c r="A2727" t="s">
        <v>3976</v>
      </c>
      <c r="B2727" t="s">
        <v>12398</v>
      </c>
      <c r="C2727" t="s">
        <v>16728</v>
      </c>
      <c r="D2727" t="b">
        <v>0</v>
      </c>
      <c r="E2727" t="s">
        <v>9899</v>
      </c>
      <c r="F2727" t="s">
        <v>9899</v>
      </c>
      <c r="G2727" t="s">
        <v>16728</v>
      </c>
    </row>
    <row r="2728" spans="1:7" x14ac:dyDescent="0.2">
      <c r="A2728" t="s">
        <v>6576</v>
      </c>
      <c r="B2728" t="s">
        <v>14905</v>
      </c>
      <c r="C2728" t="s">
        <v>16723</v>
      </c>
      <c r="D2728" t="b">
        <v>0</v>
      </c>
      <c r="E2728" t="s">
        <v>9899</v>
      </c>
      <c r="F2728" t="s">
        <v>9899</v>
      </c>
      <c r="G2728" t="s">
        <v>16711</v>
      </c>
    </row>
    <row r="2729" spans="1:7" x14ac:dyDescent="0.2">
      <c r="A2729" t="s">
        <v>1736</v>
      </c>
      <c r="B2729" t="s">
        <v>10232</v>
      </c>
      <c r="C2729" t="s">
        <v>16711</v>
      </c>
      <c r="D2729" t="b">
        <v>0</v>
      </c>
      <c r="E2729" t="s">
        <v>9899</v>
      </c>
      <c r="F2729" t="s">
        <v>9899</v>
      </c>
      <c r="G2729" t="s">
        <v>16711</v>
      </c>
    </row>
    <row r="2730" spans="1:7" x14ac:dyDescent="0.2">
      <c r="A2730" t="s">
        <v>6577</v>
      </c>
      <c r="B2730" t="s">
        <v>14906</v>
      </c>
      <c r="C2730" t="s">
        <v>16723</v>
      </c>
      <c r="D2730" t="b">
        <v>0</v>
      </c>
      <c r="E2730" t="s">
        <v>9899</v>
      </c>
      <c r="F2730" t="s">
        <v>9899</v>
      </c>
      <c r="G2730" t="s">
        <v>16711</v>
      </c>
    </row>
    <row r="2731" spans="1:7" x14ac:dyDescent="0.2">
      <c r="A2731" t="s">
        <v>6578</v>
      </c>
      <c r="B2731" t="s">
        <v>14907</v>
      </c>
      <c r="C2731" t="s">
        <v>16723</v>
      </c>
      <c r="D2731" t="b">
        <v>0</v>
      </c>
      <c r="E2731" t="s">
        <v>9899</v>
      </c>
      <c r="F2731" t="s">
        <v>9899</v>
      </c>
      <c r="G2731" t="s">
        <v>16711</v>
      </c>
    </row>
    <row r="2732" spans="1:7" x14ac:dyDescent="0.2">
      <c r="A2732" t="s">
        <v>6579</v>
      </c>
      <c r="B2732" t="s">
        <v>14908</v>
      </c>
      <c r="C2732" t="s">
        <v>16723</v>
      </c>
      <c r="D2732" t="b">
        <v>0</v>
      </c>
      <c r="E2732" t="s">
        <v>9899</v>
      </c>
      <c r="F2732" t="s">
        <v>9899</v>
      </c>
      <c r="G2732" t="s">
        <v>16711</v>
      </c>
    </row>
    <row r="2733" spans="1:7" x14ac:dyDescent="0.2">
      <c r="A2733" t="s">
        <v>3977</v>
      </c>
      <c r="B2733" t="s">
        <v>12399</v>
      </c>
      <c r="C2733" t="s">
        <v>16728</v>
      </c>
      <c r="D2733" t="b">
        <v>0</v>
      </c>
      <c r="E2733" t="s">
        <v>9899</v>
      </c>
      <c r="F2733" t="s">
        <v>9899</v>
      </c>
      <c r="G2733" t="s">
        <v>16728</v>
      </c>
    </row>
    <row r="2734" spans="1:7" x14ac:dyDescent="0.2">
      <c r="A2734" t="s">
        <v>3978</v>
      </c>
      <c r="B2734" t="s">
        <v>12400</v>
      </c>
      <c r="C2734" t="s">
        <v>16728</v>
      </c>
      <c r="D2734" t="b">
        <v>0</v>
      </c>
      <c r="E2734" t="s">
        <v>9899</v>
      </c>
      <c r="F2734" t="s">
        <v>9899</v>
      </c>
      <c r="G2734" t="s">
        <v>16728</v>
      </c>
    </row>
    <row r="2735" spans="1:7" x14ac:dyDescent="0.2">
      <c r="A2735" t="s">
        <v>278</v>
      </c>
      <c r="B2735" t="s">
        <v>8819</v>
      </c>
      <c r="C2735" t="s">
        <v>16716</v>
      </c>
      <c r="D2735" t="b">
        <v>1</v>
      </c>
      <c r="E2735" t="s">
        <v>16712</v>
      </c>
      <c r="F2735" t="s">
        <v>16758</v>
      </c>
      <c r="G2735" t="s">
        <v>16716</v>
      </c>
    </row>
    <row r="2736" spans="1:7" x14ac:dyDescent="0.2">
      <c r="A2736" t="s">
        <v>3057</v>
      </c>
      <c r="B2736" t="s">
        <v>11514</v>
      </c>
      <c r="C2736" t="s">
        <v>16713</v>
      </c>
      <c r="D2736" t="b">
        <v>0</v>
      </c>
      <c r="E2736" t="s">
        <v>9899</v>
      </c>
      <c r="F2736" t="s">
        <v>9899</v>
      </c>
      <c r="G2736" t="s">
        <v>16713</v>
      </c>
    </row>
    <row r="2737" spans="1:7" x14ac:dyDescent="0.2">
      <c r="A2737" t="s">
        <v>2802</v>
      </c>
      <c r="B2737" t="s">
        <v>11263</v>
      </c>
      <c r="C2737" t="s">
        <v>16712</v>
      </c>
      <c r="D2737" t="b">
        <v>0</v>
      </c>
      <c r="E2737" t="s">
        <v>9899</v>
      </c>
      <c r="F2737" t="s">
        <v>9899</v>
      </c>
      <c r="G2737" t="s">
        <v>16711</v>
      </c>
    </row>
    <row r="2738" spans="1:7" x14ac:dyDescent="0.2">
      <c r="A2738" t="s">
        <v>2803</v>
      </c>
      <c r="B2738" t="s">
        <v>11264</v>
      </c>
      <c r="C2738" t="s">
        <v>16712</v>
      </c>
      <c r="D2738" t="b">
        <v>0</v>
      </c>
      <c r="E2738" t="s">
        <v>9899</v>
      </c>
      <c r="F2738" t="s">
        <v>9899</v>
      </c>
      <c r="G2738" t="s">
        <v>16711</v>
      </c>
    </row>
    <row r="2739" spans="1:7" x14ac:dyDescent="0.2">
      <c r="A2739" t="s">
        <v>3058</v>
      </c>
      <c r="B2739" t="s">
        <v>11515</v>
      </c>
      <c r="C2739" t="s">
        <v>16713</v>
      </c>
      <c r="D2739" t="b">
        <v>0</v>
      </c>
      <c r="E2739" t="s">
        <v>9899</v>
      </c>
      <c r="F2739" t="s">
        <v>9899</v>
      </c>
      <c r="G2739" t="s">
        <v>16713</v>
      </c>
    </row>
    <row r="2740" spans="1:7" x14ac:dyDescent="0.2">
      <c r="A2740" t="s">
        <v>1737</v>
      </c>
      <c r="B2740" t="s">
        <v>10233</v>
      </c>
      <c r="C2740" t="s">
        <v>16711</v>
      </c>
      <c r="D2740" t="b">
        <v>0</v>
      </c>
      <c r="E2740" t="s">
        <v>9899</v>
      </c>
      <c r="F2740" t="s">
        <v>9899</v>
      </c>
      <c r="G2740" t="s">
        <v>16711</v>
      </c>
    </row>
    <row r="2741" spans="1:7" x14ac:dyDescent="0.2">
      <c r="A2741" t="s">
        <v>6223</v>
      </c>
      <c r="B2741" t="s">
        <v>14572</v>
      </c>
      <c r="C2741" t="s">
        <v>16721</v>
      </c>
      <c r="D2741" t="b">
        <v>0</v>
      </c>
      <c r="E2741" t="s">
        <v>9899</v>
      </c>
      <c r="F2741" t="s">
        <v>9899</v>
      </c>
      <c r="G2741" t="s">
        <v>16721</v>
      </c>
    </row>
    <row r="2742" spans="1:7" x14ac:dyDescent="0.2">
      <c r="A2742" t="s">
        <v>6224</v>
      </c>
      <c r="B2742" t="s">
        <v>14572</v>
      </c>
      <c r="C2742" t="s">
        <v>16721</v>
      </c>
      <c r="D2742" t="b">
        <v>0</v>
      </c>
      <c r="E2742" t="s">
        <v>9899</v>
      </c>
      <c r="F2742" t="s">
        <v>9899</v>
      </c>
      <c r="G2742" t="s">
        <v>16723</v>
      </c>
    </row>
    <row r="2743" spans="1:7" x14ac:dyDescent="0.2">
      <c r="A2743" t="s">
        <v>460</v>
      </c>
      <c r="B2743" t="s">
        <v>8999</v>
      </c>
      <c r="C2743" t="s">
        <v>16721</v>
      </c>
      <c r="D2743" t="b">
        <v>1</v>
      </c>
      <c r="E2743" t="s">
        <v>16722</v>
      </c>
      <c r="F2743" t="s">
        <v>16781</v>
      </c>
      <c r="G2743" t="s">
        <v>16723</v>
      </c>
    </row>
    <row r="2744" spans="1:7" x14ac:dyDescent="0.2">
      <c r="A2744" t="s">
        <v>461</v>
      </c>
      <c r="B2744" t="s">
        <v>9000</v>
      </c>
      <c r="C2744" t="s">
        <v>16721</v>
      </c>
      <c r="D2744" t="b">
        <v>1</v>
      </c>
      <c r="E2744" t="s">
        <v>16722</v>
      </c>
      <c r="F2744" t="s">
        <v>16781</v>
      </c>
      <c r="G2744" t="s">
        <v>16721</v>
      </c>
    </row>
    <row r="2745" spans="1:7" x14ac:dyDescent="0.2">
      <c r="A2745" t="s">
        <v>6225</v>
      </c>
      <c r="B2745" t="s">
        <v>14573</v>
      </c>
      <c r="C2745" t="s">
        <v>16721</v>
      </c>
      <c r="D2745" t="b">
        <v>0</v>
      </c>
      <c r="E2745" t="s">
        <v>9899</v>
      </c>
      <c r="F2745" t="s">
        <v>9899</v>
      </c>
      <c r="G2745" t="s">
        <v>16721</v>
      </c>
    </row>
    <row r="2746" spans="1:7" x14ac:dyDescent="0.2">
      <c r="A2746" t="s">
        <v>892</v>
      </c>
      <c r="B2746" t="s">
        <v>9424</v>
      </c>
      <c r="C2746" t="s">
        <v>16721</v>
      </c>
      <c r="D2746" t="b">
        <v>1</v>
      </c>
      <c r="E2746" t="s">
        <v>16722</v>
      </c>
      <c r="F2746" t="s">
        <v>16781</v>
      </c>
      <c r="G2746" t="s">
        <v>16723</v>
      </c>
    </row>
    <row r="2747" spans="1:7" x14ac:dyDescent="0.2">
      <c r="A2747" t="s">
        <v>6226</v>
      </c>
      <c r="B2747" t="s">
        <v>14574</v>
      </c>
      <c r="C2747" t="s">
        <v>16721</v>
      </c>
      <c r="D2747" t="b">
        <v>0</v>
      </c>
      <c r="E2747" t="s">
        <v>9899</v>
      </c>
      <c r="F2747" t="s">
        <v>9899</v>
      </c>
      <c r="G2747" t="s">
        <v>16723</v>
      </c>
    </row>
    <row r="2748" spans="1:7" x14ac:dyDescent="0.2">
      <c r="A2748" t="s">
        <v>7211</v>
      </c>
      <c r="B2748" t="s">
        <v>15517</v>
      </c>
      <c r="C2748" t="s">
        <v>16725</v>
      </c>
      <c r="D2748" t="b">
        <v>0</v>
      </c>
      <c r="E2748" t="s">
        <v>9899</v>
      </c>
      <c r="F2748" t="s">
        <v>9899</v>
      </c>
      <c r="G2748" t="s">
        <v>16723</v>
      </c>
    </row>
    <row r="2749" spans="1:7" x14ac:dyDescent="0.2">
      <c r="A2749" t="s">
        <v>3059</v>
      </c>
      <c r="B2749" t="s">
        <v>11516</v>
      </c>
      <c r="C2749" t="s">
        <v>16713</v>
      </c>
      <c r="D2749" t="b">
        <v>0</v>
      </c>
      <c r="E2749" t="s">
        <v>9899</v>
      </c>
      <c r="F2749" t="s">
        <v>9899</v>
      </c>
      <c r="G2749" t="s">
        <v>16713</v>
      </c>
    </row>
    <row r="2750" spans="1:7" x14ac:dyDescent="0.2">
      <c r="A2750" t="s">
        <v>3060</v>
      </c>
      <c r="B2750" t="s">
        <v>11517</v>
      </c>
      <c r="C2750" t="s">
        <v>16713</v>
      </c>
      <c r="D2750" t="b">
        <v>0</v>
      </c>
      <c r="E2750" t="s">
        <v>9899</v>
      </c>
      <c r="F2750" t="s">
        <v>9899</v>
      </c>
      <c r="G2750" t="s">
        <v>16713</v>
      </c>
    </row>
    <row r="2751" spans="1:7" x14ac:dyDescent="0.2">
      <c r="A2751" t="s">
        <v>2804</v>
      </c>
      <c r="B2751" t="s">
        <v>11265</v>
      </c>
      <c r="C2751" t="s">
        <v>16712</v>
      </c>
      <c r="D2751" t="b">
        <v>0</v>
      </c>
      <c r="E2751" t="s">
        <v>9899</v>
      </c>
      <c r="F2751" t="s">
        <v>9899</v>
      </c>
      <c r="G2751" t="s">
        <v>16711</v>
      </c>
    </row>
    <row r="2752" spans="1:7" x14ac:dyDescent="0.2">
      <c r="A2752" t="s">
        <v>3979</v>
      </c>
      <c r="B2752" t="s">
        <v>12401</v>
      </c>
      <c r="C2752" t="s">
        <v>16728</v>
      </c>
      <c r="D2752" t="b">
        <v>0</v>
      </c>
      <c r="E2752" t="s">
        <v>9899</v>
      </c>
      <c r="F2752" t="s">
        <v>9899</v>
      </c>
      <c r="G2752" t="s">
        <v>16728</v>
      </c>
    </row>
    <row r="2753" spans="1:7" x14ac:dyDescent="0.2">
      <c r="A2753" t="s">
        <v>3980</v>
      </c>
      <c r="B2753" t="s">
        <v>12402</v>
      </c>
      <c r="C2753" t="s">
        <v>16728</v>
      </c>
      <c r="D2753" t="b">
        <v>0</v>
      </c>
      <c r="E2753" t="s">
        <v>9899</v>
      </c>
      <c r="F2753" t="s">
        <v>9899</v>
      </c>
      <c r="G2753" t="s">
        <v>16728</v>
      </c>
    </row>
    <row r="2754" spans="1:7" x14ac:dyDescent="0.2">
      <c r="A2754" t="s">
        <v>3981</v>
      </c>
      <c r="B2754" t="s">
        <v>12403</v>
      </c>
      <c r="C2754" t="s">
        <v>16728</v>
      </c>
      <c r="D2754" t="b">
        <v>0</v>
      </c>
      <c r="E2754" t="s">
        <v>9899</v>
      </c>
      <c r="F2754" t="s">
        <v>9899</v>
      </c>
      <c r="G2754" t="s">
        <v>16728</v>
      </c>
    </row>
    <row r="2755" spans="1:7" x14ac:dyDescent="0.2">
      <c r="A2755" t="s">
        <v>7441</v>
      </c>
      <c r="B2755" t="s">
        <v>15738</v>
      </c>
      <c r="C2755" t="s">
        <v>16726</v>
      </c>
      <c r="D2755" t="b">
        <v>0</v>
      </c>
      <c r="E2755" t="s">
        <v>9899</v>
      </c>
      <c r="F2755" t="s">
        <v>9899</v>
      </c>
      <c r="G2755" t="s">
        <v>16720</v>
      </c>
    </row>
    <row r="2756" spans="1:7" x14ac:dyDescent="0.2">
      <c r="A2756" t="s">
        <v>7442</v>
      </c>
      <c r="B2756" t="s">
        <v>15739</v>
      </c>
      <c r="C2756" t="s">
        <v>16726</v>
      </c>
      <c r="D2756" t="b">
        <v>0</v>
      </c>
      <c r="E2756" t="s">
        <v>9899</v>
      </c>
      <c r="F2756" t="s">
        <v>9899</v>
      </c>
      <c r="G2756" t="s">
        <v>16720</v>
      </c>
    </row>
    <row r="2757" spans="1:7" x14ac:dyDescent="0.2">
      <c r="A2757" t="s">
        <v>1738</v>
      </c>
      <c r="B2757" t="s">
        <v>10234</v>
      </c>
      <c r="C2757" t="s">
        <v>16711</v>
      </c>
      <c r="D2757" t="b">
        <v>0</v>
      </c>
      <c r="E2757" t="s">
        <v>9899</v>
      </c>
      <c r="F2757" t="s">
        <v>9899</v>
      </c>
      <c r="G2757" t="s">
        <v>16711</v>
      </c>
    </row>
    <row r="2758" spans="1:7" x14ac:dyDescent="0.2">
      <c r="A2758" t="s">
        <v>1739</v>
      </c>
      <c r="B2758" t="s">
        <v>10235</v>
      </c>
      <c r="C2758" t="s">
        <v>16711</v>
      </c>
      <c r="D2758" t="b">
        <v>0</v>
      </c>
      <c r="E2758" t="s">
        <v>9899</v>
      </c>
      <c r="F2758" t="s">
        <v>9899</v>
      </c>
      <c r="G2758" t="s">
        <v>16711</v>
      </c>
    </row>
    <row r="2759" spans="1:7" x14ac:dyDescent="0.2">
      <c r="A2759" t="s">
        <v>1740</v>
      </c>
      <c r="B2759" t="s">
        <v>10236</v>
      </c>
      <c r="C2759" t="s">
        <v>16711</v>
      </c>
      <c r="D2759" t="b">
        <v>0</v>
      </c>
      <c r="E2759" t="s">
        <v>9899</v>
      </c>
      <c r="F2759" t="s">
        <v>9899</v>
      </c>
      <c r="G2759" t="s">
        <v>16711</v>
      </c>
    </row>
    <row r="2760" spans="1:7" x14ac:dyDescent="0.2">
      <c r="A2760" t="s">
        <v>7561</v>
      </c>
      <c r="B2760" t="s">
        <v>15850</v>
      </c>
      <c r="C2760" t="s">
        <v>16711</v>
      </c>
      <c r="D2760" t="b">
        <v>0</v>
      </c>
      <c r="E2760" t="s">
        <v>9899</v>
      </c>
      <c r="F2760" t="s">
        <v>9899</v>
      </c>
      <c r="G2760" t="s">
        <v>16711</v>
      </c>
    </row>
    <row r="2761" spans="1:7" x14ac:dyDescent="0.2">
      <c r="A2761" t="s">
        <v>2805</v>
      </c>
      <c r="B2761" t="s">
        <v>11266</v>
      </c>
      <c r="C2761" t="s">
        <v>16712</v>
      </c>
      <c r="D2761" t="b">
        <v>0</v>
      </c>
      <c r="E2761" t="s">
        <v>9899</v>
      </c>
      <c r="F2761" t="s">
        <v>9899</v>
      </c>
      <c r="G2761" t="s">
        <v>16712</v>
      </c>
    </row>
    <row r="2762" spans="1:7" x14ac:dyDescent="0.2">
      <c r="A2762" t="s">
        <v>6580</v>
      </c>
      <c r="B2762" t="s">
        <v>14909</v>
      </c>
      <c r="C2762" t="s">
        <v>16723</v>
      </c>
      <c r="D2762" t="b">
        <v>0</v>
      </c>
      <c r="E2762" t="s">
        <v>9899</v>
      </c>
      <c r="F2762" t="s">
        <v>9899</v>
      </c>
      <c r="G2762" t="s">
        <v>16723</v>
      </c>
    </row>
    <row r="2763" spans="1:7" x14ac:dyDescent="0.2">
      <c r="A2763" t="s">
        <v>1741</v>
      </c>
      <c r="B2763" t="s">
        <v>10237</v>
      </c>
      <c r="C2763" t="s">
        <v>16711</v>
      </c>
      <c r="D2763" t="b">
        <v>0</v>
      </c>
      <c r="E2763" t="s">
        <v>9899</v>
      </c>
      <c r="F2763" t="s">
        <v>9899</v>
      </c>
      <c r="G2763" t="s">
        <v>16711</v>
      </c>
    </row>
    <row r="2764" spans="1:7" x14ac:dyDescent="0.2">
      <c r="A2764" t="s">
        <v>1742</v>
      </c>
      <c r="B2764" t="s">
        <v>10238</v>
      </c>
      <c r="C2764" t="s">
        <v>16711</v>
      </c>
      <c r="D2764" t="b">
        <v>0</v>
      </c>
      <c r="E2764" t="s">
        <v>9899</v>
      </c>
      <c r="F2764" t="s">
        <v>9899</v>
      </c>
      <c r="G2764" t="s">
        <v>16711</v>
      </c>
    </row>
    <row r="2765" spans="1:7" x14ac:dyDescent="0.2">
      <c r="A2765" t="s">
        <v>3061</v>
      </c>
      <c r="B2765" t="s">
        <v>11518</v>
      </c>
      <c r="C2765" t="s">
        <v>16713</v>
      </c>
      <c r="D2765" t="b">
        <v>0</v>
      </c>
      <c r="E2765" t="s">
        <v>9899</v>
      </c>
      <c r="F2765" t="s">
        <v>9899</v>
      </c>
      <c r="G2765" t="s">
        <v>16713</v>
      </c>
    </row>
    <row r="2766" spans="1:7" x14ac:dyDescent="0.2">
      <c r="A2766" t="s">
        <v>3659</v>
      </c>
      <c r="B2766" t="s">
        <v>12090</v>
      </c>
      <c r="C2766" t="s">
        <v>16716</v>
      </c>
      <c r="D2766" t="b">
        <v>0</v>
      </c>
      <c r="E2766" t="s">
        <v>9899</v>
      </c>
      <c r="F2766" t="s">
        <v>9899</v>
      </c>
      <c r="G2766" t="s">
        <v>16716</v>
      </c>
    </row>
    <row r="2767" spans="1:7" x14ac:dyDescent="0.2">
      <c r="A2767" t="s">
        <v>1743</v>
      </c>
      <c r="B2767" t="s">
        <v>10239</v>
      </c>
      <c r="C2767" t="s">
        <v>16711</v>
      </c>
      <c r="D2767" t="b">
        <v>0</v>
      </c>
      <c r="E2767" t="s">
        <v>9899</v>
      </c>
      <c r="F2767" t="s">
        <v>9899</v>
      </c>
      <c r="G2767" t="s">
        <v>16711</v>
      </c>
    </row>
    <row r="2768" spans="1:7" x14ac:dyDescent="0.2">
      <c r="A2768" t="s">
        <v>3062</v>
      </c>
      <c r="B2768" t="s">
        <v>11519</v>
      </c>
      <c r="C2768" t="s">
        <v>16713</v>
      </c>
      <c r="D2768" t="b">
        <v>0</v>
      </c>
      <c r="E2768" t="s">
        <v>9899</v>
      </c>
      <c r="F2768" t="s">
        <v>9899</v>
      </c>
      <c r="G2768" t="s">
        <v>16713</v>
      </c>
    </row>
    <row r="2769" spans="1:7" x14ac:dyDescent="0.2">
      <c r="A2769" t="s">
        <v>3063</v>
      </c>
      <c r="B2769" t="s">
        <v>11520</v>
      </c>
      <c r="C2769" t="s">
        <v>16713</v>
      </c>
      <c r="D2769" t="b">
        <v>0</v>
      </c>
      <c r="E2769" t="s">
        <v>9899</v>
      </c>
      <c r="F2769" t="s">
        <v>9899</v>
      </c>
      <c r="G2769" t="s">
        <v>16713</v>
      </c>
    </row>
    <row r="2770" spans="1:7" x14ac:dyDescent="0.2">
      <c r="A2770" t="s">
        <v>3982</v>
      </c>
      <c r="B2770" t="s">
        <v>12404</v>
      </c>
      <c r="C2770" t="s">
        <v>16728</v>
      </c>
      <c r="D2770" t="b">
        <v>0</v>
      </c>
      <c r="E2770" t="s">
        <v>9899</v>
      </c>
      <c r="F2770" t="s">
        <v>9899</v>
      </c>
      <c r="G2770" t="s">
        <v>16728</v>
      </c>
    </row>
    <row r="2771" spans="1:7" x14ac:dyDescent="0.2">
      <c r="A2771" t="s">
        <v>1744</v>
      </c>
      <c r="B2771" t="s">
        <v>10240</v>
      </c>
      <c r="C2771" t="s">
        <v>16711</v>
      </c>
      <c r="D2771" t="b">
        <v>0</v>
      </c>
      <c r="E2771" t="s">
        <v>9899</v>
      </c>
      <c r="F2771" t="s">
        <v>9899</v>
      </c>
      <c r="G2771" t="s">
        <v>16711</v>
      </c>
    </row>
    <row r="2772" spans="1:7" x14ac:dyDescent="0.2">
      <c r="A2772" t="s">
        <v>6581</v>
      </c>
      <c r="B2772" t="s">
        <v>14910</v>
      </c>
      <c r="C2772" t="s">
        <v>16723</v>
      </c>
      <c r="D2772" t="b">
        <v>0</v>
      </c>
      <c r="E2772" t="s">
        <v>9899</v>
      </c>
      <c r="F2772" t="s">
        <v>9899</v>
      </c>
      <c r="G2772" t="s">
        <v>16711</v>
      </c>
    </row>
    <row r="2773" spans="1:7" x14ac:dyDescent="0.2">
      <c r="A2773" t="s">
        <v>8444</v>
      </c>
      <c r="B2773" t="s">
        <v>16638</v>
      </c>
      <c r="C2773" t="s">
        <v>16716</v>
      </c>
      <c r="D2773" t="b">
        <v>0</v>
      </c>
      <c r="E2773" t="s">
        <v>9899</v>
      </c>
      <c r="F2773" t="s">
        <v>9899</v>
      </c>
      <c r="G2773" t="s">
        <v>16714</v>
      </c>
    </row>
    <row r="2774" spans="1:7" x14ac:dyDescent="0.2">
      <c r="A2774" t="s">
        <v>6227</v>
      </c>
      <c r="B2774" t="s">
        <v>14575</v>
      </c>
      <c r="C2774" t="s">
        <v>16721</v>
      </c>
      <c r="D2774" t="b">
        <v>0</v>
      </c>
      <c r="E2774" t="s">
        <v>9899</v>
      </c>
      <c r="F2774" t="s">
        <v>9899</v>
      </c>
      <c r="G2774" t="s">
        <v>16721</v>
      </c>
    </row>
    <row r="2775" spans="1:7" x14ac:dyDescent="0.2">
      <c r="A2775" t="s">
        <v>8442</v>
      </c>
      <c r="B2775" t="s">
        <v>16637</v>
      </c>
      <c r="C2775" t="s">
        <v>16715</v>
      </c>
      <c r="D2775" t="b">
        <v>0</v>
      </c>
      <c r="E2775" t="s">
        <v>9899</v>
      </c>
      <c r="F2775" t="s">
        <v>9899</v>
      </c>
      <c r="G2775" t="s">
        <v>16723</v>
      </c>
    </row>
    <row r="2776" spans="1:7" x14ac:dyDescent="0.2">
      <c r="A2776" t="s">
        <v>7562</v>
      </c>
      <c r="B2776" t="s">
        <v>15851</v>
      </c>
      <c r="C2776" t="s">
        <v>16711</v>
      </c>
      <c r="D2776" t="b">
        <v>0</v>
      </c>
      <c r="E2776" t="s">
        <v>9899</v>
      </c>
      <c r="F2776" t="s">
        <v>9899</v>
      </c>
      <c r="G2776" t="s">
        <v>16711</v>
      </c>
    </row>
    <row r="2777" spans="1:7" x14ac:dyDescent="0.2">
      <c r="A2777" t="s">
        <v>1745</v>
      </c>
      <c r="B2777" t="s">
        <v>10241</v>
      </c>
      <c r="C2777" t="s">
        <v>16711</v>
      </c>
      <c r="D2777" t="b">
        <v>0</v>
      </c>
      <c r="E2777" t="s">
        <v>9899</v>
      </c>
      <c r="F2777" t="s">
        <v>9899</v>
      </c>
      <c r="G2777" t="s">
        <v>16711</v>
      </c>
    </row>
    <row r="2778" spans="1:7" x14ac:dyDescent="0.2">
      <c r="A2778" t="s">
        <v>1746</v>
      </c>
      <c r="B2778" t="s">
        <v>10242</v>
      </c>
      <c r="C2778" t="s">
        <v>16711</v>
      </c>
      <c r="D2778" t="b">
        <v>0</v>
      </c>
      <c r="E2778" t="s">
        <v>9899</v>
      </c>
      <c r="F2778" t="s">
        <v>9899</v>
      </c>
      <c r="G2778" t="s">
        <v>16711</v>
      </c>
    </row>
    <row r="2779" spans="1:7" x14ac:dyDescent="0.2">
      <c r="A2779" t="s">
        <v>1747</v>
      </c>
      <c r="B2779" t="s">
        <v>10243</v>
      </c>
      <c r="C2779" t="s">
        <v>16711</v>
      </c>
      <c r="D2779" t="b">
        <v>0</v>
      </c>
      <c r="E2779" t="s">
        <v>9899</v>
      </c>
      <c r="F2779" t="s">
        <v>9899</v>
      </c>
      <c r="G2779" t="s">
        <v>16711</v>
      </c>
    </row>
    <row r="2780" spans="1:7" x14ac:dyDescent="0.2">
      <c r="A2780" t="s">
        <v>8389</v>
      </c>
      <c r="B2780" t="s">
        <v>16604</v>
      </c>
      <c r="C2780" t="s">
        <v>16711</v>
      </c>
      <c r="D2780" t="b">
        <v>0</v>
      </c>
      <c r="E2780" t="s">
        <v>9899</v>
      </c>
      <c r="F2780" t="s">
        <v>9899</v>
      </c>
      <c r="G2780" t="s">
        <v>16723</v>
      </c>
    </row>
    <row r="2781" spans="1:7" x14ac:dyDescent="0.2">
      <c r="A2781" t="s">
        <v>1748</v>
      </c>
      <c r="B2781" t="s">
        <v>10244</v>
      </c>
      <c r="C2781" t="s">
        <v>16711</v>
      </c>
      <c r="D2781" t="b">
        <v>0</v>
      </c>
      <c r="E2781" t="s">
        <v>9899</v>
      </c>
      <c r="F2781" t="s">
        <v>9899</v>
      </c>
      <c r="G2781" t="s">
        <v>16711</v>
      </c>
    </row>
    <row r="2782" spans="1:7" x14ac:dyDescent="0.2">
      <c r="A2782" t="s">
        <v>5905</v>
      </c>
      <c r="B2782" t="s">
        <v>14263</v>
      </c>
      <c r="C2782" t="s">
        <v>16720</v>
      </c>
      <c r="D2782" t="b">
        <v>0</v>
      </c>
      <c r="E2782" t="s">
        <v>9899</v>
      </c>
      <c r="F2782" t="s">
        <v>9899</v>
      </c>
      <c r="G2782" t="s">
        <v>16723</v>
      </c>
    </row>
    <row r="2783" spans="1:7" x14ac:dyDescent="0.2">
      <c r="A2783" t="s">
        <v>8144</v>
      </c>
      <c r="B2783" t="s">
        <v>16384</v>
      </c>
      <c r="C2783" t="s">
        <v>16720</v>
      </c>
      <c r="D2783" t="b">
        <v>0</v>
      </c>
      <c r="E2783" t="s">
        <v>9899</v>
      </c>
      <c r="F2783" t="s">
        <v>9899</v>
      </c>
      <c r="G2783" t="s">
        <v>16723</v>
      </c>
    </row>
    <row r="2784" spans="1:7" x14ac:dyDescent="0.2">
      <c r="A2784" t="s">
        <v>5906</v>
      </c>
      <c r="B2784" t="s">
        <v>14264</v>
      </c>
      <c r="C2784" t="s">
        <v>16720</v>
      </c>
      <c r="D2784" t="b">
        <v>0</v>
      </c>
      <c r="E2784" t="s">
        <v>9899</v>
      </c>
      <c r="F2784" t="s">
        <v>9899</v>
      </c>
      <c r="G2784" t="s">
        <v>16720</v>
      </c>
    </row>
    <row r="2785" spans="1:7" x14ac:dyDescent="0.2">
      <c r="A2785" t="s">
        <v>8145</v>
      </c>
      <c r="B2785" t="s">
        <v>16385</v>
      </c>
      <c r="C2785" t="s">
        <v>16720</v>
      </c>
      <c r="D2785" t="b">
        <v>0</v>
      </c>
      <c r="E2785" t="s">
        <v>9899</v>
      </c>
      <c r="F2785" t="s">
        <v>9899</v>
      </c>
      <c r="G2785" t="s">
        <v>16720</v>
      </c>
    </row>
    <row r="2786" spans="1:7" x14ac:dyDescent="0.2">
      <c r="A2786" t="s">
        <v>3983</v>
      </c>
      <c r="B2786" t="s">
        <v>12405</v>
      </c>
      <c r="C2786" t="s">
        <v>16728</v>
      </c>
      <c r="D2786" t="b">
        <v>0</v>
      </c>
      <c r="E2786" t="s">
        <v>9899</v>
      </c>
      <c r="F2786" t="s">
        <v>9899</v>
      </c>
      <c r="G2786" t="s">
        <v>16728</v>
      </c>
    </row>
    <row r="2787" spans="1:7" x14ac:dyDescent="0.2">
      <c r="A2787" t="s">
        <v>3064</v>
      </c>
      <c r="B2787" t="s">
        <v>11521</v>
      </c>
      <c r="C2787" t="s">
        <v>16713</v>
      </c>
      <c r="D2787" t="b">
        <v>0</v>
      </c>
      <c r="E2787" t="s">
        <v>9899</v>
      </c>
      <c r="F2787" t="s">
        <v>9899</v>
      </c>
      <c r="G2787" t="s">
        <v>16723</v>
      </c>
    </row>
    <row r="2788" spans="1:7" x14ac:dyDescent="0.2">
      <c r="A2788" t="s">
        <v>462</v>
      </c>
      <c r="B2788" t="s">
        <v>9001</v>
      </c>
      <c r="C2788" t="s">
        <v>16721</v>
      </c>
      <c r="D2788" t="b">
        <v>1</v>
      </c>
      <c r="E2788" t="s">
        <v>16722</v>
      </c>
      <c r="F2788" t="s">
        <v>16781</v>
      </c>
      <c r="G2788" t="s">
        <v>16721</v>
      </c>
    </row>
    <row r="2789" spans="1:7" x14ac:dyDescent="0.2">
      <c r="A2789" t="s">
        <v>279</v>
      </c>
      <c r="B2789" t="s">
        <v>8820</v>
      </c>
      <c r="C2789" t="s">
        <v>16716</v>
      </c>
      <c r="D2789" t="b">
        <v>1</v>
      </c>
      <c r="E2789" t="s">
        <v>16712</v>
      </c>
      <c r="F2789" t="s">
        <v>16758</v>
      </c>
      <c r="G2789" t="s">
        <v>16716</v>
      </c>
    </row>
    <row r="2790" spans="1:7" x14ac:dyDescent="0.2">
      <c r="A2790" t="s">
        <v>3660</v>
      </c>
      <c r="B2790" t="s">
        <v>12091</v>
      </c>
      <c r="C2790" t="s">
        <v>16716</v>
      </c>
      <c r="D2790" t="b">
        <v>0</v>
      </c>
      <c r="E2790" t="s">
        <v>9899</v>
      </c>
      <c r="F2790" t="s">
        <v>9899</v>
      </c>
      <c r="G2790" t="s">
        <v>16716</v>
      </c>
    </row>
    <row r="2791" spans="1:7" x14ac:dyDescent="0.2">
      <c r="A2791" t="s">
        <v>3540</v>
      </c>
      <c r="B2791" t="s">
        <v>11972</v>
      </c>
      <c r="C2791" t="s">
        <v>16715</v>
      </c>
      <c r="D2791" t="b">
        <v>0</v>
      </c>
      <c r="E2791" t="s">
        <v>9899</v>
      </c>
      <c r="F2791" t="s">
        <v>9899</v>
      </c>
      <c r="G2791" t="s">
        <v>16723</v>
      </c>
    </row>
    <row r="2792" spans="1:7" x14ac:dyDescent="0.2">
      <c r="A2792" t="s">
        <v>7563</v>
      </c>
      <c r="B2792" t="s">
        <v>15852</v>
      </c>
      <c r="C2792" t="s">
        <v>16711</v>
      </c>
      <c r="D2792" t="b">
        <v>0</v>
      </c>
      <c r="E2792" t="s">
        <v>9899</v>
      </c>
      <c r="F2792" t="s">
        <v>9899</v>
      </c>
      <c r="G2792" t="s">
        <v>16711</v>
      </c>
    </row>
    <row r="2793" spans="1:7" x14ac:dyDescent="0.2">
      <c r="A2793" t="s">
        <v>3541</v>
      </c>
      <c r="B2793" t="s">
        <v>11973</v>
      </c>
      <c r="C2793" t="s">
        <v>16715</v>
      </c>
      <c r="D2793" t="b">
        <v>0</v>
      </c>
      <c r="E2793" t="s">
        <v>9899</v>
      </c>
      <c r="F2793" t="s">
        <v>9899</v>
      </c>
      <c r="G2793" t="s">
        <v>16715</v>
      </c>
    </row>
    <row r="2794" spans="1:7" x14ac:dyDescent="0.2">
      <c r="A2794" t="s">
        <v>3984</v>
      </c>
      <c r="B2794" t="s">
        <v>12406</v>
      </c>
      <c r="C2794" t="s">
        <v>16728</v>
      </c>
      <c r="D2794" t="b">
        <v>0</v>
      </c>
      <c r="E2794" t="s">
        <v>9899</v>
      </c>
      <c r="F2794" t="s">
        <v>9899</v>
      </c>
      <c r="G2794" t="s">
        <v>16728</v>
      </c>
    </row>
    <row r="2795" spans="1:7" x14ac:dyDescent="0.2">
      <c r="A2795" t="s">
        <v>3065</v>
      </c>
      <c r="B2795" t="s">
        <v>11522</v>
      </c>
      <c r="C2795" t="s">
        <v>16713</v>
      </c>
      <c r="D2795" t="b">
        <v>0</v>
      </c>
      <c r="E2795" t="s">
        <v>9899</v>
      </c>
      <c r="F2795" t="s">
        <v>9899</v>
      </c>
      <c r="G2795" t="s">
        <v>16714</v>
      </c>
    </row>
    <row r="2796" spans="1:7" x14ac:dyDescent="0.2">
      <c r="A2796" t="s">
        <v>699</v>
      </c>
      <c r="B2796" t="s">
        <v>9235</v>
      </c>
      <c r="C2796" t="s">
        <v>16727</v>
      </c>
      <c r="D2796" t="b">
        <v>1</v>
      </c>
      <c r="E2796" t="s">
        <v>16715</v>
      </c>
      <c r="F2796" t="s">
        <v>16768</v>
      </c>
      <c r="G2796" t="s">
        <v>16715</v>
      </c>
    </row>
    <row r="2797" spans="1:7" x14ac:dyDescent="0.2">
      <c r="A2797" t="s">
        <v>4879</v>
      </c>
      <c r="B2797" t="s">
        <v>13274</v>
      </c>
      <c r="C2797" t="s">
        <v>16717</v>
      </c>
      <c r="D2797" t="b">
        <v>0</v>
      </c>
      <c r="E2797" t="s">
        <v>9899</v>
      </c>
      <c r="F2797" t="s">
        <v>9899</v>
      </c>
      <c r="G2797" t="s">
        <v>16717</v>
      </c>
    </row>
    <row r="2798" spans="1:7" x14ac:dyDescent="0.2">
      <c r="A2798" t="s">
        <v>5907</v>
      </c>
      <c r="B2798" t="s">
        <v>14265</v>
      </c>
      <c r="C2798" t="s">
        <v>16720</v>
      </c>
      <c r="D2798" t="b">
        <v>0</v>
      </c>
      <c r="E2798" t="s">
        <v>9899</v>
      </c>
      <c r="F2798" t="s">
        <v>9899</v>
      </c>
      <c r="G2798" t="s">
        <v>16720</v>
      </c>
    </row>
    <row r="2799" spans="1:7" x14ac:dyDescent="0.2">
      <c r="A2799" t="s">
        <v>1749</v>
      </c>
      <c r="B2799" t="s">
        <v>10245</v>
      </c>
      <c r="C2799" t="s">
        <v>16711</v>
      </c>
      <c r="D2799" t="b">
        <v>0</v>
      </c>
      <c r="E2799" t="s">
        <v>9899</v>
      </c>
      <c r="F2799" t="s">
        <v>9899</v>
      </c>
      <c r="G2799" t="s">
        <v>16723</v>
      </c>
    </row>
    <row r="2800" spans="1:7" x14ac:dyDescent="0.2">
      <c r="A2800" t="s">
        <v>3661</v>
      </c>
      <c r="B2800" t="s">
        <v>12092</v>
      </c>
      <c r="C2800" t="s">
        <v>16716</v>
      </c>
      <c r="D2800" t="b">
        <v>0</v>
      </c>
      <c r="E2800" t="s">
        <v>9899</v>
      </c>
      <c r="F2800" t="s">
        <v>9899</v>
      </c>
      <c r="G2800" t="s">
        <v>16716</v>
      </c>
    </row>
    <row r="2801" spans="1:7" x14ac:dyDescent="0.2">
      <c r="A2801" t="s">
        <v>1750</v>
      </c>
      <c r="B2801" t="s">
        <v>10246</v>
      </c>
      <c r="C2801" t="s">
        <v>16711</v>
      </c>
      <c r="D2801" t="b">
        <v>0</v>
      </c>
      <c r="E2801" t="s">
        <v>9899</v>
      </c>
      <c r="F2801" t="s">
        <v>9899</v>
      </c>
      <c r="G2801" t="s">
        <v>16711</v>
      </c>
    </row>
    <row r="2802" spans="1:7" x14ac:dyDescent="0.2">
      <c r="A2802" t="s">
        <v>3985</v>
      </c>
      <c r="B2802" t="s">
        <v>12407</v>
      </c>
      <c r="C2802" t="s">
        <v>16728</v>
      </c>
      <c r="D2802" t="b">
        <v>0</v>
      </c>
      <c r="E2802" t="s">
        <v>9899</v>
      </c>
      <c r="F2802" t="s">
        <v>9899</v>
      </c>
      <c r="G2802" t="s">
        <v>16715</v>
      </c>
    </row>
    <row r="2803" spans="1:7" x14ac:dyDescent="0.2">
      <c r="A2803" t="s">
        <v>1751</v>
      </c>
      <c r="B2803" t="s">
        <v>10247</v>
      </c>
      <c r="C2803" t="s">
        <v>16711</v>
      </c>
      <c r="D2803" t="b">
        <v>0</v>
      </c>
      <c r="E2803" t="s">
        <v>9899</v>
      </c>
      <c r="F2803" t="s">
        <v>9899</v>
      </c>
      <c r="G2803" t="s">
        <v>16711</v>
      </c>
    </row>
    <row r="2804" spans="1:7" x14ac:dyDescent="0.2">
      <c r="A2804" t="s">
        <v>3986</v>
      </c>
      <c r="B2804" t="s">
        <v>12408</v>
      </c>
      <c r="C2804" t="s">
        <v>16728</v>
      </c>
      <c r="D2804" t="b">
        <v>0</v>
      </c>
      <c r="E2804" t="s">
        <v>9899</v>
      </c>
      <c r="F2804" t="s">
        <v>9899</v>
      </c>
      <c r="G2804" t="s">
        <v>16728</v>
      </c>
    </row>
    <row r="2805" spans="1:7" x14ac:dyDescent="0.2">
      <c r="A2805" t="s">
        <v>1752</v>
      </c>
      <c r="B2805" t="s">
        <v>10248</v>
      </c>
      <c r="C2805" t="s">
        <v>16711</v>
      </c>
      <c r="D2805" t="b">
        <v>0</v>
      </c>
      <c r="E2805" t="s">
        <v>9899</v>
      </c>
      <c r="F2805" t="s">
        <v>9899</v>
      </c>
      <c r="G2805" t="s">
        <v>16723</v>
      </c>
    </row>
    <row r="2806" spans="1:7" x14ac:dyDescent="0.2">
      <c r="A2806" t="s">
        <v>3987</v>
      </c>
      <c r="B2806" t="s">
        <v>12409</v>
      </c>
      <c r="C2806" t="s">
        <v>16728</v>
      </c>
      <c r="D2806" t="b">
        <v>0</v>
      </c>
      <c r="E2806" t="s">
        <v>9899</v>
      </c>
      <c r="F2806" t="s">
        <v>9899</v>
      </c>
      <c r="G2806" t="s">
        <v>16728</v>
      </c>
    </row>
    <row r="2807" spans="1:7" x14ac:dyDescent="0.2">
      <c r="A2807" t="s">
        <v>3988</v>
      </c>
      <c r="B2807" t="s">
        <v>12410</v>
      </c>
      <c r="C2807" t="s">
        <v>16728</v>
      </c>
      <c r="D2807" t="b">
        <v>0</v>
      </c>
      <c r="E2807" t="s">
        <v>9899</v>
      </c>
      <c r="F2807" t="s">
        <v>9899</v>
      </c>
      <c r="G2807" t="s">
        <v>16728</v>
      </c>
    </row>
    <row r="2808" spans="1:7" x14ac:dyDescent="0.2">
      <c r="A2808" t="s">
        <v>3989</v>
      </c>
      <c r="B2808" t="s">
        <v>12410</v>
      </c>
      <c r="C2808" t="s">
        <v>16728</v>
      </c>
      <c r="D2808" t="b">
        <v>0</v>
      </c>
      <c r="E2808" t="s">
        <v>9899</v>
      </c>
      <c r="F2808" t="s">
        <v>9899</v>
      </c>
      <c r="G2808" t="s">
        <v>16728</v>
      </c>
    </row>
    <row r="2809" spans="1:7" x14ac:dyDescent="0.2">
      <c r="A2809" t="s">
        <v>3542</v>
      </c>
      <c r="B2809" t="s">
        <v>11974</v>
      </c>
      <c r="C2809" t="s">
        <v>16715</v>
      </c>
      <c r="D2809" t="b">
        <v>0</v>
      </c>
      <c r="E2809" t="s">
        <v>9899</v>
      </c>
      <c r="F2809" t="s">
        <v>9899</v>
      </c>
      <c r="G2809" t="s">
        <v>16715</v>
      </c>
    </row>
    <row r="2810" spans="1:7" x14ac:dyDescent="0.2">
      <c r="A2810" t="s">
        <v>1753</v>
      </c>
      <c r="B2810" t="s">
        <v>10249</v>
      </c>
      <c r="C2810" t="s">
        <v>16711</v>
      </c>
      <c r="D2810" t="b">
        <v>0</v>
      </c>
      <c r="E2810" t="s">
        <v>9899</v>
      </c>
      <c r="F2810" t="s">
        <v>9899</v>
      </c>
      <c r="G2810" t="s">
        <v>16711</v>
      </c>
    </row>
    <row r="2811" spans="1:7" x14ac:dyDescent="0.2">
      <c r="A2811" t="s">
        <v>3990</v>
      </c>
      <c r="B2811" t="s">
        <v>12411</v>
      </c>
      <c r="C2811" t="s">
        <v>16728</v>
      </c>
      <c r="D2811" t="b">
        <v>0</v>
      </c>
      <c r="E2811" t="s">
        <v>9899</v>
      </c>
      <c r="F2811" t="s">
        <v>9899</v>
      </c>
      <c r="G2811" t="s">
        <v>16728</v>
      </c>
    </row>
    <row r="2812" spans="1:7" x14ac:dyDescent="0.2">
      <c r="A2812" t="s">
        <v>7868</v>
      </c>
      <c r="B2812" t="s">
        <v>16135</v>
      </c>
      <c r="C2812" t="s">
        <v>16717</v>
      </c>
      <c r="D2812" t="b">
        <v>0</v>
      </c>
      <c r="E2812" t="s">
        <v>9899</v>
      </c>
      <c r="F2812" t="s">
        <v>9899</v>
      </c>
      <c r="G2812" t="s">
        <v>16717</v>
      </c>
    </row>
    <row r="2813" spans="1:7" x14ac:dyDescent="0.2">
      <c r="A2813" t="s">
        <v>3662</v>
      </c>
      <c r="B2813" t="s">
        <v>12093</v>
      </c>
      <c r="C2813" t="s">
        <v>16716</v>
      </c>
      <c r="D2813" t="b">
        <v>0</v>
      </c>
      <c r="E2813" t="s">
        <v>9899</v>
      </c>
      <c r="F2813" t="s">
        <v>9899</v>
      </c>
      <c r="G2813" t="s">
        <v>16716</v>
      </c>
    </row>
    <row r="2814" spans="1:7" x14ac:dyDescent="0.2">
      <c r="A2814" t="s">
        <v>4880</v>
      </c>
      <c r="B2814" t="s">
        <v>13275</v>
      </c>
      <c r="C2814" t="s">
        <v>16717</v>
      </c>
      <c r="D2814" t="b">
        <v>0</v>
      </c>
      <c r="E2814" t="s">
        <v>9899</v>
      </c>
      <c r="F2814" t="s">
        <v>9899</v>
      </c>
      <c r="G2814" t="s">
        <v>16717</v>
      </c>
    </row>
    <row r="2815" spans="1:7" x14ac:dyDescent="0.2">
      <c r="A2815" t="s">
        <v>1754</v>
      </c>
      <c r="B2815" t="s">
        <v>10250</v>
      </c>
      <c r="C2815" t="s">
        <v>16711</v>
      </c>
      <c r="D2815" t="b">
        <v>0</v>
      </c>
      <c r="E2815" t="s">
        <v>9899</v>
      </c>
      <c r="F2815" t="s">
        <v>9899</v>
      </c>
      <c r="G2815" t="s">
        <v>16711</v>
      </c>
    </row>
    <row r="2816" spans="1:7" x14ac:dyDescent="0.2">
      <c r="A2816" t="s">
        <v>5908</v>
      </c>
      <c r="B2816" t="s">
        <v>14266</v>
      </c>
      <c r="C2816" t="s">
        <v>16720</v>
      </c>
      <c r="D2816" t="b">
        <v>0</v>
      </c>
      <c r="E2816" t="s">
        <v>9899</v>
      </c>
      <c r="F2816" t="s">
        <v>9899</v>
      </c>
      <c r="G2816" t="s">
        <v>16723</v>
      </c>
    </row>
    <row r="2817" spans="1:7" x14ac:dyDescent="0.2">
      <c r="A2817" t="s">
        <v>5909</v>
      </c>
      <c r="B2817" t="s">
        <v>14267</v>
      </c>
      <c r="C2817" t="s">
        <v>16720</v>
      </c>
      <c r="D2817" t="b">
        <v>0</v>
      </c>
      <c r="E2817" t="s">
        <v>9899</v>
      </c>
      <c r="F2817" t="s">
        <v>9899</v>
      </c>
      <c r="G2817" t="s">
        <v>16717</v>
      </c>
    </row>
    <row r="2818" spans="1:7" x14ac:dyDescent="0.2">
      <c r="A2818" t="s">
        <v>1048</v>
      </c>
      <c r="B2818" t="s">
        <v>9569</v>
      </c>
      <c r="C2818" t="s">
        <v>16709</v>
      </c>
      <c r="D2818" t="b">
        <v>0</v>
      </c>
      <c r="E2818" t="s">
        <v>9899</v>
      </c>
      <c r="F2818" t="s">
        <v>9899</v>
      </c>
      <c r="G2818" t="s">
        <v>16723</v>
      </c>
    </row>
    <row r="2819" spans="1:7" x14ac:dyDescent="0.2">
      <c r="A2819" t="s">
        <v>6582</v>
      </c>
      <c r="B2819" t="s">
        <v>14911</v>
      </c>
      <c r="C2819" t="s">
        <v>16723</v>
      </c>
      <c r="D2819" t="b">
        <v>0</v>
      </c>
      <c r="E2819" t="s">
        <v>9899</v>
      </c>
      <c r="F2819" t="s">
        <v>9899</v>
      </c>
      <c r="G2819" t="s">
        <v>16723</v>
      </c>
    </row>
    <row r="2820" spans="1:7" x14ac:dyDescent="0.2">
      <c r="A2820" t="s">
        <v>8461</v>
      </c>
      <c r="B2820" t="s">
        <v>16646</v>
      </c>
      <c r="C2820" t="s">
        <v>16717</v>
      </c>
      <c r="D2820" t="b">
        <v>0</v>
      </c>
      <c r="E2820" t="s">
        <v>9899</v>
      </c>
      <c r="F2820" t="s">
        <v>9899</v>
      </c>
      <c r="G2820" t="s">
        <v>16710</v>
      </c>
    </row>
    <row r="2821" spans="1:7" x14ac:dyDescent="0.2">
      <c r="A2821" t="s">
        <v>1755</v>
      </c>
      <c r="B2821" t="s">
        <v>10251</v>
      </c>
      <c r="C2821" t="s">
        <v>16711</v>
      </c>
      <c r="D2821" t="b">
        <v>0</v>
      </c>
      <c r="E2821" t="s">
        <v>9899</v>
      </c>
      <c r="F2821" t="s">
        <v>9899</v>
      </c>
      <c r="G2821" t="s">
        <v>16711</v>
      </c>
    </row>
    <row r="2822" spans="1:7" x14ac:dyDescent="0.2">
      <c r="A2822" t="s">
        <v>1756</v>
      </c>
      <c r="B2822" t="s">
        <v>10252</v>
      </c>
      <c r="C2822" t="s">
        <v>16711</v>
      </c>
      <c r="D2822" t="b">
        <v>0</v>
      </c>
      <c r="E2822" t="s">
        <v>9899</v>
      </c>
      <c r="F2822" t="s">
        <v>9899</v>
      </c>
      <c r="G2822" t="s">
        <v>16711</v>
      </c>
    </row>
    <row r="2823" spans="1:7" x14ac:dyDescent="0.2">
      <c r="A2823" t="s">
        <v>1757</v>
      </c>
      <c r="B2823" t="s">
        <v>10253</v>
      </c>
      <c r="C2823" t="s">
        <v>16711</v>
      </c>
      <c r="D2823" t="b">
        <v>0</v>
      </c>
      <c r="E2823" t="s">
        <v>9899</v>
      </c>
      <c r="F2823" t="s">
        <v>9899</v>
      </c>
      <c r="G2823" t="s">
        <v>16711</v>
      </c>
    </row>
    <row r="2824" spans="1:7" x14ac:dyDescent="0.2">
      <c r="A2824" t="s">
        <v>1758</v>
      </c>
      <c r="B2824" t="s">
        <v>10254</v>
      </c>
      <c r="C2824" t="s">
        <v>16711</v>
      </c>
      <c r="D2824" t="b">
        <v>0</v>
      </c>
      <c r="E2824" t="s">
        <v>9899</v>
      </c>
      <c r="F2824" t="s">
        <v>9899</v>
      </c>
      <c r="G2824" t="s">
        <v>16711</v>
      </c>
    </row>
    <row r="2825" spans="1:7" x14ac:dyDescent="0.2">
      <c r="A2825" t="s">
        <v>1759</v>
      </c>
      <c r="B2825" t="s">
        <v>10255</v>
      </c>
      <c r="C2825" t="s">
        <v>16711</v>
      </c>
      <c r="D2825" t="b">
        <v>0</v>
      </c>
      <c r="E2825" t="s">
        <v>9899</v>
      </c>
      <c r="F2825" t="s">
        <v>9899</v>
      </c>
      <c r="G2825" t="s">
        <v>16723</v>
      </c>
    </row>
    <row r="2826" spans="1:7" x14ac:dyDescent="0.2">
      <c r="A2826" t="s">
        <v>385</v>
      </c>
      <c r="B2826" t="s">
        <v>8925</v>
      </c>
      <c r="C2826" t="s">
        <v>16720</v>
      </c>
      <c r="D2826" t="b">
        <v>1</v>
      </c>
      <c r="E2826" t="s">
        <v>16726</v>
      </c>
      <c r="F2826" t="s">
        <v>16777</v>
      </c>
      <c r="G2826" t="s">
        <v>16720</v>
      </c>
    </row>
    <row r="2827" spans="1:7" x14ac:dyDescent="0.2">
      <c r="A2827" t="s">
        <v>5910</v>
      </c>
      <c r="B2827" t="s">
        <v>14268</v>
      </c>
      <c r="C2827" t="s">
        <v>16720</v>
      </c>
      <c r="D2827" t="b">
        <v>0</v>
      </c>
      <c r="E2827" t="s">
        <v>9899</v>
      </c>
      <c r="F2827" t="s">
        <v>9899</v>
      </c>
      <c r="G2827" t="s">
        <v>16720</v>
      </c>
    </row>
    <row r="2828" spans="1:7" x14ac:dyDescent="0.2">
      <c r="A2828" t="s">
        <v>5911</v>
      </c>
      <c r="B2828" t="s">
        <v>14269</v>
      </c>
      <c r="C2828" t="s">
        <v>16720</v>
      </c>
      <c r="D2828" t="b">
        <v>0</v>
      </c>
      <c r="E2828" t="s">
        <v>9899</v>
      </c>
      <c r="F2828" t="s">
        <v>9899</v>
      </c>
      <c r="G2828" t="s">
        <v>16720</v>
      </c>
    </row>
    <row r="2829" spans="1:7" x14ac:dyDescent="0.2">
      <c r="A2829" t="s">
        <v>386</v>
      </c>
      <c r="B2829" t="s">
        <v>8926</v>
      </c>
      <c r="C2829" t="s">
        <v>16720</v>
      </c>
      <c r="D2829" t="b">
        <v>1</v>
      </c>
      <c r="E2829" t="s">
        <v>16709</v>
      </c>
      <c r="F2829" t="s">
        <v>16745</v>
      </c>
      <c r="G2829" t="s">
        <v>16720</v>
      </c>
    </row>
    <row r="2830" spans="1:7" x14ac:dyDescent="0.2">
      <c r="A2830" t="s">
        <v>5912</v>
      </c>
      <c r="B2830" t="s">
        <v>14270</v>
      </c>
      <c r="C2830" t="s">
        <v>16720</v>
      </c>
      <c r="D2830" t="b">
        <v>0</v>
      </c>
      <c r="E2830" t="s">
        <v>9899</v>
      </c>
      <c r="F2830" t="s">
        <v>9899</v>
      </c>
      <c r="G2830" t="s">
        <v>16720</v>
      </c>
    </row>
    <row r="2831" spans="1:7" x14ac:dyDescent="0.2">
      <c r="A2831" t="s">
        <v>5913</v>
      </c>
      <c r="B2831" t="s">
        <v>14271</v>
      </c>
      <c r="C2831" t="s">
        <v>16720</v>
      </c>
      <c r="D2831" t="b">
        <v>0</v>
      </c>
      <c r="E2831" t="s">
        <v>9899</v>
      </c>
      <c r="F2831" t="s">
        <v>9899</v>
      </c>
      <c r="G2831" t="s">
        <v>16720</v>
      </c>
    </row>
    <row r="2832" spans="1:7" x14ac:dyDescent="0.2">
      <c r="A2832" t="s">
        <v>5914</v>
      </c>
      <c r="B2832" t="s">
        <v>8927</v>
      </c>
      <c r="C2832" t="s">
        <v>16720</v>
      </c>
      <c r="D2832" t="b">
        <v>0</v>
      </c>
      <c r="E2832" t="s">
        <v>9899</v>
      </c>
      <c r="F2832" t="s">
        <v>9899</v>
      </c>
      <c r="G2832" t="s">
        <v>16720</v>
      </c>
    </row>
    <row r="2833" spans="1:7" x14ac:dyDescent="0.2">
      <c r="A2833" t="s">
        <v>387</v>
      </c>
      <c r="B2833" t="s">
        <v>8927</v>
      </c>
      <c r="C2833" t="s">
        <v>16720</v>
      </c>
      <c r="D2833" t="b">
        <v>1</v>
      </c>
      <c r="E2833" t="s">
        <v>16709</v>
      </c>
      <c r="F2833" t="s">
        <v>16745</v>
      </c>
      <c r="G2833" t="s">
        <v>16720</v>
      </c>
    </row>
    <row r="2834" spans="1:7" x14ac:dyDescent="0.2">
      <c r="A2834" t="s">
        <v>5915</v>
      </c>
      <c r="B2834" t="s">
        <v>14272</v>
      </c>
      <c r="C2834" t="s">
        <v>16720</v>
      </c>
      <c r="D2834" t="b">
        <v>0</v>
      </c>
      <c r="E2834" t="s">
        <v>9899</v>
      </c>
      <c r="F2834" t="s">
        <v>9899</v>
      </c>
      <c r="G2834" t="s">
        <v>16720</v>
      </c>
    </row>
    <row r="2835" spans="1:7" x14ac:dyDescent="0.2">
      <c r="A2835" t="s">
        <v>388</v>
      </c>
      <c r="B2835" t="s">
        <v>8928</v>
      </c>
      <c r="C2835" t="s">
        <v>16720</v>
      </c>
      <c r="D2835" t="b">
        <v>1</v>
      </c>
      <c r="E2835" t="s">
        <v>16709</v>
      </c>
      <c r="F2835" t="s">
        <v>16745</v>
      </c>
      <c r="G2835" t="s">
        <v>16720</v>
      </c>
    </row>
    <row r="2836" spans="1:7" x14ac:dyDescent="0.2">
      <c r="A2836" t="s">
        <v>1760</v>
      </c>
      <c r="B2836" t="s">
        <v>10256</v>
      </c>
      <c r="C2836" t="s">
        <v>16711</v>
      </c>
      <c r="D2836" t="b">
        <v>0</v>
      </c>
      <c r="E2836" t="s">
        <v>9899</v>
      </c>
      <c r="F2836" t="s">
        <v>9899</v>
      </c>
      <c r="G2836" t="s">
        <v>16711</v>
      </c>
    </row>
    <row r="2837" spans="1:7" x14ac:dyDescent="0.2">
      <c r="A2837" t="s">
        <v>5916</v>
      </c>
      <c r="B2837" t="s">
        <v>14273</v>
      </c>
      <c r="C2837" t="s">
        <v>16720</v>
      </c>
      <c r="D2837" t="b">
        <v>0</v>
      </c>
      <c r="E2837" t="s">
        <v>9899</v>
      </c>
      <c r="F2837" t="s">
        <v>9899</v>
      </c>
      <c r="G2837" t="s">
        <v>16720</v>
      </c>
    </row>
    <row r="2838" spans="1:7" x14ac:dyDescent="0.2">
      <c r="A2838" t="s">
        <v>5917</v>
      </c>
      <c r="B2838" t="s">
        <v>14274</v>
      </c>
      <c r="C2838" t="s">
        <v>16720</v>
      </c>
      <c r="D2838" t="b">
        <v>0</v>
      </c>
      <c r="E2838" t="s">
        <v>9899</v>
      </c>
      <c r="F2838" t="s">
        <v>9899</v>
      </c>
      <c r="G2838" t="s">
        <v>16720</v>
      </c>
    </row>
    <row r="2839" spans="1:7" x14ac:dyDescent="0.2">
      <c r="A2839" t="s">
        <v>1761</v>
      </c>
      <c r="B2839" t="s">
        <v>10257</v>
      </c>
      <c r="C2839" t="s">
        <v>16711</v>
      </c>
      <c r="D2839" t="b">
        <v>0</v>
      </c>
      <c r="E2839" t="s">
        <v>9899</v>
      </c>
      <c r="F2839" t="s">
        <v>9899</v>
      </c>
      <c r="G2839" t="s">
        <v>16711</v>
      </c>
    </row>
    <row r="2840" spans="1:7" x14ac:dyDescent="0.2">
      <c r="A2840" t="s">
        <v>1762</v>
      </c>
      <c r="B2840" t="s">
        <v>10258</v>
      </c>
      <c r="C2840" t="s">
        <v>16711</v>
      </c>
      <c r="D2840" t="b">
        <v>0</v>
      </c>
      <c r="E2840" t="s">
        <v>9899</v>
      </c>
      <c r="F2840" t="s">
        <v>9899</v>
      </c>
      <c r="G2840" t="s">
        <v>16711</v>
      </c>
    </row>
    <row r="2841" spans="1:7" x14ac:dyDescent="0.2">
      <c r="A2841" t="s">
        <v>5918</v>
      </c>
      <c r="B2841" t="s">
        <v>14275</v>
      </c>
      <c r="C2841" t="s">
        <v>16720</v>
      </c>
      <c r="D2841" t="b">
        <v>0</v>
      </c>
      <c r="E2841" t="s">
        <v>9899</v>
      </c>
      <c r="F2841" t="s">
        <v>9899</v>
      </c>
      <c r="G2841" t="s">
        <v>16720</v>
      </c>
    </row>
    <row r="2842" spans="1:7" x14ac:dyDescent="0.2">
      <c r="A2842" t="s">
        <v>5919</v>
      </c>
      <c r="B2842" t="s">
        <v>14276</v>
      </c>
      <c r="C2842" t="s">
        <v>16720</v>
      </c>
      <c r="D2842" t="b">
        <v>0</v>
      </c>
      <c r="E2842" t="s">
        <v>9899</v>
      </c>
      <c r="F2842" t="s">
        <v>9899</v>
      </c>
      <c r="G2842" t="s">
        <v>16720</v>
      </c>
    </row>
    <row r="2843" spans="1:7" x14ac:dyDescent="0.2">
      <c r="A2843" t="s">
        <v>5920</v>
      </c>
      <c r="B2843" t="s">
        <v>14277</v>
      </c>
      <c r="C2843" t="s">
        <v>16720</v>
      </c>
      <c r="D2843" t="b">
        <v>0</v>
      </c>
      <c r="E2843" t="s">
        <v>9899</v>
      </c>
      <c r="F2843" t="s">
        <v>9899</v>
      </c>
      <c r="G2843" t="s">
        <v>16720</v>
      </c>
    </row>
    <row r="2844" spans="1:7" x14ac:dyDescent="0.2">
      <c r="A2844" t="s">
        <v>5921</v>
      </c>
      <c r="B2844" t="s">
        <v>14278</v>
      </c>
      <c r="C2844" t="s">
        <v>16720</v>
      </c>
      <c r="D2844" t="b">
        <v>0</v>
      </c>
      <c r="E2844" t="s">
        <v>9899</v>
      </c>
      <c r="F2844" t="s">
        <v>9899</v>
      </c>
      <c r="G2844" t="s">
        <v>16717</v>
      </c>
    </row>
    <row r="2845" spans="1:7" x14ac:dyDescent="0.2">
      <c r="A2845" t="s">
        <v>5922</v>
      </c>
      <c r="B2845" t="s">
        <v>14279</v>
      </c>
      <c r="C2845" t="s">
        <v>16720</v>
      </c>
      <c r="D2845" t="b">
        <v>0</v>
      </c>
      <c r="E2845" t="s">
        <v>9899</v>
      </c>
      <c r="F2845" t="s">
        <v>9899</v>
      </c>
      <c r="G2845" t="s">
        <v>16720</v>
      </c>
    </row>
    <row r="2846" spans="1:7" x14ac:dyDescent="0.2">
      <c r="A2846" t="s">
        <v>5923</v>
      </c>
      <c r="B2846" t="s">
        <v>14280</v>
      </c>
      <c r="C2846" t="s">
        <v>16720</v>
      </c>
      <c r="D2846" t="b">
        <v>0</v>
      </c>
      <c r="E2846" t="s">
        <v>9899</v>
      </c>
      <c r="F2846" t="s">
        <v>9899</v>
      </c>
      <c r="G2846" t="s">
        <v>16720</v>
      </c>
    </row>
    <row r="2847" spans="1:7" x14ac:dyDescent="0.2">
      <c r="A2847" t="s">
        <v>1763</v>
      </c>
      <c r="B2847" t="s">
        <v>10259</v>
      </c>
      <c r="C2847" t="s">
        <v>16711</v>
      </c>
      <c r="D2847" t="b">
        <v>0</v>
      </c>
      <c r="E2847" t="s">
        <v>9899</v>
      </c>
      <c r="F2847" t="s">
        <v>9899</v>
      </c>
      <c r="G2847" t="s">
        <v>16711</v>
      </c>
    </row>
    <row r="2848" spans="1:7" x14ac:dyDescent="0.2">
      <c r="A2848" t="s">
        <v>7212</v>
      </c>
      <c r="B2848" t="s">
        <v>15518</v>
      </c>
      <c r="C2848" t="s">
        <v>16725</v>
      </c>
      <c r="D2848" t="b">
        <v>0</v>
      </c>
      <c r="E2848" t="s">
        <v>9899</v>
      </c>
      <c r="F2848" t="s">
        <v>9899</v>
      </c>
      <c r="G2848" t="s">
        <v>16723</v>
      </c>
    </row>
    <row r="2849" spans="1:7" x14ac:dyDescent="0.2">
      <c r="A2849" t="s">
        <v>7213</v>
      </c>
      <c r="B2849" t="s">
        <v>15519</v>
      </c>
      <c r="C2849" t="s">
        <v>16725</v>
      </c>
      <c r="D2849" t="b">
        <v>0</v>
      </c>
      <c r="E2849" t="s">
        <v>9899</v>
      </c>
      <c r="F2849" t="s">
        <v>9899</v>
      </c>
      <c r="G2849" t="s">
        <v>16722</v>
      </c>
    </row>
    <row r="2850" spans="1:7" x14ac:dyDescent="0.2">
      <c r="A2850" t="s">
        <v>8281</v>
      </c>
      <c r="B2850" t="s">
        <v>16511</v>
      </c>
      <c r="C2850" t="s">
        <v>16723</v>
      </c>
      <c r="D2850" t="b">
        <v>0</v>
      </c>
      <c r="E2850" t="s">
        <v>9899</v>
      </c>
      <c r="F2850" t="s">
        <v>9899</v>
      </c>
      <c r="G2850" t="s">
        <v>16723</v>
      </c>
    </row>
    <row r="2851" spans="1:7" x14ac:dyDescent="0.2">
      <c r="A2851" t="s">
        <v>353</v>
      </c>
      <c r="B2851" t="s">
        <v>8893</v>
      </c>
      <c r="C2851" t="s">
        <v>16719</v>
      </c>
      <c r="D2851" t="b">
        <v>1</v>
      </c>
      <c r="E2851" t="s">
        <v>16713</v>
      </c>
      <c r="F2851" t="s">
        <v>16765</v>
      </c>
      <c r="G2851" t="s">
        <v>16719</v>
      </c>
    </row>
    <row r="2852" spans="1:7" x14ac:dyDescent="0.2">
      <c r="A2852" t="s">
        <v>1764</v>
      </c>
      <c r="B2852" t="s">
        <v>10260</v>
      </c>
      <c r="C2852" t="s">
        <v>16711</v>
      </c>
      <c r="D2852" t="b">
        <v>0</v>
      </c>
      <c r="E2852" t="s">
        <v>9899</v>
      </c>
      <c r="F2852" t="s">
        <v>9899</v>
      </c>
      <c r="G2852" t="s">
        <v>16723</v>
      </c>
    </row>
    <row r="2853" spans="1:7" x14ac:dyDescent="0.2">
      <c r="A2853" t="s">
        <v>7564</v>
      </c>
      <c r="B2853" t="s">
        <v>15853</v>
      </c>
      <c r="C2853" t="s">
        <v>16711</v>
      </c>
      <c r="D2853" t="b">
        <v>0</v>
      </c>
      <c r="E2853" t="s">
        <v>9899</v>
      </c>
      <c r="F2853" t="s">
        <v>9899</v>
      </c>
      <c r="G2853" t="s">
        <v>16711</v>
      </c>
    </row>
    <row r="2854" spans="1:7" x14ac:dyDescent="0.2">
      <c r="A2854" t="s">
        <v>1765</v>
      </c>
      <c r="B2854" t="s">
        <v>10261</v>
      </c>
      <c r="C2854" t="s">
        <v>16711</v>
      </c>
      <c r="D2854" t="b">
        <v>0</v>
      </c>
      <c r="E2854" t="s">
        <v>9899</v>
      </c>
      <c r="F2854" t="s">
        <v>9899</v>
      </c>
      <c r="G2854" t="s">
        <v>16711</v>
      </c>
    </row>
    <row r="2855" spans="1:7" x14ac:dyDescent="0.2">
      <c r="A2855" t="s">
        <v>835</v>
      </c>
      <c r="B2855" t="s">
        <v>9370</v>
      </c>
      <c r="C2855" t="s">
        <v>16715</v>
      </c>
      <c r="D2855" t="b">
        <v>1</v>
      </c>
      <c r="E2855" t="s">
        <v>16714</v>
      </c>
      <c r="F2855" t="s">
        <v>16766</v>
      </c>
      <c r="G2855" t="s">
        <v>16723</v>
      </c>
    </row>
    <row r="2856" spans="1:7" x14ac:dyDescent="0.2">
      <c r="A2856" t="s">
        <v>3663</v>
      </c>
      <c r="B2856" t="s">
        <v>12094</v>
      </c>
      <c r="C2856" t="s">
        <v>16716</v>
      </c>
      <c r="D2856" t="b">
        <v>0</v>
      </c>
      <c r="E2856" t="s">
        <v>9899</v>
      </c>
      <c r="F2856" t="s">
        <v>9899</v>
      </c>
      <c r="G2856" t="s">
        <v>16716</v>
      </c>
    </row>
    <row r="2857" spans="1:7" x14ac:dyDescent="0.2">
      <c r="A2857" t="s">
        <v>3543</v>
      </c>
      <c r="B2857" t="s">
        <v>11975</v>
      </c>
      <c r="C2857" t="s">
        <v>16715</v>
      </c>
      <c r="D2857" t="b">
        <v>0</v>
      </c>
      <c r="E2857" t="s">
        <v>9899</v>
      </c>
      <c r="F2857" t="s">
        <v>9899</v>
      </c>
      <c r="G2857" t="s">
        <v>16715</v>
      </c>
    </row>
    <row r="2858" spans="1:7" x14ac:dyDescent="0.2">
      <c r="A2858" t="s">
        <v>240</v>
      </c>
      <c r="B2858" t="s">
        <v>8781</v>
      </c>
      <c r="C2858" t="s">
        <v>16715</v>
      </c>
      <c r="D2858" t="b">
        <v>1</v>
      </c>
      <c r="E2858" t="s">
        <v>16714</v>
      </c>
      <c r="F2858" t="s">
        <v>16766</v>
      </c>
      <c r="G2858" t="s">
        <v>16715</v>
      </c>
    </row>
    <row r="2859" spans="1:7" x14ac:dyDescent="0.2">
      <c r="A2859" t="s">
        <v>3544</v>
      </c>
      <c r="B2859" t="s">
        <v>11976</v>
      </c>
      <c r="C2859" t="s">
        <v>16715</v>
      </c>
      <c r="D2859" t="b">
        <v>0</v>
      </c>
      <c r="E2859" t="s">
        <v>9899</v>
      </c>
      <c r="F2859" t="s">
        <v>9899</v>
      </c>
      <c r="G2859" t="s">
        <v>16709</v>
      </c>
    </row>
    <row r="2860" spans="1:7" x14ac:dyDescent="0.2">
      <c r="A2860" t="s">
        <v>3545</v>
      </c>
      <c r="B2860" t="s">
        <v>11977</v>
      </c>
      <c r="C2860" t="s">
        <v>16715</v>
      </c>
      <c r="D2860" t="b">
        <v>0</v>
      </c>
      <c r="E2860" t="s">
        <v>9899</v>
      </c>
      <c r="F2860" t="s">
        <v>9899</v>
      </c>
      <c r="G2860" t="s">
        <v>16715</v>
      </c>
    </row>
    <row r="2861" spans="1:7" x14ac:dyDescent="0.2">
      <c r="A2861" t="s">
        <v>3546</v>
      </c>
      <c r="B2861" t="s">
        <v>11978</v>
      </c>
      <c r="C2861" t="s">
        <v>16715</v>
      </c>
      <c r="D2861" t="b">
        <v>0</v>
      </c>
      <c r="E2861" t="s">
        <v>9899</v>
      </c>
      <c r="F2861" t="s">
        <v>9899</v>
      </c>
      <c r="G2861" t="s">
        <v>16715</v>
      </c>
    </row>
    <row r="2862" spans="1:7" x14ac:dyDescent="0.2">
      <c r="A2862" t="s">
        <v>5924</v>
      </c>
      <c r="B2862" t="s">
        <v>14281</v>
      </c>
      <c r="C2862" t="s">
        <v>16720</v>
      </c>
      <c r="D2862" t="b">
        <v>0</v>
      </c>
      <c r="E2862" t="s">
        <v>9899</v>
      </c>
      <c r="F2862" t="s">
        <v>9899</v>
      </c>
      <c r="G2862" t="s">
        <v>16720</v>
      </c>
    </row>
    <row r="2863" spans="1:7" x14ac:dyDescent="0.2">
      <c r="A2863" t="s">
        <v>241</v>
      </c>
      <c r="B2863" t="s">
        <v>8782</v>
      </c>
      <c r="C2863" t="s">
        <v>16715</v>
      </c>
      <c r="D2863" t="b">
        <v>1</v>
      </c>
      <c r="E2863" t="s">
        <v>16714</v>
      </c>
      <c r="F2863" t="s">
        <v>16766</v>
      </c>
      <c r="G2863" t="s">
        <v>16715</v>
      </c>
    </row>
    <row r="2864" spans="1:7" x14ac:dyDescent="0.2">
      <c r="A2864" t="s">
        <v>3547</v>
      </c>
      <c r="B2864" t="s">
        <v>8782</v>
      </c>
      <c r="C2864" t="s">
        <v>16715</v>
      </c>
      <c r="D2864" t="b">
        <v>0</v>
      </c>
      <c r="E2864" t="s">
        <v>9899</v>
      </c>
      <c r="F2864" t="s">
        <v>9899</v>
      </c>
      <c r="G2864" t="s">
        <v>16715</v>
      </c>
    </row>
    <row r="2865" spans="1:7" x14ac:dyDescent="0.2">
      <c r="A2865" t="s">
        <v>3548</v>
      </c>
      <c r="B2865" t="s">
        <v>11979</v>
      </c>
      <c r="C2865" t="s">
        <v>16715</v>
      </c>
      <c r="D2865" t="b">
        <v>0</v>
      </c>
      <c r="E2865" t="s">
        <v>9899</v>
      </c>
      <c r="F2865" t="s">
        <v>9899</v>
      </c>
      <c r="G2865" t="s">
        <v>16715</v>
      </c>
    </row>
    <row r="2866" spans="1:7" x14ac:dyDescent="0.2">
      <c r="A2866" t="s">
        <v>700</v>
      </c>
      <c r="B2866" t="s">
        <v>9236</v>
      </c>
      <c r="C2866" t="s">
        <v>16727</v>
      </c>
      <c r="D2866" t="b">
        <v>1</v>
      </c>
      <c r="E2866" t="s">
        <v>16715</v>
      </c>
      <c r="F2866" t="s">
        <v>16768</v>
      </c>
      <c r="G2866" t="s">
        <v>16723</v>
      </c>
    </row>
    <row r="2867" spans="1:7" x14ac:dyDescent="0.2">
      <c r="A2867" t="s">
        <v>3549</v>
      </c>
      <c r="B2867" t="s">
        <v>11980</v>
      </c>
      <c r="C2867" t="s">
        <v>16715</v>
      </c>
      <c r="D2867" t="b">
        <v>0</v>
      </c>
      <c r="E2867" t="s">
        <v>9899</v>
      </c>
      <c r="F2867" t="s">
        <v>9899</v>
      </c>
      <c r="G2867" t="s">
        <v>16715</v>
      </c>
    </row>
    <row r="2868" spans="1:7" x14ac:dyDescent="0.2">
      <c r="A2868" t="s">
        <v>3550</v>
      </c>
      <c r="B2868" t="s">
        <v>11981</v>
      </c>
      <c r="C2868" t="s">
        <v>16715</v>
      </c>
      <c r="D2868" t="b">
        <v>0</v>
      </c>
      <c r="E2868" t="s">
        <v>9899</v>
      </c>
      <c r="F2868" t="s">
        <v>9899</v>
      </c>
      <c r="G2868" t="s">
        <v>16715</v>
      </c>
    </row>
    <row r="2869" spans="1:7" x14ac:dyDescent="0.2">
      <c r="A2869" t="s">
        <v>242</v>
      </c>
      <c r="B2869" t="s">
        <v>8783</v>
      </c>
      <c r="C2869" t="s">
        <v>16715</v>
      </c>
      <c r="D2869" t="b">
        <v>1</v>
      </c>
      <c r="E2869" t="s">
        <v>16714</v>
      </c>
      <c r="F2869" t="s">
        <v>16766</v>
      </c>
      <c r="G2869" t="s">
        <v>16715</v>
      </c>
    </row>
    <row r="2870" spans="1:7" x14ac:dyDescent="0.2">
      <c r="A2870" t="s">
        <v>836</v>
      </c>
      <c r="B2870" t="s">
        <v>9371</v>
      </c>
      <c r="C2870" t="s">
        <v>16715</v>
      </c>
      <c r="D2870" t="b">
        <v>1</v>
      </c>
      <c r="E2870" t="s">
        <v>16714</v>
      </c>
      <c r="F2870" t="s">
        <v>16766</v>
      </c>
      <c r="G2870" t="s">
        <v>16714</v>
      </c>
    </row>
    <row r="2871" spans="1:7" x14ac:dyDescent="0.2">
      <c r="A2871" t="s">
        <v>4881</v>
      </c>
      <c r="B2871" t="s">
        <v>13276</v>
      </c>
      <c r="C2871" t="s">
        <v>16717</v>
      </c>
      <c r="D2871" t="b">
        <v>0</v>
      </c>
      <c r="E2871" t="s">
        <v>9899</v>
      </c>
      <c r="F2871" t="s">
        <v>9899</v>
      </c>
      <c r="G2871" t="s">
        <v>16723</v>
      </c>
    </row>
    <row r="2872" spans="1:7" x14ac:dyDescent="0.2">
      <c r="A2872" t="s">
        <v>1766</v>
      </c>
      <c r="B2872" t="s">
        <v>10262</v>
      </c>
      <c r="C2872" t="s">
        <v>16711</v>
      </c>
      <c r="D2872" t="b">
        <v>0</v>
      </c>
      <c r="E2872" t="s">
        <v>9899</v>
      </c>
      <c r="F2872" t="s">
        <v>9899</v>
      </c>
      <c r="G2872" t="s">
        <v>16711</v>
      </c>
    </row>
    <row r="2873" spans="1:7" x14ac:dyDescent="0.2">
      <c r="A2873" t="s">
        <v>1767</v>
      </c>
      <c r="B2873" t="s">
        <v>10263</v>
      </c>
      <c r="C2873" t="s">
        <v>16711</v>
      </c>
      <c r="D2873" t="b">
        <v>0</v>
      </c>
      <c r="E2873" t="s">
        <v>9899</v>
      </c>
      <c r="F2873" t="s">
        <v>9899</v>
      </c>
      <c r="G2873" t="s">
        <v>16711</v>
      </c>
    </row>
    <row r="2874" spans="1:7" x14ac:dyDescent="0.2">
      <c r="A2874" t="s">
        <v>6583</v>
      </c>
      <c r="B2874" t="s">
        <v>14912</v>
      </c>
      <c r="C2874" t="s">
        <v>16723</v>
      </c>
      <c r="D2874" t="b">
        <v>0</v>
      </c>
      <c r="E2874" t="s">
        <v>9899</v>
      </c>
      <c r="F2874" t="s">
        <v>9899</v>
      </c>
      <c r="G2874" t="s">
        <v>16710</v>
      </c>
    </row>
    <row r="2875" spans="1:7" x14ac:dyDescent="0.2">
      <c r="A2875" t="s">
        <v>3551</v>
      </c>
      <c r="B2875" t="s">
        <v>11982</v>
      </c>
      <c r="C2875" t="s">
        <v>16715</v>
      </c>
      <c r="D2875" t="b">
        <v>0</v>
      </c>
      <c r="E2875" t="s">
        <v>9899</v>
      </c>
      <c r="F2875" t="s">
        <v>9899</v>
      </c>
      <c r="G2875" t="s">
        <v>16715</v>
      </c>
    </row>
    <row r="2876" spans="1:7" x14ac:dyDescent="0.2">
      <c r="A2876" t="s">
        <v>3552</v>
      </c>
      <c r="B2876" t="s">
        <v>11983</v>
      </c>
      <c r="C2876" t="s">
        <v>16715</v>
      </c>
      <c r="D2876" t="b">
        <v>0</v>
      </c>
      <c r="E2876" t="s">
        <v>9899</v>
      </c>
      <c r="F2876" t="s">
        <v>9899</v>
      </c>
      <c r="G2876" t="s">
        <v>16723</v>
      </c>
    </row>
    <row r="2877" spans="1:7" x14ac:dyDescent="0.2">
      <c r="A2877" t="s">
        <v>243</v>
      </c>
      <c r="B2877" t="s">
        <v>8784</v>
      </c>
      <c r="C2877" t="s">
        <v>16715</v>
      </c>
      <c r="D2877" t="b">
        <v>1</v>
      </c>
      <c r="E2877" t="s">
        <v>16727</v>
      </c>
      <c r="F2877" t="s">
        <v>16768</v>
      </c>
      <c r="G2877" t="s">
        <v>16723</v>
      </c>
    </row>
    <row r="2878" spans="1:7" x14ac:dyDescent="0.2">
      <c r="A2878" t="s">
        <v>837</v>
      </c>
      <c r="B2878" t="s">
        <v>8784</v>
      </c>
      <c r="C2878" t="s">
        <v>16715</v>
      </c>
      <c r="D2878" t="b">
        <v>1</v>
      </c>
      <c r="E2878" t="s">
        <v>16727</v>
      </c>
      <c r="F2878" t="s">
        <v>16768</v>
      </c>
      <c r="G2878" t="s">
        <v>16714</v>
      </c>
    </row>
    <row r="2879" spans="1:7" x14ac:dyDescent="0.2">
      <c r="A2879" t="s">
        <v>3553</v>
      </c>
      <c r="B2879" t="s">
        <v>11984</v>
      </c>
      <c r="C2879" t="s">
        <v>16715</v>
      </c>
      <c r="D2879" t="b">
        <v>0</v>
      </c>
      <c r="E2879" t="s">
        <v>9899</v>
      </c>
      <c r="F2879" t="s">
        <v>9899</v>
      </c>
      <c r="G2879" t="s">
        <v>16714</v>
      </c>
    </row>
    <row r="2880" spans="1:7" x14ac:dyDescent="0.2">
      <c r="A2880" t="s">
        <v>1768</v>
      </c>
      <c r="B2880" t="s">
        <v>10264</v>
      </c>
      <c r="C2880" t="s">
        <v>16711</v>
      </c>
      <c r="D2880" t="b">
        <v>0</v>
      </c>
      <c r="E2880" t="s">
        <v>9899</v>
      </c>
      <c r="F2880" t="s">
        <v>9899</v>
      </c>
      <c r="G2880" t="s">
        <v>16711</v>
      </c>
    </row>
    <row r="2881" spans="1:7" x14ac:dyDescent="0.2">
      <c r="A2881" t="s">
        <v>3991</v>
      </c>
      <c r="B2881" t="s">
        <v>12412</v>
      </c>
      <c r="C2881" t="s">
        <v>16728</v>
      </c>
      <c r="D2881" t="b">
        <v>0</v>
      </c>
      <c r="E2881" t="s">
        <v>9899</v>
      </c>
      <c r="F2881" t="s">
        <v>9899</v>
      </c>
      <c r="G2881" t="s">
        <v>16728</v>
      </c>
    </row>
    <row r="2882" spans="1:7" x14ac:dyDescent="0.2">
      <c r="A2882" t="s">
        <v>3066</v>
      </c>
      <c r="B2882" t="s">
        <v>11523</v>
      </c>
      <c r="C2882" t="s">
        <v>16713</v>
      </c>
      <c r="D2882" t="b">
        <v>0</v>
      </c>
      <c r="E2882" t="s">
        <v>9899</v>
      </c>
      <c r="F2882" t="s">
        <v>9899</v>
      </c>
      <c r="G2882" t="s">
        <v>16713</v>
      </c>
    </row>
    <row r="2883" spans="1:7" x14ac:dyDescent="0.2">
      <c r="A2883" t="s">
        <v>1769</v>
      </c>
      <c r="B2883" t="s">
        <v>10265</v>
      </c>
      <c r="C2883" t="s">
        <v>16711</v>
      </c>
      <c r="D2883" t="b">
        <v>0</v>
      </c>
      <c r="E2883" t="s">
        <v>9899</v>
      </c>
      <c r="F2883" t="s">
        <v>9899</v>
      </c>
      <c r="G2883" t="s">
        <v>16711</v>
      </c>
    </row>
    <row r="2884" spans="1:7" x14ac:dyDescent="0.2">
      <c r="A2884" t="s">
        <v>3992</v>
      </c>
      <c r="B2884" t="s">
        <v>12413</v>
      </c>
      <c r="C2884" t="s">
        <v>16728</v>
      </c>
      <c r="D2884" t="b">
        <v>0</v>
      </c>
      <c r="E2884" t="s">
        <v>9899</v>
      </c>
      <c r="F2884" t="s">
        <v>9899</v>
      </c>
      <c r="G2884" t="s">
        <v>16723</v>
      </c>
    </row>
    <row r="2885" spans="1:7" x14ac:dyDescent="0.2">
      <c r="A2885" t="s">
        <v>3067</v>
      </c>
      <c r="B2885" t="s">
        <v>11524</v>
      </c>
      <c r="C2885" t="s">
        <v>16713</v>
      </c>
      <c r="D2885" t="b">
        <v>0</v>
      </c>
      <c r="E2885" t="s">
        <v>9899</v>
      </c>
      <c r="F2885" t="s">
        <v>9899</v>
      </c>
      <c r="G2885" t="s">
        <v>16713</v>
      </c>
    </row>
    <row r="2886" spans="1:7" x14ac:dyDescent="0.2">
      <c r="A2886" t="s">
        <v>3068</v>
      </c>
      <c r="B2886" t="s">
        <v>11525</v>
      </c>
      <c r="C2886" t="s">
        <v>16713</v>
      </c>
      <c r="D2886" t="b">
        <v>0</v>
      </c>
      <c r="E2886" t="s">
        <v>9899</v>
      </c>
      <c r="F2886" t="s">
        <v>9899</v>
      </c>
      <c r="G2886" t="s">
        <v>16713</v>
      </c>
    </row>
    <row r="2887" spans="1:7" x14ac:dyDescent="0.2">
      <c r="A2887" t="s">
        <v>4882</v>
      </c>
      <c r="B2887" t="s">
        <v>13277</v>
      </c>
      <c r="C2887" t="s">
        <v>16717</v>
      </c>
      <c r="D2887" t="b">
        <v>0</v>
      </c>
      <c r="E2887" t="s">
        <v>9899</v>
      </c>
      <c r="F2887" t="s">
        <v>9899</v>
      </c>
      <c r="G2887" t="s">
        <v>16722</v>
      </c>
    </row>
    <row r="2888" spans="1:7" x14ac:dyDescent="0.2">
      <c r="A2888" t="s">
        <v>7565</v>
      </c>
      <c r="B2888" t="s">
        <v>15854</v>
      </c>
      <c r="C2888" t="s">
        <v>16711</v>
      </c>
      <c r="D2888" t="b">
        <v>0</v>
      </c>
      <c r="E2888" t="s">
        <v>9899</v>
      </c>
      <c r="F2888" t="s">
        <v>9899</v>
      </c>
      <c r="G2888" t="s">
        <v>16711</v>
      </c>
    </row>
    <row r="2889" spans="1:7" x14ac:dyDescent="0.2">
      <c r="A2889" t="s">
        <v>1770</v>
      </c>
      <c r="B2889" t="s">
        <v>10266</v>
      </c>
      <c r="C2889" t="s">
        <v>16711</v>
      </c>
      <c r="D2889" t="b">
        <v>0</v>
      </c>
      <c r="E2889" t="s">
        <v>9899</v>
      </c>
      <c r="F2889" t="s">
        <v>9899</v>
      </c>
      <c r="G2889" t="s">
        <v>16711</v>
      </c>
    </row>
    <row r="2890" spans="1:7" x14ac:dyDescent="0.2">
      <c r="A2890" t="s">
        <v>1771</v>
      </c>
      <c r="B2890" t="s">
        <v>10267</v>
      </c>
      <c r="C2890" t="s">
        <v>16711</v>
      </c>
      <c r="D2890" t="b">
        <v>0</v>
      </c>
      <c r="E2890" t="s">
        <v>9899</v>
      </c>
      <c r="F2890" t="s">
        <v>9899</v>
      </c>
      <c r="G2890" t="s">
        <v>16711</v>
      </c>
    </row>
    <row r="2891" spans="1:7" x14ac:dyDescent="0.2">
      <c r="A2891" t="s">
        <v>7214</v>
      </c>
      <c r="B2891" t="s">
        <v>15520</v>
      </c>
      <c r="C2891" t="s">
        <v>16725</v>
      </c>
      <c r="D2891" t="b">
        <v>0</v>
      </c>
      <c r="E2891" t="s">
        <v>9899</v>
      </c>
      <c r="F2891" t="s">
        <v>9899</v>
      </c>
      <c r="G2891" t="s">
        <v>16723</v>
      </c>
    </row>
    <row r="2892" spans="1:7" x14ac:dyDescent="0.2">
      <c r="A2892" t="s">
        <v>4883</v>
      </c>
      <c r="B2892" t="s">
        <v>13278</v>
      </c>
      <c r="C2892" t="s">
        <v>16717</v>
      </c>
      <c r="D2892" t="b">
        <v>0</v>
      </c>
      <c r="E2892" t="s">
        <v>9899</v>
      </c>
      <c r="F2892" t="s">
        <v>9899</v>
      </c>
      <c r="G2892" t="s">
        <v>16723</v>
      </c>
    </row>
    <row r="2893" spans="1:7" x14ac:dyDescent="0.2">
      <c r="A2893" t="s">
        <v>6228</v>
      </c>
      <c r="B2893" t="s">
        <v>14576</v>
      </c>
      <c r="C2893" t="s">
        <v>16721</v>
      </c>
      <c r="D2893" t="b">
        <v>0</v>
      </c>
      <c r="E2893" t="s">
        <v>9899</v>
      </c>
      <c r="F2893" t="s">
        <v>9899</v>
      </c>
      <c r="G2893" t="s">
        <v>16721</v>
      </c>
    </row>
    <row r="2894" spans="1:7" x14ac:dyDescent="0.2">
      <c r="A2894" t="s">
        <v>463</v>
      </c>
      <c r="B2894" t="s">
        <v>9002</v>
      </c>
      <c r="C2894" t="s">
        <v>16721</v>
      </c>
      <c r="D2894" t="b">
        <v>1</v>
      </c>
      <c r="E2894" t="s">
        <v>16722</v>
      </c>
      <c r="F2894" t="s">
        <v>16781</v>
      </c>
      <c r="G2894" t="s">
        <v>16723</v>
      </c>
    </row>
    <row r="2895" spans="1:7" x14ac:dyDescent="0.2">
      <c r="A2895" t="s">
        <v>5925</v>
      </c>
      <c r="B2895" t="s">
        <v>14282</v>
      </c>
      <c r="C2895" t="s">
        <v>16720</v>
      </c>
      <c r="D2895" t="b">
        <v>0</v>
      </c>
      <c r="E2895" t="s">
        <v>9899</v>
      </c>
      <c r="F2895" t="s">
        <v>9899</v>
      </c>
      <c r="G2895" t="s">
        <v>16720</v>
      </c>
    </row>
    <row r="2896" spans="1:7" x14ac:dyDescent="0.2">
      <c r="A2896" t="s">
        <v>5926</v>
      </c>
      <c r="B2896" t="s">
        <v>14283</v>
      </c>
      <c r="C2896" t="s">
        <v>16720</v>
      </c>
      <c r="D2896" t="b">
        <v>0</v>
      </c>
      <c r="E2896" t="s">
        <v>9899</v>
      </c>
      <c r="F2896" t="s">
        <v>9899</v>
      </c>
      <c r="G2896" t="s">
        <v>16720</v>
      </c>
    </row>
    <row r="2897" spans="1:7" x14ac:dyDescent="0.2">
      <c r="A2897" t="s">
        <v>5927</v>
      </c>
      <c r="B2897" t="s">
        <v>14284</v>
      </c>
      <c r="C2897" t="s">
        <v>16720</v>
      </c>
      <c r="D2897" t="b">
        <v>0</v>
      </c>
      <c r="E2897" t="s">
        <v>9899</v>
      </c>
      <c r="F2897" t="s">
        <v>9899</v>
      </c>
      <c r="G2897" t="s">
        <v>16720</v>
      </c>
    </row>
    <row r="2898" spans="1:7" x14ac:dyDescent="0.2">
      <c r="A2898" t="s">
        <v>5928</v>
      </c>
      <c r="B2898" t="s">
        <v>14285</v>
      </c>
      <c r="C2898" t="s">
        <v>16720</v>
      </c>
      <c r="D2898" t="b">
        <v>0</v>
      </c>
      <c r="E2898" t="s">
        <v>9899</v>
      </c>
      <c r="F2898" t="s">
        <v>9899</v>
      </c>
      <c r="G2898" t="s">
        <v>16720</v>
      </c>
    </row>
    <row r="2899" spans="1:7" x14ac:dyDescent="0.2">
      <c r="A2899" t="s">
        <v>1772</v>
      </c>
      <c r="B2899" t="s">
        <v>10268</v>
      </c>
      <c r="C2899" t="s">
        <v>16711</v>
      </c>
      <c r="D2899" t="b">
        <v>0</v>
      </c>
      <c r="E2899" t="s">
        <v>9899</v>
      </c>
      <c r="F2899" t="s">
        <v>9899</v>
      </c>
      <c r="G2899" t="s">
        <v>16711</v>
      </c>
    </row>
    <row r="2900" spans="1:7" x14ac:dyDescent="0.2">
      <c r="A2900" t="s">
        <v>7737</v>
      </c>
      <c r="B2900" t="s">
        <v>16013</v>
      </c>
      <c r="C2900" t="s">
        <v>16713</v>
      </c>
      <c r="D2900" t="b">
        <v>0</v>
      </c>
      <c r="E2900" t="s">
        <v>9899</v>
      </c>
      <c r="F2900" t="s">
        <v>9899</v>
      </c>
      <c r="G2900" t="s">
        <v>16719</v>
      </c>
    </row>
    <row r="2901" spans="1:7" x14ac:dyDescent="0.2">
      <c r="A2901" t="s">
        <v>3993</v>
      </c>
      <c r="B2901" t="s">
        <v>12414</v>
      </c>
      <c r="C2901" t="s">
        <v>16728</v>
      </c>
      <c r="D2901" t="b">
        <v>0</v>
      </c>
      <c r="E2901" t="s">
        <v>9899</v>
      </c>
      <c r="F2901" t="s">
        <v>9899</v>
      </c>
      <c r="G2901" t="s">
        <v>16728</v>
      </c>
    </row>
    <row r="2902" spans="1:7" x14ac:dyDescent="0.2">
      <c r="A2902" t="s">
        <v>1049</v>
      </c>
      <c r="B2902" t="s">
        <v>9570</v>
      </c>
      <c r="C2902" t="s">
        <v>16709</v>
      </c>
      <c r="D2902" t="b">
        <v>0</v>
      </c>
      <c r="E2902" t="s">
        <v>9899</v>
      </c>
      <c r="F2902" t="s">
        <v>9899</v>
      </c>
      <c r="G2902" t="s">
        <v>16723</v>
      </c>
    </row>
    <row r="2903" spans="1:7" x14ac:dyDescent="0.2">
      <c r="A2903" t="s">
        <v>1773</v>
      </c>
      <c r="B2903" t="s">
        <v>10269</v>
      </c>
      <c r="C2903" t="s">
        <v>16711</v>
      </c>
      <c r="D2903" t="b">
        <v>0</v>
      </c>
      <c r="E2903" t="s">
        <v>9899</v>
      </c>
      <c r="F2903" t="s">
        <v>9899</v>
      </c>
      <c r="G2903" t="s">
        <v>16723</v>
      </c>
    </row>
    <row r="2904" spans="1:7" x14ac:dyDescent="0.2">
      <c r="A2904" t="s">
        <v>6584</v>
      </c>
      <c r="B2904" t="s">
        <v>14913</v>
      </c>
      <c r="C2904" t="s">
        <v>16723</v>
      </c>
      <c r="D2904" t="b">
        <v>0</v>
      </c>
      <c r="E2904" t="s">
        <v>9899</v>
      </c>
      <c r="F2904" t="s">
        <v>9899</v>
      </c>
      <c r="G2904" t="s">
        <v>16721</v>
      </c>
    </row>
    <row r="2905" spans="1:7" x14ac:dyDescent="0.2">
      <c r="A2905" t="s">
        <v>8282</v>
      </c>
      <c r="B2905" t="s">
        <v>16512</v>
      </c>
      <c r="C2905" t="s">
        <v>16723</v>
      </c>
      <c r="D2905" t="b">
        <v>0</v>
      </c>
      <c r="E2905" t="s">
        <v>9899</v>
      </c>
      <c r="F2905" t="s">
        <v>9899</v>
      </c>
      <c r="G2905" t="s">
        <v>16720</v>
      </c>
    </row>
    <row r="2906" spans="1:7" x14ac:dyDescent="0.2">
      <c r="A2906" t="s">
        <v>1774</v>
      </c>
      <c r="B2906" t="s">
        <v>10270</v>
      </c>
      <c r="C2906" t="s">
        <v>16711</v>
      </c>
      <c r="D2906" t="b">
        <v>0</v>
      </c>
      <c r="E2906" t="s">
        <v>9899</v>
      </c>
      <c r="F2906" t="s">
        <v>9899</v>
      </c>
      <c r="G2906" t="s">
        <v>16711</v>
      </c>
    </row>
    <row r="2907" spans="1:7" x14ac:dyDescent="0.2">
      <c r="A2907" t="s">
        <v>1775</v>
      </c>
      <c r="B2907" t="s">
        <v>10271</v>
      </c>
      <c r="C2907" t="s">
        <v>16711</v>
      </c>
      <c r="D2907" t="b">
        <v>0</v>
      </c>
      <c r="E2907" t="s">
        <v>9899</v>
      </c>
      <c r="F2907" t="s">
        <v>9899</v>
      </c>
      <c r="G2907" t="s">
        <v>16711</v>
      </c>
    </row>
    <row r="2908" spans="1:7" x14ac:dyDescent="0.2">
      <c r="A2908" t="s">
        <v>1776</v>
      </c>
      <c r="B2908" t="s">
        <v>10272</v>
      </c>
      <c r="C2908" t="s">
        <v>16711</v>
      </c>
      <c r="D2908" t="b">
        <v>0</v>
      </c>
      <c r="E2908" t="s">
        <v>9899</v>
      </c>
      <c r="F2908" t="s">
        <v>9899</v>
      </c>
      <c r="G2908" t="s">
        <v>16711</v>
      </c>
    </row>
    <row r="2909" spans="1:7" x14ac:dyDescent="0.2">
      <c r="A2909" t="s">
        <v>244</v>
      </c>
      <c r="B2909" t="s">
        <v>8785</v>
      </c>
      <c r="C2909" t="s">
        <v>16715</v>
      </c>
      <c r="D2909" t="b">
        <v>1</v>
      </c>
      <c r="E2909" t="s">
        <v>16727</v>
      </c>
      <c r="F2909" t="s">
        <v>16768</v>
      </c>
      <c r="G2909" t="s">
        <v>16723</v>
      </c>
    </row>
    <row r="2910" spans="1:7" x14ac:dyDescent="0.2">
      <c r="A2910" t="s">
        <v>3554</v>
      </c>
      <c r="B2910" t="s">
        <v>11985</v>
      </c>
      <c r="C2910" t="s">
        <v>16715</v>
      </c>
      <c r="D2910" t="b">
        <v>0</v>
      </c>
      <c r="E2910" t="s">
        <v>9899</v>
      </c>
      <c r="F2910" t="s">
        <v>9899</v>
      </c>
      <c r="G2910" t="s">
        <v>16715</v>
      </c>
    </row>
    <row r="2911" spans="1:7" x14ac:dyDescent="0.2">
      <c r="A2911" t="s">
        <v>7738</v>
      </c>
      <c r="B2911" t="s">
        <v>16014</v>
      </c>
      <c r="C2911" t="s">
        <v>16713</v>
      </c>
      <c r="D2911" t="b">
        <v>0</v>
      </c>
      <c r="E2911" t="s">
        <v>9899</v>
      </c>
      <c r="F2911" t="s">
        <v>9899</v>
      </c>
      <c r="G2911" t="s">
        <v>16714</v>
      </c>
    </row>
    <row r="2912" spans="1:7" x14ac:dyDescent="0.2">
      <c r="A2912" t="s">
        <v>5929</v>
      </c>
      <c r="B2912" t="s">
        <v>14286</v>
      </c>
      <c r="C2912" t="s">
        <v>16720</v>
      </c>
      <c r="D2912" t="b">
        <v>0</v>
      </c>
      <c r="E2912" t="s">
        <v>9899</v>
      </c>
      <c r="F2912" t="s">
        <v>9899</v>
      </c>
      <c r="G2912" t="s">
        <v>16720</v>
      </c>
    </row>
    <row r="2913" spans="1:7" x14ac:dyDescent="0.2">
      <c r="A2913" t="s">
        <v>194</v>
      </c>
      <c r="B2913" t="s">
        <v>8735</v>
      </c>
      <c r="C2913" t="s">
        <v>16714</v>
      </c>
      <c r="D2913" t="b">
        <v>1</v>
      </c>
      <c r="E2913" t="s">
        <v>16715</v>
      </c>
      <c r="F2913" t="s">
        <v>16766</v>
      </c>
      <c r="G2913" t="s">
        <v>16713</v>
      </c>
    </row>
    <row r="2914" spans="1:7" x14ac:dyDescent="0.2">
      <c r="A2914" t="s">
        <v>7083</v>
      </c>
      <c r="B2914" t="s">
        <v>15393</v>
      </c>
      <c r="C2914" t="s">
        <v>16724</v>
      </c>
      <c r="D2914" t="b">
        <v>0</v>
      </c>
      <c r="E2914" t="s">
        <v>9899</v>
      </c>
      <c r="F2914" t="s">
        <v>9899</v>
      </c>
      <c r="G2914" t="s">
        <v>16723</v>
      </c>
    </row>
    <row r="2915" spans="1:7" x14ac:dyDescent="0.2">
      <c r="A2915" t="s">
        <v>656</v>
      </c>
      <c r="B2915" t="s">
        <v>9192</v>
      </c>
      <c r="C2915" t="s">
        <v>16726</v>
      </c>
      <c r="D2915" t="b">
        <v>1</v>
      </c>
      <c r="E2915" t="s">
        <v>16720</v>
      </c>
      <c r="F2915" t="s">
        <v>16777</v>
      </c>
      <c r="G2915" t="s">
        <v>16720</v>
      </c>
    </row>
    <row r="2916" spans="1:7" x14ac:dyDescent="0.2">
      <c r="A2916" t="s">
        <v>5930</v>
      </c>
      <c r="B2916" t="s">
        <v>14287</v>
      </c>
      <c r="C2916" t="s">
        <v>16720</v>
      </c>
      <c r="D2916" t="b">
        <v>0</v>
      </c>
      <c r="E2916" t="s">
        <v>9899</v>
      </c>
      <c r="F2916" t="s">
        <v>9899</v>
      </c>
      <c r="G2916" t="s">
        <v>16720</v>
      </c>
    </row>
    <row r="2917" spans="1:7" x14ac:dyDescent="0.2">
      <c r="A2917" t="s">
        <v>1777</v>
      </c>
      <c r="B2917" t="s">
        <v>10273</v>
      </c>
      <c r="C2917" t="s">
        <v>16711</v>
      </c>
      <c r="D2917" t="b">
        <v>0</v>
      </c>
      <c r="E2917" t="s">
        <v>9899</v>
      </c>
      <c r="F2917" t="s">
        <v>9899</v>
      </c>
      <c r="G2917" t="s">
        <v>16711</v>
      </c>
    </row>
    <row r="2918" spans="1:7" x14ac:dyDescent="0.2">
      <c r="A2918" t="s">
        <v>7566</v>
      </c>
      <c r="B2918" t="s">
        <v>10273</v>
      </c>
      <c r="C2918" t="s">
        <v>16711</v>
      </c>
      <c r="D2918" t="b">
        <v>0</v>
      </c>
      <c r="E2918" t="s">
        <v>9899</v>
      </c>
      <c r="F2918" t="s">
        <v>9899</v>
      </c>
      <c r="G2918" t="s">
        <v>16711</v>
      </c>
    </row>
    <row r="2919" spans="1:7" x14ac:dyDescent="0.2">
      <c r="A2919" t="s">
        <v>7567</v>
      </c>
      <c r="B2919" t="s">
        <v>15855</v>
      </c>
      <c r="C2919" t="s">
        <v>16711</v>
      </c>
      <c r="D2919" t="b">
        <v>0</v>
      </c>
      <c r="E2919" t="s">
        <v>9899</v>
      </c>
      <c r="F2919" t="s">
        <v>9899</v>
      </c>
      <c r="G2919" t="s">
        <v>16723</v>
      </c>
    </row>
    <row r="2920" spans="1:7" x14ac:dyDescent="0.2">
      <c r="A2920" t="s">
        <v>1778</v>
      </c>
      <c r="B2920" t="s">
        <v>10274</v>
      </c>
      <c r="C2920" t="s">
        <v>16711</v>
      </c>
      <c r="D2920" t="b">
        <v>0</v>
      </c>
      <c r="E2920" t="s">
        <v>9899</v>
      </c>
      <c r="F2920" t="s">
        <v>9899</v>
      </c>
      <c r="G2920" t="s">
        <v>16711</v>
      </c>
    </row>
    <row r="2921" spans="1:7" x14ac:dyDescent="0.2">
      <c r="A2921" t="s">
        <v>3994</v>
      </c>
      <c r="B2921" t="s">
        <v>12415</v>
      </c>
      <c r="C2921" t="s">
        <v>16728</v>
      </c>
      <c r="D2921" t="b">
        <v>0</v>
      </c>
      <c r="E2921" t="s">
        <v>9899</v>
      </c>
      <c r="F2921" t="s">
        <v>9899</v>
      </c>
      <c r="G2921" t="s">
        <v>16728</v>
      </c>
    </row>
    <row r="2922" spans="1:7" x14ac:dyDescent="0.2">
      <c r="A2922" t="s">
        <v>3995</v>
      </c>
      <c r="B2922" t="s">
        <v>12416</v>
      </c>
      <c r="C2922" t="s">
        <v>16728</v>
      </c>
      <c r="D2922" t="b">
        <v>0</v>
      </c>
      <c r="E2922" t="s">
        <v>9899</v>
      </c>
      <c r="F2922" t="s">
        <v>9899</v>
      </c>
      <c r="G2922" t="s">
        <v>16723</v>
      </c>
    </row>
    <row r="2923" spans="1:7" x14ac:dyDescent="0.2">
      <c r="A2923" t="s">
        <v>8447</v>
      </c>
      <c r="B2923" t="s">
        <v>12416</v>
      </c>
      <c r="C2923" t="s">
        <v>16728</v>
      </c>
      <c r="D2923" t="b">
        <v>0</v>
      </c>
      <c r="E2923" t="s">
        <v>9899</v>
      </c>
      <c r="F2923" t="s">
        <v>9899</v>
      </c>
      <c r="G2923" t="s">
        <v>16711</v>
      </c>
    </row>
    <row r="2924" spans="1:7" x14ac:dyDescent="0.2">
      <c r="A2924" t="s">
        <v>6585</v>
      </c>
      <c r="B2924" t="s">
        <v>14914</v>
      </c>
      <c r="C2924" t="s">
        <v>16723</v>
      </c>
      <c r="D2924" t="b">
        <v>0</v>
      </c>
      <c r="E2924" t="s">
        <v>9899</v>
      </c>
      <c r="F2924" t="s">
        <v>9899</v>
      </c>
      <c r="G2924" t="s">
        <v>16714</v>
      </c>
    </row>
    <row r="2925" spans="1:7" x14ac:dyDescent="0.2">
      <c r="A2925" t="s">
        <v>3069</v>
      </c>
      <c r="B2925" t="s">
        <v>11526</v>
      </c>
      <c r="C2925" t="s">
        <v>16713</v>
      </c>
      <c r="D2925" t="b">
        <v>0</v>
      </c>
      <c r="E2925" t="s">
        <v>9899</v>
      </c>
      <c r="F2925" t="s">
        <v>9899</v>
      </c>
      <c r="G2925" t="s">
        <v>16713</v>
      </c>
    </row>
    <row r="2926" spans="1:7" x14ac:dyDescent="0.2">
      <c r="A2926" t="s">
        <v>3070</v>
      </c>
      <c r="B2926" t="s">
        <v>11527</v>
      </c>
      <c r="C2926" t="s">
        <v>16713</v>
      </c>
      <c r="D2926" t="b">
        <v>0</v>
      </c>
      <c r="E2926" t="s">
        <v>9899</v>
      </c>
      <c r="F2926" t="s">
        <v>9899</v>
      </c>
      <c r="G2926" t="s">
        <v>16713</v>
      </c>
    </row>
    <row r="2927" spans="1:7" x14ac:dyDescent="0.2">
      <c r="A2927" t="s">
        <v>4884</v>
      </c>
      <c r="B2927" t="s">
        <v>13279</v>
      </c>
      <c r="C2927" t="s">
        <v>16717</v>
      </c>
      <c r="D2927" t="b">
        <v>0</v>
      </c>
      <c r="E2927" t="s">
        <v>9899</v>
      </c>
      <c r="F2927" t="s">
        <v>9899</v>
      </c>
      <c r="G2927" t="s">
        <v>16717</v>
      </c>
    </row>
    <row r="2928" spans="1:7" x14ac:dyDescent="0.2">
      <c r="A2928" t="s">
        <v>3071</v>
      </c>
      <c r="B2928" t="s">
        <v>11528</v>
      </c>
      <c r="C2928" t="s">
        <v>16713</v>
      </c>
      <c r="D2928" t="b">
        <v>0</v>
      </c>
      <c r="E2928" t="s">
        <v>9899</v>
      </c>
      <c r="F2928" t="s">
        <v>9899</v>
      </c>
      <c r="G2928" t="s">
        <v>16723</v>
      </c>
    </row>
    <row r="2929" spans="1:7" x14ac:dyDescent="0.2">
      <c r="A2929" t="s">
        <v>6586</v>
      </c>
      <c r="B2929" t="s">
        <v>14915</v>
      </c>
      <c r="C2929" t="s">
        <v>16723</v>
      </c>
      <c r="D2929" t="b">
        <v>0</v>
      </c>
      <c r="E2929" t="s">
        <v>9899</v>
      </c>
      <c r="F2929" t="s">
        <v>9899</v>
      </c>
      <c r="G2929" t="s">
        <v>16710</v>
      </c>
    </row>
    <row r="2930" spans="1:7" x14ac:dyDescent="0.2">
      <c r="A2930" t="s">
        <v>8146</v>
      </c>
      <c r="B2930" t="s">
        <v>16386</v>
      </c>
      <c r="C2930" t="s">
        <v>16720</v>
      </c>
      <c r="D2930" t="b">
        <v>0</v>
      </c>
      <c r="E2930" t="s">
        <v>9899</v>
      </c>
      <c r="F2930" t="s">
        <v>9899</v>
      </c>
      <c r="G2930" t="s">
        <v>16709</v>
      </c>
    </row>
    <row r="2931" spans="1:7" x14ac:dyDescent="0.2">
      <c r="A2931" t="s">
        <v>6587</v>
      </c>
      <c r="B2931" t="s">
        <v>14916</v>
      </c>
      <c r="C2931" t="s">
        <v>16723</v>
      </c>
      <c r="D2931" t="b">
        <v>0</v>
      </c>
      <c r="E2931" t="s">
        <v>9899</v>
      </c>
      <c r="F2931" t="s">
        <v>9899</v>
      </c>
      <c r="G2931" t="s">
        <v>16723</v>
      </c>
    </row>
    <row r="2932" spans="1:7" x14ac:dyDescent="0.2">
      <c r="A2932" t="s">
        <v>3996</v>
      </c>
      <c r="B2932" t="s">
        <v>12417</v>
      </c>
      <c r="C2932" t="s">
        <v>16728</v>
      </c>
      <c r="D2932" t="b">
        <v>0</v>
      </c>
      <c r="E2932" t="s">
        <v>9899</v>
      </c>
      <c r="F2932" t="s">
        <v>9899</v>
      </c>
      <c r="G2932" t="s">
        <v>16723</v>
      </c>
    </row>
    <row r="2933" spans="1:7" x14ac:dyDescent="0.2">
      <c r="A2933" t="s">
        <v>1779</v>
      </c>
      <c r="B2933" t="s">
        <v>10275</v>
      </c>
      <c r="C2933" t="s">
        <v>16711</v>
      </c>
      <c r="D2933" t="b">
        <v>0</v>
      </c>
      <c r="E2933" t="s">
        <v>9899</v>
      </c>
      <c r="F2933" t="s">
        <v>9899</v>
      </c>
      <c r="G2933" t="s">
        <v>16723</v>
      </c>
    </row>
    <row r="2934" spans="1:7" x14ac:dyDescent="0.2">
      <c r="A2934" t="s">
        <v>7568</v>
      </c>
      <c r="B2934" t="s">
        <v>15856</v>
      </c>
      <c r="C2934" t="s">
        <v>16711</v>
      </c>
      <c r="D2934" t="b">
        <v>0</v>
      </c>
      <c r="E2934" t="s">
        <v>9899</v>
      </c>
      <c r="F2934" t="s">
        <v>9899</v>
      </c>
      <c r="G2934" t="s">
        <v>16723</v>
      </c>
    </row>
    <row r="2935" spans="1:7" x14ac:dyDescent="0.2">
      <c r="A2935" t="s">
        <v>6588</v>
      </c>
      <c r="B2935" t="s">
        <v>14917</v>
      </c>
      <c r="C2935" t="s">
        <v>16723</v>
      </c>
      <c r="D2935" t="b">
        <v>0</v>
      </c>
      <c r="E2935" t="s">
        <v>9899</v>
      </c>
      <c r="F2935" t="s">
        <v>9899</v>
      </c>
      <c r="G2935" t="s">
        <v>16723</v>
      </c>
    </row>
    <row r="2936" spans="1:7" x14ac:dyDescent="0.2">
      <c r="A2936" t="s">
        <v>5931</v>
      </c>
      <c r="B2936" t="s">
        <v>14288</v>
      </c>
      <c r="C2936" t="s">
        <v>16720</v>
      </c>
      <c r="D2936" t="b">
        <v>0</v>
      </c>
      <c r="E2936" t="s">
        <v>9899</v>
      </c>
      <c r="F2936" t="s">
        <v>9899</v>
      </c>
      <c r="G2936" t="s">
        <v>16720</v>
      </c>
    </row>
    <row r="2937" spans="1:7" x14ac:dyDescent="0.2">
      <c r="A2937" t="s">
        <v>3072</v>
      </c>
      <c r="B2937" t="s">
        <v>11529</v>
      </c>
      <c r="C2937" t="s">
        <v>16713</v>
      </c>
      <c r="D2937" t="b">
        <v>0</v>
      </c>
      <c r="E2937" t="s">
        <v>9899</v>
      </c>
      <c r="F2937" t="s">
        <v>9899</v>
      </c>
      <c r="G2937" t="s">
        <v>16715</v>
      </c>
    </row>
    <row r="2938" spans="1:7" x14ac:dyDescent="0.2">
      <c r="A2938" t="s">
        <v>3997</v>
      </c>
      <c r="B2938" t="s">
        <v>12418</v>
      </c>
      <c r="C2938" t="s">
        <v>16728</v>
      </c>
      <c r="D2938" t="b">
        <v>0</v>
      </c>
      <c r="E2938" t="s">
        <v>9899</v>
      </c>
      <c r="F2938" t="s">
        <v>9899</v>
      </c>
      <c r="G2938" t="s">
        <v>16728</v>
      </c>
    </row>
    <row r="2939" spans="1:7" x14ac:dyDescent="0.2">
      <c r="A2939" t="s">
        <v>3998</v>
      </c>
      <c r="B2939" t="s">
        <v>12419</v>
      </c>
      <c r="C2939" t="s">
        <v>16728</v>
      </c>
      <c r="D2939" t="b">
        <v>0</v>
      </c>
      <c r="E2939" t="s">
        <v>9899</v>
      </c>
      <c r="F2939" t="s">
        <v>9899</v>
      </c>
      <c r="G2939" t="s">
        <v>16728</v>
      </c>
    </row>
    <row r="2940" spans="1:7" x14ac:dyDescent="0.2">
      <c r="A2940" t="s">
        <v>3999</v>
      </c>
      <c r="B2940" t="s">
        <v>12420</v>
      </c>
      <c r="C2940" t="s">
        <v>16728</v>
      </c>
      <c r="D2940" t="b">
        <v>0</v>
      </c>
      <c r="E2940" t="s">
        <v>9899</v>
      </c>
      <c r="F2940" t="s">
        <v>9899</v>
      </c>
      <c r="G2940" t="s">
        <v>16728</v>
      </c>
    </row>
    <row r="2941" spans="1:7" x14ac:dyDescent="0.2">
      <c r="A2941" t="s">
        <v>7869</v>
      </c>
      <c r="B2941" t="s">
        <v>16136</v>
      </c>
      <c r="C2941" t="s">
        <v>16717</v>
      </c>
      <c r="D2941" t="b">
        <v>0</v>
      </c>
      <c r="E2941" t="s">
        <v>9899</v>
      </c>
      <c r="F2941" t="s">
        <v>9899</v>
      </c>
      <c r="G2941" t="s">
        <v>16723</v>
      </c>
    </row>
    <row r="2942" spans="1:7" x14ac:dyDescent="0.2">
      <c r="A2942" t="s">
        <v>1780</v>
      </c>
      <c r="B2942" t="s">
        <v>10276</v>
      </c>
      <c r="C2942" t="s">
        <v>16711</v>
      </c>
      <c r="D2942" t="b">
        <v>0</v>
      </c>
      <c r="E2942" t="s">
        <v>9899</v>
      </c>
      <c r="F2942" t="s">
        <v>9899</v>
      </c>
      <c r="G2942" t="s">
        <v>16711</v>
      </c>
    </row>
    <row r="2943" spans="1:7" x14ac:dyDescent="0.2">
      <c r="A2943" t="s">
        <v>6589</v>
      </c>
      <c r="B2943" t="s">
        <v>14918</v>
      </c>
      <c r="C2943" t="s">
        <v>16723</v>
      </c>
      <c r="D2943" t="b">
        <v>0</v>
      </c>
      <c r="E2943" t="s">
        <v>9899</v>
      </c>
      <c r="F2943" t="s">
        <v>9899</v>
      </c>
      <c r="G2943" t="s">
        <v>16723</v>
      </c>
    </row>
    <row r="2944" spans="1:7" x14ac:dyDescent="0.2">
      <c r="A2944" t="s">
        <v>5932</v>
      </c>
      <c r="B2944" t="s">
        <v>14289</v>
      </c>
      <c r="C2944" t="s">
        <v>16720</v>
      </c>
      <c r="D2944" t="b">
        <v>0</v>
      </c>
      <c r="E2944" t="s">
        <v>9899</v>
      </c>
      <c r="F2944" t="s">
        <v>9899</v>
      </c>
      <c r="G2944" t="s">
        <v>16723</v>
      </c>
    </row>
    <row r="2945" spans="1:7" x14ac:dyDescent="0.2">
      <c r="A2945" t="s">
        <v>8283</v>
      </c>
      <c r="B2945" t="s">
        <v>16513</v>
      </c>
      <c r="C2945" t="s">
        <v>16723</v>
      </c>
      <c r="D2945" t="b">
        <v>0</v>
      </c>
      <c r="E2945" t="s">
        <v>9899</v>
      </c>
      <c r="F2945" t="s">
        <v>9899</v>
      </c>
      <c r="G2945" t="s">
        <v>16723</v>
      </c>
    </row>
    <row r="2946" spans="1:7" x14ac:dyDescent="0.2">
      <c r="A2946" t="s">
        <v>1781</v>
      </c>
      <c r="B2946" t="s">
        <v>10277</v>
      </c>
      <c r="C2946" t="s">
        <v>16711</v>
      </c>
      <c r="D2946" t="b">
        <v>0</v>
      </c>
      <c r="E2946" t="s">
        <v>9899</v>
      </c>
      <c r="F2946" t="s">
        <v>9899</v>
      </c>
      <c r="G2946" t="s">
        <v>16711</v>
      </c>
    </row>
    <row r="2947" spans="1:7" x14ac:dyDescent="0.2">
      <c r="A2947" t="s">
        <v>1782</v>
      </c>
      <c r="B2947" t="s">
        <v>10278</v>
      </c>
      <c r="C2947" t="s">
        <v>16711</v>
      </c>
      <c r="D2947" t="b">
        <v>0</v>
      </c>
      <c r="E2947" t="s">
        <v>9899</v>
      </c>
      <c r="F2947" t="s">
        <v>9899</v>
      </c>
      <c r="G2947" t="s">
        <v>16723</v>
      </c>
    </row>
    <row r="2948" spans="1:7" x14ac:dyDescent="0.2">
      <c r="A2948" t="s">
        <v>6590</v>
      </c>
      <c r="B2948" t="s">
        <v>14919</v>
      </c>
      <c r="C2948" t="s">
        <v>16723</v>
      </c>
      <c r="D2948" t="b">
        <v>0</v>
      </c>
      <c r="E2948" t="s">
        <v>9899</v>
      </c>
      <c r="F2948" t="s">
        <v>9899</v>
      </c>
      <c r="G2948" t="s">
        <v>16711</v>
      </c>
    </row>
    <row r="2949" spans="1:7" x14ac:dyDescent="0.2">
      <c r="A2949" t="s">
        <v>4000</v>
      </c>
      <c r="B2949" t="s">
        <v>12421</v>
      </c>
      <c r="C2949" t="s">
        <v>16728</v>
      </c>
      <c r="D2949" t="b">
        <v>0</v>
      </c>
      <c r="E2949" t="s">
        <v>9899</v>
      </c>
      <c r="F2949" t="s">
        <v>9899</v>
      </c>
      <c r="G2949" t="s">
        <v>16723</v>
      </c>
    </row>
    <row r="2950" spans="1:7" x14ac:dyDescent="0.2">
      <c r="A2950" t="s">
        <v>1783</v>
      </c>
      <c r="B2950" t="s">
        <v>10279</v>
      </c>
      <c r="C2950" t="s">
        <v>16711</v>
      </c>
      <c r="D2950" t="b">
        <v>0</v>
      </c>
      <c r="E2950" t="s">
        <v>9899</v>
      </c>
      <c r="F2950" t="s">
        <v>9899</v>
      </c>
      <c r="G2950" t="s">
        <v>16711</v>
      </c>
    </row>
    <row r="2951" spans="1:7" x14ac:dyDescent="0.2">
      <c r="A2951" t="s">
        <v>1784</v>
      </c>
      <c r="B2951" t="s">
        <v>10280</v>
      </c>
      <c r="C2951" t="s">
        <v>16711</v>
      </c>
      <c r="D2951" t="b">
        <v>0</v>
      </c>
      <c r="E2951" t="s">
        <v>9899</v>
      </c>
      <c r="F2951" t="s">
        <v>9899</v>
      </c>
      <c r="G2951" t="s">
        <v>16711</v>
      </c>
    </row>
    <row r="2952" spans="1:7" x14ac:dyDescent="0.2">
      <c r="A2952" t="s">
        <v>354</v>
      </c>
      <c r="B2952" t="s">
        <v>8894</v>
      </c>
      <c r="C2952" t="s">
        <v>16719</v>
      </c>
      <c r="D2952" t="b">
        <v>1</v>
      </c>
      <c r="E2952" t="s">
        <v>16713</v>
      </c>
      <c r="F2952" t="s">
        <v>16765</v>
      </c>
      <c r="G2952" t="s">
        <v>16719</v>
      </c>
    </row>
    <row r="2953" spans="1:7" x14ac:dyDescent="0.2">
      <c r="A2953" t="s">
        <v>1785</v>
      </c>
      <c r="B2953" t="s">
        <v>10281</v>
      </c>
      <c r="C2953" t="s">
        <v>16711</v>
      </c>
      <c r="D2953" t="b">
        <v>0</v>
      </c>
      <c r="E2953" t="s">
        <v>9899</v>
      </c>
      <c r="F2953" t="s">
        <v>9899</v>
      </c>
      <c r="G2953" t="s">
        <v>16711</v>
      </c>
    </row>
    <row r="2954" spans="1:7" x14ac:dyDescent="0.2">
      <c r="A2954" t="s">
        <v>6591</v>
      </c>
      <c r="B2954" t="s">
        <v>14920</v>
      </c>
      <c r="C2954" t="s">
        <v>16723</v>
      </c>
      <c r="D2954" t="b">
        <v>0</v>
      </c>
      <c r="E2954" t="s">
        <v>9899</v>
      </c>
      <c r="F2954" t="s">
        <v>9899</v>
      </c>
      <c r="G2954" t="s">
        <v>16711</v>
      </c>
    </row>
    <row r="2955" spans="1:7" x14ac:dyDescent="0.2">
      <c r="A2955" t="s">
        <v>1786</v>
      </c>
      <c r="B2955" t="s">
        <v>10282</v>
      </c>
      <c r="C2955" t="s">
        <v>16711</v>
      </c>
      <c r="D2955" t="b">
        <v>0</v>
      </c>
      <c r="E2955" t="s">
        <v>9899</v>
      </c>
      <c r="F2955" t="s">
        <v>9899</v>
      </c>
      <c r="G2955" t="s">
        <v>16711</v>
      </c>
    </row>
    <row r="2956" spans="1:7" x14ac:dyDescent="0.2">
      <c r="A2956" t="s">
        <v>1787</v>
      </c>
      <c r="B2956" t="s">
        <v>10283</v>
      </c>
      <c r="C2956" t="s">
        <v>16711</v>
      </c>
      <c r="D2956" t="b">
        <v>0</v>
      </c>
      <c r="E2956" t="s">
        <v>9899</v>
      </c>
      <c r="F2956" t="s">
        <v>9899</v>
      </c>
      <c r="G2956" t="s">
        <v>16723</v>
      </c>
    </row>
    <row r="2957" spans="1:7" x14ac:dyDescent="0.2">
      <c r="A2957" t="s">
        <v>1788</v>
      </c>
      <c r="B2957" t="s">
        <v>10284</v>
      </c>
      <c r="C2957" t="s">
        <v>16711</v>
      </c>
      <c r="D2957" t="b">
        <v>0</v>
      </c>
      <c r="E2957" t="s">
        <v>9899</v>
      </c>
      <c r="F2957" t="s">
        <v>9899</v>
      </c>
      <c r="G2957" t="s">
        <v>16723</v>
      </c>
    </row>
    <row r="2958" spans="1:7" x14ac:dyDescent="0.2">
      <c r="A2958" t="s">
        <v>7569</v>
      </c>
      <c r="B2958" t="s">
        <v>10284</v>
      </c>
      <c r="C2958" t="s">
        <v>16711</v>
      </c>
      <c r="D2958" t="b">
        <v>0</v>
      </c>
      <c r="E2958" t="s">
        <v>9899</v>
      </c>
      <c r="F2958" t="s">
        <v>9899</v>
      </c>
      <c r="G2958" t="s">
        <v>16711</v>
      </c>
    </row>
    <row r="2959" spans="1:7" x14ac:dyDescent="0.2">
      <c r="A2959" t="s">
        <v>4001</v>
      </c>
      <c r="B2959" t="s">
        <v>12422</v>
      </c>
      <c r="C2959" t="s">
        <v>16728</v>
      </c>
      <c r="D2959" t="b">
        <v>0</v>
      </c>
      <c r="E2959" t="s">
        <v>9899</v>
      </c>
      <c r="F2959" t="s">
        <v>9899</v>
      </c>
      <c r="G2959" t="s">
        <v>16723</v>
      </c>
    </row>
    <row r="2960" spans="1:7" x14ac:dyDescent="0.2">
      <c r="A2960" t="s">
        <v>1789</v>
      </c>
      <c r="B2960" t="s">
        <v>10285</v>
      </c>
      <c r="C2960" t="s">
        <v>16711</v>
      </c>
      <c r="D2960" t="b">
        <v>0</v>
      </c>
      <c r="E2960" t="s">
        <v>9899</v>
      </c>
      <c r="F2960" t="s">
        <v>9899</v>
      </c>
      <c r="G2960" t="s">
        <v>16711</v>
      </c>
    </row>
    <row r="2961" spans="1:7" x14ac:dyDescent="0.2">
      <c r="A2961" t="s">
        <v>613</v>
      </c>
      <c r="B2961" t="s">
        <v>9150</v>
      </c>
      <c r="C2961" t="s">
        <v>16723</v>
      </c>
      <c r="D2961" t="b">
        <v>1</v>
      </c>
      <c r="E2961" t="s">
        <v>16710</v>
      </c>
      <c r="F2961" t="s">
        <v>16751</v>
      </c>
      <c r="G2961" t="s">
        <v>16723</v>
      </c>
    </row>
    <row r="2962" spans="1:7" x14ac:dyDescent="0.2">
      <c r="A2962" t="s">
        <v>6592</v>
      </c>
      <c r="B2962" t="s">
        <v>14921</v>
      </c>
      <c r="C2962" t="s">
        <v>16723</v>
      </c>
      <c r="D2962" t="b">
        <v>0</v>
      </c>
      <c r="E2962" t="s">
        <v>9899</v>
      </c>
      <c r="F2962" t="s">
        <v>9899</v>
      </c>
      <c r="G2962" t="s">
        <v>16723</v>
      </c>
    </row>
    <row r="2963" spans="1:7" x14ac:dyDescent="0.2">
      <c r="A2963" t="s">
        <v>6593</v>
      </c>
      <c r="B2963" t="s">
        <v>14922</v>
      </c>
      <c r="C2963" t="s">
        <v>16723</v>
      </c>
      <c r="D2963" t="b">
        <v>0</v>
      </c>
      <c r="E2963" t="s">
        <v>9899</v>
      </c>
      <c r="F2963" t="s">
        <v>9899</v>
      </c>
      <c r="G2963" t="s">
        <v>16710</v>
      </c>
    </row>
    <row r="2964" spans="1:7" x14ac:dyDescent="0.2">
      <c r="A2964" t="s">
        <v>4885</v>
      </c>
      <c r="B2964" t="s">
        <v>13280</v>
      </c>
      <c r="C2964" t="s">
        <v>16717</v>
      </c>
      <c r="D2964" t="b">
        <v>0</v>
      </c>
      <c r="E2964" t="s">
        <v>9899</v>
      </c>
      <c r="F2964" t="s">
        <v>9899</v>
      </c>
      <c r="G2964" t="s">
        <v>16710</v>
      </c>
    </row>
    <row r="2965" spans="1:7" x14ac:dyDescent="0.2">
      <c r="A2965" t="s">
        <v>6594</v>
      </c>
      <c r="B2965" t="s">
        <v>14923</v>
      </c>
      <c r="C2965" t="s">
        <v>16723</v>
      </c>
      <c r="D2965" t="b">
        <v>0</v>
      </c>
      <c r="E2965" t="s">
        <v>9899</v>
      </c>
      <c r="F2965" t="s">
        <v>9899</v>
      </c>
      <c r="G2965" t="s">
        <v>16723</v>
      </c>
    </row>
    <row r="2966" spans="1:7" x14ac:dyDescent="0.2">
      <c r="A2966" t="s">
        <v>7215</v>
      </c>
      <c r="B2966" t="s">
        <v>15521</v>
      </c>
      <c r="C2966" t="s">
        <v>16725</v>
      </c>
      <c r="D2966" t="b">
        <v>0</v>
      </c>
      <c r="E2966" t="s">
        <v>9899</v>
      </c>
      <c r="F2966" t="s">
        <v>9899</v>
      </c>
      <c r="G2966" t="s">
        <v>16723</v>
      </c>
    </row>
    <row r="2967" spans="1:7" x14ac:dyDescent="0.2">
      <c r="A2967" t="s">
        <v>4886</v>
      </c>
      <c r="B2967" t="s">
        <v>13281</v>
      </c>
      <c r="C2967" t="s">
        <v>16717</v>
      </c>
      <c r="D2967" t="b">
        <v>0</v>
      </c>
      <c r="E2967" t="s">
        <v>9899</v>
      </c>
      <c r="F2967" t="s">
        <v>9899</v>
      </c>
      <c r="G2967" t="s">
        <v>16710</v>
      </c>
    </row>
    <row r="2968" spans="1:7" x14ac:dyDescent="0.2">
      <c r="A2968" t="s">
        <v>7870</v>
      </c>
      <c r="B2968" t="s">
        <v>16137</v>
      </c>
      <c r="C2968" t="s">
        <v>16717</v>
      </c>
      <c r="D2968" t="b">
        <v>0</v>
      </c>
      <c r="E2968" t="s">
        <v>9899</v>
      </c>
      <c r="F2968" t="s">
        <v>9899</v>
      </c>
      <c r="G2968" t="s">
        <v>16723</v>
      </c>
    </row>
    <row r="2969" spans="1:7" x14ac:dyDescent="0.2">
      <c r="A2969" t="s">
        <v>4887</v>
      </c>
      <c r="B2969" t="s">
        <v>13282</v>
      </c>
      <c r="C2969" t="s">
        <v>16717</v>
      </c>
      <c r="D2969" t="b">
        <v>0</v>
      </c>
      <c r="E2969" t="s">
        <v>9899</v>
      </c>
      <c r="F2969" t="s">
        <v>9899</v>
      </c>
      <c r="G2969" t="s">
        <v>16723</v>
      </c>
    </row>
    <row r="2970" spans="1:7" x14ac:dyDescent="0.2">
      <c r="A2970" t="s">
        <v>4888</v>
      </c>
      <c r="B2970" t="s">
        <v>13283</v>
      </c>
      <c r="C2970" t="s">
        <v>16717</v>
      </c>
      <c r="D2970" t="b">
        <v>0</v>
      </c>
      <c r="E2970" t="s">
        <v>9899</v>
      </c>
      <c r="F2970" t="s">
        <v>9899</v>
      </c>
      <c r="G2970" t="s">
        <v>16717</v>
      </c>
    </row>
    <row r="2971" spans="1:7" x14ac:dyDescent="0.2">
      <c r="A2971" t="s">
        <v>8462</v>
      </c>
      <c r="B2971" t="s">
        <v>16647</v>
      </c>
      <c r="C2971" t="s">
        <v>16717</v>
      </c>
      <c r="D2971" t="b">
        <v>0</v>
      </c>
      <c r="E2971" t="s">
        <v>9899</v>
      </c>
      <c r="F2971" t="s">
        <v>9899</v>
      </c>
      <c r="G2971" t="s">
        <v>16717</v>
      </c>
    </row>
    <row r="2972" spans="1:7" x14ac:dyDescent="0.2">
      <c r="A2972" t="s">
        <v>4889</v>
      </c>
      <c r="B2972" t="s">
        <v>13284</v>
      </c>
      <c r="C2972" t="s">
        <v>16717</v>
      </c>
      <c r="D2972" t="b">
        <v>0</v>
      </c>
      <c r="E2972" t="s">
        <v>9899</v>
      </c>
      <c r="F2972" t="s">
        <v>9899</v>
      </c>
      <c r="G2972" t="s">
        <v>16717</v>
      </c>
    </row>
    <row r="2973" spans="1:7" x14ac:dyDescent="0.2">
      <c r="A2973" t="s">
        <v>1790</v>
      </c>
      <c r="B2973" t="s">
        <v>10286</v>
      </c>
      <c r="C2973" t="s">
        <v>16711</v>
      </c>
      <c r="D2973" t="b">
        <v>0</v>
      </c>
      <c r="E2973" t="s">
        <v>9899</v>
      </c>
      <c r="F2973" t="s">
        <v>9899</v>
      </c>
      <c r="G2973" t="s">
        <v>16711</v>
      </c>
    </row>
    <row r="2974" spans="1:7" x14ac:dyDescent="0.2">
      <c r="A2974" t="s">
        <v>4890</v>
      </c>
      <c r="B2974" t="s">
        <v>13285</v>
      </c>
      <c r="C2974" t="s">
        <v>16717</v>
      </c>
      <c r="D2974" t="b">
        <v>0</v>
      </c>
      <c r="E2974" t="s">
        <v>9899</v>
      </c>
      <c r="F2974" t="s">
        <v>9899</v>
      </c>
      <c r="G2974" t="s">
        <v>16717</v>
      </c>
    </row>
    <row r="2975" spans="1:7" x14ac:dyDescent="0.2">
      <c r="A2975" t="s">
        <v>4891</v>
      </c>
      <c r="B2975" t="s">
        <v>13286</v>
      </c>
      <c r="C2975" t="s">
        <v>16717</v>
      </c>
      <c r="D2975" t="b">
        <v>0</v>
      </c>
      <c r="E2975" t="s">
        <v>9899</v>
      </c>
      <c r="F2975" t="s">
        <v>9899</v>
      </c>
      <c r="G2975" t="s">
        <v>16717</v>
      </c>
    </row>
    <row r="2976" spans="1:7" x14ac:dyDescent="0.2">
      <c r="A2976" t="s">
        <v>4892</v>
      </c>
      <c r="B2976" t="s">
        <v>13287</v>
      </c>
      <c r="C2976" t="s">
        <v>16717</v>
      </c>
      <c r="D2976" t="b">
        <v>0</v>
      </c>
      <c r="E2976" t="s">
        <v>9899</v>
      </c>
      <c r="F2976" t="s">
        <v>9899</v>
      </c>
      <c r="G2976" t="s">
        <v>16717</v>
      </c>
    </row>
    <row r="2977" spans="1:7" x14ac:dyDescent="0.2">
      <c r="A2977" t="s">
        <v>4893</v>
      </c>
      <c r="B2977" t="s">
        <v>13288</v>
      </c>
      <c r="C2977" t="s">
        <v>16717</v>
      </c>
      <c r="D2977" t="b">
        <v>0</v>
      </c>
      <c r="E2977" t="s">
        <v>9899</v>
      </c>
      <c r="F2977" t="s">
        <v>9899</v>
      </c>
      <c r="G2977" t="s">
        <v>16717</v>
      </c>
    </row>
    <row r="2978" spans="1:7" x14ac:dyDescent="0.2">
      <c r="A2978" t="s">
        <v>6595</v>
      </c>
      <c r="B2978" t="s">
        <v>14924</v>
      </c>
      <c r="C2978" t="s">
        <v>16723</v>
      </c>
      <c r="D2978" t="b">
        <v>0</v>
      </c>
      <c r="E2978" t="s">
        <v>9899</v>
      </c>
      <c r="F2978" t="s">
        <v>9899</v>
      </c>
      <c r="G2978" t="s">
        <v>16723</v>
      </c>
    </row>
    <row r="2979" spans="1:7" x14ac:dyDescent="0.2">
      <c r="A2979" t="s">
        <v>4894</v>
      </c>
      <c r="B2979" t="s">
        <v>13289</v>
      </c>
      <c r="C2979" t="s">
        <v>16717</v>
      </c>
      <c r="D2979" t="b">
        <v>0</v>
      </c>
      <c r="E2979" t="s">
        <v>9899</v>
      </c>
      <c r="F2979" t="s">
        <v>9899</v>
      </c>
      <c r="G2979" t="s">
        <v>16717</v>
      </c>
    </row>
    <row r="2980" spans="1:7" x14ac:dyDescent="0.2">
      <c r="A2980" t="s">
        <v>6596</v>
      </c>
      <c r="B2980" t="s">
        <v>14925</v>
      </c>
      <c r="C2980" t="s">
        <v>16723</v>
      </c>
      <c r="D2980" t="b">
        <v>0</v>
      </c>
      <c r="E2980" t="s">
        <v>9899</v>
      </c>
      <c r="F2980" t="s">
        <v>9899</v>
      </c>
      <c r="G2980" t="s">
        <v>16710</v>
      </c>
    </row>
    <row r="2981" spans="1:7" x14ac:dyDescent="0.2">
      <c r="A2981" t="s">
        <v>4002</v>
      </c>
      <c r="B2981" t="s">
        <v>12423</v>
      </c>
      <c r="C2981" t="s">
        <v>16728</v>
      </c>
      <c r="D2981" t="b">
        <v>0</v>
      </c>
      <c r="E2981" t="s">
        <v>9899</v>
      </c>
      <c r="F2981" t="s">
        <v>9899</v>
      </c>
      <c r="G2981" t="s">
        <v>16728</v>
      </c>
    </row>
    <row r="2982" spans="1:7" x14ac:dyDescent="0.2">
      <c r="A2982" t="s">
        <v>4895</v>
      </c>
      <c r="B2982" t="s">
        <v>13290</v>
      </c>
      <c r="C2982" t="s">
        <v>16717</v>
      </c>
      <c r="D2982" t="b">
        <v>0</v>
      </c>
      <c r="E2982" t="s">
        <v>9899</v>
      </c>
      <c r="F2982" t="s">
        <v>9899</v>
      </c>
      <c r="G2982" t="s">
        <v>16723</v>
      </c>
    </row>
    <row r="2983" spans="1:7" x14ac:dyDescent="0.2">
      <c r="A2983" t="s">
        <v>4003</v>
      </c>
      <c r="B2983" t="s">
        <v>12424</v>
      </c>
      <c r="C2983" t="s">
        <v>16728</v>
      </c>
      <c r="D2983" t="b">
        <v>0</v>
      </c>
      <c r="E2983" t="s">
        <v>9899</v>
      </c>
      <c r="F2983" t="s">
        <v>9899</v>
      </c>
      <c r="G2983" t="s">
        <v>16728</v>
      </c>
    </row>
    <row r="2984" spans="1:7" x14ac:dyDescent="0.2">
      <c r="A2984" t="s">
        <v>4004</v>
      </c>
      <c r="B2984" t="s">
        <v>12424</v>
      </c>
      <c r="C2984" t="s">
        <v>16728</v>
      </c>
      <c r="D2984" t="b">
        <v>0</v>
      </c>
      <c r="E2984" t="s">
        <v>9899</v>
      </c>
      <c r="F2984" t="s">
        <v>9899</v>
      </c>
      <c r="G2984" t="s">
        <v>16728</v>
      </c>
    </row>
    <row r="2985" spans="1:7" x14ac:dyDescent="0.2">
      <c r="A2985" t="s">
        <v>7216</v>
      </c>
      <c r="B2985" t="s">
        <v>15522</v>
      </c>
      <c r="C2985" t="s">
        <v>16725</v>
      </c>
      <c r="D2985" t="b">
        <v>0</v>
      </c>
      <c r="E2985" t="s">
        <v>9899</v>
      </c>
      <c r="F2985" t="s">
        <v>9899</v>
      </c>
      <c r="G2985" t="s">
        <v>16717</v>
      </c>
    </row>
    <row r="2986" spans="1:7" x14ac:dyDescent="0.2">
      <c r="A2986" t="s">
        <v>4005</v>
      </c>
      <c r="B2986" t="s">
        <v>12425</v>
      </c>
      <c r="C2986" t="s">
        <v>16728</v>
      </c>
      <c r="D2986" t="b">
        <v>0</v>
      </c>
      <c r="E2986" t="s">
        <v>9899</v>
      </c>
      <c r="F2986" t="s">
        <v>9899</v>
      </c>
      <c r="G2986" t="s">
        <v>16728</v>
      </c>
    </row>
    <row r="2987" spans="1:7" x14ac:dyDescent="0.2">
      <c r="A2987" t="s">
        <v>4006</v>
      </c>
      <c r="B2987" t="s">
        <v>12426</v>
      </c>
      <c r="C2987" t="s">
        <v>16728</v>
      </c>
      <c r="D2987" t="b">
        <v>0</v>
      </c>
      <c r="E2987" t="s">
        <v>9899</v>
      </c>
      <c r="F2987" t="s">
        <v>9899</v>
      </c>
      <c r="G2987" t="s">
        <v>16728</v>
      </c>
    </row>
    <row r="2988" spans="1:7" x14ac:dyDescent="0.2">
      <c r="A2988" t="s">
        <v>7217</v>
      </c>
      <c r="B2988" t="s">
        <v>15523</v>
      </c>
      <c r="C2988" t="s">
        <v>16725</v>
      </c>
      <c r="D2988" t="b">
        <v>0</v>
      </c>
      <c r="E2988" t="s">
        <v>9899</v>
      </c>
      <c r="F2988" t="s">
        <v>9899</v>
      </c>
      <c r="G2988" t="s">
        <v>16723</v>
      </c>
    </row>
    <row r="2989" spans="1:7" x14ac:dyDescent="0.2">
      <c r="A2989" t="s">
        <v>3073</v>
      </c>
      <c r="B2989" t="s">
        <v>11530</v>
      </c>
      <c r="C2989" t="s">
        <v>16713</v>
      </c>
      <c r="D2989" t="b">
        <v>0</v>
      </c>
      <c r="E2989" t="s">
        <v>9899</v>
      </c>
      <c r="F2989" t="s">
        <v>9899</v>
      </c>
      <c r="G2989" t="s">
        <v>16723</v>
      </c>
    </row>
    <row r="2990" spans="1:7" x14ac:dyDescent="0.2">
      <c r="A2990" t="s">
        <v>4007</v>
      </c>
      <c r="B2990" t="s">
        <v>12427</v>
      </c>
      <c r="C2990" t="s">
        <v>16728</v>
      </c>
      <c r="D2990" t="b">
        <v>0</v>
      </c>
      <c r="E2990" t="s">
        <v>9899</v>
      </c>
      <c r="F2990" t="s">
        <v>9899</v>
      </c>
      <c r="G2990" t="s">
        <v>16728</v>
      </c>
    </row>
    <row r="2991" spans="1:7" x14ac:dyDescent="0.2">
      <c r="A2991" t="s">
        <v>4008</v>
      </c>
      <c r="B2991" t="s">
        <v>12428</v>
      </c>
      <c r="C2991" t="s">
        <v>16728</v>
      </c>
      <c r="D2991" t="b">
        <v>0</v>
      </c>
      <c r="E2991" t="s">
        <v>9899</v>
      </c>
      <c r="F2991" t="s">
        <v>9899</v>
      </c>
      <c r="G2991" t="s">
        <v>16723</v>
      </c>
    </row>
    <row r="2992" spans="1:7" x14ac:dyDescent="0.2">
      <c r="A2992" t="s">
        <v>3074</v>
      </c>
      <c r="B2992" t="s">
        <v>11531</v>
      </c>
      <c r="C2992" t="s">
        <v>16713</v>
      </c>
      <c r="D2992" t="b">
        <v>0</v>
      </c>
      <c r="E2992" t="s">
        <v>9899</v>
      </c>
      <c r="F2992" t="s">
        <v>9899</v>
      </c>
      <c r="G2992" t="s">
        <v>16716</v>
      </c>
    </row>
    <row r="2993" spans="1:7" x14ac:dyDescent="0.2">
      <c r="A2993" t="s">
        <v>3075</v>
      </c>
      <c r="B2993" t="s">
        <v>11532</v>
      </c>
      <c r="C2993" t="s">
        <v>16713</v>
      </c>
      <c r="D2993" t="b">
        <v>0</v>
      </c>
      <c r="E2993" t="s">
        <v>9899</v>
      </c>
      <c r="F2993" t="s">
        <v>9899</v>
      </c>
      <c r="G2993" t="s">
        <v>16713</v>
      </c>
    </row>
    <row r="2994" spans="1:7" x14ac:dyDescent="0.2">
      <c r="A2994" t="s">
        <v>1791</v>
      </c>
      <c r="B2994" t="s">
        <v>10287</v>
      </c>
      <c r="C2994" t="s">
        <v>16711</v>
      </c>
      <c r="D2994" t="b">
        <v>0</v>
      </c>
      <c r="E2994" t="s">
        <v>9899</v>
      </c>
      <c r="F2994" t="s">
        <v>9899</v>
      </c>
      <c r="G2994" t="s">
        <v>16711</v>
      </c>
    </row>
    <row r="2995" spans="1:7" x14ac:dyDescent="0.2">
      <c r="A2995" t="s">
        <v>1792</v>
      </c>
      <c r="B2995" t="s">
        <v>10287</v>
      </c>
      <c r="C2995" t="s">
        <v>16711</v>
      </c>
      <c r="D2995" t="b">
        <v>0</v>
      </c>
      <c r="E2995" t="s">
        <v>9899</v>
      </c>
      <c r="F2995" t="s">
        <v>9899</v>
      </c>
      <c r="G2995" t="s">
        <v>16711</v>
      </c>
    </row>
    <row r="2996" spans="1:7" x14ac:dyDescent="0.2">
      <c r="A2996" t="s">
        <v>1793</v>
      </c>
      <c r="B2996" t="s">
        <v>10288</v>
      </c>
      <c r="C2996" t="s">
        <v>16711</v>
      </c>
      <c r="D2996" t="b">
        <v>0</v>
      </c>
      <c r="E2996" t="s">
        <v>9899</v>
      </c>
      <c r="F2996" t="s">
        <v>9899</v>
      </c>
      <c r="G2996" t="s">
        <v>16711</v>
      </c>
    </row>
    <row r="2997" spans="1:7" x14ac:dyDescent="0.2">
      <c r="A2997" t="s">
        <v>6597</v>
      </c>
      <c r="B2997" t="s">
        <v>14926</v>
      </c>
      <c r="C2997" t="s">
        <v>16723</v>
      </c>
      <c r="D2997" t="b">
        <v>0</v>
      </c>
      <c r="E2997" t="s">
        <v>9899</v>
      </c>
      <c r="F2997" t="s">
        <v>9899</v>
      </c>
      <c r="G2997" t="s">
        <v>16711</v>
      </c>
    </row>
    <row r="2998" spans="1:7" x14ac:dyDescent="0.2">
      <c r="A2998" t="s">
        <v>4896</v>
      </c>
      <c r="B2998" t="s">
        <v>13291</v>
      </c>
      <c r="C2998" t="s">
        <v>16717</v>
      </c>
      <c r="D2998" t="b">
        <v>0</v>
      </c>
      <c r="E2998" t="s">
        <v>9899</v>
      </c>
      <c r="F2998" t="s">
        <v>9899</v>
      </c>
      <c r="G2998" t="s">
        <v>16717</v>
      </c>
    </row>
    <row r="2999" spans="1:7" x14ac:dyDescent="0.2">
      <c r="A2999" t="s">
        <v>106</v>
      </c>
      <c r="B2999" t="s">
        <v>16815</v>
      </c>
      <c r="C2999" t="s">
        <v>16712</v>
      </c>
      <c r="D2999" t="b">
        <v>1</v>
      </c>
      <c r="E2999" t="s">
        <v>16727</v>
      </c>
      <c r="F2999" t="s">
        <v>16757</v>
      </c>
      <c r="G2999" t="s">
        <v>16723</v>
      </c>
    </row>
    <row r="3000" spans="1:7" x14ac:dyDescent="0.2">
      <c r="A3000" t="s">
        <v>4897</v>
      </c>
      <c r="B3000" t="s">
        <v>13292</v>
      </c>
      <c r="C3000" t="s">
        <v>16717</v>
      </c>
      <c r="D3000" t="b">
        <v>0</v>
      </c>
      <c r="E3000" t="s">
        <v>9899</v>
      </c>
      <c r="F3000" t="s">
        <v>9899</v>
      </c>
      <c r="G3000" t="s">
        <v>16723</v>
      </c>
    </row>
    <row r="3001" spans="1:7" x14ac:dyDescent="0.2">
      <c r="A3001" t="s">
        <v>7871</v>
      </c>
      <c r="B3001" t="s">
        <v>16138</v>
      </c>
      <c r="C3001" t="s">
        <v>16717</v>
      </c>
      <c r="D3001" t="b">
        <v>0</v>
      </c>
      <c r="E3001" t="s">
        <v>9899</v>
      </c>
      <c r="F3001" t="s">
        <v>9899</v>
      </c>
      <c r="G3001" t="s">
        <v>16717</v>
      </c>
    </row>
    <row r="3002" spans="1:7" x14ac:dyDescent="0.2">
      <c r="A3002" t="s">
        <v>7218</v>
      </c>
      <c r="B3002" t="s">
        <v>15524</v>
      </c>
      <c r="C3002" t="s">
        <v>16725</v>
      </c>
      <c r="D3002" t="b">
        <v>0</v>
      </c>
      <c r="E3002" t="s">
        <v>9899</v>
      </c>
      <c r="F3002" t="s">
        <v>9899</v>
      </c>
      <c r="G3002" t="s">
        <v>16723</v>
      </c>
    </row>
    <row r="3003" spans="1:7" x14ac:dyDescent="0.2">
      <c r="A3003" t="s">
        <v>855</v>
      </c>
      <c r="B3003" t="s">
        <v>9389</v>
      </c>
      <c r="C3003" t="s">
        <v>16717</v>
      </c>
      <c r="D3003" t="b">
        <v>1</v>
      </c>
      <c r="E3003" t="s">
        <v>16725</v>
      </c>
      <c r="F3003" t="s">
        <v>16771</v>
      </c>
      <c r="G3003" t="s">
        <v>16717</v>
      </c>
    </row>
    <row r="3004" spans="1:7" x14ac:dyDescent="0.2">
      <c r="A3004" t="s">
        <v>4898</v>
      </c>
      <c r="B3004" t="s">
        <v>13293</v>
      </c>
      <c r="C3004" t="s">
        <v>16717</v>
      </c>
      <c r="D3004" t="b">
        <v>0</v>
      </c>
      <c r="E3004" t="s">
        <v>9899</v>
      </c>
      <c r="F3004" t="s">
        <v>9899</v>
      </c>
      <c r="G3004" t="s">
        <v>16717</v>
      </c>
    </row>
    <row r="3005" spans="1:7" x14ac:dyDescent="0.2">
      <c r="A3005" t="s">
        <v>8463</v>
      </c>
      <c r="B3005" t="s">
        <v>16648</v>
      </c>
      <c r="C3005" t="s">
        <v>16717</v>
      </c>
      <c r="D3005" t="b">
        <v>0</v>
      </c>
      <c r="E3005" t="s">
        <v>9899</v>
      </c>
      <c r="F3005" t="s">
        <v>9899</v>
      </c>
      <c r="G3005" t="s">
        <v>16717</v>
      </c>
    </row>
    <row r="3006" spans="1:7" x14ac:dyDescent="0.2">
      <c r="A3006" t="s">
        <v>7570</v>
      </c>
      <c r="B3006" t="s">
        <v>15857</v>
      </c>
      <c r="C3006" t="s">
        <v>16711</v>
      </c>
      <c r="D3006" t="b">
        <v>0</v>
      </c>
      <c r="E3006" t="s">
        <v>9899</v>
      </c>
      <c r="F3006" t="s">
        <v>9899</v>
      </c>
      <c r="G3006" t="s">
        <v>16723</v>
      </c>
    </row>
    <row r="3007" spans="1:7" x14ac:dyDescent="0.2">
      <c r="A3007" t="s">
        <v>8464</v>
      </c>
      <c r="B3007" t="s">
        <v>16649</v>
      </c>
      <c r="C3007" t="s">
        <v>16717</v>
      </c>
      <c r="D3007" t="b">
        <v>0</v>
      </c>
      <c r="E3007" t="s">
        <v>9899</v>
      </c>
      <c r="F3007" t="s">
        <v>9899</v>
      </c>
      <c r="G3007" t="s">
        <v>16723</v>
      </c>
    </row>
    <row r="3008" spans="1:7" x14ac:dyDescent="0.2">
      <c r="A3008" t="s">
        <v>4899</v>
      </c>
      <c r="B3008" t="s">
        <v>13294</v>
      </c>
      <c r="C3008" t="s">
        <v>16717</v>
      </c>
      <c r="D3008" t="b">
        <v>0</v>
      </c>
      <c r="E3008" t="s">
        <v>9899</v>
      </c>
      <c r="F3008" t="s">
        <v>9899</v>
      </c>
      <c r="G3008" t="s">
        <v>16723</v>
      </c>
    </row>
    <row r="3009" spans="1:7" x14ac:dyDescent="0.2">
      <c r="A3009" t="s">
        <v>4900</v>
      </c>
      <c r="B3009" t="s">
        <v>13295</v>
      </c>
      <c r="C3009" t="s">
        <v>16717</v>
      </c>
      <c r="D3009" t="b">
        <v>0</v>
      </c>
      <c r="E3009" t="s">
        <v>9899</v>
      </c>
      <c r="F3009" t="s">
        <v>9899</v>
      </c>
      <c r="G3009" t="s">
        <v>16717</v>
      </c>
    </row>
    <row r="3010" spans="1:7" x14ac:dyDescent="0.2">
      <c r="A3010" t="s">
        <v>4901</v>
      </c>
      <c r="B3010" t="s">
        <v>13296</v>
      </c>
      <c r="C3010" t="s">
        <v>16717</v>
      </c>
      <c r="D3010" t="b">
        <v>0</v>
      </c>
      <c r="E3010" t="s">
        <v>9899</v>
      </c>
      <c r="F3010" t="s">
        <v>9899</v>
      </c>
      <c r="G3010" t="s">
        <v>16717</v>
      </c>
    </row>
    <row r="3011" spans="1:7" x14ac:dyDescent="0.2">
      <c r="A3011" t="s">
        <v>4902</v>
      </c>
      <c r="B3011" t="s">
        <v>13297</v>
      </c>
      <c r="C3011" t="s">
        <v>16717</v>
      </c>
      <c r="D3011" t="b">
        <v>0</v>
      </c>
      <c r="E3011" t="s">
        <v>9899</v>
      </c>
      <c r="F3011" t="s">
        <v>9899</v>
      </c>
      <c r="G3011" t="s">
        <v>16717</v>
      </c>
    </row>
    <row r="3012" spans="1:7" x14ac:dyDescent="0.2">
      <c r="A3012" t="s">
        <v>4903</v>
      </c>
      <c r="B3012" t="s">
        <v>13298</v>
      </c>
      <c r="C3012" t="s">
        <v>16717</v>
      </c>
      <c r="D3012" t="b">
        <v>0</v>
      </c>
      <c r="E3012" t="s">
        <v>9899</v>
      </c>
      <c r="F3012" t="s">
        <v>9899</v>
      </c>
      <c r="G3012" t="s">
        <v>16717</v>
      </c>
    </row>
    <row r="3013" spans="1:7" x14ac:dyDescent="0.2">
      <c r="A3013" t="s">
        <v>4904</v>
      </c>
      <c r="B3013" t="s">
        <v>13299</v>
      </c>
      <c r="C3013" t="s">
        <v>16717</v>
      </c>
      <c r="D3013" t="b">
        <v>0</v>
      </c>
      <c r="E3013" t="s">
        <v>9899</v>
      </c>
      <c r="F3013" t="s">
        <v>9899</v>
      </c>
      <c r="G3013" t="s">
        <v>16717</v>
      </c>
    </row>
    <row r="3014" spans="1:7" x14ac:dyDescent="0.2">
      <c r="A3014" t="s">
        <v>4009</v>
      </c>
      <c r="B3014" t="s">
        <v>12429</v>
      </c>
      <c r="C3014" t="s">
        <v>16728</v>
      </c>
      <c r="D3014" t="b">
        <v>0</v>
      </c>
      <c r="E3014" t="s">
        <v>9899</v>
      </c>
      <c r="F3014" t="s">
        <v>9899</v>
      </c>
      <c r="G3014" t="s">
        <v>16723</v>
      </c>
    </row>
    <row r="3015" spans="1:7" x14ac:dyDescent="0.2">
      <c r="A3015" t="s">
        <v>4010</v>
      </c>
      <c r="B3015" t="s">
        <v>12430</v>
      </c>
      <c r="C3015" t="s">
        <v>16728</v>
      </c>
      <c r="D3015" t="b">
        <v>0</v>
      </c>
      <c r="E3015" t="s">
        <v>9899</v>
      </c>
      <c r="F3015" t="s">
        <v>9899</v>
      </c>
      <c r="G3015" t="s">
        <v>16723</v>
      </c>
    </row>
    <row r="3016" spans="1:7" x14ac:dyDescent="0.2">
      <c r="A3016" t="s">
        <v>3076</v>
      </c>
      <c r="B3016" t="s">
        <v>11533</v>
      </c>
      <c r="C3016" t="s">
        <v>16713</v>
      </c>
      <c r="D3016" t="b">
        <v>0</v>
      </c>
      <c r="E3016" t="s">
        <v>9899</v>
      </c>
      <c r="F3016" t="s">
        <v>9899</v>
      </c>
      <c r="G3016" t="s">
        <v>16713</v>
      </c>
    </row>
    <row r="3017" spans="1:7" x14ac:dyDescent="0.2">
      <c r="A3017" t="s">
        <v>3077</v>
      </c>
      <c r="B3017" t="s">
        <v>16816</v>
      </c>
      <c r="C3017" t="s">
        <v>16713</v>
      </c>
      <c r="D3017" t="b">
        <v>0</v>
      </c>
      <c r="E3017" t="s">
        <v>9899</v>
      </c>
      <c r="F3017" t="s">
        <v>9899</v>
      </c>
      <c r="G3017" t="s">
        <v>16723</v>
      </c>
    </row>
    <row r="3018" spans="1:7" x14ac:dyDescent="0.2">
      <c r="A3018" t="s">
        <v>7872</v>
      </c>
      <c r="B3018" t="s">
        <v>16817</v>
      </c>
      <c r="C3018" t="s">
        <v>16717</v>
      </c>
      <c r="D3018" t="b">
        <v>0</v>
      </c>
      <c r="E3018" t="s">
        <v>9899</v>
      </c>
      <c r="F3018" t="s">
        <v>9899</v>
      </c>
      <c r="G3018" t="s">
        <v>16717</v>
      </c>
    </row>
    <row r="3019" spans="1:7" x14ac:dyDescent="0.2">
      <c r="A3019" t="s">
        <v>4905</v>
      </c>
      <c r="B3019" t="s">
        <v>16818</v>
      </c>
      <c r="C3019" t="s">
        <v>16717</v>
      </c>
      <c r="D3019" t="b">
        <v>0</v>
      </c>
      <c r="E3019" t="s">
        <v>9899</v>
      </c>
      <c r="F3019" t="s">
        <v>9899</v>
      </c>
      <c r="G3019" t="s">
        <v>16717</v>
      </c>
    </row>
    <row r="3020" spans="1:7" x14ac:dyDescent="0.2">
      <c r="A3020" t="s">
        <v>3078</v>
      </c>
      <c r="B3020" t="s">
        <v>11534</v>
      </c>
      <c r="C3020" t="s">
        <v>16713</v>
      </c>
      <c r="D3020" t="b">
        <v>0</v>
      </c>
      <c r="E3020" t="s">
        <v>9899</v>
      </c>
      <c r="F3020" t="s">
        <v>9899</v>
      </c>
      <c r="G3020" t="s">
        <v>16723</v>
      </c>
    </row>
    <row r="3021" spans="1:7" x14ac:dyDescent="0.2">
      <c r="A3021" t="s">
        <v>6598</v>
      </c>
      <c r="B3021" t="s">
        <v>14927</v>
      </c>
      <c r="C3021" t="s">
        <v>16723</v>
      </c>
      <c r="D3021" t="b">
        <v>0</v>
      </c>
      <c r="E3021" t="s">
        <v>9899</v>
      </c>
      <c r="F3021" t="s">
        <v>9899</v>
      </c>
      <c r="G3021" t="s">
        <v>16723</v>
      </c>
    </row>
    <row r="3022" spans="1:7" x14ac:dyDescent="0.2">
      <c r="A3022" t="s">
        <v>6599</v>
      </c>
      <c r="B3022" t="s">
        <v>14928</v>
      </c>
      <c r="C3022" t="s">
        <v>16723</v>
      </c>
      <c r="D3022" t="b">
        <v>0</v>
      </c>
      <c r="E3022" t="s">
        <v>9899</v>
      </c>
      <c r="F3022" t="s">
        <v>9899</v>
      </c>
      <c r="G3022" t="s">
        <v>16721</v>
      </c>
    </row>
    <row r="3023" spans="1:7" x14ac:dyDescent="0.2">
      <c r="A3023" t="s">
        <v>3079</v>
      </c>
      <c r="B3023" t="s">
        <v>11535</v>
      </c>
      <c r="C3023" t="s">
        <v>16713</v>
      </c>
      <c r="D3023" t="b">
        <v>0</v>
      </c>
      <c r="E3023" t="s">
        <v>9899</v>
      </c>
      <c r="F3023" t="s">
        <v>9899</v>
      </c>
      <c r="G3023" t="s">
        <v>16713</v>
      </c>
    </row>
    <row r="3024" spans="1:7" x14ac:dyDescent="0.2">
      <c r="A3024" t="s">
        <v>3080</v>
      </c>
      <c r="B3024" t="s">
        <v>11536</v>
      </c>
      <c r="C3024" t="s">
        <v>16713</v>
      </c>
      <c r="D3024" t="b">
        <v>0</v>
      </c>
      <c r="E3024" t="s">
        <v>9899</v>
      </c>
      <c r="F3024" t="s">
        <v>9899</v>
      </c>
      <c r="G3024" t="s">
        <v>16713</v>
      </c>
    </row>
    <row r="3025" spans="1:7" x14ac:dyDescent="0.2">
      <c r="A3025" t="s">
        <v>1794</v>
      </c>
      <c r="B3025" t="s">
        <v>10289</v>
      </c>
      <c r="C3025" t="s">
        <v>16711</v>
      </c>
      <c r="D3025" t="b">
        <v>0</v>
      </c>
      <c r="E3025" t="s">
        <v>9899</v>
      </c>
      <c r="F3025" t="s">
        <v>9899</v>
      </c>
      <c r="G3025" t="s">
        <v>16711</v>
      </c>
    </row>
    <row r="3026" spans="1:7" x14ac:dyDescent="0.2">
      <c r="A3026" t="s">
        <v>355</v>
      </c>
      <c r="B3026" t="s">
        <v>8895</v>
      </c>
      <c r="C3026" t="s">
        <v>16719</v>
      </c>
      <c r="D3026" t="b">
        <v>1</v>
      </c>
      <c r="E3026" t="s">
        <v>16713</v>
      </c>
      <c r="F3026" t="s">
        <v>16765</v>
      </c>
      <c r="G3026" t="s">
        <v>16719</v>
      </c>
    </row>
    <row r="3027" spans="1:7" x14ac:dyDescent="0.2">
      <c r="A3027" t="s">
        <v>4011</v>
      </c>
      <c r="B3027" t="s">
        <v>12431</v>
      </c>
      <c r="C3027" t="s">
        <v>16728</v>
      </c>
      <c r="D3027" t="b">
        <v>0</v>
      </c>
      <c r="E3027" t="s">
        <v>9899</v>
      </c>
      <c r="F3027" t="s">
        <v>9899</v>
      </c>
      <c r="G3027" t="s">
        <v>16728</v>
      </c>
    </row>
    <row r="3028" spans="1:7" x14ac:dyDescent="0.2">
      <c r="A3028" t="s">
        <v>4012</v>
      </c>
      <c r="B3028" t="s">
        <v>12432</v>
      </c>
      <c r="C3028" t="s">
        <v>16728</v>
      </c>
      <c r="D3028" t="b">
        <v>0</v>
      </c>
      <c r="E3028" t="s">
        <v>9899</v>
      </c>
      <c r="F3028" t="s">
        <v>9899</v>
      </c>
      <c r="G3028" t="s">
        <v>16728</v>
      </c>
    </row>
    <row r="3029" spans="1:7" x14ac:dyDescent="0.2">
      <c r="A3029" t="s">
        <v>4013</v>
      </c>
      <c r="B3029" t="s">
        <v>12433</v>
      </c>
      <c r="C3029" t="s">
        <v>16728</v>
      </c>
      <c r="D3029" t="b">
        <v>0</v>
      </c>
      <c r="E3029" t="s">
        <v>9899</v>
      </c>
      <c r="F3029" t="s">
        <v>9899</v>
      </c>
      <c r="G3029" t="s">
        <v>16728</v>
      </c>
    </row>
    <row r="3030" spans="1:7" x14ac:dyDescent="0.2">
      <c r="A3030" t="s">
        <v>4014</v>
      </c>
      <c r="B3030" t="s">
        <v>12434</v>
      </c>
      <c r="C3030" t="s">
        <v>16728</v>
      </c>
      <c r="D3030" t="b">
        <v>0</v>
      </c>
      <c r="E3030" t="s">
        <v>9899</v>
      </c>
      <c r="F3030" t="s">
        <v>9899</v>
      </c>
      <c r="G3030" t="s">
        <v>16719</v>
      </c>
    </row>
    <row r="3031" spans="1:7" x14ac:dyDescent="0.2">
      <c r="A3031" t="s">
        <v>1795</v>
      </c>
      <c r="B3031" t="s">
        <v>10290</v>
      </c>
      <c r="C3031" t="s">
        <v>16711</v>
      </c>
      <c r="D3031" t="b">
        <v>0</v>
      </c>
      <c r="E3031" t="s">
        <v>9899</v>
      </c>
      <c r="F3031" t="s">
        <v>9899</v>
      </c>
      <c r="G3031" t="s">
        <v>16723</v>
      </c>
    </row>
    <row r="3032" spans="1:7" x14ac:dyDescent="0.2">
      <c r="A3032" t="s">
        <v>4015</v>
      </c>
      <c r="B3032" t="s">
        <v>12435</v>
      </c>
      <c r="C3032" t="s">
        <v>16728</v>
      </c>
      <c r="D3032" t="b">
        <v>0</v>
      </c>
      <c r="E3032" t="s">
        <v>9899</v>
      </c>
      <c r="F3032" t="s">
        <v>9899</v>
      </c>
      <c r="G3032" t="s">
        <v>16719</v>
      </c>
    </row>
    <row r="3033" spans="1:7" x14ac:dyDescent="0.2">
      <c r="A3033" t="s">
        <v>7219</v>
      </c>
      <c r="B3033" t="s">
        <v>15525</v>
      </c>
      <c r="C3033" t="s">
        <v>16725</v>
      </c>
      <c r="D3033" t="b">
        <v>0</v>
      </c>
      <c r="E3033" t="s">
        <v>9899</v>
      </c>
      <c r="F3033" t="s">
        <v>9899</v>
      </c>
      <c r="G3033" t="s">
        <v>16717</v>
      </c>
    </row>
    <row r="3034" spans="1:7" x14ac:dyDescent="0.2">
      <c r="A3034" t="s">
        <v>1796</v>
      </c>
      <c r="B3034" t="s">
        <v>10291</v>
      </c>
      <c r="C3034" t="s">
        <v>16711</v>
      </c>
      <c r="D3034" t="b">
        <v>0</v>
      </c>
      <c r="E3034" t="s">
        <v>9899</v>
      </c>
      <c r="F3034" t="s">
        <v>9899</v>
      </c>
      <c r="G3034" t="s">
        <v>16711</v>
      </c>
    </row>
    <row r="3035" spans="1:7" x14ac:dyDescent="0.2">
      <c r="A3035" t="s">
        <v>6600</v>
      </c>
      <c r="B3035" t="s">
        <v>14929</v>
      </c>
      <c r="C3035" t="s">
        <v>16723</v>
      </c>
      <c r="D3035" t="b">
        <v>0</v>
      </c>
      <c r="E3035" t="s">
        <v>9899</v>
      </c>
      <c r="F3035" t="s">
        <v>9899</v>
      </c>
      <c r="G3035" t="s">
        <v>16710</v>
      </c>
    </row>
    <row r="3036" spans="1:7" x14ac:dyDescent="0.2">
      <c r="A3036" t="s">
        <v>6601</v>
      </c>
      <c r="B3036" t="s">
        <v>14930</v>
      </c>
      <c r="C3036" t="s">
        <v>16723</v>
      </c>
      <c r="D3036" t="b">
        <v>0</v>
      </c>
      <c r="E3036" t="s">
        <v>9899</v>
      </c>
      <c r="F3036" t="s">
        <v>9899</v>
      </c>
      <c r="G3036" t="s">
        <v>16710</v>
      </c>
    </row>
    <row r="3037" spans="1:7" x14ac:dyDescent="0.2">
      <c r="A3037" t="s">
        <v>6602</v>
      </c>
      <c r="B3037" t="s">
        <v>14931</v>
      </c>
      <c r="C3037" t="s">
        <v>16723</v>
      </c>
      <c r="D3037" t="b">
        <v>0</v>
      </c>
      <c r="E3037" t="s">
        <v>9899</v>
      </c>
      <c r="F3037" t="s">
        <v>9899</v>
      </c>
      <c r="G3037" t="s">
        <v>16723</v>
      </c>
    </row>
    <row r="3038" spans="1:7" x14ac:dyDescent="0.2">
      <c r="A3038" t="s">
        <v>8284</v>
      </c>
      <c r="B3038" t="s">
        <v>16514</v>
      </c>
      <c r="C3038" t="s">
        <v>16723</v>
      </c>
      <c r="D3038" t="b">
        <v>0</v>
      </c>
      <c r="E3038" t="s">
        <v>9899</v>
      </c>
      <c r="F3038" t="s">
        <v>9899</v>
      </c>
      <c r="G3038" t="s">
        <v>16710</v>
      </c>
    </row>
    <row r="3039" spans="1:7" x14ac:dyDescent="0.2">
      <c r="A3039" t="s">
        <v>6603</v>
      </c>
      <c r="B3039" t="s">
        <v>14932</v>
      </c>
      <c r="C3039" t="s">
        <v>16723</v>
      </c>
      <c r="D3039" t="b">
        <v>0</v>
      </c>
      <c r="E3039" t="s">
        <v>9899</v>
      </c>
      <c r="F3039" t="s">
        <v>9899</v>
      </c>
      <c r="G3039" t="s">
        <v>16710</v>
      </c>
    </row>
    <row r="3040" spans="1:7" x14ac:dyDescent="0.2">
      <c r="A3040" t="s">
        <v>6604</v>
      </c>
      <c r="B3040" t="s">
        <v>14933</v>
      </c>
      <c r="C3040" t="s">
        <v>16723</v>
      </c>
      <c r="D3040" t="b">
        <v>0</v>
      </c>
      <c r="E3040" t="s">
        <v>9899</v>
      </c>
      <c r="F3040" t="s">
        <v>9899</v>
      </c>
      <c r="G3040" t="s">
        <v>16723</v>
      </c>
    </row>
    <row r="3041" spans="1:7" x14ac:dyDescent="0.2">
      <c r="A3041" t="s">
        <v>6605</v>
      </c>
      <c r="B3041" t="s">
        <v>14934</v>
      </c>
      <c r="C3041" t="s">
        <v>16723</v>
      </c>
      <c r="D3041" t="b">
        <v>0</v>
      </c>
      <c r="E3041" t="s">
        <v>9899</v>
      </c>
      <c r="F3041" t="s">
        <v>9899</v>
      </c>
      <c r="G3041" t="s">
        <v>16710</v>
      </c>
    </row>
    <row r="3042" spans="1:7" x14ac:dyDescent="0.2">
      <c r="A3042" t="s">
        <v>6606</v>
      </c>
      <c r="B3042" t="s">
        <v>14935</v>
      </c>
      <c r="C3042" t="s">
        <v>16723</v>
      </c>
      <c r="D3042" t="b">
        <v>0</v>
      </c>
      <c r="E3042" t="s">
        <v>9899</v>
      </c>
      <c r="F3042" t="s">
        <v>9899</v>
      </c>
      <c r="G3042" t="s">
        <v>16710</v>
      </c>
    </row>
    <row r="3043" spans="1:7" x14ac:dyDescent="0.2">
      <c r="A3043" t="s">
        <v>4016</v>
      </c>
      <c r="B3043" t="s">
        <v>12436</v>
      </c>
      <c r="C3043" t="s">
        <v>16728</v>
      </c>
      <c r="D3043" t="b">
        <v>0</v>
      </c>
      <c r="E3043" t="s">
        <v>9899</v>
      </c>
      <c r="F3043" t="s">
        <v>9899</v>
      </c>
      <c r="G3043" t="s">
        <v>16728</v>
      </c>
    </row>
    <row r="3044" spans="1:7" x14ac:dyDescent="0.2">
      <c r="A3044" t="s">
        <v>1797</v>
      </c>
      <c r="B3044" t="s">
        <v>10292</v>
      </c>
      <c r="C3044" t="s">
        <v>16711</v>
      </c>
      <c r="D3044" t="b">
        <v>0</v>
      </c>
      <c r="E3044" t="s">
        <v>9899</v>
      </c>
      <c r="F3044" t="s">
        <v>9899</v>
      </c>
      <c r="G3044" t="s">
        <v>16711</v>
      </c>
    </row>
    <row r="3045" spans="1:7" x14ac:dyDescent="0.2">
      <c r="A3045" t="s">
        <v>6607</v>
      </c>
      <c r="B3045" t="s">
        <v>10292</v>
      </c>
      <c r="C3045" t="s">
        <v>16723</v>
      </c>
      <c r="D3045" t="b">
        <v>0</v>
      </c>
      <c r="E3045" t="s">
        <v>9899</v>
      </c>
      <c r="F3045" t="s">
        <v>9899</v>
      </c>
      <c r="G3045" t="s">
        <v>16710</v>
      </c>
    </row>
    <row r="3046" spans="1:7" x14ac:dyDescent="0.2">
      <c r="A3046" t="s">
        <v>4017</v>
      </c>
      <c r="B3046" t="s">
        <v>12437</v>
      </c>
      <c r="C3046" t="s">
        <v>16728</v>
      </c>
      <c r="D3046" t="b">
        <v>0</v>
      </c>
      <c r="E3046" t="s">
        <v>9899</v>
      </c>
      <c r="F3046" t="s">
        <v>9899</v>
      </c>
      <c r="G3046" t="s">
        <v>16728</v>
      </c>
    </row>
    <row r="3047" spans="1:7" x14ac:dyDescent="0.2">
      <c r="A3047" t="s">
        <v>4907</v>
      </c>
      <c r="B3047" t="s">
        <v>13300</v>
      </c>
      <c r="C3047" t="s">
        <v>16717</v>
      </c>
      <c r="D3047" t="b">
        <v>0</v>
      </c>
      <c r="E3047" t="s">
        <v>9899</v>
      </c>
      <c r="F3047" t="s">
        <v>9899</v>
      </c>
      <c r="G3047" t="s">
        <v>16721</v>
      </c>
    </row>
    <row r="3048" spans="1:7" x14ac:dyDescent="0.2">
      <c r="A3048" t="s">
        <v>4906</v>
      </c>
      <c r="B3048" t="s">
        <v>13300</v>
      </c>
      <c r="C3048" t="s">
        <v>16717</v>
      </c>
      <c r="D3048" t="b">
        <v>0</v>
      </c>
      <c r="E3048" t="s">
        <v>9899</v>
      </c>
      <c r="F3048" t="s">
        <v>9899</v>
      </c>
      <c r="G3048" t="s">
        <v>16723</v>
      </c>
    </row>
    <row r="3049" spans="1:7" x14ac:dyDescent="0.2">
      <c r="A3049" t="s">
        <v>4908</v>
      </c>
      <c r="B3049" t="s">
        <v>13301</v>
      </c>
      <c r="C3049" t="s">
        <v>16717</v>
      </c>
      <c r="D3049" t="b">
        <v>0</v>
      </c>
      <c r="E3049" t="s">
        <v>9899</v>
      </c>
      <c r="F3049" t="s">
        <v>9899</v>
      </c>
      <c r="G3049" t="s">
        <v>16717</v>
      </c>
    </row>
    <row r="3050" spans="1:7" x14ac:dyDescent="0.2">
      <c r="A3050" t="s">
        <v>7873</v>
      </c>
      <c r="B3050" t="s">
        <v>16139</v>
      </c>
      <c r="C3050" t="s">
        <v>16717</v>
      </c>
      <c r="D3050" t="b">
        <v>0</v>
      </c>
      <c r="E3050" t="s">
        <v>9899</v>
      </c>
      <c r="F3050" t="s">
        <v>9899</v>
      </c>
      <c r="G3050" t="s">
        <v>16723</v>
      </c>
    </row>
    <row r="3051" spans="1:7" x14ac:dyDescent="0.2">
      <c r="A3051" t="s">
        <v>4909</v>
      </c>
      <c r="B3051" t="s">
        <v>13302</v>
      </c>
      <c r="C3051" t="s">
        <v>16717</v>
      </c>
      <c r="D3051" t="b">
        <v>0</v>
      </c>
      <c r="E3051" t="s">
        <v>9899</v>
      </c>
      <c r="F3051" t="s">
        <v>9899</v>
      </c>
      <c r="G3051" t="s">
        <v>16717</v>
      </c>
    </row>
    <row r="3052" spans="1:7" x14ac:dyDescent="0.2">
      <c r="A3052" t="s">
        <v>4910</v>
      </c>
      <c r="B3052" t="s">
        <v>13303</v>
      </c>
      <c r="C3052" t="s">
        <v>16717</v>
      </c>
      <c r="D3052" t="b">
        <v>0</v>
      </c>
      <c r="E3052" t="s">
        <v>9899</v>
      </c>
      <c r="F3052" t="s">
        <v>9899</v>
      </c>
      <c r="G3052" t="s">
        <v>16723</v>
      </c>
    </row>
    <row r="3053" spans="1:7" x14ac:dyDescent="0.2">
      <c r="A3053" t="s">
        <v>6608</v>
      </c>
      <c r="B3053" t="s">
        <v>14936</v>
      </c>
      <c r="C3053" t="s">
        <v>16723</v>
      </c>
      <c r="D3053" t="b">
        <v>0</v>
      </c>
      <c r="E3053" t="s">
        <v>9899</v>
      </c>
      <c r="F3053" t="s">
        <v>9899</v>
      </c>
      <c r="G3053" t="s">
        <v>16710</v>
      </c>
    </row>
    <row r="3054" spans="1:7" x14ac:dyDescent="0.2">
      <c r="A3054" t="s">
        <v>7084</v>
      </c>
      <c r="B3054" t="s">
        <v>15394</v>
      </c>
      <c r="C3054" t="s">
        <v>16724</v>
      </c>
      <c r="D3054" t="b">
        <v>0</v>
      </c>
      <c r="E3054" t="s">
        <v>9899</v>
      </c>
      <c r="F3054" t="s">
        <v>9899</v>
      </c>
      <c r="G3054" t="s">
        <v>16711</v>
      </c>
    </row>
    <row r="3055" spans="1:7" x14ac:dyDescent="0.2">
      <c r="A3055" t="s">
        <v>1798</v>
      </c>
      <c r="B3055" t="s">
        <v>10293</v>
      </c>
      <c r="C3055" t="s">
        <v>16711</v>
      </c>
      <c r="D3055" t="b">
        <v>0</v>
      </c>
      <c r="E3055" t="s">
        <v>9899</v>
      </c>
      <c r="F3055" t="s">
        <v>9899</v>
      </c>
      <c r="G3055" t="s">
        <v>16711</v>
      </c>
    </row>
    <row r="3056" spans="1:7" x14ac:dyDescent="0.2">
      <c r="A3056" t="s">
        <v>6609</v>
      </c>
      <c r="B3056" t="s">
        <v>14937</v>
      </c>
      <c r="C3056" t="s">
        <v>16723</v>
      </c>
      <c r="D3056" t="b">
        <v>0</v>
      </c>
      <c r="E3056" t="s">
        <v>9899</v>
      </c>
      <c r="F3056" t="s">
        <v>9899</v>
      </c>
      <c r="G3056" t="s">
        <v>16711</v>
      </c>
    </row>
    <row r="3057" spans="1:7" x14ac:dyDescent="0.2">
      <c r="A3057" t="s">
        <v>7085</v>
      </c>
      <c r="B3057" t="s">
        <v>15395</v>
      </c>
      <c r="C3057" t="s">
        <v>16724</v>
      </c>
      <c r="D3057" t="b">
        <v>0</v>
      </c>
      <c r="E3057" t="s">
        <v>9899</v>
      </c>
      <c r="F3057" t="s">
        <v>9899</v>
      </c>
      <c r="G3057" t="s">
        <v>16711</v>
      </c>
    </row>
    <row r="3058" spans="1:7" x14ac:dyDescent="0.2">
      <c r="A3058" t="s">
        <v>1799</v>
      </c>
      <c r="B3058" t="s">
        <v>10294</v>
      </c>
      <c r="C3058" t="s">
        <v>16711</v>
      </c>
      <c r="D3058" t="b">
        <v>0</v>
      </c>
      <c r="E3058" t="s">
        <v>9899</v>
      </c>
      <c r="F3058" t="s">
        <v>9899</v>
      </c>
      <c r="G3058" t="s">
        <v>16711</v>
      </c>
    </row>
    <row r="3059" spans="1:7" x14ac:dyDescent="0.2">
      <c r="A3059" t="s">
        <v>4018</v>
      </c>
      <c r="B3059" t="s">
        <v>12438</v>
      </c>
      <c r="C3059" t="s">
        <v>16728</v>
      </c>
      <c r="D3059" t="b">
        <v>0</v>
      </c>
      <c r="E3059" t="s">
        <v>9899</v>
      </c>
      <c r="F3059" t="s">
        <v>9899</v>
      </c>
      <c r="G3059" t="s">
        <v>16723</v>
      </c>
    </row>
    <row r="3060" spans="1:7" x14ac:dyDescent="0.2">
      <c r="A3060" t="s">
        <v>1800</v>
      </c>
      <c r="B3060" t="s">
        <v>10295</v>
      </c>
      <c r="C3060" t="s">
        <v>16711</v>
      </c>
      <c r="D3060" t="b">
        <v>0</v>
      </c>
      <c r="E3060" t="s">
        <v>9899</v>
      </c>
      <c r="F3060" t="s">
        <v>9899</v>
      </c>
      <c r="G3060" t="s">
        <v>16711</v>
      </c>
    </row>
    <row r="3061" spans="1:7" x14ac:dyDescent="0.2">
      <c r="A3061" t="s">
        <v>7571</v>
      </c>
      <c r="B3061" t="s">
        <v>15858</v>
      </c>
      <c r="C3061" t="s">
        <v>16711</v>
      </c>
      <c r="D3061" t="b">
        <v>0</v>
      </c>
      <c r="E3061" t="s">
        <v>9899</v>
      </c>
      <c r="F3061" t="s">
        <v>9899</v>
      </c>
      <c r="G3061" t="s">
        <v>16711</v>
      </c>
    </row>
    <row r="3062" spans="1:7" x14ac:dyDescent="0.2">
      <c r="A3062" t="s">
        <v>7572</v>
      </c>
      <c r="B3062" t="s">
        <v>15859</v>
      </c>
      <c r="C3062" t="s">
        <v>16711</v>
      </c>
      <c r="D3062" t="b">
        <v>0</v>
      </c>
      <c r="E3062" t="s">
        <v>9899</v>
      </c>
      <c r="F3062" t="s">
        <v>9899</v>
      </c>
      <c r="G3062" t="s">
        <v>16723</v>
      </c>
    </row>
    <row r="3063" spans="1:7" x14ac:dyDescent="0.2">
      <c r="A3063" t="s">
        <v>4911</v>
      </c>
      <c r="B3063" t="s">
        <v>13304</v>
      </c>
      <c r="C3063" t="s">
        <v>16717</v>
      </c>
      <c r="D3063" t="b">
        <v>0</v>
      </c>
      <c r="E3063" t="s">
        <v>9899</v>
      </c>
      <c r="F3063" t="s">
        <v>9899</v>
      </c>
      <c r="G3063" t="s">
        <v>16717</v>
      </c>
    </row>
    <row r="3064" spans="1:7" x14ac:dyDescent="0.2">
      <c r="A3064" t="s">
        <v>6610</v>
      </c>
      <c r="B3064" t="s">
        <v>14938</v>
      </c>
      <c r="C3064" t="s">
        <v>16723</v>
      </c>
      <c r="D3064" t="b">
        <v>0</v>
      </c>
      <c r="E3064" t="s">
        <v>9899</v>
      </c>
      <c r="F3064" t="s">
        <v>9899</v>
      </c>
      <c r="G3064" t="s">
        <v>16723</v>
      </c>
    </row>
    <row r="3065" spans="1:7" x14ac:dyDescent="0.2">
      <c r="A3065" t="s">
        <v>4019</v>
      </c>
      <c r="B3065" t="s">
        <v>12439</v>
      </c>
      <c r="C3065" t="s">
        <v>16728</v>
      </c>
      <c r="D3065" t="b">
        <v>0</v>
      </c>
      <c r="E3065" t="s">
        <v>9899</v>
      </c>
      <c r="F3065" t="s">
        <v>9899</v>
      </c>
      <c r="G3065" t="s">
        <v>16728</v>
      </c>
    </row>
    <row r="3066" spans="1:7" x14ac:dyDescent="0.2">
      <c r="A3066" t="s">
        <v>4020</v>
      </c>
      <c r="B3066" t="s">
        <v>12440</v>
      </c>
      <c r="C3066" t="s">
        <v>16728</v>
      </c>
      <c r="D3066" t="b">
        <v>0</v>
      </c>
      <c r="E3066" t="s">
        <v>9899</v>
      </c>
      <c r="F3066" t="s">
        <v>9899</v>
      </c>
      <c r="G3066" t="s">
        <v>16728</v>
      </c>
    </row>
    <row r="3067" spans="1:7" x14ac:dyDescent="0.2">
      <c r="A3067" t="s">
        <v>464</v>
      </c>
      <c r="B3067" t="s">
        <v>9003</v>
      </c>
      <c r="C3067" t="s">
        <v>16721</v>
      </c>
      <c r="D3067" t="b">
        <v>1</v>
      </c>
      <c r="E3067" t="s">
        <v>16722</v>
      </c>
      <c r="F3067" t="s">
        <v>16781</v>
      </c>
      <c r="G3067" t="s">
        <v>16721</v>
      </c>
    </row>
    <row r="3068" spans="1:7" x14ac:dyDescent="0.2">
      <c r="A3068" t="s">
        <v>7220</v>
      </c>
      <c r="B3068" t="s">
        <v>15526</v>
      </c>
      <c r="C3068" t="s">
        <v>16725</v>
      </c>
      <c r="D3068" t="b">
        <v>0</v>
      </c>
      <c r="E3068" t="s">
        <v>9899</v>
      </c>
      <c r="F3068" t="s">
        <v>9899</v>
      </c>
      <c r="G3068" t="s">
        <v>16717</v>
      </c>
    </row>
    <row r="3069" spans="1:7" x14ac:dyDescent="0.2">
      <c r="A3069" t="s">
        <v>7221</v>
      </c>
      <c r="B3069" t="s">
        <v>15526</v>
      </c>
      <c r="C3069" t="s">
        <v>16725</v>
      </c>
      <c r="D3069" t="b">
        <v>0</v>
      </c>
      <c r="E3069" t="s">
        <v>9899</v>
      </c>
      <c r="F3069" t="s">
        <v>9899</v>
      </c>
      <c r="G3069" t="s">
        <v>16717</v>
      </c>
    </row>
    <row r="3070" spans="1:7" x14ac:dyDescent="0.2">
      <c r="A3070" t="s">
        <v>1801</v>
      </c>
      <c r="B3070" t="s">
        <v>10296</v>
      </c>
      <c r="C3070" t="s">
        <v>16711</v>
      </c>
      <c r="D3070" t="b">
        <v>0</v>
      </c>
      <c r="E3070" t="s">
        <v>9899</v>
      </c>
      <c r="F3070" t="s">
        <v>9899</v>
      </c>
      <c r="G3070" t="s">
        <v>16711</v>
      </c>
    </row>
    <row r="3071" spans="1:7" x14ac:dyDescent="0.2">
      <c r="A3071" t="s">
        <v>1802</v>
      </c>
      <c r="B3071" t="s">
        <v>10297</v>
      </c>
      <c r="C3071" t="s">
        <v>16711</v>
      </c>
      <c r="D3071" t="b">
        <v>0</v>
      </c>
      <c r="E3071" t="s">
        <v>9899</v>
      </c>
      <c r="F3071" t="s">
        <v>9899</v>
      </c>
      <c r="G3071" t="s">
        <v>16711</v>
      </c>
    </row>
    <row r="3072" spans="1:7" x14ac:dyDescent="0.2">
      <c r="A3072" t="s">
        <v>107</v>
      </c>
      <c r="B3072" t="s">
        <v>8648</v>
      </c>
      <c r="C3072" t="s">
        <v>16712</v>
      </c>
      <c r="D3072" t="b">
        <v>1</v>
      </c>
      <c r="E3072" t="s">
        <v>16727</v>
      </c>
      <c r="F3072" t="s">
        <v>16757</v>
      </c>
      <c r="G3072" t="s">
        <v>16723</v>
      </c>
    </row>
    <row r="3073" spans="1:7" x14ac:dyDescent="0.2">
      <c r="A3073" t="s">
        <v>6611</v>
      </c>
      <c r="B3073" t="s">
        <v>14939</v>
      </c>
      <c r="C3073" t="s">
        <v>16723</v>
      </c>
      <c r="D3073" t="b">
        <v>0</v>
      </c>
      <c r="E3073" t="s">
        <v>9899</v>
      </c>
      <c r="F3073" t="s">
        <v>9899</v>
      </c>
      <c r="G3073" t="s">
        <v>16723</v>
      </c>
    </row>
    <row r="3074" spans="1:7" x14ac:dyDescent="0.2">
      <c r="A3074" t="s">
        <v>4021</v>
      </c>
      <c r="B3074" t="s">
        <v>12441</v>
      </c>
      <c r="C3074" t="s">
        <v>16728</v>
      </c>
      <c r="D3074" t="b">
        <v>0</v>
      </c>
      <c r="E3074" t="s">
        <v>9899</v>
      </c>
      <c r="F3074" t="s">
        <v>9899</v>
      </c>
      <c r="G3074" t="s">
        <v>16723</v>
      </c>
    </row>
    <row r="3075" spans="1:7" x14ac:dyDescent="0.2">
      <c r="A3075" t="s">
        <v>1803</v>
      </c>
      <c r="B3075" t="s">
        <v>10298</v>
      </c>
      <c r="C3075" t="s">
        <v>16711</v>
      </c>
      <c r="D3075" t="b">
        <v>0</v>
      </c>
      <c r="E3075" t="s">
        <v>9899</v>
      </c>
      <c r="F3075" t="s">
        <v>9899</v>
      </c>
      <c r="G3075" t="s">
        <v>16711</v>
      </c>
    </row>
    <row r="3076" spans="1:7" x14ac:dyDescent="0.2">
      <c r="A3076" t="s">
        <v>6229</v>
      </c>
      <c r="B3076" t="s">
        <v>14577</v>
      </c>
      <c r="C3076" t="s">
        <v>16721</v>
      </c>
      <c r="D3076" t="b">
        <v>0</v>
      </c>
      <c r="E3076" t="s">
        <v>9899</v>
      </c>
      <c r="F3076" t="s">
        <v>9899</v>
      </c>
      <c r="G3076" t="s">
        <v>16721</v>
      </c>
    </row>
    <row r="3077" spans="1:7" x14ac:dyDescent="0.2">
      <c r="A3077" t="s">
        <v>1804</v>
      </c>
      <c r="B3077" t="s">
        <v>10299</v>
      </c>
      <c r="C3077" t="s">
        <v>16711</v>
      </c>
      <c r="D3077" t="b">
        <v>0</v>
      </c>
      <c r="E3077" t="s">
        <v>9899</v>
      </c>
      <c r="F3077" t="s">
        <v>9899</v>
      </c>
      <c r="G3077" t="s">
        <v>16711</v>
      </c>
    </row>
    <row r="3078" spans="1:7" x14ac:dyDescent="0.2">
      <c r="A3078" t="s">
        <v>7573</v>
      </c>
      <c r="B3078" t="s">
        <v>10299</v>
      </c>
      <c r="C3078" t="s">
        <v>16711</v>
      </c>
      <c r="D3078" t="b">
        <v>0</v>
      </c>
      <c r="E3078" t="s">
        <v>9899</v>
      </c>
      <c r="F3078" t="s">
        <v>9899</v>
      </c>
      <c r="G3078" t="s">
        <v>16723</v>
      </c>
    </row>
    <row r="3079" spans="1:7" x14ac:dyDescent="0.2">
      <c r="A3079" t="s">
        <v>1805</v>
      </c>
      <c r="B3079" t="s">
        <v>10300</v>
      </c>
      <c r="C3079" t="s">
        <v>16711</v>
      </c>
      <c r="D3079" t="b">
        <v>0</v>
      </c>
      <c r="E3079" t="s">
        <v>9899</v>
      </c>
      <c r="F3079" t="s">
        <v>9899</v>
      </c>
      <c r="G3079" t="s">
        <v>16711</v>
      </c>
    </row>
    <row r="3080" spans="1:7" x14ac:dyDescent="0.2">
      <c r="A3080" t="s">
        <v>7086</v>
      </c>
      <c r="B3080" t="s">
        <v>15396</v>
      </c>
      <c r="C3080" t="s">
        <v>16724</v>
      </c>
      <c r="D3080" t="b">
        <v>0</v>
      </c>
      <c r="E3080" t="s">
        <v>9899</v>
      </c>
      <c r="F3080" t="s">
        <v>9899</v>
      </c>
      <c r="G3080" t="s">
        <v>16723</v>
      </c>
    </row>
    <row r="3081" spans="1:7" x14ac:dyDescent="0.2">
      <c r="A3081" t="s">
        <v>1806</v>
      </c>
      <c r="B3081" t="s">
        <v>10301</v>
      </c>
      <c r="C3081" t="s">
        <v>16711</v>
      </c>
      <c r="D3081" t="b">
        <v>0</v>
      </c>
      <c r="E3081" t="s">
        <v>9899</v>
      </c>
      <c r="F3081" t="s">
        <v>9899</v>
      </c>
      <c r="G3081" t="s">
        <v>16711</v>
      </c>
    </row>
    <row r="3082" spans="1:7" x14ac:dyDescent="0.2">
      <c r="A3082" t="s">
        <v>1807</v>
      </c>
      <c r="B3082" t="s">
        <v>10302</v>
      </c>
      <c r="C3082" t="s">
        <v>16711</v>
      </c>
      <c r="D3082" t="b">
        <v>0</v>
      </c>
      <c r="E3082" t="s">
        <v>9899</v>
      </c>
      <c r="F3082" t="s">
        <v>9899</v>
      </c>
      <c r="G3082" t="s">
        <v>16723</v>
      </c>
    </row>
    <row r="3083" spans="1:7" x14ac:dyDescent="0.2">
      <c r="A3083" t="s">
        <v>1808</v>
      </c>
      <c r="B3083" t="s">
        <v>10303</v>
      </c>
      <c r="C3083" t="s">
        <v>16711</v>
      </c>
      <c r="D3083" t="b">
        <v>0</v>
      </c>
      <c r="E3083" t="s">
        <v>9899</v>
      </c>
      <c r="F3083" t="s">
        <v>9899</v>
      </c>
      <c r="G3083" t="s">
        <v>16711</v>
      </c>
    </row>
    <row r="3084" spans="1:7" x14ac:dyDescent="0.2">
      <c r="A3084" t="s">
        <v>4912</v>
      </c>
      <c r="B3084" t="s">
        <v>13305</v>
      </c>
      <c r="C3084" t="s">
        <v>16717</v>
      </c>
      <c r="D3084" t="b">
        <v>0</v>
      </c>
      <c r="E3084" t="s">
        <v>9899</v>
      </c>
      <c r="F3084" t="s">
        <v>9899</v>
      </c>
      <c r="G3084" t="s">
        <v>16717</v>
      </c>
    </row>
    <row r="3085" spans="1:7" x14ac:dyDescent="0.2">
      <c r="A3085" t="s">
        <v>7874</v>
      </c>
      <c r="B3085" t="s">
        <v>13305</v>
      </c>
      <c r="C3085" t="s">
        <v>16717</v>
      </c>
      <c r="D3085" t="b">
        <v>0</v>
      </c>
      <c r="E3085" t="s">
        <v>9899</v>
      </c>
      <c r="F3085" t="s">
        <v>9899</v>
      </c>
      <c r="G3085" t="s">
        <v>16717</v>
      </c>
    </row>
    <row r="3086" spans="1:7" x14ac:dyDescent="0.2">
      <c r="A3086" t="s">
        <v>893</v>
      </c>
      <c r="B3086" t="s">
        <v>9425</v>
      </c>
      <c r="C3086" t="s">
        <v>16721</v>
      </c>
      <c r="D3086" t="b">
        <v>1</v>
      </c>
      <c r="E3086" t="s">
        <v>16718</v>
      </c>
      <c r="F3086" t="s">
        <v>16775</v>
      </c>
      <c r="G3086" t="s">
        <v>16723</v>
      </c>
    </row>
    <row r="3087" spans="1:7" x14ac:dyDescent="0.2">
      <c r="A3087" t="s">
        <v>6230</v>
      </c>
      <c r="B3087" t="s">
        <v>14578</v>
      </c>
      <c r="C3087" t="s">
        <v>16721</v>
      </c>
      <c r="D3087" t="b">
        <v>0</v>
      </c>
      <c r="E3087" t="s">
        <v>9899</v>
      </c>
      <c r="F3087" t="s">
        <v>9899</v>
      </c>
      <c r="G3087" t="s">
        <v>16723</v>
      </c>
    </row>
    <row r="3088" spans="1:7" x14ac:dyDescent="0.2">
      <c r="A3088" t="s">
        <v>1809</v>
      </c>
      <c r="B3088" t="s">
        <v>10304</v>
      </c>
      <c r="C3088" t="s">
        <v>16711</v>
      </c>
      <c r="D3088" t="b">
        <v>0</v>
      </c>
      <c r="E3088" t="s">
        <v>9899</v>
      </c>
      <c r="F3088" t="s">
        <v>9899</v>
      </c>
      <c r="G3088" t="s">
        <v>16711</v>
      </c>
    </row>
    <row r="3089" spans="1:7" x14ac:dyDescent="0.2">
      <c r="A3089" t="s">
        <v>3081</v>
      </c>
      <c r="B3089" t="s">
        <v>11537</v>
      </c>
      <c r="C3089" t="s">
        <v>16713</v>
      </c>
      <c r="D3089" t="b">
        <v>0</v>
      </c>
      <c r="E3089" t="s">
        <v>9899</v>
      </c>
      <c r="F3089" t="s">
        <v>9899</v>
      </c>
      <c r="G3089" t="s">
        <v>16723</v>
      </c>
    </row>
    <row r="3090" spans="1:7" x14ac:dyDescent="0.2">
      <c r="A3090" t="s">
        <v>1810</v>
      </c>
      <c r="B3090" t="s">
        <v>10305</v>
      </c>
      <c r="C3090" t="s">
        <v>16711</v>
      </c>
      <c r="D3090" t="b">
        <v>0</v>
      </c>
      <c r="E3090" t="s">
        <v>9899</v>
      </c>
      <c r="F3090" t="s">
        <v>9899</v>
      </c>
      <c r="G3090" t="s">
        <v>16711</v>
      </c>
    </row>
    <row r="3091" spans="1:7" x14ac:dyDescent="0.2">
      <c r="A3091" t="s">
        <v>6231</v>
      </c>
      <c r="B3091" t="s">
        <v>14579</v>
      </c>
      <c r="C3091" t="s">
        <v>16721</v>
      </c>
      <c r="D3091" t="b">
        <v>0</v>
      </c>
      <c r="E3091" t="s">
        <v>9899</v>
      </c>
      <c r="F3091" t="s">
        <v>9899</v>
      </c>
      <c r="G3091" t="s">
        <v>16721</v>
      </c>
    </row>
    <row r="3092" spans="1:7" x14ac:dyDescent="0.2">
      <c r="A3092" t="s">
        <v>3082</v>
      </c>
      <c r="B3092" t="s">
        <v>11538</v>
      </c>
      <c r="C3092" t="s">
        <v>16713</v>
      </c>
      <c r="D3092" t="b">
        <v>0</v>
      </c>
      <c r="E3092" t="s">
        <v>9899</v>
      </c>
      <c r="F3092" t="s">
        <v>9899</v>
      </c>
      <c r="G3092" t="s">
        <v>16713</v>
      </c>
    </row>
    <row r="3093" spans="1:7" x14ac:dyDescent="0.2">
      <c r="A3093" t="s">
        <v>3083</v>
      </c>
      <c r="B3093" t="s">
        <v>11539</v>
      </c>
      <c r="C3093" t="s">
        <v>16713</v>
      </c>
      <c r="D3093" t="b">
        <v>0</v>
      </c>
      <c r="E3093" t="s">
        <v>9899</v>
      </c>
      <c r="F3093" t="s">
        <v>9899</v>
      </c>
      <c r="G3093" t="s">
        <v>16723</v>
      </c>
    </row>
    <row r="3094" spans="1:7" x14ac:dyDescent="0.2">
      <c r="A3094" t="s">
        <v>4913</v>
      </c>
      <c r="B3094" t="s">
        <v>13306</v>
      </c>
      <c r="C3094" t="s">
        <v>16717</v>
      </c>
      <c r="D3094" t="b">
        <v>0</v>
      </c>
      <c r="E3094" t="s">
        <v>9899</v>
      </c>
      <c r="F3094" t="s">
        <v>9899</v>
      </c>
      <c r="G3094" t="s">
        <v>16717</v>
      </c>
    </row>
    <row r="3095" spans="1:7" x14ac:dyDescent="0.2">
      <c r="A3095" t="s">
        <v>3664</v>
      </c>
      <c r="B3095" t="s">
        <v>12095</v>
      </c>
      <c r="C3095" t="s">
        <v>16716</v>
      </c>
      <c r="D3095" t="b">
        <v>0</v>
      </c>
      <c r="E3095" t="s">
        <v>9899</v>
      </c>
      <c r="F3095" t="s">
        <v>9899</v>
      </c>
      <c r="G3095" t="s">
        <v>16716</v>
      </c>
    </row>
    <row r="3096" spans="1:7" x14ac:dyDescent="0.2">
      <c r="A3096" t="s">
        <v>3665</v>
      </c>
      <c r="B3096" t="s">
        <v>12096</v>
      </c>
      <c r="C3096" t="s">
        <v>16716</v>
      </c>
      <c r="D3096" t="b">
        <v>0</v>
      </c>
      <c r="E3096" t="s">
        <v>9899</v>
      </c>
      <c r="F3096" t="s">
        <v>9899</v>
      </c>
      <c r="G3096" t="s">
        <v>16716</v>
      </c>
    </row>
    <row r="3097" spans="1:7" x14ac:dyDescent="0.2">
      <c r="A3097" t="s">
        <v>7875</v>
      </c>
      <c r="B3097" t="s">
        <v>16140</v>
      </c>
      <c r="C3097" t="s">
        <v>16717</v>
      </c>
      <c r="D3097" t="b">
        <v>0</v>
      </c>
      <c r="E3097" t="s">
        <v>9899</v>
      </c>
      <c r="F3097" t="s">
        <v>9899</v>
      </c>
      <c r="G3097" t="s">
        <v>16723</v>
      </c>
    </row>
    <row r="3098" spans="1:7" x14ac:dyDescent="0.2">
      <c r="A3098" t="s">
        <v>1811</v>
      </c>
      <c r="B3098" t="s">
        <v>10306</v>
      </c>
      <c r="C3098" t="s">
        <v>16711</v>
      </c>
      <c r="D3098" t="b">
        <v>0</v>
      </c>
      <c r="E3098" t="s">
        <v>9899</v>
      </c>
      <c r="F3098" t="s">
        <v>9899</v>
      </c>
      <c r="G3098" t="s">
        <v>16711</v>
      </c>
    </row>
    <row r="3099" spans="1:7" x14ac:dyDescent="0.2">
      <c r="A3099" t="s">
        <v>4914</v>
      </c>
      <c r="B3099" t="s">
        <v>13307</v>
      </c>
      <c r="C3099" t="s">
        <v>16717</v>
      </c>
      <c r="D3099" t="b">
        <v>0</v>
      </c>
      <c r="E3099" t="s">
        <v>9899</v>
      </c>
      <c r="F3099" t="s">
        <v>9899</v>
      </c>
      <c r="G3099" t="s">
        <v>16717</v>
      </c>
    </row>
    <row r="3100" spans="1:7" x14ac:dyDescent="0.2">
      <c r="A3100" t="s">
        <v>1812</v>
      </c>
      <c r="B3100" t="s">
        <v>10307</v>
      </c>
      <c r="C3100" t="s">
        <v>16711</v>
      </c>
      <c r="D3100" t="b">
        <v>0</v>
      </c>
      <c r="E3100" t="s">
        <v>9899</v>
      </c>
      <c r="F3100" t="s">
        <v>9899</v>
      </c>
      <c r="G3100" t="s">
        <v>16723</v>
      </c>
    </row>
    <row r="3101" spans="1:7" x14ac:dyDescent="0.2">
      <c r="A3101" t="s">
        <v>280</v>
      </c>
      <c r="B3101" t="s">
        <v>8821</v>
      </c>
      <c r="C3101" t="s">
        <v>16716</v>
      </c>
      <c r="D3101" t="b">
        <v>1</v>
      </c>
      <c r="E3101" t="s">
        <v>16712</v>
      </c>
      <c r="F3101" t="s">
        <v>16758</v>
      </c>
      <c r="G3101" t="s">
        <v>16712</v>
      </c>
    </row>
    <row r="3102" spans="1:7" x14ac:dyDescent="0.2">
      <c r="A3102" t="s">
        <v>3666</v>
      </c>
      <c r="B3102" t="s">
        <v>12097</v>
      </c>
      <c r="C3102" t="s">
        <v>16716</v>
      </c>
      <c r="D3102" t="b">
        <v>0</v>
      </c>
      <c r="E3102" t="s">
        <v>9899</v>
      </c>
      <c r="F3102" t="s">
        <v>9899</v>
      </c>
      <c r="G3102" t="s">
        <v>16716</v>
      </c>
    </row>
    <row r="3103" spans="1:7" x14ac:dyDescent="0.2">
      <c r="A3103" t="s">
        <v>4022</v>
      </c>
      <c r="B3103" t="s">
        <v>12442</v>
      </c>
      <c r="C3103" t="s">
        <v>16728</v>
      </c>
      <c r="D3103" t="b">
        <v>0</v>
      </c>
      <c r="E3103" t="s">
        <v>9899</v>
      </c>
      <c r="F3103" t="s">
        <v>9899</v>
      </c>
      <c r="G3103" t="s">
        <v>16728</v>
      </c>
    </row>
    <row r="3104" spans="1:7" x14ac:dyDescent="0.2">
      <c r="A3104" t="s">
        <v>4023</v>
      </c>
      <c r="B3104" t="s">
        <v>12443</v>
      </c>
      <c r="C3104" t="s">
        <v>16728</v>
      </c>
      <c r="D3104" t="b">
        <v>0</v>
      </c>
      <c r="E3104" t="s">
        <v>9899</v>
      </c>
      <c r="F3104" t="s">
        <v>9899</v>
      </c>
      <c r="G3104" t="s">
        <v>16728</v>
      </c>
    </row>
    <row r="3105" spans="1:7" x14ac:dyDescent="0.2">
      <c r="A3105" t="s">
        <v>4915</v>
      </c>
      <c r="B3105" t="s">
        <v>13308</v>
      </c>
      <c r="C3105" t="s">
        <v>16717</v>
      </c>
      <c r="D3105" t="b">
        <v>0</v>
      </c>
      <c r="E3105" t="s">
        <v>9899</v>
      </c>
      <c r="F3105" t="s">
        <v>9899</v>
      </c>
      <c r="G3105" t="s">
        <v>16717</v>
      </c>
    </row>
    <row r="3106" spans="1:7" x14ac:dyDescent="0.2">
      <c r="A3106" t="s">
        <v>6612</v>
      </c>
      <c r="B3106" t="s">
        <v>14940</v>
      </c>
      <c r="C3106" t="s">
        <v>16723</v>
      </c>
      <c r="D3106" t="b">
        <v>0</v>
      </c>
      <c r="E3106" t="s">
        <v>9899</v>
      </c>
      <c r="F3106" t="s">
        <v>9899</v>
      </c>
      <c r="G3106" t="s">
        <v>16723</v>
      </c>
    </row>
    <row r="3107" spans="1:7" x14ac:dyDescent="0.2">
      <c r="A3107" t="s">
        <v>1813</v>
      </c>
      <c r="B3107" t="s">
        <v>10308</v>
      </c>
      <c r="C3107" t="s">
        <v>16711</v>
      </c>
      <c r="D3107" t="b">
        <v>0</v>
      </c>
      <c r="E3107" t="s">
        <v>9899</v>
      </c>
      <c r="F3107" t="s">
        <v>9899</v>
      </c>
      <c r="G3107" t="s">
        <v>16711</v>
      </c>
    </row>
    <row r="3108" spans="1:7" x14ac:dyDescent="0.2">
      <c r="A3108" t="s">
        <v>4024</v>
      </c>
      <c r="B3108" t="s">
        <v>12444</v>
      </c>
      <c r="C3108" t="s">
        <v>16728</v>
      </c>
      <c r="D3108" t="b">
        <v>0</v>
      </c>
      <c r="E3108" t="s">
        <v>9899</v>
      </c>
      <c r="F3108" t="s">
        <v>9899</v>
      </c>
      <c r="G3108" t="s">
        <v>16728</v>
      </c>
    </row>
    <row r="3109" spans="1:7" x14ac:dyDescent="0.2">
      <c r="A3109" t="s">
        <v>4025</v>
      </c>
      <c r="B3109" t="s">
        <v>12445</v>
      </c>
      <c r="C3109" t="s">
        <v>16728</v>
      </c>
      <c r="D3109" t="b">
        <v>0</v>
      </c>
      <c r="E3109" t="s">
        <v>9899</v>
      </c>
      <c r="F3109" t="s">
        <v>9899</v>
      </c>
      <c r="G3109" t="s">
        <v>16728</v>
      </c>
    </row>
    <row r="3110" spans="1:7" x14ac:dyDescent="0.2">
      <c r="A3110" t="s">
        <v>1814</v>
      </c>
      <c r="B3110" t="s">
        <v>10309</v>
      </c>
      <c r="C3110" t="s">
        <v>16711</v>
      </c>
      <c r="D3110" t="b">
        <v>0</v>
      </c>
      <c r="E3110" t="s">
        <v>9899</v>
      </c>
      <c r="F3110" t="s">
        <v>9899</v>
      </c>
      <c r="G3110" t="s">
        <v>16711</v>
      </c>
    </row>
    <row r="3111" spans="1:7" x14ac:dyDescent="0.2">
      <c r="A3111" t="s">
        <v>1815</v>
      </c>
      <c r="B3111" t="s">
        <v>10310</v>
      </c>
      <c r="C3111" t="s">
        <v>16711</v>
      </c>
      <c r="D3111" t="b">
        <v>0</v>
      </c>
      <c r="E3111" t="s">
        <v>9899</v>
      </c>
      <c r="F3111" t="s">
        <v>9899</v>
      </c>
      <c r="G3111" t="s">
        <v>16723</v>
      </c>
    </row>
    <row r="3112" spans="1:7" x14ac:dyDescent="0.2">
      <c r="A3112" t="s">
        <v>4026</v>
      </c>
      <c r="B3112" t="s">
        <v>12446</v>
      </c>
      <c r="C3112" t="s">
        <v>16728</v>
      </c>
      <c r="D3112" t="b">
        <v>0</v>
      </c>
      <c r="E3112" t="s">
        <v>9899</v>
      </c>
      <c r="F3112" t="s">
        <v>9899</v>
      </c>
      <c r="G3112" t="s">
        <v>16728</v>
      </c>
    </row>
    <row r="3113" spans="1:7" x14ac:dyDescent="0.2">
      <c r="A3113" t="s">
        <v>7478</v>
      </c>
      <c r="B3113" t="s">
        <v>15774</v>
      </c>
      <c r="C3113" t="s">
        <v>16727</v>
      </c>
      <c r="D3113" t="b">
        <v>0</v>
      </c>
      <c r="E3113" t="s">
        <v>9899</v>
      </c>
      <c r="F3113" t="s">
        <v>9899</v>
      </c>
      <c r="G3113" t="s">
        <v>16723</v>
      </c>
    </row>
    <row r="3114" spans="1:7" x14ac:dyDescent="0.2">
      <c r="A3114" t="s">
        <v>872</v>
      </c>
      <c r="B3114" t="s">
        <v>9405</v>
      </c>
      <c r="C3114" t="s">
        <v>16720</v>
      </c>
      <c r="D3114" t="b">
        <v>1</v>
      </c>
      <c r="E3114" t="s">
        <v>16709</v>
      </c>
      <c r="F3114" t="s">
        <v>16745</v>
      </c>
      <c r="G3114" t="s">
        <v>16723</v>
      </c>
    </row>
    <row r="3115" spans="1:7" x14ac:dyDescent="0.2">
      <c r="A3115" t="s">
        <v>8147</v>
      </c>
      <c r="B3115" t="s">
        <v>16387</v>
      </c>
      <c r="C3115" t="s">
        <v>16720</v>
      </c>
      <c r="D3115" t="b">
        <v>0</v>
      </c>
      <c r="E3115" t="s">
        <v>9899</v>
      </c>
      <c r="F3115" t="s">
        <v>9899</v>
      </c>
      <c r="G3115" t="s">
        <v>16709</v>
      </c>
    </row>
    <row r="3116" spans="1:7" x14ac:dyDescent="0.2">
      <c r="A3116" t="s">
        <v>4916</v>
      </c>
      <c r="B3116" t="s">
        <v>13309</v>
      </c>
      <c r="C3116" t="s">
        <v>16717</v>
      </c>
      <c r="D3116" t="b">
        <v>0</v>
      </c>
      <c r="E3116" t="s">
        <v>9899</v>
      </c>
      <c r="F3116" t="s">
        <v>9899</v>
      </c>
      <c r="G3116" t="s">
        <v>16717</v>
      </c>
    </row>
    <row r="3117" spans="1:7" x14ac:dyDescent="0.2">
      <c r="A3117" t="s">
        <v>1050</v>
      </c>
      <c r="B3117" t="s">
        <v>9571</v>
      </c>
      <c r="C3117" t="s">
        <v>16709</v>
      </c>
      <c r="D3117" t="b">
        <v>0</v>
      </c>
      <c r="E3117" t="s">
        <v>9899</v>
      </c>
      <c r="F3117" t="s">
        <v>9899</v>
      </c>
      <c r="G3117" t="s">
        <v>16723</v>
      </c>
    </row>
    <row r="3118" spans="1:7" x14ac:dyDescent="0.2">
      <c r="A3118" t="s">
        <v>4917</v>
      </c>
      <c r="B3118" t="s">
        <v>13310</v>
      </c>
      <c r="C3118" t="s">
        <v>16717</v>
      </c>
      <c r="D3118" t="b">
        <v>0</v>
      </c>
      <c r="E3118" t="s">
        <v>9899</v>
      </c>
      <c r="F3118" t="s">
        <v>9899</v>
      </c>
      <c r="G3118" t="s">
        <v>16717</v>
      </c>
    </row>
    <row r="3119" spans="1:7" x14ac:dyDescent="0.2">
      <c r="A3119" t="s">
        <v>8285</v>
      </c>
      <c r="B3119" t="s">
        <v>16515</v>
      </c>
      <c r="C3119" t="s">
        <v>16723</v>
      </c>
      <c r="D3119" t="b">
        <v>0</v>
      </c>
      <c r="E3119" t="s">
        <v>9899</v>
      </c>
      <c r="F3119" t="s">
        <v>9899</v>
      </c>
      <c r="G3119" t="s">
        <v>16723</v>
      </c>
    </row>
    <row r="3120" spans="1:7" x14ac:dyDescent="0.2">
      <c r="A3120" t="s">
        <v>4027</v>
      </c>
      <c r="B3120" t="s">
        <v>12447</v>
      </c>
      <c r="C3120" t="s">
        <v>16728</v>
      </c>
      <c r="D3120" t="b">
        <v>0</v>
      </c>
      <c r="E3120" t="s">
        <v>9899</v>
      </c>
      <c r="F3120" t="s">
        <v>9899</v>
      </c>
      <c r="G3120" t="s">
        <v>16728</v>
      </c>
    </row>
    <row r="3121" spans="1:7" x14ac:dyDescent="0.2">
      <c r="A3121" t="s">
        <v>4028</v>
      </c>
      <c r="B3121" t="s">
        <v>12448</v>
      </c>
      <c r="C3121" t="s">
        <v>16728</v>
      </c>
      <c r="D3121" t="b">
        <v>0</v>
      </c>
      <c r="E3121" t="s">
        <v>9899</v>
      </c>
      <c r="F3121" t="s">
        <v>9899</v>
      </c>
      <c r="G3121" t="s">
        <v>16719</v>
      </c>
    </row>
    <row r="3122" spans="1:7" x14ac:dyDescent="0.2">
      <c r="A3122" t="s">
        <v>8430</v>
      </c>
      <c r="B3122" t="s">
        <v>11540</v>
      </c>
      <c r="C3122" t="s">
        <v>16713</v>
      </c>
      <c r="D3122" t="b">
        <v>0</v>
      </c>
      <c r="E3122" t="s">
        <v>9899</v>
      </c>
      <c r="F3122" t="s">
        <v>9899</v>
      </c>
      <c r="G3122" t="s">
        <v>16720</v>
      </c>
    </row>
    <row r="3123" spans="1:7" x14ac:dyDescent="0.2">
      <c r="A3123" t="s">
        <v>8431</v>
      </c>
      <c r="B3123" t="s">
        <v>11540</v>
      </c>
      <c r="C3123" t="s">
        <v>16713</v>
      </c>
      <c r="D3123" t="b">
        <v>0</v>
      </c>
      <c r="E3123" t="s">
        <v>9899</v>
      </c>
      <c r="F3123" t="s">
        <v>9899</v>
      </c>
      <c r="G3123" t="s">
        <v>16723</v>
      </c>
    </row>
    <row r="3124" spans="1:7" x14ac:dyDescent="0.2">
      <c r="A3124" t="s">
        <v>3085</v>
      </c>
      <c r="B3124" t="s">
        <v>11540</v>
      </c>
      <c r="C3124" t="s">
        <v>16713</v>
      </c>
      <c r="D3124" t="b">
        <v>0</v>
      </c>
      <c r="E3124" t="s">
        <v>9899</v>
      </c>
      <c r="F3124" t="s">
        <v>9899</v>
      </c>
      <c r="G3124" t="s">
        <v>16720</v>
      </c>
    </row>
    <row r="3125" spans="1:7" x14ac:dyDescent="0.2">
      <c r="A3125" t="s">
        <v>3084</v>
      </c>
      <c r="B3125" t="s">
        <v>11540</v>
      </c>
      <c r="C3125" t="s">
        <v>16713</v>
      </c>
      <c r="D3125" t="b">
        <v>0</v>
      </c>
      <c r="E3125" t="s">
        <v>9899</v>
      </c>
      <c r="F3125" t="s">
        <v>9899</v>
      </c>
      <c r="G3125" t="s">
        <v>16716</v>
      </c>
    </row>
    <row r="3126" spans="1:7" x14ac:dyDescent="0.2">
      <c r="A3126" t="s">
        <v>3086</v>
      </c>
      <c r="B3126" t="s">
        <v>11541</v>
      </c>
      <c r="C3126" t="s">
        <v>16713</v>
      </c>
      <c r="D3126" t="b">
        <v>0</v>
      </c>
      <c r="E3126" t="s">
        <v>9899</v>
      </c>
      <c r="F3126" t="s">
        <v>9899</v>
      </c>
      <c r="G3126" t="s">
        <v>16713</v>
      </c>
    </row>
    <row r="3127" spans="1:7" x14ac:dyDescent="0.2">
      <c r="A3127" t="s">
        <v>3087</v>
      </c>
      <c r="B3127" t="s">
        <v>11541</v>
      </c>
      <c r="C3127" t="s">
        <v>16713</v>
      </c>
      <c r="D3127" t="b">
        <v>0</v>
      </c>
      <c r="E3127" t="s">
        <v>9899</v>
      </c>
      <c r="F3127" t="s">
        <v>9899</v>
      </c>
      <c r="G3127" t="s">
        <v>16713</v>
      </c>
    </row>
    <row r="3128" spans="1:7" x14ac:dyDescent="0.2">
      <c r="A3128" t="s">
        <v>3088</v>
      </c>
      <c r="B3128" t="s">
        <v>11541</v>
      </c>
      <c r="C3128" t="s">
        <v>16713</v>
      </c>
      <c r="D3128" t="b">
        <v>0</v>
      </c>
      <c r="E3128" t="s">
        <v>9899</v>
      </c>
      <c r="F3128" t="s">
        <v>9899</v>
      </c>
      <c r="G3128" t="s">
        <v>16723</v>
      </c>
    </row>
    <row r="3129" spans="1:7" x14ac:dyDescent="0.2">
      <c r="A3129" t="s">
        <v>3089</v>
      </c>
      <c r="B3129" t="s">
        <v>11541</v>
      </c>
      <c r="C3129" t="s">
        <v>16713</v>
      </c>
      <c r="D3129" t="b">
        <v>0</v>
      </c>
      <c r="E3129" t="s">
        <v>9899</v>
      </c>
      <c r="F3129" t="s">
        <v>9899</v>
      </c>
      <c r="G3129" t="s">
        <v>16723</v>
      </c>
    </row>
    <row r="3130" spans="1:7" x14ac:dyDescent="0.2">
      <c r="A3130" t="s">
        <v>3090</v>
      </c>
      <c r="B3130" t="s">
        <v>11542</v>
      </c>
      <c r="C3130" t="s">
        <v>16713</v>
      </c>
      <c r="D3130" t="b">
        <v>0</v>
      </c>
      <c r="E3130" t="s">
        <v>9899</v>
      </c>
      <c r="F3130" t="s">
        <v>9899</v>
      </c>
      <c r="G3130" t="s">
        <v>16723</v>
      </c>
    </row>
    <row r="3131" spans="1:7" x14ac:dyDescent="0.2">
      <c r="A3131" t="s">
        <v>3091</v>
      </c>
      <c r="B3131" t="s">
        <v>11543</v>
      </c>
      <c r="C3131" t="s">
        <v>16713</v>
      </c>
      <c r="D3131" t="b">
        <v>0</v>
      </c>
      <c r="E3131" t="s">
        <v>9899</v>
      </c>
      <c r="F3131" t="s">
        <v>9899</v>
      </c>
      <c r="G3131" t="s">
        <v>16717</v>
      </c>
    </row>
    <row r="3132" spans="1:7" x14ac:dyDescent="0.2">
      <c r="A3132" t="s">
        <v>1816</v>
      </c>
      <c r="B3132" t="s">
        <v>10311</v>
      </c>
      <c r="C3132" t="s">
        <v>16711</v>
      </c>
      <c r="D3132" t="b">
        <v>0</v>
      </c>
      <c r="E3132" t="s">
        <v>9899</v>
      </c>
      <c r="F3132" t="s">
        <v>9899</v>
      </c>
      <c r="G3132" t="s">
        <v>16711</v>
      </c>
    </row>
    <row r="3133" spans="1:7" x14ac:dyDescent="0.2">
      <c r="A3133" t="s">
        <v>4918</v>
      </c>
      <c r="B3133" t="s">
        <v>13311</v>
      </c>
      <c r="C3133" t="s">
        <v>16717</v>
      </c>
      <c r="D3133" t="b">
        <v>0</v>
      </c>
      <c r="E3133" t="s">
        <v>9899</v>
      </c>
      <c r="F3133" t="s">
        <v>9899</v>
      </c>
      <c r="G3133" t="s">
        <v>16717</v>
      </c>
    </row>
    <row r="3134" spans="1:7" x14ac:dyDescent="0.2">
      <c r="A3134" t="s">
        <v>3092</v>
      </c>
      <c r="B3134" t="s">
        <v>11544</v>
      </c>
      <c r="C3134" t="s">
        <v>16713</v>
      </c>
      <c r="D3134" t="b">
        <v>0</v>
      </c>
      <c r="E3134" t="s">
        <v>9899</v>
      </c>
      <c r="F3134" t="s">
        <v>9899</v>
      </c>
      <c r="G3134" t="s">
        <v>16713</v>
      </c>
    </row>
    <row r="3135" spans="1:7" x14ac:dyDescent="0.2">
      <c r="A3135" t="s">
        <v>1817</v>
      </c>
      <c r="B3135" t="s">
        <v>10312</v>
      </c>
      <c r="C3135" t="s">
        <v>16711</v>
      </c>
      <c r="D3135" t="b">
        <v>0</v>
      </c>
      <c r="E3135" t="s">
        <v>9899</v>
      </c>
      <c r="F3135" t="s">
        <v>9899</v>
      </c>
      <c r="G3135" t="s">
        <v>16723</v>
      </c>
    </row>
    <row r="3136" spans="1:7" x14ac:dyDescent="0.2">
      <c r="A3136" t="s">
        <v>6613</v>
      </c>
      <c r="B3136" t="s">
        <v>14941</v>
      </c>
      <c r="C3136" t="s">
        <v>16723</v>
      </c>
      <c r="D3136" t="b">
        <v>0</v>
      </c>
      <c r="E3136" t="s">
        <v>9899</v>
      </c>
      <c r="F3136" t="s">
        <v>9899</v>
      </c>
      <c r="G3136" t="s">
        <v>16723</v>
      </c>
    </row>
    <row r="3137" spans="1:7" x14ac:dyDescent="0.2">
      <c r="A3137" t="s">
        <v>4919</v>
      </c>
      <c r="B3137" t="s">
        <v>13312</v>
      </c>
      <c r="C3137" t="s">
        <v>16717</v>
      </c>
      <c r="D3137" t="b">
        <v>0</v>
      </c>
      <c r="E3137" t="s">
        <v>9899</v>
      </c>
      <c r="F3137" t="s">
        <v>9899</v>
      </c>
      <c r="G3137" t="s">
        <v>16717</v>
      </c>
    </row>
    <row r="3138" spans="1:7" x14ac:dyDescent="0.2">
      <c r="A3138" t="s">
        <v>4920</v>
      </c>
      <c r="B3138" t="s">
        <v>13313</v>
      </c>
      <c r="C3138" t="s">
        <v>16717</v>
      </c>
      <c r="D3138" t="b">
        <v>0</v>
      </c>
      <c r="E3138" t="s">
        <v>9899</v>
      </c>
      <c r="F3138" t="s">
        <v>9899</v>
      </c>
      <c r="G3138" t="s">
        <v>16717</v>
      </c>
    </row>
    <row r="3139" spans="1:7" x14ac:dyDescent="0.2">
      <c r="A3139" t="s">
        <v>4921</v>
      </c>
      <c r="B3139" t="s">
        <v>13314</v>
      </c>
      <c r="C3139" t="s">
        <v>16717</v>
      </c>
      <c r="D3139" t="b">
        <v>0</v>
      </c>
      <c r="E3139" t="s">
        <v>9899</v>
      </c>
      <c r="F3139" t="s">
        <v>9899</v>
      </c>
      <c r="G3139" t="s">
        <v>16717</v>
      </c>
    </row>
    <row r="3140" spans="1:7" x14ac:dyDescent="0.2">
      <c r="A3140" t="s">
        <v>4922</v>
      </c>
      <c r="B3140" t="s">
        <v>13315</v>
      </c>
      <c r="C3140" t="s">
        <v>16717</v>
      </c>
      <c r="D3140" t="b">
        <v>0</v>
      </c>
      <c r="E3140" t="s">
        <v>9899</v>
      </c>
      <c r="F3140" t="s">
        <v>9899</v>
      </c>
      <c r="G3140" t="s">
        <v>16717</v>
      </c>
    </row>
    <row r="3141" spans="1:7" x14ac:dyDescent="0.2">
      <c r="A3141" t="s">
        <v>4923</v>
      </c>
      <c r="B3141" t="s">
        <v>13316</v>
      </c>
      <c r="C3141" t="s">
        <v>16717</v>
      </c>
      <c r="D3141" t="b">
        <v>0</v>
      </c>
      <c r="E3141" t="s">
        <v>9899</v>
      </c>
      <c r="F3141" t="s">
        <v>9899</v>
      </c>
      <c r="G3141" t="s">
        <v>16717</v>
      </c>
    </row>
    <row r="3142" spans="1:7" x14ac:dyDescent="0.2">
      <c r="A3142" t="s">
        <v>4924</v>
      </c>
      <c r="B3142" t="s">
        <v>13317</v>
      </c>
      <c r="C3142" t="s">
        <v>16717</v>
      </c>
      <c r="D3142" t="b">
        <v>0</v>
      </c>
      <c r="E3142" t="s">
        <v>9899</v>
      </c>
      <c r="F3142" t="s">
        <v>9899</v>
      </c>
      <c r="G3142" t="s">
        <v>16717</v>
      </c>
    </row>
    <row r="3143" spans="1:7" x14ac:dyDescent="0.2">
      <c r="A3143" t="s">
        <v>4925</v>
      </c>
      <c r="B3143" t="s">
        <v>13318</v>
      </c>
      <c r="C3143" t="s">
        <v>16717</v>
      </c>
      <c r="D3143" t="b">
        <v>0</v>
      </c>
      <c r="E3143" t="s">
        <v>9899</v>
      </c>
      <c r="F3143" t="s">
        <v>9899</v>
      </c>
      <c r="G3143" t="s">
        <v>16717</v>
      </c>
    </row>
    <row r="3144" spans="1:7" x14ac:dyDescent="0.2">
      <c r="A3144" t="s">
        <v>4029</v>
      </c>
      <c r="B3144" t="s">
        <v>12449</v>
      </c>
      <c r="C3144" t="s">
        <v>16728</v>
      </c>
      <c r="D3144" t="b">
        <v>0</v>
      </c>
      <c r="E3144" t="s">
        <v>9899</v>
      </c>
      <c r="F3144" t="s">
        <v>9899</v>
      </c>
      <c r="G3144" t="s">
        <v>16719</v>
      </c>
    </row>
    <row r="3145" spans="1:7" x14ac:dyDescent="0.2">
      <c r="A3145" t="s">
        <v>3093</v>
      </c>
      <c r="B3145" t="s">
        <v>11545</v>
      </c>
      <c r="C3145" t="s">
        <v>16713</v>
      </c>
      <c r="D3145" t="b">
        <v>0</v>
      </c>
      <c r="E3145" t="s">
        <v>9899</v>
      </c>
      <c r="F3145" t="s">
        <v>9899</v>
      </c>
      <c r="G3145" t="s">
        <v>16713</v>
      </c>
    </row>
    <row r="3146" spans="1:7" x14ac:dyDescent="0.2">
      <c r="A3146" t="s">
        <v>1818</v>
      </c>
      <c r="B3146" t="s">
        <v>10313</v>
      </c>
      <c r="C3146" t="s">
        <v>16711</v>
      </c>
      <c r="D3146" t="b">
        <v>0</v>
      </c>
      <c r="E3146" t="s">
        <v>9899</v>
      </c>
      <c r="F3146" t="s">
        <v>9899</v>
      </c>
      <c r="G3146" t="s">
        <v>16711</v>
      </c>
    </row>
    <row r="3147" spans="1:7" x14ac:dyDescent="0.2">
      <c r="A3147" t="s">
        <v>7876</v>
      </c>
      <c r="B3147" t="s">
        <v>16141</v>
      </c>
      <c r="C3147" t="s">
        <v>16717</v>
      </c>
      <c r="D3147" t="b">
        <v>0</v>
      </c>
      <c r="E3147" t="s">
        <v>9899</v>
      </c>
      <c r="F3147" t="s">
        <v>9899</v>
      </c>
      <c r="G3147" t="s">
        <v>16717</v>
      </c>
    </row>
    <row r="3148" spans="1:7" x14ac:dyDescent="0.2">
      <c r="A3148" t="s">
        <v>7877</v>
      </c>
      <c r="B3148" t="s">
        <v>16142</v>
      </c>
      <c r="C3148" t="s">
        <v>16717</v>
      </c>
      <c r="D3148" t="b">
        <v>0</v>
      </c>
      <c r="E3148" t="s">
        <v>9899</v>
      </c>
      <c r="F3148" t="s">
        <v>9899</v>
      </c>
      <c r="G3148" t="s">
        <v>16717</v>
      </c>
    </row>
    <row r="3149" spans="1:7" x14ac:dyDescent="0.2">
      <c r="A3149" t="s">
        <v>7878</v>
      </c>
      <c r="B3149" t="s">
        <v>16143</v>
      </c>
      <c r="C3149" t="s">
        <v>16717</v>
      </c>
      <c r="D3149" t="b">
        <v>0</v>
      </c>
      <c r="E3149" t="s">
        <v>9899</v>
      </c>
      <c r="F3149" t="s">
        <v>9899</v>
      </c>
      <c r="G3149" t="s">
        <v>16717</v>
      </c>
    </row>
    <row r="3150" spans="1:7" x14ac:dyDescent="0.2">
      <c r="A3150" t="s">
        <v>8286</v>
      </c>
      <c r="B3150" t="s">
        <v>16516</v>
      </c>
      <c r="C3150" t="s">
        <v>16723</v>
      </c>
      <c r="D3150" t="b">
        <v>0</v>
      </c>
      <c r="E3150" t="s">
        <v>9899</v>
      </c>
      <c r="F3150" t="s">
        <v>9899</v>
      </c>
      <c r="G3150" t="s">
        <v>16717</v>
      </c>
    </row>
    <row r="3151" spans="1:7" x14ac:dyDescent="0.2">
      <c r="A3151" t="s">
        <v>4926</v>
      </c>
      <c r="B3151" t="s">
        <v>13319</v>
      </c>
      <c r="C3151" t="s">
        <v>16717</v>
      </c>
      <c r="D3151" t="b">
        <v>0</v>
      </c>
      <c r="E3151" t="s">
        <v>9899</v>
      </c>
      <c r="F3151" t="s">
        <v>9899</v>
      </c>
      <c r="G3151" t="s">
        <v>16717</v>
      </c>
    </row>
    <row r="3152" spans="1:7" x14ac:dyDescent="0.2">
      <c r="A3152" t="s">
        <v>7879</v>
      </c>
      <c r="B3152" t="s">
        <v>13320</v>
      </c>
      <c r="C3152" t="s">
        <v>16717</v>
      </c>
      <c r="D3152" t="b">
        <v>0</v>
      </c>
      <c r="E3152" t="s">
        <v>9899</v>
      </c>
      <c r="F3152" t="s">
        <v>9899</v>
      </c>
      <c r="G3152" t="s">
        <v>16723</v>
      </c>
    </row>
    <row r="3153" spans="1:7" x14ac:dyDescent="0.2">
      <c r="A3153" t="s">
        <v>4927</v>
      </c>
      <c r="B3153" t="s">
        <v>13320</v>
      </c>
      <c r="C3153" t="s">
        <v>16717</v>
      </c>
      <c r="D3153" t="b">
        <v>0</v>
      </c>
      <c r="E3153" t="s">
        <v>9899</v>
      </c>
      <c r="F3153" t="s">
        <v>9899</v>
      </c>
      <c r="G3153" t="s">
        <v>16717</v>
      </c>
    </row>
    <row r="3154" spans="1:7" x14ac:dyDescent="0.2">
      <c r="A3154" t="s">
        <v>6614</v>
      </c>
      <c r="B3154" t="s">
        <v>14942</v>
      </c>
      <c r="C3154" t="s">
        <v>16723</v>
      </c>
      <c r="D3154" t="b">
        <v>0</v>
      </c>
      <c r="E3154" t="s">
        <v>9899</v>
      </c>
      <c r="F3154" t="s">
        <v>9899</v>
      </c>
      <c r="G3154" t="s">
        <v>16723</v>
      </c>
    </row>
    <row r="3155" spans="1:7" x14ac:dyDescent="0.2">
      <c r="A3155" t="s">
        <v>3094</v>
      </c>
      <c r="B3155" t="s">
        <v>11546</v>
      </c>
      <c r="C3155" t="s">
        <v>16713</v>
      </c>
      <c r="D3155" t="b">
        <v>0</v>
      </c>
      <c r="E3155" t="s">
        <v>9899</v>
      </c>
      <c r="F3155" t="s">
        <v>9899</v>
      </c>
      <c r="G3155" t="s">
        <v>16713</v>
      </c>
    </row>
    <row r="3156" spans="1:7" x14ac:dyDescent="0.2">
      <c r="A3156" t="s">
        <v>167</v>
      </c>
      <c r="B3156" t="s">
        <v>8708</v>
      </c>
      <c r="C3156" t="s">
        <v>16713</v>
      </c>
      <c r="D3156" t="b">
        <v>1</v>
      </c>
      <c r="E3156" t="s">
        <v>16719</v>
      </c>
      <c r="F3156" t="s">
        <v>16765</v>
      </c>
      <c r="G3156" t="s">
        <v>16713</v>
      </c>
    </row>
    <row r="3157" spans="1:7" x14ac:dyDescent="0.2">
      <c r="A3157" t="s">
        <v>4928</v>
      </c>
      <c r="B3157" t="s">
        <v>13321</v>
      </c>
      <c r="C3157" t="s">
        <v>16717</v>
      </c>
      <c r="D3157" t="b">
        <v>0</v>
      </c>
      <c r="E3157" t="s">
        <v>9899</v>
      </c>
      <c r="F3157" t="s">
        <v>9899</v>
      </c>
      <c r="G3157" t="s">
        <v>16717</v>
      </c>
    </row>
    <row r="3158" spans="1:7" x14ac:dyDescent="0.2">
      <c r="A3158" t="s">
        <v>4929</v>
      </c>
      <c r="B3158" t="s">
        <v>13322</v>
      </c>
      <c r="C3158" t="s">
        <v>16717</v>
      </c>
      <c r="D3158" t="b">
        <v>0</v>
      </c>
      <c r="E3158" t="s">
        <v>9899</v>
      </c>
      <c r="F3158" t="s">
        <v>9899</v>
      </c>
      <c r="G3158" t="s">
        <v>16721</v>
      </c>
    </row>
    <row r="3159" spans="1:7" x14ac:dyDescent="0.2">
      <c r="A3159" t="s">
        <v>4930</v>
      </c>
      <c r="B3159" t="s">
        <v>13323</v>
      </c>
      <c r="C3159" t="s">
        <v>16717</v>
      </c>
      <c r="D3159" t="b">
        <v>0</v>
      </c>
      <c r="E3159" t="s">
        <v>9899</v>
      </c>
      <c r="F3159" t="s">
        <v>9899</v>
      </c>
      <c r="G3159" t="s">
        <v>16723</v>
      </c>
    </row>
    <row r="3160" spans="1:7" x14ac:dyDescent="0.2">
      <c r="A3160" t="s">
        <v>4931</v>
      </c>
      <c r="B3160" t="s">
        <v>13323</v>
      </c>
      <c r="C3160" t="s">
        <v>16717</v>
      </c>
      <c r="D3160" t="b">
        <v>0</v>
      </c>
      <c r="E3160" t="s">
        <v>9899</v>
      </c>
      <c r="F3160" t="s">
        <v>9899</v>
      </c>
      <c r="G3160" t="s">
        <v>16717</v>
      </c>
    </row>
    <row r="3161" spans="1:7" x14ac:dyDescent="0.2">
      <c r="A3161" t="s">
        <v>324</v>
      </c>
      <c r="B3161" t="s">
        <v>8864</v>
      </c>
      <c r="C3161" t="s">
        <v>16717</v>
      </c>
      <c r="D3161" t="b">
        <v>1</v>
      </c>
      <c r="E3161" t="s">
        <v>16725</v>
      </c>
      <c r="F3161" t="s">
        <v>16771</v>
      </c>
      <c r="G3161" t="s">
        <v>16721</v>
      </c>
    </row>
    <row r="3162" spans="1:7" x14ac:dyDescent="0.2">
      <c r="A3162" t="s">
        <v>4932</v>
      </c>
      <c r="B3162" t="s">
        <v>13324</v>
      </c>
      <c r="C3162" t="s">
        <v>16717</v>
      </c>
      <c r="D3162" t="b">
        <v>0</v>
      </c>
      <c r="E3162" t="s">
        <v>9899</v>
      </c>
      <c r="F3162" t="s">
        <v>9899</v>
      </c>
      <c r="G3162" t="s">
        <v>16717</v>
      </c>
    </row>
    <row r="3163" spans="1:7" x14ac:dyDescent="0.2">
      <c r="A3163" t="s">
        <v>4933</v>
      </c>
      <c r="B3163" t="s">
        <v>13325</v>
      </c>
      <c r="C3163" t="s">
        <v>16717</v>
      </c>
      <c r="D3163" t="b">
        <v>0</v>
      </c>
      <c r="E3163" t="s">
        <v>9899</v>
      </c>
      <c r="F3163" t="s">
        <v>9899</v>
      </c>
      <c r="G3163" t="s">
        <v>16721</v>
      </c>
    </row>
    <row r="3164" spans="1:7" x14ac:dyDescent="0.2">
      <c r="A3164" t="s">
        <v>4934</v>
      </c>
      <c r="B3164" t="s">
        <v>13326</v>
      </c>
      <c r="C3164" t="s">
        <v>16717</v>
      </c>
      <c r="D3164" t="b">
        <v>0</v>
      </c>
      <c r="E3164" t="s">
        <v>9899</v>
      </c>
      <c r="F3164" t="s">
        <v>9899</v>
      </c>
      <c r="G3164" t="s">
        <v>16717</v>
      </c>
    </row>
    <row r="3165" spans="1:7" x14ac:dyDescent="0.2">
      <c r="A3165" t="s">
        <v>4935</v>
      </c>
      <c r="B3165" t="s">
        <v>13326</v>
      </c>
      <c r="C3165" t="s">
        <v>16717</v>
      </c>
      <c r="D3165" t="b">
        <v>0</v>
      </c>
      <c r="E3165" t="s">
        <v>9899</v>
      </c>
      <c r="F3165" t="s">
        <v>9899</v>
      </c>
      <c r="G3165" t="s">
        <v>16717</v>
      </c>
    </row>
    <row r="3166" spans="1:7" x14ac:dyDescent="0.2">
      <c r="A3166" t="s">
        <v>4936</v>
      </c>
      <c r="B3166" t="s">
        <v>13327</v>
      </c>
      <c r="C3166" t="s">
        <v>16717</v>
      </c>
      <c r="D3166" t="b">
        <v>0</v>
      </c>
      <c r="E3166" t="s">
        <v>9899</v>
      </c>
      <c r="F3166" t="s">
        <v>9899</v>
      </c>
      <c r="G3166" t="s">
        <v>16721</v>
      </c>
    </row>
    <row r="3167" spans="1:7" x14ac:dyDescent="0.2">
      <c r="A3167" t="s">
        <v>4937</v>
      </c>
      <c r="B3167" t="s">
        <v>13328</v>
      </c>
      <c r="C3167" t="s">
        <v>16717</v>
      </c>
      <c r="D3167" t="b">
        <v>0</v>
      </c>
      <c r="E3167" t="s">
        <v>9899</v>
      </c>
      <c r="F3167" t="s">
        <v>9899</v>
      </c>
      <c r="G3167" t="s">
        <v>16721</v>
      </c>
    </row>
    <row r="3168" spans="1:7" x14ac:dyDescent="0.2">
      <c r="A3168" t="s">
        <v>4938</v>
      </c>
      <c r="B3168" t="s">
        <v>13328</v>
      </c>
      <c r="C3168" t="s">
        <v>16717</v>
      </c>
      <c r="D3168" t="b">
        <v>0</v>
      </c>
      <c r="E3168" t="s">
        <v>9899</v>
      </c>
      <c r="F3168" t="s">
        <v>9899</v>
      </c>
      <c r="G3168" t="s">
        <v>16723</v>
      </c>
    </row>
    <row r="3169" spans="1:7" x14ac:dyDescent="0.2">
      <c r="A3169" t="s">
        <v>4939</v>
      </c>
      <c r="B3169" t="s">
        <v>13329</v>
      </c>
      <c r="C3169" t="s">
        <v>16717</v>
      </c>
      <c r="D3169" t="b">
        <v>0</v>
      </c>
      <c r="E3169" t="s">
        <v>9899</v>
      </c>
      <c r="F3169" t="s">
        <v>9899</v>
      </c>
      <c r="G3169" t="s">
        <v>16721</v>
      </c>
    </row>
    <row r="3170" spans="1:7" x14ac:dyDescent="0.2">
      <c r="A3170" t="s">
        <v>325</v>
      </c>
      <c r="B3170" t="s">
        <v>8865</v>
      </c>
      <c r="C3170" t="s">
        <v>16717</v>
      </c>
      <c r="D3170" t="b">
        <v>1</v>
      </c>
      <c r="E3170" t="s">
        <v>16721</v>
      </c>
      <c r="F3170" t="s">
        <v>16774</v>
      </c>
      <c r="G3170" t="s">
        <v>16721</v>
      </c>
    </row>
    <row r="3171" spans="1:7" x14ac:dyDescent="0.2">
      <c r="A3171" t="s">
        <v>4940</v>
      </c>
      <c r="B3171" t="s">
        <v>8865</v>
      </c>
      <c r="C3171" t="s">
        <v>16717</v>
      </c>
      <c r="D3171" t="b">
        <v>0</v>
      </c>
      <c r="E3171" t="s">
        <v>9899</v>
      </c>
      <c r="F3171" t="s">
        <v>9899</v>
      </c>
      <c r="G3171" t="s">
        <v>16717</v>
      </c>
    </row>
    <row r="3172" spans="1:7" x14ac:dyDescent="0.2">
      <c r="A3172" t="s">
        <v>4941</v>
      </c>
      <c r="B3172" t="s">
        <v>13330</v>
      </c>
      <c r="C3172" t="s">
        <v>16717</v>
      </c>
      <c r="D3172" t="b">
        <v>0</v>
      </c>
      <c r="E3172" t="s">
        <v>9899</v>
      </c>
      <c r="F3172" t="s">
        <v>9899</v>
      </c>
      <c r="G3172" t="s">
        <v>16721</v>
      </c>
    </row>
    <row r="3173" spans="1:7" x14ac:dyDescent="0.2">
      <c r="A3173" t="s">
        <v>4942</v>
      </c>
      <c r="B3173" t="s">
        <v>13331</v>
      </c>
      <c r="C3173" t="s">
        <v>16717</v>
      </c>
      <c r="D3173" t="b">
        <v>0</v>
      </c>
      <c r="E3173" t="s">
        <v>9899</v>
      </c>
      <c r="F3173" t="s">
        <v>9899</v>
      </c>
      <c r="G3173" t="s">
        <v>16723</v>
      </c>
    </row>
    <row r="3174" spans="1:7" x14ac:dyDescent="0.2">
      <c r="A3174" t="s">
        <v>4945</v>
      </c>
      <c r="B3174" t="s">
        <v>13332</v>
      </c>
      <c r="C3174" t="s">
        <v>16717</v>
      </c>
      <c r="D3174" t="b">
        <v>0</v>
      </c>
      <c r="E3174" t="s">
        <v>9899</v>
      </c>
      <c r="F3174" t="s">
        <v>9899</v>
      </c>
      <c r="G3174" t="s">
        <v>16721</v>
      </c>
    </row>
    <row r="3175" spans="1:7" x14ac:dyDescent="0.2">
      <c r="A3175" t="s">
        <v>4943</v>
      </c>
      <c r="B3175" t="s">
        <v>13332</v>
      </c>
      <c r="C3175" t="s">
        <v>16717</v>
      </c>
      <c r="D3175" t="b">
        <v>0</v>
      </c>
      <c r="E3175" t="s">
        <v>9899</v>
      </c>
      <c r="F3175" t="s">
        <v>9899</v>
      </c>
      <c r="G3175" t="s">
        <v>16723</v>
      </c>
    </row>
    <row r="3176" spans="1:7" x14ac:dyDescent="0.2">
      <c r="A3176" t="s">
        <v>4944</v>
      </c>
      <c r="B3176" t="s">
        <v>13332</v>
      </c>
      <c r="C3176" t="s">
        <v>16717</v>
      </c>
      <c r="D3176" t="b">
        <v>0</v>
      </c>
      <c r="E3176" t="s">
        <v>9899</v>
      </c>
      <c r="F3176" t="s">
        <v>9899</v>
      </c>
      <c r="G3176" t="s">
        <v>16717</v>
      </c>
    </row>
    <row r="3177" spans="1:7" x14ac:dyDescent="0.2">
      <c r="A3177" t="s">
        <v>4946</v>
      </c>
      <c r="B3177" t="s">
        <v>13333</v>
      </c>
      <c r="C3177" t="s">
        <v>16717</v>
      </c>
      <c r="D3177" t="b">
        <v>0</v>
      </c>
      <c r="E3177" t="s">
        <v>9899</v>
      </c>
      <c r="F3177" t="s">
        <v>9899</v>
      </c>
      <c r="G3177" t="s">
        <v>16723</v>
      </c>
    </row>
    <row r="3178" spans="1:7" x14ac:dyDescent="0.2">
      <c r="A3178" t="s">
        <v>4947</v>
      </c>
      <c r="B3178" t="s">
        <v>13333</v>
      </c>
      <c r="C3178" t="s">
        <v>16717</v>
      </c>
      <c r="D3178" t="b">
        <v>0</v>
      </c>
      <c r="E3178" t="s">
        <v>9899</v>
      </c>
      <c r="F3178" t="s">
        <v>9899</v>
      </c>
      <c r="G3178" t="s">
        <v>16717</v>
      </c>
    </row>
    <row r="3179" spans="1:7" x14ac:dyDescent="0.2">
      <c r="A3179" t="s">
        <v>7880</v>
      </c>
      <c r="B3179" t="s">
        <v>16144</v>
      </c>
      <c r="C3179" t="s">
        <v>16717</v>
      </c>
      <c r="D3179" t="b">
        <v>0</v>
      </c>
      <c r="E3179" t="s">
        <v>9899</v>
      </c>
      <c r="F3179" t="s">
        <v>9899</v>
      </c>
      <c r="G3179" t="s">
        <v>16721</v>
      </c>
    </row>
    <row r="3180" spans="1:7" x14ac:dyDescent="0.2">
      <c r="A3180" t="s">
        <v>4948</v>
      </c>
      <c r="B3180" t="s">
        <v>13334</v>
      </c>
      <c r="C3180" t="s">
        <v>16717</v>
      </c>
      <c r="D3180" t="b">
        <v>0</v>
      </c>
      <c r="E3180" t="s">
        <v>9899</v>
      </c>
      <c r="F3180" t="s">
        <v>9899</v>
      </c>
      <c r="G3180" t="s">
        <v>16723</v>
      </c>
    </row>
    <row r="3181" spans="1:7" x14ac:dyDescent="0.2">
      <c r="A3181" t="s">
        <v>4949</v>
      </c>
      <c r="B3181" t="s">
        <v>13334</v>
      </c>
      <c r="C3181" t="s">
        <v>16717</v>
      </c>
      <c r="D3181" t="b">
        <v>0</v>
      </c>
      <c r="E3181" t="s">
        <v>9899</v>
      </c>
      <c r="F3181" t="s">
        <v>9899</v>
      </c>
      <c r="G3181" t="s">
        <v>16717</v>
      </c>
    </row>
    <row r="3182" spans="1:7" x14ac:dyDescent="0.2">
      <c r="A3182" t="s">
        <v>4950</v>
      </c>
      <c r="B3182" t="s">
        <v>13335</v>
      </c>
      <c r="C3182" t="s">
        <v>16717</v>
      </c>
      <c r="D3182" t="b">
        <v>0</v>
      </c>
      <c r="E3182" t="s">
        <v>9899</v>
      </c>
      <c r="F3182" t="s">
        <v>9899</v>
      </c>
      <c r="G3182" t="s">
        <v>16717</v>
      </c>
    </row>
    <row r="3183" spans="1:7" x14ac:dyDescent="0.2">
      <c r="A3183" t="s">
        <v>929</v>
      </c>
      <c r="B3183" t="s">
        <v>9459</v>
      </c>
      <c r="C3183" t="s">
        <v>16717</v>
      </c>
      <c r="D3183" t="b">
        <v>1</v>
      </c>
      <c r="E3183" t="s">
        <v>16722</v>
      </c>
      <c r="F3183" t="s">
        <v>16776</v>
      </c>
      <c r="G3183" t="s">
        <v>16721</v>
      </c>
    </row>
    <row r="3184" spans="1:7" x14ac:dyDescent="0.2">
      <c r="A3184" t="s">
        <v>7881</v>
      </c>
      <c r="B3184" t="s">
        <v>16145</v>
      </c>
      <c r="C3184" t="s">
        <v>16717</v>
      </c>
      <c r="D3184" t="b">
        <v>0</v>
      </c>
      <c r="E3184" t="s">
        <v>9899</v>
      </c>
      <c r="F3184" t="s">
        <v>9899</v>
      </c>
      <c r="G3184" t="s">
        <v>16723</v>
      </c>
    </row>
    <row r="3185" spans="1:7" x14ac:dyDescent="0.2">
      <c r="A3185" t="s">
        <v>4951</v>
      </c>
      <c r="B3185" t="s">
        <v>13336</v>
      </c>
      <c r="C3185" t="s">
        <v>16717</v>
      </c>
      <c r="D3185" t="b">
        <v>0</v>
      </c>
      <c r="E3185" t="s">
        <v>9899</v>
      </c>
      <c r="F3185" t="s">
        <v>9899</v>
      </c>
      <c r="G3185" t="s">
        <v>16717</v>
      </c>
    </row>
    <row r="3186" spans="1:7" x14ac:dyDescent="0.2">
      <c r="A3186" t="s">
        <v>8521</v>
      </c>
      <c r="B3186" t="s">
        <v>16690</v>
      </c>
      <c r="C3186" t="s">
        <v>16723</v>
      </c>
      <c r="D3186" t="b">
        <v>0</v>
      </c>
      <c r="E3186" t="s">
        <v>9899</v>
      </c>
      <c r="F3186" t="s">
        <v>9899</v>
      </c>
      <c r="G3186" t="s">
        <v>16710</v>
      </c>
    </row>
    <row r="3187" spans="1:7" x14ac:dyDescent="0.2">
      <c r="A3187" t="s">
        <v>22</v>
      </c>
      <c r="B3187" t="s">
        <v>8564</v>
      </c>
      <c r="C3187" t="s">
        <v>16709</v>
      </c>
      <c r="D3187" t="b">
        <v>1</v>
      </c>
      <c r="E3187" t="s">
        <v>16724</v>
      </c>
      <c r="F3187" t="s">
        <v>16747</v>
      </c>
      <c r="G3187" t="s">
        <v>16723</v>
      </c>
    </row>
    <row r="3188" spans="1:7" x14ac:dyDescent="0.2">
      <c r="A3188" t="s">
        <v>7087</v>
      </c>
      <c r="B3188" t="s">
        <v>15397</v>
      </c>
      <c r="C3188" t="s">
        <v>16724</v>
      </c>
      <c r="D3188" t="b">
        <v>0</v>
      </c>
      <c r="E3188" t="s">
        <v>9899</v>
      </c>
      <c r="F3188" t="s">
        <v>9899</v>
      </c>
      <c r="G3188" t="s">
        <v>16723</v>
      </c>
    </row>
    <row r="3189" spans="1:7" x14ac:dyDescent="0.2">
      <c r="A3189" t="s">
        <v>4952</v>
      </c>
      <c r="B3189" t="s">
        <v>13337</v>
      </c>
      <c r="C3189" t="s">
        <v>16717</v>
      </c>
      <c r="D3189" t="b">
        <v>0</v>
      </c>
      <c r="E3189" t="s">
        <v>9899</v>
      </c>
      <c r="F3189" t="s">
        <v>9899</v>
      </c>
      <c r="G3189" t="s">
        <v>16717</v>
      </c>
    </row>
    <row r="3190" spans="1:7" x14ac:dyDescent="0.2">
      <c r="A3190" t="s">
        <v>6615</v>
      </c>
      <c r="B3190" t="s">
        <v>14943</v>
      </c>
      <c r="C3190" t="s">
        <v>16723</v>
      </c>
      <c r="D3190" t="b">
        <v>0</v>
      </c>
      <c r="E3190" t="s">
        <v>9899</v>
      </c>
      <c r="F3190" t="s">
        <v>9899</v>
      </c>
      <c r="G3190" t="s">
        <v>16711</v>
      </c>
    </row>
    <row r="3191" spans="1:7" x14ac:dyDescent="0.2">
      <c r="A3191" t="s">
        <v>245</v>
      </c>
      <c r="B3191" t="s">
        <v>8786</v>
      </c>
      <c r="C3191" t="s">
        <v>16715</v>
      </c>
      <c r="D3191" t="b">
        <v>1</v>
      </c>
      <c r="E3191" t="s">
        <v>16714</v>
      </c>
      <c r="F3191" t="s">
        <v>16766</v>
      </c>
      <c r="G3191" t="s">
        <v>16715</v>
      </c>
    </row>
    <row r="3192" spans="1:7" x14ac:dyDescent="0.2">
      <c r="A3192" t="s">
        <v>6232</v>
      </c>
      <c r="B3192" t="s">
        <v>14580</v>
      </c>
      <c r="C3192" t="s">
        <v>16721</v>
      </c>
      <c r="D3192" t="b">
        <v>0</v>
      </c>
      <c r="E3192" t="s">
        <v>9899</v>
      </c>
      <c r="F3192" t="s">
        <v>9899</v>
      </c>
      <c r="G3192" t="s">
        <v>16723</v>
      </c>
    </row>
    <row r="3193" spans="1:7" x14ac:dyDescent="0.2">
      <c r="A3193" t="s">
        <v>1819</v>
      </c>
      <c r="B3193" t="s">
        <v>10314</v>
      </c>
      <c r="C3193" t="s">
        <v>16711</v>
      </c>
      <c r="D3193" t="b">
        <v>0</v>
      </c>
      <c r="E3193" t="s">
        <v>9899</v>
      </c>
      <c r="F3193" t="s">
        <v>9899</v>
      </c>
      <c r="G3193" t="s">
        <v>16711</v>
      </c>
    </row>
    <row r="3194" spans="1:7" x14ac:dyDescent="0.2">
      <c r="A3194" t="s">
        <v>4953</v>
      </c>
      <c r="B3194" t="s">
        <v>13338</v>
      </c>
      <c r="C3194" t="s">
        <v>16717</v>
      </c>
      <c r="D3194" t="b">
        <v>0</v>
      </c>
      <c r="E3194" t="s">
        <v>9899</v>
      </c>
      <c r="F3194" t="s">
        <v>9899</v>
      </c>
      <c r="G3194" t="s">
        <v>16717</v>
      </c>
    </row>
    <row r="3195" spans="1:7" x14ac:dyDescent="0.2">
      <c r="A3195" t="s">
        <v>4954</v>
      </c>
      <c r="B3195" t="s">
        <v>13338</v>
      </c>
      <c r="C3195" t="s">
        <v>16717</v>
      </c>
      <c r="D3195" t="b">
        <v>0</v>
      </c>
      <c r="E3195" t="s">
        <v>9899</v>
      </c>
      <c r="F3195" t="s">
        <v>9899</v>
      </c>
      <c r="G3195" t="s">
        <v>16717</v>
      </c>
    </row>
    <row r="3196" spans="1:7" x14ac:dyDescent="0.2">
      <c r="A3196" t="s">
        <v>4955</v>
      </c>
      <c r="B3196" t="s">
        <v>13339</v>
      </c>
      <c r="C3196" t="s">
        <v>16717</v>
      </c>
      <c r="D3196" t="b">
        <v>0</v>
      </c>
      <c r="E3196" t="s">
        <v>9899</v>
      </c>
      <c r="F3196" t="s">
        <v>9899</v>
      </c>
      <c r="G3196" t="s">
        <v>16717</v>
      </c>
    </row>
    <row r="3197" spans="1:7" x14ac:dyDescent="0.2">
      <c r="A3197" t="s">
        <v>4956</v>
      </c>
      <c r="B3197" t="s">
        <v>13340</v>
      </c>
      <c r="C3197" t="s">
        <v>16717</v>
      </c>
      <c r="D3197" t="b">
        <v>0</v>
      </c>
      <c r="E3197" t="s">
        <v>9899</v>
      </c>
      <c r="F3197" t="s">
        <v>9899</v>
      </c>
      <c r="G3197" t="s">
        <v>16717</v>
      </c>
    </row>
    <row r="3198" spans="1:7" x14ac:dyDescent="0.2">
      <c r="A3198" t="s">
        <v>7882</v>
      </c>
      <c r="B3198" t="s">
        <v>16146</v>
      </c>
      <c r="C3198" t="s">
        <v>16717</v>
      </c>
      <c r="D3198" t="b">
        <v>0</v>
      </c>
      <c r="E3198" t="s">
        <v>9899</v>
      </c>
      <c r="F3198" t="s">
        <v>9899</v>
      </c>
      <c r="G3198" t="s">
        <v>16717</v>
      </c>
    </row>
    <row r="3199" spans="1:7" x14ac:dyDescent="0.2">
      <c r="A3199" t="s">
        <v>4957</v>
      </c>
      <c r="B3199" t="s">
        <v>13341</v>
      </c>
      <c r="C3199" t="s">
        <v>16717</v>
      </c>
      <c r="D3199" t="b">
        <v>0</v>
      </c>
      <c r="E3199" t="s">
        <v>9899</v>
      </c>
      <c r="F3199" t="s">
        <v>9899</v>
      </c>
      <c r="G3199" t="s">
        <v>16717</v>
      </c>
    </row>
    <row r="3200" spans="1:7" x14ac:dyDescent="0.2">
      <c r="A3200" t="s">
        <v>7883</v>
      </c>
      <c r="B3200" t="s">
        <v>16147</v>
      </c>
      <c r="C3200" t="s">
        <v>16717</v>
      </c>
      <c r="D3200" t="b">
        <v>0</v>
      </c>
      <c r="E3200" t="s">
        <v>9899</v>
      </c>
      <c r="F3200" t="s">
        <v>9899</v>
      </c>
      <c r="G3200" t="s">
        <v>16717</v>
      </c>
    </row>
    <row r="3201" spans="1:7" x14ac:dyDescent="0.2">
      <c r="A3201" t="s">
        <v>7884</v>
      </c>
      <c r="B3201" t="s">
        <v>16148</v>
      </c>
      <c r="C3201" t="s">
        <v>16717</v>
      </c>
      <c r="D3201" t="b">
        <v>0</v>
      </c>
      <c r="E3201" t="s">
        <v>9899</v>
      </c>
      <c r="F3201" t="s">
        <v>9899</v>
      </c>
      <c r="G3201" t="s">
        <v>16717</v>
      </c>
    </row>
    <row r="3202" spans="1:7" x14ac:dyDescent="0.2">
      <c r="A3202" t="s">
        <v>4958</v>
      </c>
      <c r="B3202" t="s">
        <v>13342</v>
      </c>
      <c r="C3202" t="s">
        <v>16717</v>
      </c>
      <c r="D3202" t="b">
        <v>0</v>
      </c>
      <c r="E3202" t="s">
        <v>9899</v>
      </c>
      <c r="F3202" t="s">
        <v>9899</v>
      </c>
      <c r="G3202" t="s">
        <v>16717</v>
      </c>
    </row>
    <row r="3203" spans="1:7" x14ac:dyDescent="0.2">
      <c r="A3203" t="s">
        <v>4959</v>
      </c>
      <c r="B3203" t="s">
        <v>13343</v>
      </c>
      <c r="C3203" t="s">
        <v>16717</v>
      </c>
      <c r="D3203" t="b">
        <v>0</v>
      </c>
      <c r="E3203" t="s">
        <v>9899</v>
      </c>
      <c r="F3203" t="s">
        <v>9899</v>
      </c>
      <c r="G3203" t="s">
        <v>16717</v>
      </c>
    </row>
    <row r="3204" spans="1:7" x14ac:dyDescent="0.2">
      <c r="A3204" t="s">
        <v>4960</v>
      </c>
      <c r="B3204" t="s">
        <v>13344</v>
      </c>
      <c r="C3204" t="s">
        <v>16717</v>
      </c>
      <c r="D3204" t="b">
        <v>0</v>
      </c>
      <c r="E3204" t="s">
        <v>9899</v>
      </c>
      <c r="F3204" t="s">
        <v>9899</v>
      </c>
      <c r="G3204" t="s">
        <v>16717</v>
      </c>
    </row>
    <row r="3205" spans="1:7" x14ac:dyDescent="0.2">
      <c r="A3205" t="s">
        <v>4961</v>
      </c>
      <c r="B3205" t="s">
        <v>13345</v>
      </c>
      <c r="C3205" t="s">
        <v>16717</v>
      </c>
      <c r="D3205" t="b">
        <v>0</v>
      </c>
      <c r="E3205" t="s">
        <v>9899</v>
      </c>
      <c r="F3205" t="s">
        <v>9899</v>
      </c>
      <c r="G3205" t="s">
        <v>16717</v>
      </c>
    </row>
    <row r="3206" spans="1:7" x14ac:dyDescent="0.2">
      <c r="A3206" t="s">
        <v>4962</v>
      </c>
      <c r="B3206" t="s">
        <v>13346</v>
      </c>
      <c r="C3206" t="s">
        <v>16717</v>
      </c>
      <c r="D3206" t="b">
        <v>0</v>
      </c>
      <c r="E3206" t="s">
        <v>9899</v>
      </c>
      <c r="F3206" t="s">
        <v>9899</v>
      </c>
      <c r="G3206" t="s">
        <v>16717</v>
      </c>
    </row>
    <row r="3207" spans="1:7" x14ac:dyDescent="0.2">
      <c r="A3207" t="s">
        <v>4963</v>
      </c>
      <c r="B3207" t="s">
        <v>13347</v>
      </c>
      <c r="C3207" t="s">
        <v>16717</v>
      </c>
      <c r="D3207" t="b">
        <v>0</v>
      </c>
      <c r="E3207" t="s">
        <v>9899</v>
      </c>
      <c r="F3207" t="s">
        <v>9899</v>
      </c>
      <c r="G3207" t="s">
        <v>16717</v>
      </c>
    </row>
    <row r="3208" spans="1:7" x14ac:dyDescent="0.2">
      <c r="A3208" t="s">
        <v>4964</v>
      </c>
      <c r="B3208" t="s">
        <v>13348</v>
      </c>
      <c r="C3208" t="s">
        <v>16717</v>
      </c>
      <c r="D3208" t="b">
        <v>0</v>
      </c>
      <c r="E3208" t="s">
        <v>9899</v>
      </c>
      <c r="F3208" t="s">
        <v>9899</v>
      </c>
      <c r="G3208" t="s">
        <v>16717</v>
      </c>
    </row>
    <row r="3209" spans="1:7" x14ac:dyDescent="0.2">
      <c r="A3209" t="s">
        <v>5933</v>
      </c>
      <c r="B3209" t="s">
        <v>14290</v>
      </c>
      <c r="C3209" t="s">
        <v>16720</v>
      </c>
      <c r="D3209" t="b">
        <v>0</v>
      </c>
      <c r="E3209" t="s">
        <v>9899</v>
      </c>
      <c r="F3209" t="s">
        <v>9899</v>
      </c>
      <c r="G3209" t="s">
        <v>16720</v>
      </c>
    </row>
    <row r="3210" spans="1:7" x14ac:dyDescent="0.2">
      <c r="A3210" t="s">
        <v>1820</v>
      </c>
      <c r="B3210" t="s">
        <v>10315</v>
      </c>
      <c r="C3210" t="s">
        <v>16711</v>
      </c>
      <c r="D3210" t="b">
        <v>0</v>
      </c>
      <c r="E3210" t="s">
        <v>9899</v>
      </c>
      <c r="F3210" t="s">
        <v>9899</v>
      </c>
      <c r="G3210" t="s">
        <v>16711</v>
      </c>
    </row>
    <row r="3211" spans="1:7" x14ac:dyDescent="0.2">
      <c r="A3211" t="s">
        <v>6616</v>
      </c>
      <c r="B3211" t="s">
        <v>14944</v>
      </c>
      <c r="C3211" t="s">
        <v>16723</v>
      </c>
      <c r="D3211" t="b">
        <v>0</v>
      </c>
      <c r="E3211" t="s">
        <v>9899</v>
      </c>
      <c r="F3211" t="s">
        <v>9899</v>
      </c>
      <c r="G3211" t="s">
        <v>16723</v>
      </c>
    </row>
    <row r="3212" spans="1:7" x14ac:dyDescent="0.2">
      <c r="A3212" t="s">
        <v>1821</v>
      </c>
      <c r="B3212" t="s">
        <v>10316</v>
      </c>
      <c r="C3212" t="s">
        <v>16711</v>
      </c>
      <c r="D3212" t="b">
        <v>0</v>
      </c>
      <c r="E3212" t="s">
        <v>9899</v>
      </c>
      <c r="F3212" t="s">
        <v>9899</v>
      </c>
      <c r="G3212" t="s">
        <v>16723</v>
      </c>
    </row>
    <row r="3213" spans="1:7" x14ac:dyDescent="0.2">
      <c r="A3213" t="s">
        <v>1822</v>
      </c>
      <c r="B3213" t="s">
        <v>10317</v>
      </c>
      <c r="C3213" t="s">
        <v>16711</v>
      </c>
      <c r="D3213" t="b">
        <v>0</v>
      </c>
      <c r="E3213" t="s">
        <v>9899</v>
      </c>
      <c r="F3213" t="s">
        <v>9899</v>
      </c>
      <c r="G3213" t="s">
        <v>16723</v>
      </c>
    </row>
    <row r="3214" spans="1:7" x14ac:dyDescent="0.2">
      <c r="A3214" t="s">
        <v>1823</v>
      </c>
      <c r="B3214" t="s">
        <v>10318</v>
      </c>
      <c r="C3214" t="s">
        <v>16711</v>
      </c>
      <c r="D3214" t="b">
        <v>0</v>
      </c>
      <c r="E3214" t="s">
        <v>9899</v>
      </c>
      <c r="F3214" t="s">
        <v>9899</v>
      </c>
      <c r="G3214" t="s">
        <v>16711</v>
      </c>
    </row>
    <row r="3215" spans="1:7" x14ac:dyDescent="0.2">
      <c r="A3215" t="s">
        <v>1824</v>
      </c>
      <c r="B3215" t="s">
        <v>10319</v>
      </c>
      <c r="C3215" t="s">
        <v>16711</v>
      </c>
      <c r="D3215" t="b">
        <v>0</v>
      </c>
      <c r="E3215" t="s">
        <v>9899</v>
      </c>
      <c r="F3215" t="s">
        <v>9899</v>
      </c>
      <c r="G3215" t="s">
        <v>16711</v>
      </c>
    </row>
    <row r="3216" spans="1:7" x14ac:dyDescent="0.2">
      <c r="A3216" t="s">
        <v>389</v>
      </c>
      <c r="B3216" t="s">
        <v>8929</v>
      </c>
      <c r="C3216" t="s">
        <v>16720</v>
      </c>
      <c r="D3216" t="b">
        <v>1</v>
      </c>
      <c r="E3216" t="s">
        <v>16726</v>
      </c>
      <c r="F3216" t="s">
        <v>16777</v>
      </c>
      <c r="G3216" t="s">
        <v>16720</v>
      </c>
    </row>
    <row r="3217" spans="1:7" x14ac:dyDescent="0.2">
      <c r="A3217" t="s">
        <v>1825</v>
      </c>
      <c r="B3217" t="s">
        <v>10320</v>
      </c>
      <c r="C3217" t="s">
        <v>16711</v>
      </c>
      <c r="D3217" t="b">
        <v>0</v>
      </c>
      <c r="E3217" t="s">
        <v>9899</v>
      </c>
      <c r="F3217" t="s">
        <v>9899</v>
      </c>
      <c r="G3217" t="s">
        <v>16711</v>
      </c>
    </row>
    <row r="3218" spans="1:7" x14ac:dyDescent="0.2">
      <c r="A3218" t="s">
        <v>3555</v>
      </c>
      <c r="B3218" t="s">
        <v>11986</v>
      </c>
      <c r="C3218" t="s">
        <v>16715</v>
      </c>
      <c r="D3218" t="b">
        <v>0</v>
      </c>
      <c r="E3218" t="s">
        <v>9899</v>
      </c>
      <c r="F3218" t="s">
        <v>9899</v>
      </c>
      <c r="G3218" t="s">
        <v>16715</v>
      </c>
    </row>
    <row r="3219" spans="1:7" x14ac:dyDescent="0.2">
      <c r="A3219" t="s">
        <v>3095</v>
      </c>
      <c r="B3219" t="s">
        <v>11547</v>
      </c>
      <c r="C3219" t="s">
        <v>16713</v>
      </c>
      <c r="D3219" t="b">
        <v>0</v>
      </c>
      <c r="E3219" t="s">
        <v>9899</v>
      </c>
      <c r="F3219" t="s">
        <v>9899</v>
      </c>
      <c r="G3219" t="s">
        <v>16723</v>
      </c>
    </row>
    <row r="3220" spans="1:7" x14ac:dyDescent="0.2">
      <c r="A3220" t="s">
        <v>1826</v>
      </c>
      <c r="B3220" t="s">
        <v>10321</v>
      </c>
      <c r="C3220" t="s">
        <v>16711</v>
      </c>
      <c r="D3220" t="b">
        <v>0</v>
      </c>
      <c r="E3220" t="s">
        <v>9899</v>
      </c>
      <c r="F3220" t="s">
        <v>9899</v>
      </c>
      <c r="G3220" t="s">
        <v>16710</v>
      </c>
    </row>
    <row r="3221" spans="1:7" x14ac:dyDescent="0.2">
      <c r="A3221" t="s">
        <v>4030</v>
      </c>
      <c r="B3221" t="s">
        <v>12450</v>
      </c>
      <c r="C3221" t="s">
        <v>16728</v>
      </c>
      <c r="D3221" t="b">
        <v>0</v>
      </c>
      <c r="E3221" t="s">
        <v>9899</v>
      </c>
      <c r="F3221" t="s">
        <v>9899</v>
      </c>
      <c r="G3221" t="s">
        <v>16728</v>
      </c>
    </row>
    <row r="3222" spans="1:7" x14ac:dyDescent="0.2">
      <c r="A3222" t="s">
        <v>4031</v>
      </c>
      <c r="B3222" t="s">
        <v>12451</v>
      </c>
      <c r="C3222" t="s">
        <v>16728</v>
      </c>
      <c r="D3222" t="b">
        <v>0</v>
      </c>
      <c r="E3222" t="s">
        <v>9899</v>
      </c>
      <c r="F3222" t="s">
        <v>9899</v>
      </c>
      <c r="G3222" t="s">
        <v>16728</v>
      </c>
    </row>
    <row r="3223" spans="1:7" x14ac:dyDescent="0.2">
      <c r="A3223" t="s">
        <v>3096</v>
      </c>
      <c r="B3223" t="s">
        <v>11548</v>
      </c>
      <c r="C3223" t="s">
        <v>16713</v>
      </c>
      <c r="D3223" t="b">
        <v>0</v>
      </c>
      <c r="E3223" t="s">
        <v>9899</v>
      </c>
      <c r="F3223" t="s">
        <v>9899</v>
      </c>
      <c r="G3223" t="s">
        <v>16713</v>
      </c>
    </row>
    <row r="3224" spans="1:7" x14ac:dyDescent="0.2">
      <c r="A3224" t="s">
        <v>3097</v>
      </c>
      <c r="B3224" t="s">
        <v>11549</v>
      </c>
      <c r="C3224" t="s">
        <v>16713</v>
      </c>
      <c r="D3224" t="b">
        <v>0</v>
      </c>
      <c r="E3224" t="s">
        <v>9899</v>
      </c>
      <c r="F3224" t="s">
        <v>9899</v>
      </c>
      <c r="G3224" t="s">
        <v>16713</v>
      </c>
    </row>
    <row r="3225" spans="1:7" x14ac:dyDescent="0.2">
      <c r="A3225" t="s">
        <v>356</v>
      </c>
      <c r="B3225" t="s">
        <v>8896</v>
      </c>
      <c r="C3225" t="s">
        <v>16719</v>
      </c>
      <c r="D3225" t="b">
        <v>1</v>
      </c>
      <c r="E3225" t="s">
        <v>16713</v>
      </c>
      <c r="F3225" t="s">
        <v>16765</v>
      </c>
      <c r="G3225" t="s">
        <v>16719</v>
      </c>
    </row>
    <row r="3226" spans="1:7" x14ac:dyDescent="0.2">
      <c r="A3226" t="s">
        <v>3098</v>
      </c>
      <c r="B3226" t="s">
        <v>11550</v>
      </c>
      <c r="C3226" t="s">
        <v>16713</v>
      </c>
      <c r="D3226" t="b">
        <v>0</v>
      </c>
      <c r="E3226" t="s">
        <v>9899</v>
      </c>
      <c r="F3226" t="s">
        <v>9899</v>
      </c>
      <c r="G3226" t="s">
        <v>16713</v>
      </c>
    </row>
    <row r="3227" spans="1:7" x14ac:dyDescent="0.2">
      <c r="A3227" t="s">
        <v>4032</v>
      </c>
      <c r="B3227" t="s">
        <v>12452</v>
      </c>
      <c r="C3227" t="s">
        <v>16728</v>
      </c>
      <c r="D3227" t="b">
        <v>0</v>
      </c>
      <c r="E3227" t="s">
        <v>9899</v>
      </c>
      <c r="F3227" t="s">
        <v>9899</v>
      </c>
      <c r="G3227" t="s">
        <v>16728</v>
      </c>
    </row>
    <row r="3228" spans="1:7" x14ac:dyDescent="0.2">
      <c r="A3228" t="s">
        <v>4033</v>
      </c>
      <c r="B3228" t="s">
        <v>12453</v>
      </c>
      <c r="C3228" t="s">
        <v>16728</v>
      </c>
      <c r="D3228" t="b">
        <v>0</v>
      </c>
      <c r="E3228" t="s">
        <v>9899</v>
      </c>
      <c r="F3228" t="s">
        <v>9899</v>
      </c>
      <c r="G3228" t="s">
        <v>16728</v>
      </c>
    </row>
    <row r="3229" spans="1:7" x14ac:dyDescent="0.2">
      <c r="A3229" t="s">
        <v>4965</v>
      </c>
      <c r="B3229" t="s">
        <v>13349</v>
      </c>
      <c r="C3229" t="s">
        <v>16717</v>
      </c>
      <c r="D3229" t="b">
        <v>0</v>
      </c>
      <c r="E3229" t="s">
        <v>9899</v>
      </c>
      <c r="F3229" t="s">
        <v>9899</v>
      </c>
      <c r="G3229" t="s">
        <v>16723</v>
      </c>
    </row>
    <row r="3230" spans="1:7" x14ac:dyDescent="0.2">
      <c r="A3230" t="s">
        <v>1827</v>
      </c>
      <c r="B3230" t="s">
        <v>10322</v>
      </c>
      <c r="C3230" t="s">
        <v>16711</v>
      </c>
      <c r="D3230" t="b">
        <v>0</v>
      </c>
      <c r="E3230" t="s">
        <v>9899</v>
      </c>
      <c r="F3230" t="s">
        <v>9899</v>
      </c>
      <c r="G3230" t="s">
        <v>16711</v>
      </c>
    </row>
    <row r="3231" spans="1:7" x14ac:dyDescent="0.2">
      <c r="A3231" t="s">
        <v>4966</v>
      </c>
      <c r="B3231" t="s">
        <v>13350</v>
      </c>
      <c r="C3231" t="s">
        <v>16717</v>
      </c>
      <c r="D3231" t="b">
        <v>0</v>
      </c>
      <c r="E3231" t="s">
        <v>9899</v>
      </c>
      <c r="F3231" t="s">
        <v>9899</v>
      </c>
      <c r="G3231" t="s">
        <v>16717</v>
      </c>
    </row>
    <row r="3232" spans="1:7" x14ac:dyDescent="0.2">
      <c r="A3232" t="s">
        <v>1828</v>
      </c>
      <c r="B3232" t="s">
        <v>10323</v>
      </c>
      <c r="C3232" t="s">
        <v>16711</v>
      </c>
      <c r="D3232" t="b">
        <v>0</v>
      </c>
      <c r="E3232" t="s">
        <v>9899</v>
      </c>
      <c r="F3232" t="s">
        <v>9899</v>
      </c>
      <c r="G3232" t="s">
        <v>16711</v>
      </c>
    </row>
    <row r="3233" spans="1:7" x14ac:dyDescent="0.2">
      <c r="A3233" t="s">
        <v>1829</v>
      </c>
      <c r="B3233" t="s">
        <v>10324</v>
      </c>
      <c r="C3233" t="s">
        <v>16711</v>
      </c>
      <c r="D3233" t="b">
        <v>0</v>
      </c>
      <c r="E3233" t="s">
        <v>9899</v>
      </c>
      <c r="F3233" t="s">
        <v>9899</v>
      </c>
      <c r="G3233" t="s">
        <v>16711</v>
      </c>
    </row>
    <row r="3234" spans="1:7" x14ac:dyDescent="0.2">
      <c r="A3234" t="s">
        <v>1830</v>
      </c>
      <c r="B3234" t="s">
        <v>10325</v>
      </c>
      <c r="C3234" t="s">
        <v>16711</v>
      </c>
      <c r="D3234" t="b">
        <v>0</v>
      </c>
      <c r="E3234" t="s">
        <v>9899</v>
      </c>
      <c r="F3234" t="s">
        <v>9899</v>
      </c>
      <c r="G3234" t="s">
        <v>16711</v>
      </c>
    </row>
    <row r="3235" spans="1:7" x14ac:dyDescent="0.2">
      <c r="A3235" t="s">
        <v>1831</v>
      </c>
      <c r="B3235" t="s">
        <v>10326</v>
      </c>
      <c r="C3235" t="s">
        <v>16711</v>
      </c>
      <c r="D3235" t="b">
        <v>0</v>
      </c>
      <c r="E3235" t="s">
        <v>9899</v>
      </c>
      <c r="F3235" t="s">
        <v>9899</v>
      </c>
      <c r="G3235" t="s">
        <v>16723</v>
      </c>
    </row>
    <row r="3236" spans="1:7" x14ac:dyDescent="0.2">
      <c r="A3236" t="s">
        <v>168</v>
      </c>
      <c r="B3236" t="s">
        <v>8709</v>
      </c>
      <c r="C3236" t="s">
        <v>16713</v>
      </c>
      <c r="D3236" t="b">
        <v>1</v>
      </c>
      <c r="E3236" t="s">
        <v>16719</v>
      </c>
      <c r="F3236" t="s">
        <v>16765</v>
      </c>
      <c r="G3236" t="s">
        <v>16713</v>
      </c>
    </row>
    <row r="3237" spans="1:7" x14ac:dyDescent="0.2">
      <c r="A3237" t="s">
        <v>1051</v>
      </c>
      <c r="B3237" t="s">
        <v>9572</v>
      </c>
      <c r="C3237" t="s">
        <v>16709</v>
      </c>
      <c r="D3237" t="b">
        <v>0</v>
      </c>
      <c r="E3237" t="s">
        <v>9899</v>
      </c>
      <c r="F3237" t="s">
        <v>9899</v>
      </c>
      <c r="G3237" t="s">
        <v>16709</v>
      </c>
    </row>
    <row r="3238" spans="1:7" x14ac:dyDescent="0.2">
      <c r="A3238" t="s">
        <v>3099</v>
      </c>
      <c r="B3238" t="s">
        <v>11551</v>
      </c>
      <c r="C3238" t="s">
        <v>16713</v>
      </c>
      <c r="D3238" t="b">
        <v>0</v>
      </c>
      <c r="E3238" t="s">
        <v>9899</v>
      </c>
      <c r="F3238" t="s">
        <v>9899</v>
      </c>
      <c r="G3238" t="s">
        <v>16713</v>
      </c>
    </row>
    <row r="3239" spans="1:7" x14ac:dyDescent="0.2">
      <c r="A3239" t="s">
        <v>465</v>
      </c>
      <c r="B3239" t="s">
        <v>9004</v>
      </c>
      <c r="C3239" t="s">
        <v>16721</v>
      </c>
      <c r="D3239" t="b">
        <v>1</v>
      </c>
      <c r="E3239" t="s">
        <v>16722</v>
      </c>
      <c r="F3239" t="s">
        <v>16781</v>
      </c>
      <c r="G3239" t="s">
        <v>16723</v>
      </c>
    </row>
    <row r="3240" spans="1:7" x14ac:dyDescent="0.2">
      <c r="A3240" t="s">
        <v>1832</v>
      </c>
      <c r="B3240" t="s">
        <v>10327</v>
      </c>
      <c r="C3240" t="s">
        <v>16711</v>
      </c>
      <c r="D3240" t="b">
        <v>0</v>
      </c>
      <c r="E3240" t="s">
        <v>9899</v>
      </c>
      <c r="F3240" t="s">
        <v>9899</v>
      </c>
      <c r="G3240" t="s">
        <v>16710</v>
      </c>
    </row>
    <row r="3241" spans="1:7" x14ac:dyDescent="0.2">
      <c r="A3241" t="s">
        <v>1833</v>
      </c>
      <c r="B3241" t="s">
        <v>10328</v>
      </c>
      <c r="C3241" t="s">
        <v>16711</v>
      </c>
      <c r="D3241" t="b">
        <v>0</v>
      </c>
      <c r="E3241" t="s">
        <v>9899</v>
      </c>
      <c r="F3241" t="s">
        <v>9899</v>
      </c>
      <c r="G3241" t="s">
        <v>16711</v>
      </c>
    </row>
    <row r="3242" spans="1:7" x14ac:dyDescent="0.2">
      <c r="A3242" t="s">
        <v>1834</v>
      </c>
      <c r="B3242" t="s">
        <v>10329</v>
      </c>
      <c r="C3242" t="s">
        <v>16711</v>
      </c>
      <c r="D3242" t="b">
        <v>0</v>
      </c>
      <c r="E3242" t="s">
        <v>9899</v>
      </c>
      <c r="F3242" t="s">
        <v>9899</v>
      </c>
      <c r="G3242" t="s">
        <v>16723</v>
      </c>
    </row>
    <row r="3243" spans="1:7" x14ac:dyDescent="0.2">
      <c r="A3243" t="s">
        <v>1835</v>
      </c>
      <c r="B3243" t="s">
        <v>10330</v>
      </c>
      <c r="C3243" t="s">
        <v>16711</v>
      </c>
      <c r="D3243" t="b">
        <v>0</v>
      </c>
      <c r="E3243" t="s">
        <v>9899</v>
      </c>
      <c r="F3243" t="s">
        <v>9899</v>
      </c>
      <c r="G3243" t="s">
        <v>16709</v>
      </c>
    </row>
    <row r="3244" spans="1:7" x14ac:dyDescent="0.2">
      <c r="A3244" t="s">
        <v>805</v>
      </c>
      <c r="B3244" t="s">
        <v>9340</v>
      </c>
      <c r="C3244" t="s">
        <v>16713</v>
      </c>
      <c r="D3244" t="b">
        <v>1</v>
      </c>
      <c r="E3244" t="s">
        <v>16719</v>
      </c>
      <c r="F3244" t="s">
        <v>16765</v>
      </c>
      <c r="G3244" t="s">
        <v>16713</v>
      </c>
    </row>
    <row r="3245" spans="1:7" x14ac:dyDescent="0.2">
      <c r="A3245" t="s">
        <v>4967</v>
      </c>
      <c r="B3245" t="s">
        <v>13351</v>
      </c>
      <c r="C3245" t="s">
        <v>16717</v>
      </c>
      <c r="D3245" t="b">
        <v>0</v>
      </c>
      <c r="E3245" t="s">
        <v>9899</v>
      </c>
      <c r="F3245" t="s">
        <v>9899</v>
      </c>
      <c r="G3245" t="s">
        <v>16723</v>
      </c>
    </row>
    <row r="3246" spans="1:7" x14ac:dyDescent="0.2">
      <c r="A3246" t="s">
        <v>8390</v>
      </c>
      <c r="B3246" t="s">
        <v>9296</v>
      </c>
      <c r="C3246" t="s">
        <v>16711</v>
      </c>
      <c r="D3246" t="b">
        <v>0</v>
      </c>
      <c r="E3246" t="s">
        <v>9899</v>
      </c>
      <c r="F3246" t="s">
        <v>9899</v>
      </c>
      <c r="G3246" t="s">
        <v>16717</v>
      </c>
    </row>
    <row r="3247" spans="1:7" x14ac:dyDescent="0.2">
      <c r="A3247" t="s">
        <v>761</v>
      </c>
      <c r="B3247" t="s">
        <v>9296</v>
      </c>
      <c r="C3247" t="s">
        <v>16711</v>
      </c>
      <c r="D3247" t="b">
        <v>1</v>
      </c>
      <c r="E3247" t="s">
        <v>16723</v>
      </c>
      <c r="F3247" t="s">
        <v>16753</v>
      </c>
      <c r="G3247" t="s">
        <v>16723</v>
      </c>
    </row>
    <row r="3248" spans="1:7" x14ac:dyDescent="0.2">
      <c r="A3248" t="s">
        <v>4034</v>
      </c>
      <c r="B3248" t="s">
        <v>12454</v>
      </c>
      <c r="C3248" t="s">
        <v>16728</v>
      </c>
      <c r="D3248" t="b">
        <v>0</v>
      </c>
      <c r="E3248" t="s">
        <v>9899</v>
      </c>
      <c r="F3248" t="s">
        <v>9899</v>
      </c>
      <c r="G3248" t="s">
        <v>16728</v>
      </c>
    </row>
    <row r="3249" spans="1:7" x14ac:dyDescent="0.2">
      <c r="A3249" t="s">
        <v>1836</v>
      </c>
      <c r="B3249" t="s">
        <v>10331</v>
      </c>
      <c r="C3249" t="s">
        <v>16711</v>
      </c>
      <c r="D3249" t="b">
        <v>0</v>
      </c>
      <c r="E3249" t="s">
        <v>9899</v>
      </c>
      <c r="F3249" t="s">
        <v>9899</v>
      </c>
      <c r="G3249" t="s">
        <v>16721</v>
      </c>
    </row>
    <row r="3250" spans="1:7" x14ac:dyDescent="0.2">
      <c r="A3250" t="s">
        <v>59</v>
      </c>
      <c r="B3250" t="s">
        <v>8601</v>
      </c>
      <c r="C3250" t="s">
        <v>16711</v>
      </c>
      <c r="D3250" t="b">
        <v>1</v>
      </c>
      <c r="E3250" t="s">
        <v>16729</v>
      </c>
      <c r="F3250" t="s">
        <v>16754</v>
      </c>
      <c r="G3250" t="s">
        <v>16711</v>
      </c>
    </row>
    <row r="3251" spans="1:7" x14ac:dyDescent="0.2">
      <c r="A3251" t="s">
        <v>1837</v>
      </c>
      <c r="B3251" t="s">
        <v>10332</v>
      </c>
      <c r="C3251" t="s">
        <v>16711</v>
      </c>
      <c r="D3251" t="b">
        <v>0</v>
      </c>
      <c r="E3251" t="s">
        <v>9899</v>
      </c>
      <c r="F3251" t="s">
        <v>9899</v>
      </c>
      <c r="G3251" t="s">
        <v>16723</v>
      </c>
    </row>
    <row r="3252" spans="1:7" x14ac:dyDescent="0.2">
      <c r="A3252" t="s">
        <v>4036</v>
      </c>
      <c r="B3252" t="s">
        <v>12455</v>
      </c>
      <c r="C3252" t="s">
        <v>16728</v>
      </c>
      <c r="D3252" t="b">
        <v>0</v>
      </c>
      <c r="E3252" t="s">
        <v>9899</v>
      </c>
      <c r="F3252" t="s">
        <v>9899</v>
      </c>
      <c r="G3252" t="s">
        <v>16728</v>
      </c>
    </row>
    <row r="3253" spans="1:7" x14ac:dyDescent="0.2">
      <c r="A3253" t="s">
        <v>4035</v>
      </c>
      <c r="B3253" t="s">
        <v>12455</v>
      </c>
      <c r="C3253" t="s">
        <v>16728</v>
      </c>
      <c r="D3253" t="b">
        <v>0</v>
      </c>
      <c r="E3253" t="s">
        <v>9899</v>
      </c>
      <c r="F3253" t="s">
        <v>9899</v>
      </c>
      <c r="G3253" t="s">
        <v>16728</v>
      </c>
    </row>
    <row r="3254" spans="1:7" x14ac:dyDescent="0.2">
      <c r="A3254" t="s">
        <v>4037</v>
      </c>
      <c r="B3254" t="s">
        <v>12456</v>
      </c>
      <c r="C3254" t="s">
        <v>16728</v>
      </c>
      <c r="D3254" t="b">
        <v>0</v>
      </c>
      <c r="E3254" t="s">
        <v>9899</v>
      </c>
      <c r="F3254" t="s">
        <v>9899</v>
      </c>
      <c r="G3254" t="s">
        <v>16728</v>
      </c>
    </row>
    <row r="3255" spans="1:7" x14ac:dyDescent="0.2">
      <c r="A3255" t="s">
        <v>3100</v>
      </c>
      <c r="B3255" t="s">
        <v>11552</v>
      </c>
      <c r="C3255" t="s">
        <v>16713</v>
      </c>
      <c r="D3255" t="b">
        <v>0</v>
      </c>
      <c r="E3255" t="s">
        <v>9899</v>
      </c>
      <c r="F3255" t="s">
        <v>9899</v>
      </c>
      <c r="G3255" t="s">
        <v>16713</v>
      </c>
    </row>
    <row r="3256" spans="1:7" x14ac:dyDescent="0.2">
      <c r="A3256" t="s">
        <v>1838</v>
      </c>
      <c r="B3256" t="s">
        <v>10333</v>
      </c>
      <c r="C3256" t="s">
        <v>16711</v>
      </c>
      <c r="D3256" t="b">
        <v>0</v>
      </c>
      <c r="E3256" t="s">
        <v>9899</v>
      </c>
      <c r="F3256" t="s">
        <v>9899</v>
      </c>
      <c r="G3256" t="s">
        <v>16711</v>
      </c>
    </row>
    <row r="3257" spans="1:7" x14ac:dyDescent="0.2">
      <c r="A3257" t="s">
        <v>1839</v>
      </c>
      <c r="B3257" t="s">
        <v>10333</v>
      </c>
      <c r="C3257" t="s">
        <v>16711</v>
      </c>
      <c r="D3257" t="b">
        <v>0</v>
      </c>
      <c r="E3257" t="s">
        <v>9899</v>
      </c>
      <c r="F3257" t="s">
        <v>9899</v>
      </c>
      <c r="G3257" t="s">
        <v>16711</v>
      </c>
    </row>
    <row r="3258" spans="1:7" x14ac:dyDescent="0.2">
      <c r="A3258" t="s">
        <v>3101</v>
      </c>
      <c r="B3258" t="s">
        <v>11553</v>
      </c>
      <c r="C3258" t="s">
        <v>16713</v>
      </c>
      <c r="D3258" t="b">
        <v>0</v>
      </c>
      <c r="E3258" t="s">
        <v>9899</v>
      </c>
      <c r="F3258" t="s">
        <v>9899</v>
      </c>
      <c r="G3258" t="s">
        <v>16713</v>
      </c>
    </row>
    <row r="3259" spans="1:7" x14ac:dyDescent="0.2">
      <c r="A3259" t="s">
        <v>4968</v>
      </c>
      <c r="B3259" t="s">
        <v>13352</v>
      </c>
      <c r="C3259" t="s">
        <v>16717</v>
      </c>
      <c r="D3259" t="b">
        <v>0</v>
      </c>
      <c r="E3259" t="s">
        <v>9899</v>
      </c>
      <c r="F3259" t="s">
        <v>9899</v>
      </c>
      <c r="G3259" t="s">
        <v>16723</v>
      </c>
    </row>
    <row r="3260" spans="1:7" x14ac:dyDescent="0.2">
      <c r="A3260" t="s">
        <v>4038</v>
      </c>
      <c r="B3260" t="s">
        <v>12457</v>
      </c>
      <c r="C3260" t="s">
        <v>16728</v>
      </c>
      <c r="D3260" t="b">
        <v>0</v>
      </c>
      <c r="E3260" t="s">
        <v>9899</v>
      </c>
      <c r="F3260" t="s">
        <v>9899</v>
      </c>
      <c r="G3260" t="s">
        <v>16728</v>
      </c>
    </row>
    <row r="3261" spans="1:7" x14ac:dyDescent="0.2">
      <c r="A3261" t="s">
        <v>4039</v>
      </c>
      <c r="B3261" t="s">
        <v>12458</v>
      </c>
      <c r="C3261" t="s">
        <v>16728</v>
      </c>
      <c r="D3261" t="b">
        <v>0</v>
      </c>
      <c r="E3261" t="s">
        <v>9899</v>
      </c>
      <c r="F3261" t="s">
        <v>9899</v>
      </c>
      <c r="G3261" t="s">
        <v>16728</v>
      </c>
    </row>
    <row r="3262" spans="1:7" x14ac:dyDescent="0.2">
      <c r="A3262" t="s">
        <v>771</v>
      </c>
      <c r="B3262" t="s">
        <v>9306</v>
      </c>
      <c r="C3262" t="s">
        <v>16712</v>
      </c>
      <c r="D3262" t="b">
        <v>1</v>
      </c>
      <c r="E3262" t="s">
        <v>16727</v>
      </c>
      <c r="F3262" t="s">
        <v>16757</v>
      </c>
      <c r="G3262" t="s">
        <v>16712</v>
      </c>
    </row>
    <row r="3263" spans="1:7" x14ac:dyDescent="0.2">
      <c r="A3263" t="s">
        <v>6617</v>
      </c>
      <c r="B3263" t="s">
        <v>14945</v>
      </c>
      <c r="C3263" t="s">
        <v>16723</v>
      </c>
      <c r="D3263" t="b">
        <v>0</v>
      </c>
      <c r="E3263" t="s">
        <v>9899</v>
      </c>
      <c r="F3263" t="s">
        <v>9899</v>
      </c>
      <c r="G3263" t="s">
        <v>16723</v>
      </c>
    </row>
    <row r="3264" spans="1:7" x14ac:dyDescent="0.2">
      <c r="A3264" t="s">
        <v>1840</v>
      </c>
      <c r="B3264" t="s">
        <v>10334</v>
      </c>
      <c r="C3264" t="s">
        <v>16711</v>
      </c>
      <c r="D3264" t="b">
        <v>0</v>
      </c>
      <c r="E3264" t="s">
        <v>9899</v>
      </c>
      <c r="F3264" t="s">
        <v>9899</v>
      </c>
      <c r="G3264" t="s">
        <v>16723</v>
      </c>
    </row>
    <row r="3265" spans="1:7" x14ac:dyDescent="0.2">
      <c r="A3265" t="s">
        <v>1841</v>
      </c>
      <c r="B3265" t="s">
        <v>10334</v>
      </c>
      <c r="C3265" t="s">
        <v>16711</v>
      </c>
      <c r="D3265" t="b">
        <v>0</v>
      </c>
      <c r="E3265" t="s">
        <v>9899</v>
      </c>
      <c r="F3265" t="s">
        <v>9899</v>
      </c>
      <c r="G3265" t="s">
        <v>16711</v>
      </c>
    </row>
    <row r="3266" spans="1:7" x14ac:dyDescent="0.2">
      <c r="A3266" t="s">
        <v>1842</v>
      </c>
      <c r="B3266" t="s">
        <v>10335</v>
      </c>
      <c r="C3266" t="s">
        <v>16711</v>
      </c>
      <c r="D3266" t="b">
        <v>0</v>
      </c>
      <c r="E3266" t="s">
        <v>9899</v>
      </c>
      <c r="F3266" t="s">
        <v>9899</v>
      </c>
      <c r="G3266" t="s">
        <v>16711</v>
      </c>
    </row>
    <row r="3267" spans="1:7" x14ac:dyDescent="0.2">
      <c r="A3267" t="s">
        <v>390</v>
      </c>
      <c r="B3267" t="s">
        <v>8930</v>
      </c>
      <c r="C3267" t="s">
        <v>16720</v>
      </c>
      <c r="D3267" t="b">
        <v>1</v>
      </c>
      <c r="E3267" t="s">
        <v>16709</v>
      </c>
      <c r="F3267" t="s">
        <v>16745</v>
      </c>
      <c r="G3267" t="s">
        <v>16720</v>
      </c>
    </row>
    <row r="3268" spans="1:7" x14ac:dyDescent="0.2">
      <c r="A3268" t="s">
        <v>8148</v>
      </c>
      <c r="B3268" t="s">
        <v>8930</v>
      </c>
      <c r="C3268" t="s">
        <v>16720</v>
      </c>
      <c r="D3268" t="b">
        <v>0</v>
      </c>
      <c r="E3268" t="s">
        <v>9899</v>
      </c>
      <c r="F3268" t="s">
        <v>9899</v>
      </c>
      <c r="G3268" t="s">
        <v>16720</v>
      </c>
    </row>
    <row r="3269" spans="1:7" x14ac:dyDescent="0.2">
      <c r="A3269" t="s">
        <v>1843</v>
      </c>
      <c r="B3269" t="s">
        <v>10336</v>
      </c>
      <c r="C3269" t="s">
        <v>16711</v>
      </c>
      <c r="D3269" t="b">
        <v>0</v>
      </c>
      <c r="E3269" t="s">
        <v>9899</v>
      </c>
      <c r="F3269" t="s">
        <v>9899</v>
      </c>
      <c r="G3269" t="s">
        <v>16711</v>
      </c>
    </row>
    <row r="3270" spans="1:7" x14ac:dyDescent="0.2">
      <c r="A3270" t="s">
        <v>7574</v>
      </c>
      <c r="B3270" t="s">
        <v>15860</v>
      </c>
      <c r="C3270" t="s">
        <v>16711</v>
      </c>
      <c r="D3270" t="b">
        <v>0</v>
      </c>
      <c r="E3270" t="s">
        <v>9899</v>
      </c>
      <c r="F3270" t="s">
        <v>9899</v>
      </c>
      <c r="G3270" t="s">
        <v>16711</v>
      </c>
    </row>
    <row r="3271" spans="1:7" x14ac:dyDescent="0.2">
      <c r="A3271" t="s">
        <v>169</v>
      </c>
      <c r="B3271" t="s">
        <v>8710</v>
      </c>
      <c r="C3271" t="s">
        <v>16713</v>
      </c>
      <c r="D3271" t="b">
        <v>1</v>
      </c>
      <c r="E3271" t="s">
        <v>16723</v>
      </c>
      <c r="F3271" t="s">
        <v>16764</v>
      </c>
      <c r="G3271" t="s">
        <v>16713</v>
      </c>
    </row>
    <row r="3272" spans="1:7" x14ac:dyDescent="0.2">
      <c r="A3272" t="s">
        <v>3102</v>
      </c>
      <c r="B3272" t="s">
        <v>8710</v>
      </c>
      <c r="C3272" t="s">
        <v>16713</v>
      </c>
      <c r="D3272" t="b">
        <v>0</v>
      </c>
      <c r="E3272" t="s">
        <v>9899</v>
      </c>
      <c r="F3272" t="s">
        <v>9899</v>
      </c>
      <c r="G3272" t="s">
        <v>16713</v>
      </c>
    </row>
    <row r="3273" spans="1:7" x14ac:dyDescent="0.2">
      <c r="A3273" t="s">
        <v>6305</v>
      </c>
      <c r="B3273" t="s">
        <v>14648</v>
      </c>
      <c r="C3273" t="s">
        <v>16722</v>
      </c>
      <c r="D3273" t="b">
        <v>0</v>
      </c>
      <c r="E3273" t="s">
        <v>9899</v>
      </c>
      <c r="F3273" t="s">
        <v>9899</v>
      </c>
      <c r="G3273" t="s">
        <v>16723</v>
      </c>
    </row>
    <row r="3274" spans="1:7" x14ac:dyDescent="0.2">
      <c r="A3274" t="s">
        <v>6618</v>
      </c>
      <c r="B3274" t="s">
        <v>14648</v>
      </c>
      <c r="C3274" t="s">
        <v>16723</v>
      </c>
      <c r="D3274" t="b">
        <v>0</v>
      </c>
      <c r="E3274" t="s">
        <v>9899</v>
      </c>
      <c r="F3274" t="s">
        <v>9899</v>
      </c>
      <c r="G3274" t="s">
        <v>16723</v>
      </c>
    </row>
    <row r="3275" spans="1:7" x14ac:dyDescent="0.2">
      <c r="A3275" t="s">
        <v>60</v>
      </c>
      <c r="B3275" t="s">
        <v>8602</v>
      </c>
      <c r="C3275" t="s">
        <v>16711</v>
      </c>
      <c r="D3275" t="b">
        <v>1</v>
      </c>
      <c r="E3275" t="s">
        <v>16723</v>
      </c>
      <c r="F3275" t="s">
        <v>16753</v>
      </c>
      <c r="G3275" t="s">
        <v>16711</v>
      </c>
    </row>
    <row r="3276" spans="1:7" x14ac:dyDescent="0.2">
      <c r="A3276" t="s">
        <v>8287</v>
      </c>
      <c r="B3276" t="s">
        <v>16517</v>
      </c>
      <c r="C3276" t="s">
        <v>16723</v>
      </c>
      <c r="D3276" t="b">
        <v>0</v>
      </c>
      <c r="E3276" t="s">
        <v>9899</v>
      </c>
      <c r="F3276" t="s">
        <v>9899</v>
      </c>
      <c r="G3276" t="s">
        <v>16723</v>
      </c>
    </row>
    <row r="3277" spans="1:7" x14ac:dyDescent="0.2">
      <c r="A3277" t="s">
        <v>4040</v>
      </c>
      <c r="B3277" t="s">
        <v>12459</v>
      </c>
      <c r="C3277" t="s">
        <v>16728</v>
      </c>
      <c r="D3277" t="b">
        <v>0</v>
      </c>
      <c r="E3277" t="s">
        <v>9899</v>
      </c>
      <c r="F3277" t="s">
        <v>9899</v>
      </c>
      <c r="G3277" t="s">
        <v>16728</v>
      </c>
    </row>
    <row r="3278" spans="1:7" x14ac:dyDescent="0.2">
      <c r="A3278" t="s">
        <v>4041</v>
      </c>
      <c r="B3278" t="s">
        <v>12460</v>
      </c>
      <c r="C3278" t="s">
        <v>16728</v>
      </c>
      <c r="D3278" t="b">
        <v>0</v>
      </c>
      <c r="E3278" t="s">
        <v>9899</v>
      </c>
      <c r="F3278" t="s">
        <v>9899</v>
      </c>
      <c r="G3278" t="s">
        <v>16728</v>
      </c>
    </row>
    <row r="3279" spans="1:7" x14ac:dyDescent="0.2">
      <c r="A3279" t="s">
        <v>6233</v>
      </c>
      <c r="B3279" t="s">
        <v>14581</v>
      </c>
      <c r="C3279" t="s">
        <v>16721</v>
      </c>
      <c r="D3279" t="b">
        <v>0</v>
      </c>
      <c r="E3279" t="s">
        <v>9899</v>
      </c>
      <c r="F3279" t="s">
        <v>9899</v>
      </c>
      <c r="G3279" t="s">
        <v>16721</v>
      </c>
    </row>
    <row r="3280" spans="1:7" x14ac:dyDescent="0.2">
      <c r="A3280" t="s">
        <v>6619</v>
      </c>
      <c r="B3280" t="s">
        <v>14946</v>
      </c>
      <c r="C3280" t="s">
        <v>16723</v>
      </c>
      <c r="D3280" t="b">
        <v>0</v>
      </c>
      <c r="E3280" t="s">
        <v>9899</v>
      </c>
      <c r="F3280" t="s">
        <v>9899</v>
      </c>
      <c r="G3280" t="s">
        <v>16723</v>
      </c>
    </row>
    <row r="3281" spans="1:7" x14ac:dyDescent="0.2">
      <c r="A3281" t="s">
        <v>1844</v>
      </c>
      <c r="B3281" t="s">
        <v>10337</v>
      </c>
      <c r="C3281" t="s">
        <v>16711</v>
      </c>
      <c r="D3281" t="b">
        <v>0</v>
      </c>
      <c r="E3281" t="s">
        <v>9899</v>
      </c>
      <c r="F3281" t="s">
        <v>9899</v>
      </c>
      <c r="G3281" t="s">
        <v>16711</v>
      </c>
    </row>
    <row r="3282" spans="1:7" x14ac:dyDescent="0.2">
      <c r="A3282" t="s">
        <v>4969</v>
      </c>
      <c r="B3282" t="s">
        <v>13353</v>
      </c>
      <c r="C3282" t="s">
        <v>16717</v>
      </c>
      <c r="D3282" t="b">
        <v>0</v>
      </c>
      <c r="E3282" t="s">
        <v>9899</v>
      </c>
      <c r="F3282" t="s">
        <v>9899</v>
      </c>
      <c r="G3282" t="s">
        <v>16717</v>
      </c>
    </row>
    <row r="3283" spans="1:7" x14ac:dyDescent="0.2">
      <c r="A3283" t="s">
        <v>6620</v>
      </c>
      <c r="B3283" t="s">
        <v>14947</v>
      </c>
      <c r="C3283" t="s">
        <v>16723</v>
      </c>
      <c r="D3283" t="b">
        <v>0</v>
      </c>
      <c r="E3283" t="s">
        <v>9899</v>
      </c>
      <c r="F3283" t="s">
        <v>9899</v>
      </c>
      <c r="G3283" t="s">
        <v>16710</v>
      </c>
    </row>
    <row r="3284" spans="1:7" x14ac:dyDescent="0.2">
      <c r="A3284" t="s">
        <v>6621</v>
      </c>
      <c r="B3284" t="s">
        <v>14948</v>
      </c>
      <c r="C3284" t="s">
        <v>16723</v>
      </c>
      <c r="D3284" t="b">
        <v>0</v>
      </c>
      <c r="E3284" t="s">
        <v>9899</v>
      </c>
      <c r="F3284" t="s">
        <v>9899</v>
      </c>
      <c r="G3284" t="s">
        <v>16723</v>
      </c>
    </row>
    <row r="3285" spans="1:7" x14ac:dyDescent="0.2">
      <c r="A3285" t="s">
        <v>6306</v>
      </c>
      <c r="B3285" t="s">
        <v>14649</v>
      </c>
      <c r="C3285" t="s">
        <v>16722</v>
      </c>
      <c r="D3285" t="b">
        <v>0</v>
      </c>
      <c r="E3285" t="s">
        <v>9899</v>
      </c>
      <c r="F3285" t="s">
        <v>9899</v>
      </c>
      <c r="G3285" t="s">
        <v>16723</v>
      </c>
    </row>
    <row r="3286" spans="1:7" x14ac:dyDescent="0.2">
      <c r="A3286" t="s">
        <v>1845</v>
      </c>
      <c r="B3286" t="s">
        <v>10338</v>
      </c>
      <c r="C3286" t="s">
        <v>16711</v>
      </c>
      <c r="D3286" t="b">
        <v>0</v>
      </c>
      <c r="E3286" t="s">
        <v>9899</v>
      </c>
      <c r="F3286" t="s">
        <v>9899</v>
      </c>
      <c r="G3286" t="s">
        <v>16723</v>
      </c>
    </row>
    <row r="3287" spans="1:7" x14ac:dyDescent="0.2">
      <c r="A3287" t="s">
        <v>4042</v>
      </c>
      <c r="B3287" t="s">
        <v>12461</v>
      </c>
      <c r="C3287" t="s">
        <v>16728</v>
      </c>
      <c r="D3287" t="b">
        <v>0</v>
      </c>
      <c r="E3287" t="s">
        <v>9899</v>
      </c>
      <c r="F3287" t="s">
        <v>9899</v>
      </c>
      <c r="G3287" t="s">
        <v>16728</v>
      </c>
    </row>
    <row r="3288" spans="1:7" x14ac:dyDescent="0.2">
      <c r="A3288" t="s">
        <v>4043</v>
      </c>
      <c r="B3288" t="s">
        <v>12462</v>
      </c>
      <c r="C3288" t="s">
        <v>16728</v>
      </c>
      <c r="D3288" t="b">
        <v>0</v>
      </c>
      <c r="E3288" t="s">
        <v>9899</v>
      </c>
      <c r="F3288" t="s">
        <v>9899</v>
      </c>
      <c r="G3288" t="s">
        <v>16728</v>
      </c>
    </row>
    <row r="3289" spans="1:7" x14ac:dyDescent="0.2">
      <c r="A3289" t="s">
        <v>4044</v>
      </c>
      <c r="B3289" t="s">
        <v>12463</v>
      </c>
      <c r="C3289" t="s">
        <v>16728</v>
      </c>
      <c r="D3289" t="b">
        <v>0</v>
      </c>
      <c r="E3289" t="s">
        <v>9899</v>
      </c>
      <c r="F3289" t="s">
        <v>9899</v>
      </c>
      <c r="G3289" t="s">
        <v>16728</v>
      </c>
    </row>
    <row r="3290" spans="1:7" x14ac:dyDescent="0.2">
      <c r="A3290" t="s">
        <v>4045</v>
      </c>
      <c r="B3290" t="s">
        <v>12464</v>
      </c>
      <c r="C3290" t="s">
        <v>16728</v>
      </c>
      <c r="D3290" t="b">
        <v>0</v>
      </c>
      <c r="E3290" t="s">
        <v>9899</v>
      </c>
      <c r="F3290" t="s">
        <v>9899</v>
      </c>
      <c r="G3290" t="s">
        <v>16728</v>
      </c>
    </row>
    <row r="3291" spans="1:7" x14ac:dyDescent="0.2">
      <c r="A3291" t="s">
        <v>4046</v>
      </c>
      <c r="B3291" t="s">
        <v>12465</v>
      </c>
      <c r="C3291" t="s">
        <v>16728</v>
      </c>
      <c r="D3291" t="b">
        <v>0</v>
      </c>
      <c r="E3291" t="s">
        <v>9899</v>
      </c>
      <c r="F3291" t="s">
        <v>9899</v>
      </c>
      <c r="G3291" t="s">
        <v>16723</v>
      </c>
    </row>
    <row r="3292" spans="1:7" x14ac:dyDescent="0.2">
      <c r="A3292" t="s">
        <v>195</v>
      </c>
      <c r="B3292" t="s">
        <v>8736</v>
      </c>
      <c r="C3292" t="s">
        <v>16714</v>
      </c>
      <c r="D3292" t="b">
        <v>1</v>
      </c>
      <c r="E3292" t="s">
        <v>16715</v>
      </c>
      <c r="F3292" t="s">
        <v>16766</v>
      </c>
      <c r="G3292" t="s">
        <v>16714</v>
      </c>
    </row>
    <row r="3293" spans="1:7" x14ac:dyDescent="0.2">
      <c r="A3293" t="s">
        <v>3667</v>
      </c>
      <c r="B3293" t="s">
        <v>12098</v>
      </c>
      <c r="C3293" t="s">
        <v>16716</v>
      </c>
      <c r="D3293" t="b">
        <v>0</v>
      </c>
      <c r="E3293" t="s">
        <v>9899</v>
      </c>
      <c r="F3293" t="s">
        <v>9899</v>
      </c>
      <c r="G3293" t="s">
        <v>16716</v>
      </c>
    </row>
    <row r="3294" spans="1:7" x14ac:dyDescent="0.2">
      <c r="A3294" t="s">
        <v>1846</v>
      </c>
      <c r="B3294" t="s">
        <v>10339</v>
      </c>
      <c r="C3294" t="s">
        <v>16711</v>
      </c>
      <c r="D3294" t="b">
        <v>0</v>
      </c>
      <c r="E3294" t="s">
        <v>9899</v>
      </c>
      <c r="F3294" t="s">
        <v>9899</v>
      </c>
      <c r="G3294" t="s">
        <v>16711</v>
      </c>
    </row>
    <row r="3295" spans="1:7" x14ac:dyDescent="0.2">
      <c r="A3295" t="s">
        <v>1847</v>
      </c>
      <c r="B3295" t="s">
        <v>10340</v>
      </c>
      <c r="C3295" t="s">
        <v>16711</v>
      </c>
      <c r="D3295" t="b">
        <v>0</v>
      </c>
      <c r="E3295" t="s">
        <v>9899</v>
      </c>
      <c r="F3295" t="s">
        <v>9899</v>
      </c>
      <c r="G3295" t="s">
        <v>16711</v>
      </c>
    </row>
    <row r="3296" spans="1:7" x14ac:dyDescent="0.2">
      <c r="A3296" t="s">
        <v>8149</v>
      </c>
      <c r="B3296" t="s">
        <v>16388</v>
      </c>
      <c r="C3296" t="s">
        <v>16720</v>
      </c>
      <c r="D3296" t="b">
        <v>0</v>
      </c>
      <c r="E3296" t="s">
        <v>9899</v>
      </c>
      <c r="F3296" t="s">
        <v>9899</v>
      </c>
      <c r="G3296" t="s">
        <v>16720</v>
      </c>
    </row>
    <row r="3297" spans="1:7" x14ac:dyDescent="0.2">
      <c r="A3297" t="s">
        <v>2806</v>
      </c>
      <c r="B3297" t="s">
        <v>11267</v>
      </c>
      <c r="C3297" t="s">
        <v>16712</v>
      </c>
      <c r="D3297" t="b">
        <v>0</v>
      </c>
      <c r="E3297" t="s">
        <v>9899</v>
      </c>
      <c r="F3297" t="s">
        <v>9899</v>
      </c>
      <c r="G3297" t="s">
        <v>16723</v>
      </c>
    </row>
    <row r="3298" spans="1:7" x14ac:dyDescent="0.2">
      <c r="A3298" t="s">
        <v>8150</v>
      </c>
      <c r="B3298" t="s">
        <v>16389</v>
      </c>
      <c r="C3298" t="s">
        <v>16720</v>
      </c>
      <c r="D3298" t="b">
        <v>0</v>
      </c>
      <c r="E3298" t="s">
        <v>9899</v>
      </c>
      <c r="F3298" t="s">
        <v>9899</v>
      </c>
      <c r="G3298" t="s">
        <v>16720</v>
      </c>
    </row>
    <row r="3299" spans="1:7" x14ac:dyDescent="0.2">
      <c r="A3299" t="s">
        <v>1848</v>
      </c>
      <c r="B3299" t="s">
        <v>10341</v>
      </c>
      <c r="C3299" t="s">
        <v>16711</v>
      </c>
      <c r="D3299" t="b">
        <v>0</v>
      </c>
      <c r="E3299" t="s">
        <v>9899</v>
      </c>
      <c r="F3299" t="s">
        <v>9899</v>
      </c>
      <c r="G3299" t="s">
        <v>16711</v>
      </c>
    </row>
    <row r="3300" spans="1:7" x14ac:dyDescent="0.2">
      <c r="A3300" t="s">
        <v>1849</v>
      </c>
      <c r="B3300" t="s">
        <v>10342</v>
      </c>
      <c r="C3300" t="s">
        <v>16711</v>
      </c>
      <c r="D3300" t="b">
        <v>0</v>
      </c>
      <c r="E3300" t="s">
        <v>9899</v>
      </c>
      <c r="F3300" t="s">
        <v>9899</v>
      </c>
      <c r="G3300" t="s">
        <v>16711</v>
      </c>
    </row>
    <row r="3301" spans="1:7" x14ac:dyDescent="0.2">
      <c r="A3301" t="s">
        <v>4970</v>
      </c>
      <c r="B3301" t="s">
        <v>13354</v>
      </c>
      <c r="C3301" t="s">
        <v>16717</v>
      </c>
      <c r="D3301" t="b">
        <v>0</v>
      </c>
      <c r="E3301" t="s">
        <v>9899</v>
      </c>
      <c r="F3301" t="s">
        <v>9899</v>
      </c>
      <c r="G3301" t="s">
        <v>16723</v>
      </c>
    </row>
    <row r="3302" spans="1:7" x14ac:dyDescent="0.2">
      <c r="A3302" t="s">
        <v>7575</v>
      </c>
      <c r="B3302" t="s">
        <v>15861</v>
      </c>
      <c r="C3302" t="s">
        <v>16711</v>
      </c>
      <c r="D3302" t="b">
        <v>0</v>
      </c>
      <c r="E3302" t="s">
        <v>9899</v>
      </c>
      <c r="F3302" t="s">
        <v>9899</v>
      </c>
      <c r="G3302" t="s">
        <v>16710</v>
      </c>
    </row>
    <row r="3303" spans="1:7" x14ac:dyDescent="0.2">
      <c r="A3303" t="s">
        <v>6622</v>
      </c>
      <c r="B3303" t="s">
        <v>14949</v>
      </c>
      <c r="C3303" t="s">
        <v>16723</v>
      </c>
      <c r="D3303" t="b">
        <v>0</v>
      </c>
      <c r="E3303" t="s">
        <v>9899</v>
      </c>
      <c r="F3303" t="s">
        <v>9899</v>
      </c>
      <c r="G3303" t="s">
        <v>16710</v>
      </c>
    </row>
    <row r="3304" spans="1:7" x14ac:dyDescent="0.2">
      <c r="A3304" t="s">
        <v>246</v>
      </c>
      <c r="B3304" t="s">
        <v>8787</v>
      </c>
      <c r="C3304" t="s">
        <v>16715</v>
      </c>
      <c r="D3304" t="b">
        <v>1</v>
      </c>
      <c r="E3304" t="s">
        <v>16714</v>
      </c>
      <c r="F3304" t="s">
        <v>16766</v>
      </c>
      <c r="G3304" t="s">
        <v>16723</v>
      </c>
    </row>
    <row r="3305" spans="1:7" x14ac:dyDescent="0.2">
      <c r="A3305" t="s">
        <v>7576</v>
      </c>
      <c r="B3305" t="s">
        <v>15862</v>
      </c>
      <c r="C3305" t="s">
        <v>16711</v>
      </c>
      <c r="D3305" t="b">
        <v>0</v>
      </c>
      <c r="E3305" t="s">
        <v>9899</v>
      </c>
      <c r="F3305" t="s">
        <v>9899</v>
      </c>
      <c r="G3305" t="s">
        <v>16723</v>
      </c>
    </row>
    <row r="3306" spans="1:7" x14ac:dyDescent="0.2">
      <c r="A3306" t="s">
        <v>1850</v>
      </c>
      <c r="B3306" t="s">
        <v>10343</v>
      </c>
      <c r="C3306" t="s">
        <v>16711</v>
      </c>
      <c r="D3306" t="b">
        <v>0</v>
      </c>
      <c r="E3306" t="s">
        <v>9899</v>
      </c>
      <c r="F3306" t="s">
        <v>9899</v>
      </c>
      <c r="G3306" t="s">
        <v>16711</v>
      </c>
    </row>
    <row r="3307" spans="1:7" x14ac:dyDescent="0.2">
      <c r="A3307" t="s">
        <v>1851</v>
      </c>
      <c r="B3307" t="s">
        <v>10344</v>
      </c>
      <c r="C3307" t="s">
        <v>16711</v>
      </c>
      <c r="D3307" t="b">
        <v>0</v>
      </c>
      <c r="E3307" t="s">
        <v>9899</v>
      </c>
      <c r="F3307" t="s">
        <v>9899</v>
      </c>
      <c r="G3307" t="s">
        <v>16711</v>
      </c>
    </row>
    <row r="3308" spans="1:7" x14ac:dyDescent="0.2">
      <c r="A3308" t="s">
        <v>6623</v>
      </c>
      <c r="B3308" t="s">
        <v>14950</v>
      </c>
      <c r="C3308" t="s">
        <v>16723</v>
      </c>
      <c r="D3308" t="b">
        <v>0</v>
      </c>
      <c r="E3308" t="s">
        <v>9899</v>
      </c>
      <c r="F3308" t="s">
        <v>9899</v>
      </c>
      <c r="G3308" t="s">
        <v>16723</v>
      </c>
    </row>
    <row r="3309" spans="1:7" x14ac:dyDescent="0.2">
      <c r="A3309" t="s">
        <v>6624</v>
      </c>
      <c r="B3309" t="s">
        <v>14951</v>
      </c>
      <c r="C3309" t="s">
        <v>16723</v>
      </c>
      <c r="D3309" t="b">
        <v>0</v>
      </c>
      <c r="E3309" t="s">
        <v>9899</v>
      </c>
      <c r="F3309" t="s">
        <v>9899</v>
      </c>
      <c r="G3309" t="s">
        <v>16711</v>
      </c>
    </row>
    <row r="3310" spans="1:7" x14ac:dyDescent="0.2">
      <c r="A3310" t="s">
        <v>6625</v>
      </c>
      <c r="B3310" t="s">
        <v>14952</v>
      </c>
      <c r="C3310" t="s">
        <v>16723</v>
      </c>
      <c r="D3310" t="b">
        <v>0</v>
      </c>
      <c r="E3310" t="s">
        <v>9899</v>
      </c>
      <c r="F3310" t="s">
        <v>9899</v>
      </c>
      <c r="G3310" t="s">
        <v>16710</v>
      </c>
    </row>
    <row r="3311" spans="1:7" x14ac:dyDescent="0.2">
      <c r="A3311" t="s">
        <v>6626</v>
      </c>
      <c r="B3311" t="s">
        <v>14953</v>
      </c>
      <c r="C3311" t="s">
        <v>16723</v>
      </c>
      <c r="D3311" t="b">
        <v>0</v>
      </c>
      <c r="E3311" t="s">
        <v>9899</v>
      </c>
      <c r="F3311" t="s">
        <v>9899</v>
      </c>
      <c r="G3311" t="s">
        <v>16710</v>
      </c>
    </row>
    <row r="3312" spans="1:7" x14ac:dyDescent="0.2">
      <c r="A3312" t="s">
        <v>6627</v>
      </c>
      <c r="B3312" t="s">
        <v>14954</v>
      </c>
      <c r="C3312" t="s">
        <v>16723</v>
      </c>
      <c r="D3312" t="b">
        <v>0</v>
      </c>
      <c r="E3312" t="s">
        <v>9899</v>
      </c>
      <c r="F3312" t="s">
        <v>9899</v>
      </c>
      <c r="G3312" t="s">
        <v>16723</v>
      </c>
    </row>
    <row r="3313" spans="1:7" x14ac:dyDescent="0.2">
      <c r="A3313" t="s">
        <v>6628</v>
      </c>
      <c r="B3313" t="s">
        <v>14955</v>
      </c>
      <c r="C3313" t="s">
        <v>16723</v>
      </c>
      <c r="D3313" t="b">
        <v>0</v>
      </c>
      <c r="E3313" t="s">
        <v>9899</v>
      </c>
      <c r="F3313" t="s">
        <v>9899</v>
      </c>
      <c r="G3313" t="s">
        <v>16723</v>
      </c>
    </row>
    <row r="3314" spans="1:7" x14ac:dyDescent="0.2">
      <c r="A3314" t="s">
        <v>6629</v>
      </c>
      <c r="B3314" t="s">
        <v>14956</v>
      </c>
      <c r="C3314" t="s">
        <v>16723</v>
      </c>
      <c r="D3314" t="b">
        <v>0</v>
      </c>
      <c r="E3314" t="s">
        <v>9899</v>
      </c>
      <c r="F3314" t="s">
        <v>9899</v>
      </c>
      <c r="G3314" t="s">
        <v>16710</v>
      </c>
    </row>
    <row r="3315" spans="1:7" x14ac:dyDescent="0.2">
      <c r="A3315" t="s">
        <v>614</v>
      </c>
      <c r="B3315" t="s">
        <v>9151</v>
      </c>
      <c r="C3315" t="s">
        <v>16723</v>
      </c>
      <c r="D3315" t="b">
        <v>1</v>
      </c>
      <c r="E3315" t="s">
        <v>16712</v>
      </c>
      <c r="F3315" t="s">
        <v>16784</v>
      </c>
      <c r="G3315" t="s">
        <v>16723</v>
      </c>
    </row>
    <row r="3316" spans="1:7" x14ac:dyDescent="0.2">
      <c r="A3316" t="s">
        <v>6630</v>
      </c>
      <c r="B3316" t="s">
        <v>14957</v>
      </c>
      <c r="C3316" t="s">
        <v>16723</v>
      </c>
      <c r="D3316" t="b">
        <v>0</v>
      </c>
      <c r="E3316" t="s">
        <v>9899</v>
      </c>
      <c r="F3316" t="s">
        <v>9899</v>
      </c>
      <c r="G3316" t="s">
        <v>16723</v>
      </c>
    </row>
    <row r="3317" spans="1:7" x14ac:dyDescent="0.2">
      <c r="A3317" t="s">
        <v>8288</v>
      </c>
      <c r="B3317" t="s">
        <v>16518</v>
      </c>
      <c r="C3317" t="s">
        <v>16723</v>
      </c>
      <c r="D3317" t="b">
        <v>0</v>
      </c>
      <c r="E3317" t="s">
        <v>9899</v>
      </c>
      <c r="F3317" t="s">
        <v>9899</v>
      </c>
      <c r="G3317" t="s">
        <v>16723</v>
      </c>
    </row>
    <row r="3318" spans="1:7" x14ac:dyDescent="0.2">
      <c r="A3318" t="s">
        <v>8289</v>
      </c>
      <c r="B3318" t="s">
        <v>16519</v>
      </c>
      <c r="C3318" t="s">
        <v>16723</v>
      </c>
      <c r="D3318" t="b">
        <v>0</v>
      </c>
      <c r="E3318" t="s">
        <v>9899</v>
      </c>
      <c r="F3318" t="s">
        <v>9899</v>
      </c>
      <c r="G3318" t="s">
        <v>16711</v>
      </c>
    </row>
    <row r="3319" spans="1:7" x14ac:dyDescent="0.2">
      <c r="A3319" t="s">
        <v>5934</v>
      </c>
      <c r="B3319" t="s">
        <v>14291</v>
      </c>
      <c r="C3319" t="s">
        <v>16720</v>
      </c>
      <c r="D3319" t="b">
        <v>0</v>
      </c>
      <c r="E3319" t="s">
        <v>9899</v>
      </c>
      <c r="F3319" t="s">
        <v>9899</v>
      </c>
      <c r="G3319" t="s">
        <v>16720</v>
      </c>
    </row>
    <row r="3320" spans="1:7" x14ac:dyDescent="0.2">
      <c r="A3320" t="s">
        <v>466</v>
      </c>
      <c r="B3320" t="s">
        <v>9005</v>
      </c>
      <c r="C3320" t="s">
        <v>16721</v>
      </c>
      <c r="D3320" t="b">
        <v>1</v>
      </c>
      <c r="E3320" t="s">
        <v>16718</v>
      </c>
      <c r="F3320" t="s">
        <v>16775</v>
      </c>
      <c r="G3320" t="s">
        <v>16721</v>
      </c>
    </row>
    <row r="3321" spans="1:7" x14ac:dyDescent="0.2">
      <c r="A3321" t="s">
        <v>6234</v>
      </c>
      <c r="B3321" t="s">
        <v>14582</v>
      </c>
      <c r="C3321" t="s">
        <v>16721</v>
      </c>
      <c r="D3321" t="b">
        <v>0</v>
      </c>
      <c r="E3321" t="s">
        <v>9899</v>
      </c>
      <c r="F3321" t="s">
        <v>9899</v>
      </c>
      <c r="G3321" t="s">
        <v>16721</v>
      </c>
    </row>
    <row r="3322" spans="1:7" x14ac:dyDescent="0.2">
      <c r="A3322" t="s">
        <v>6235</v>
      </c>
      <c r="B3322" t="s">
        <v>14583</v>
      </c>
      <c r="C3322" t="s">
        <v>16721</v>
      </c>
      <c r="D3322" t="b">
        <v>0</v>
      </c>
      <c r="E3322" t="s">
        <v>9899</v>
      </c>
      <c r="F3322" t="s">
        <v>9899</v>
      </c>
      <c r="G3322" t="s">
        <v>16721</v>
      </c>
    </row>
    <row r="3323" spans="1:7" x14ac:dyDescent="0.2">
      <c r="A3323" t="s">
        <v>108</v>
      </c>
      <c r="B3323" t="s">
        <v>8649</v>
      </c>
      <c r="C3323" t="s">
        <v>16712</v>
      </c>
      <c r="D3323" t="b">
        <v>1</v>
      </c>
      <c r="E3323" t="s">
        <v>16727</v>
      </c>
      <c r="F3323" t="s">
        <v>16757</v>
      </c>
      <c r="G3323" t="s">
        <v>16712</v>
      </c>
    </row>
    <row r="3324" spans="1:7" x14ac:dyDescent="0.2">
      <c r="A3324" t="s">
        <v>3556</v>
      </c>
      <c r="B3324" t="s">
        <v>11987</v>
      </c>
      <c r="C3324" t="s">
        <v>16715</v>
      </c>
      <c r="D3324" t="b">
        <v>0</v>
      </c>
      <c r="E3324" t="s">
        <v>9899</v>
      </c>
      <c r="F3324" t="s">
        <v>9899</v>
      </c>
      <c r="G3324" t="s">
        <v>16723</v>
      </c>
    </row>
    <row r="3325" spans="1:7" x14ac:dyDescent="0.2">
      <c r="A3325" t="s">
        <v>542</v>
      </c>
      <c r="B3325" t="s">
        <v>9080</v>
      </c>
      <c r="C3325" t="s">
        <v>16722</v>
      </c>
      <c r="D3325" t="b">
        <v>1</v>
      </c>
      <c r="E3325" t="s">
        <v>16721</v>
      </c>
      <c r="F3325" t="s">
        <v>16781</v>
      </c>
      <c r="G3325" t="s">
        <v>16723</v>
      </c>
    </row>
    <row r="3326" spans="1:7" x14ac:dyDescent="0.2">
      <c r="A3326" t="s">
        <v>5935</v>
      </c>
      <c r="B3326" t="s">
        <v>14292</v>
      </c>
      <c r="C3326" t="s">
        <v>16720</v>
      </c>
      <c r="D3326" t="b">
        <v>0</v>
      </c>
      <c r="E3326" t="s">
        <v>9899</v>
      </c>
      <c r="F3326" t="s">
        <v>9899</v>
      </c>
      <c r="G3326" t="s">
        <v>16720</v>
      </c>
    </row>
    <row r="3327" spans="1:7" x14ac:dyDescent="0.2">
      <c r="A3327" t="s">
        <v>5936</v>
      </c>
      <c r="B3327" t="s">
        <v>14293</v>
      </c>
      <c r="C3327" t="s">
        <v>16720</v>
      </c>
      <c r="D3327" t="b">
        <v>0</v>
      </c>
      <c r="E3327" t="s">
        <v>9899</v>
      </c>
      <c r="F3327" t="s">
        <v>9899</v>
      </c>
      <c r="G3327" t="s">
        <v>16720</v>
      </c>
    </row>
    <row r="3328" spans="1:7" x14ac:dyDescent="0.2">
      <c r="A3328" t="s">
        <v>7885</v>
      </c>
      <c r="B3328" t="s">
        <v>16149</v>
      </c>
      <c r="C3328" t="s">
        <v>16717</v>
      </c>
      <c r="D3328" t="b">
        <v>0</v>
      </c>
      <c r="E3328" t="s">
        <v>9899</v>
      </c>
      <c r="F3328" t="s">
        <v>9899</v>
      </c>
      <c r="G3328" t="s">
        <v>16717</v>
      </c>
    </row>
    <row r="3329" spans="1:7" x14ac:dyDescent="0.2">
      <c r="A3329" t="s">
        <v>3103</v>
      </c>
      <c r="B3329" t="s">
        <v>11554</v>
      </c>
      <c r="C3329" t="s">
        <v>16713</v>
      </c>
      <c r="D3329" t="b">
        <v>0</v>
      </c>
      <c r="E3329" t="s">
        <v>9899</v>
      </c>
      <c r="F3329" t="s">
        <v>9899</v>
      </c>
      <c r="G3329" t="s">
        <v>16713</v>
      </c>
    </row>
    <row r="3330" spans="1:7" x14ac:dyDescent="0.2">
      <c r="A3330" t="s">
        <v>1852</v>
      </c>
      <c r="B3330" t="s">
        <v>10345</v>
      </c>
      <c r="C3330" t="s">
        <v>16711</v>
      </c>
      <c r="D3330" t="b">
        <v>0</v>
      </c>
      <c r="E3330" t="s">
        <v>9899</v>
      </c>
      <c r="F3330" t="s">
        <v>9899</v>
      </c>
      <c r="G3330" t="s">
        <v>16711</v>
      </c>
    </row>
    <row r="3331" spans="1:7" x14ac:dyDescent="0.2">
      <c r="A3331" t="s">
        <v>1853</v>
      </c>
      <c r="B3331" t="s">
        <v>10346</v>
      </c>
      <c r="C3331" t="s">
        <v>16711</v>
      </c>
      <c r="D3331" t="b">
        <v>0</v>
      </c>
      <c r="E3331" t="s">
        <v>9899</v>
      </c>
      <c r="F3331" t="s">
        <v>9899</v>
      </c>
      <c r="G3331" t="s">
        <v>16711</v>
      </c>
    </row>
    <row r="3332" spans="1:7" x14ac:dyDescent="0.2">
      <c r="A3332" t="s">
        <v>1854</v>
      </c>
      <c r="B3332" t="s">
        <v>10346</v>
      </c>
      <c r="C3332" t="s">
        <v>16711</v>
      </c>
      <c r="D3332" t="b">
        <v>0</v>
      </c>
      <c r="E3332" t="s">
        <v>9899</v>
      </c>
      <c r="F3332" t="s">
        <v>9899</v>
      </c>
      <c r="G3332" t="s">
        <v>16711</v>
      </c>
    </row>
    <row r="3333" spans="1:7" x14ac:dyDescent="0.2">
      <c r="A3333" t="s">
        <v>3104</v>
      </c>
      <c r="B3333" t="s">
        <v>11555</v>
      </c>
      <c r="C3333" t="s">
        <v>16713</v>
      </c>
      <c r="D3333" t="b">
        <v>0</v>
      </c>
      <c r="E3333" t="s">
        <v>9899</v>
      </c>
      <c r="F3333" t="s">
        <v>9899</v>
      </c>
      <c r="G3333" t="s">
        <v>16723</v>
      </c>
    </row>
    <row r="3334" spans="1:7" x14ac:dyDescent="0.2">
      <c r="A3334" t="s">
        <v>7577</v>
      </c>
      <c r="B3334" t="s">
        <v>15863</v>
      </c>
      <c r="C3334" t="s">
        <v>16711</v>
      </c>
      <c r="D3334" t="b">
        <v>0</v>
      </c>
      <c r="E3334" t="s">
        <v>9899</v>
      </c>
      <c r="F3334" t="s">
        <v>9899</v>
      </c>
      <c r="G3334" t="s">
        <v>16723</v>
      </c>
    </row>
    <row r="3335" spans="1:7" x14ac:dyDescent="0.2">
      <c r="A3335" t="s">
        <v>326</v>
      </c>
      <c r="B3335" t="s">
        <v>8866</v>
      </c>
      <c r="C3335" t="s">
        <v>16717</v>
      </c>
      <c r="D3335" t="b">
        <v>1</v>
      </c>
      <c r="E3335" t="s">
        <v>16722</v>
      </c>
      <c r="F3335" t="s">
        <v>16773</v>
      </c>
      <c r="G3335" t="s">
        <v>16721</v>
      </c>
    </row>
    <row r="3336" spans="1:7" x14ac:dyDescent="0.2">
      <c r="A3336" t="s">
        <v>7886</v>
      </c>
      <c r="B3336" t="s">
        <v>16150</v>
      </c>
      <c r="C3336" t="s">
        <v>16717</v>
      </c>
      <c r="D3336" t="b">
        <v>0</v>
      </c>
      <c r="E3336" t="s">
        <v>9899</v>
      </c>
      <c r="F3336" t="s">
        <v>9899</v>
      </c>
      <c r="G3336" t="s">
        <v>16723</v>
      </c>
    </row>
    <row r="3337" spans="1:7" x14ac:dyDescent="0.2">
      <c r="A3337" t="s">
        <v>1052</v>
      </c>
      <c r="B3337" t="s">
        <v>9573</v>
      </c>
      <c r="C3337" t="s">
        <v>16709</v>
      </c>
      <c r="D3337" t="b">
        <v>0</v>
      </c>
      <c r="E3337" t="s">
        <v>9899</v>
      </c>
      <c r="F3337" t="s">
        <v>9899</v>
      </c>
      <c r="G3337" t="s">
        <v>16723</v>
      </c>
    </row>
    <row r="3338" spans="1:7" x14ac:dyDescent="0.2">
      <c r="A3338" t="s">
        <v>6631</v>
      </c>
      <c r="B3338" t="s">
        <v>14958</v>
      </c>
      <c r="C3338" t="s">
        <v>16723</v>
      </c>
      <c r="D3338" t="b">
        <v>0</v>
      </c>
      <c r="E3338" t="s">
        <v>9899</v>
      </c>
      <c r="F3338" t="s">
        <v>9899</v>
      </c>
      <c r="G3338" t="s">
        <v>16723</v>
      </c>
    </row>
    <row r="3339" spans="1:7" x14ac:dyDescent="0.2">
      <c r="A3339" t="s">
        <v>1855</v>
      </c>
      <c r="B3339" t="s">
        <v>10347</v>
      </c>
      <c r="C3339" t="s">
        <v>16711</v>
      </c>
      <c r="D3339" t="b">
        <v>0</v>
      </c>
      <c r="E3339" t="s">
        <v>9899</v>
      </c>
      <c r="F3339" t="s">
        <v>9899</v>
      </c>
      <c r="G3339" t="s">
        <v>16711</v>
      </c>
    </row>
    <row r="3340" spans="1:7" x14ac:dyDescent="0.2">
      <c r="A3340" t="s">
        <v>3105</v>
      </c>
      <c r="B3340" t="s">
        <v>11556</v>
      </c>
      <c r="C3340" t="s">
        <v>16713</v>
      </c>
      <c r="D3340" t="b">
        <v>0</v>
      </c>
      <c r="E3340" t="s">
        <v>9899</v>
      </c>
      <c r="F3340" t="s">
        <v>9899</v>
      </c>
      <c r="G3340" t="s">
        <v>16713</v>
      </c>
    </row>
    <row r="3341" spans="1:7" x14ac:dyDescent="0.2">
      <c r="A3341" t="s">
        <v>4047</v>
      </c>
      <c r="B3341" t="s">
        <v>12466</v>
      </c>
      <c r="C3341" t="s">
        <v>16728</v>
      </c>
      <c r="D3341" t="b">
        <v>0</v>
      </c>
      <c r="E3341" t="s">
        <v>9899</v>
      </c>
      <c r="F3341" t="s">
        <v>9899</v>
      </c>
      <c r="G3341" t="s">
        <v>16728</v>
      </c>
    </row>
    <row r="3342" spans="1:7" x14ac:dyDescent="0.2">
      <c r="A3342" t="s">
        <v>4048</v>
      </c>
      <c r="B3342" t="s">
        <v>12466</v>
      </c>
      <c r="C3342" t="s">
        <v>16728</v>
      </c>
      <c r="D3342" t="b">
        <v>0</v>
      </c>
      <c r="E3342" t="s">
        <v>9899</v>
      </c>
      <c r="F3342" t="s">
        <v>9899</v>
      </c>
      <c r="G3342" t="s">
        <v>16728</v>
      </c>
    </row>
    <row r="3343" spans="1:7" x14ac:dyDescent="0.2">
      <c r="A3343" t="s">
        <v>4049</v>
      </c>
      <c r="B3343" t="s">
        <v>12466</v>
      </c>
      <c r="C3343" t="s">
        <v>16728</v>
      </c>
      <c r="D3343" t="b">
        <v>0</v>
      </c>
      <c r="E3343" t="s">
        <v>9899</v>
      </c>
      <c r="F3343" t="s">
        <v>9899</v>
      </c>
      <c r="G3343" t="s">
        <v>16728</v>
      </c>
    </row>
    <row r="3344" spans="1:7" x14ac:dyDescent="0.2">
      <c r="A3344" t="s">
        <v>7222</v>
      </c>
      <c r="B3344" t="s">
        <v>15527</v>
      </c>
      <c r="C3344" t="s">
        <v>16725</v>
      </c>
      <c r="D3344" t="b">
        <v>0</v>
      </c>
      <c r="E3344" t="s">
        <v>9899</v>
      </c>
      <c r="F3344" t="s">
        <v>9899</v>
      </c>
      <c r="G3344" t="s">
        <v>16717</v>
      </c>
    </row>
    <row r="3345" spans="1:7" x14ac:dyDescent="0.2">
      <c r="A3345" t="s">
        <v>7223</v>
      </c>
      <c r="B3345" t="s">
        <v>15528</v>
      </c>
      <c r="C3345" t="s">
        <v>16725</v>
      </c>
      <c r="D3345" t="b">
        <v>0</v>
      </c>
      <c r="E3345" t="s">
        <v>9899</v>
      </c>
      <c r="F3345" t="s">
        <v>9899</v>
      </c>
      <c r="G3345" t="s">
        <v>16717</v>
      </c>
    </row>
    <row r="3346" spans="1:7" x14ac:dyDescent="0.2">
      <c r="A3346" t="s">
        <v>1856</v>
      </c>
      <c r="B3346" t="s">
        <v>10348</v>
      </c>
      <c r="C3346" t="s">
        <v>16711</v>
      </c>
      <c r="D3346" t="b">
        <v>0</v>
      </c>
      <c r="E3346" t="s">
        <v>9899</v>
      </c>
      <c r="F3346" t="s">
        <v>9899</v>
      </c>
      <c r="G3346" t="s">
        <v>16711</v>
      </c>
    </row>
    <row r="3347" spans="1:7" x14ac:dyDescent="0.2">
      <c r="A3347" t="s">
        <v>1857</v>
      </c>
      <c r="B3347" t="s">
        <v>10349</v>
      </c>
      <c r="C3347" t="s">
        <v>16711</v>
      </c>
      <c r="D3347" t="b">
        <v>0</v>
      </c>
      <c r="E3347" t="s">
        <v>9899</v>
      </c>
      <c r="F3347" t="s">
        <v>9899</v>
      </c>
      <c r="G3347" t="s">
        <v>16711</v>
      </c>
    </row>
    <row r="3348" spans="1:7" x14ac:dyDescent="0.2">
      <c r="A3348" t="s">
        <v>1858</v>
      </c>
      <c r="B3348" t="s">
        <v>10350</v>
      </c>
      <c r="C3348" t="s">
        <v>16711</v>
      </c>
      <c r="D3348" t="b">
        <v>0</v>
      </c>
      <c r="E3348" t="s">
        <v>9899</v>
      </c>
      <c r="F3348" t="s">
        <v>9899</v>
      </c>
      <c r="G3348" t="s">
        <v>16711</v>
      </c>
    </row>
    <row r="3349" spans="1:7" x14ac:dyDescent="0.2">
      <c r="A3349" t="s">
        <v>7578</v>
      </c>
      <c r="B3349" t="s">
        <v>15864</v>
      </c>
      <c r="C3349" t="s">
        <v>16711</v>
      </c>
      <c r="D3349" t="b">
        <v>0</v>
      </c>
      <c r="E3349" t="s">
        <v>9899</v>
      </c>
      <c r="F3349" t="s">
        <v>9899</v>
      </c>
      <c r="G3349" t="s">
        <v>16723</v>
      </c>
    </row>
    <row r="3350" spans="1:7" x14ac:dyDescent="0.2">
      <c r="A3350" t="s">
        <v>1053</v>
      </c>
      <c r="B3350" t="s">
        <v>9574</v>
      </c>
      <c r="C3350" t="s">
        <v>16709</v>
      </c>
      <c r="D3350" t="b">
        <v>0</v>
      </c>
      <c r="E3350" t="s">
        <v>9899</v>
      </c>
      <c r="F3350" t="s">
        <v>9899</v>
      </c>
      <c r="G3350" t="s">
        <v>16723</v>
      </c>
    </row>
    <row r="3351" spans="1:7" x14ac:dyDescent="0.2">
      <c r="A3351" t="s">
        <v>4971</v>
      </c>
      <c r="B3351" t="s">
        <v>13355</v>
      </c>
      <c r="C3351" t="s">
        <v>16717</v>
      </c>
      <c r="D3351" t="b">
        <v>0</v>
      </c>
      <c r="E3351" t="s">
        <v>9899</v>
      </c>
      <c r="F3351" t="s">
        <v>9899</v>
      </c>
      <c r="G3351" t="s">
        <v>16717</v>
      </c>
    </row>
    <row r="3352" spans="1:7" x14ac:dyDescent="0.2">
      <c r="A3352" t="s">
        <v>1859</v>
      </c>
      <c r="B3352" t="s">
        <v>10351</v>
      </c>
      <c r="C3352" t="s">
        <v>16711</v>
      </c>
      <c r="D3352" t="b">
        <v>0</v>
      </c>
      <c r="E3352" t="s">
        <v>9899</v>
      </c>
      <c r="F3352" t="s">
        <v>9899</v>
      </c>
      <c r="G3352" t="s">
        <v>16723</v>
      </c>
    </row>
    <row r="3353" spans="1:7" x14ac:dyDescent="0.2">
      <c r="A3353" t="s">
        <v>4972</v>
      </c>
      <c r="B3353" t="s">
        <v>13356</v>
      </c>
      <c r="C3353" t="s">
        <v>16717</v>
      </c>
      <c r="D3353" t="b">
        <v>0</v>
      </c>
      <c r="E3353" t="s">
        <v>9899</v>
      </c>
      <c r="F3353" t="s">
        <v>9899</v>
      </c>
      <c r="G3353" t="s">
        <v>16717</v>
      </c>
    </row>
    <row r="3354" spans="1:7" x14ac:dyDescent="0.2">
      <c r="A3354" t="s">
        <v>4973</v>
      </c>
      <c r="B3354" t="s">
        <v>13357</v>
      </c>
      <c r="C3354" t="s">
        <v>16717</v>
      </c>
      <c r="D3354" t="b">
        <v>0</v>
      </c>
      <c r="E3354" t="s">
        <v>9899</v>
      </c>
      <c r="F3354" t="s">
        <v>9899</v>
      </c>
      <c r="G3354" t="s">
        <v>16717</v>
      </c>
    </row>
    <row r="3355" spans="1:7" x14ac:dyDescent="0.2">
      <c r="A3355" t="s">
        <v>4974</v>
      </c>
      <c r="B3355" t="s">
        <v>13358</v>
      </c>
      <c r="C3355" t="s">
        <v>16717</v>
      </c>
      <c r="D3355" t="b">
        <v>0</v>
      </c>
      <c r="E3355" t="s">
        <v>9899</v>
      </c>
      <c r="F3355" t="s">
        <v>9899</v>
      </c>
      <c r="G3355" t="s">
        <v>16717</v>
      </c>
    </row>
    <row r="3356" spans="1:7" x14ac:dyDescent="0.2">
      <c r="A3356" t="s">
        <v>4975</v>
      </c>
      <c r="B3356" t="s">
        <v>13359</v>
      </c>
      <c r="C3356" t="s">
        <v>16717</v>
      </c>
      <c r="D3356" t="b">
        <v>0</v>
      </c>
      <c r="E3356" t="s">
        <v>9899</v>
      </c>
      <c r="F3356" t="s">
        <v>9899</v>
      </c>
      <c r="G3356" t="s">
        <v>16717</v>
      </c>
    </row>
    <row r="3357" spans="1:7" x14ac:dyDescent="0.2">
      <c r="A3357" t="s">
        <v>4976</v>
      </c>
      <c r="B3357" t="s">
        <v>13360</v>
      </c>
      <c r="C3357" t="s">
        <v>16717</v>
      </c>
      <c r="D3357" t="b">
        <v>0</v>
      </c>
      <c r="E3357" t="s">
        <v>9899</v>
      </c>
      <c r="F3357" t="s">
        <v>9899</v>
      </c>
      <c r="G3357" t="s">
        <v>16717</v>
      </c>
    </row>
    <row r="3358" spans="1:7" x14ac:dyDescent="0.2">
      <c r="A3358" t="s">
        <v>4977</v>
      </c>
      <c r="B3358" t="s">
        <v>13361</v>
      </c>
      <c r="C3358" t="s">
        <v>16717</v>
      </c>
      <c r="D3358" t="b">
        <v>0</v>
      </c>
      <c r="E3358" t="s">
        <v>9899</v>
      </c>
      <c r="F3358" t="s">
        <v>9899</v>
      </c>
      <c r="G3358" t="s">
        <v>16717</v>
      </c>
    </row>
    <row r="3359" spans="1:7" x14ac:dyDescent="0.2">
      <c r="A3359" t="s">
        <v>7887</v>
      </c>
      <c r="B3359" t="s">
        <v>16151</v>
      </c>
      <c r="C3359" t="s">
        <v>16717</v>
      </c>
      <c r="D3359" t="b">
        <v>0</v>
      </c>
      <c r="E3359" t="s">
        <v>9899</v>
      </c>
      <c r="F3359" t="s">
        <v>9899</v>
      </c>
      <c r="G3359" t="s">
        <v>16723</v>
      </c>
    </row>
    <row r="3360" spans="1:7" x14ac:dyDescent="0.2">
      <c r="A3360" t="s">
        <v>4978</v>
      </c>
      <c r="B3360" t="s">
        <v>13362</v>
      </c>
      <c r="C3360" t="s">
        <v>16717</v>
      </c>
      <c r="D3360" t="b">
        <v>0</v>
      </c>
      <c r="E3360" t="s">
        <v>9899</v>
      </c>
      <c r="F3360" t="s">
        <v>9899</v>
      </c>
      <c r="G3360" t="s">
        <v>16717</v>
      </c>
    </row>
    <row r="3361" spans="1:7" x14ac:dyDescent="0.2">
      <c r="A3361" t="s">
        <v>1860</v>
      </c>
      <c r="B3361" t="s">
        <v>10352</v>
      </c>
      <c r="C3361" t="s">
        <v>16711</v>
      </c>
      <c r="D3361" t="b">
        <v>0</v>
      </c>
      <c r="E3361" t="s">
        <v>9899</v>
      </c>
      <c r="F3361" t="s">
        <v>9899</v>
      </c>
      <c r="G3361" t="s">
        <v>16711</v>
      </c>
    </row>
    <row r="3362" spans="1:7" x14ac:dyDescent="0.2">
      <c r="A3362" t="s">
        <v>327</v>
      </c>
      <c r="B3362" t="s">
        <v>8867</v>
      </c>
      <c r="C3362" t="s">
        <v>16717</v>
      </c>
      <c r="D3362" t="b">
        <v>1</v>
      </c>
      <c r="E3362" t="s">
        <v>16723</v>
      </c>
      <c r="F3362" t="s">
        <v>16772</v>
      </c>
      <c r="G3362" t="s">
        <v>16717</v>
      </c>
    </row>
    <row r="3363" spans="1:7" x14ac:dyDescent="0.2">
      <c r="A3363" t="s">
        <v>1861</v>
      </c>
      <c r="B3363" t="s">
        <v>10353</v>
      </c>
      <c r="C3363" t="s">
        <v>16711</v>
      </c>
      <c r="D3363" t="b">
        <v>0</v>
      </c>
      <c r="E3363" t="s">
        <v>9899</v>
      </c>
      <c r="F3363" t="s">
        <v>9899</v>
      </c>
      <c r="G3363" t="s">
        <v>16711</v>
      </c>
    </row>
    <row r="3364" spans="1:7" x14ac:dyDescent="0.2">
      <c r="A3364" t="s">
        <v>6632</v>
      </c>
      <c r="B3364" t="s">
        <v>14959</v>
      </c>
      <c r="C3364" t="s">
        <v>16723</v>
      </c>
      <c r="D3364" t="b">
        <v>0</v>
      </c>
      <c r="E3364" t="s">
        <v>9899</v>
      </c>
      <c r="F3364" t="s">
        <v>9899</v>
      </c>
      <c r="G3364" t="s">
        <v>16723</v>
      </c>
    </row>
    <row r="3365" spans="1:7" x14ac:dyDescent="0.2">
      <c r="A3365" t="s">
        <v>5937</v>
      </c>
      <c r="B3365" t="s">
        <v>14294</v>
      </c>
      <c r="C3365" t="s">
        <v>16720</v>
      </c>
      <c r="D3365" t="b">
        <v>0</v>
      </c>
      <c r="E3365" t="s">
        <v>9899</v>
      </c>
      <c r="F3365" t="s">
        <v>9899</v>
      </c>
      <c r="G3365" t="s">
        <v>16720</v>
      </c>
    </row>
    <row r="3366" spans="1:7" x14ac:dyDescent="0.2">
      <c r="A3366" t="s">
        <v>7579</v>
      </c>
      <c r="B3366" t="s">
        <v>15865</v>
      </c>
      <c r="C3366" t="s">
        <v>16711</v>
      </c>
      <c r="D3366" t="b">
        <v>0</v>
      </c>
      <c r="E3366" t="s">
        <v>9899</v>
      </c>
      <c r="F3366" t="s">
        <v>9899</v>
      </c>
      <c r="G3366" t="s">
        <v>16723</v>
      </c>
    </row>
    <row r="3367" spans="1:7" x14ac:dyDescent="0.2">
      <c r="A3367" t="s">
        <v>1862</v>
      </c>
      <c r="B3367" t="s">
        <v>10354</v>
      </c>
      <c r="C3367" t="s">
        <v>16711</v>
      </c>
      <c r="D3367" t="b">
        <v>0</v>
      </c>
      <c r="E3367" t="s">
        <v>9899</v>
      </c>
      <c r="F3367" t="s">
        <v>9899</v>
      </c>
      <c r="G3367" t="s">
        <v>16711</v>
      </c>
    </row>
    <row r="3368" spans="1:7" x14ac:dyDescent="0.2">
      <c r="A3368" t="s">
        <v>3106</v>
      </c>
      <c r="B3368" t="s">
        <v>11557</v>
      </c>
      <c r="C3368" t="s">
        <v>16713</v>
      </c>
      <c r="D3368" t="b">
        <v>0</v>
      </c>
      <c r="E3368" t="s">
        <v>9899</v>
      </c>
      <c r="F3368" t="s">
        <v>9899</v>
      </c>
      <c r="G3368" t="s">
        <v>16713</v>
      </c>
    </row>
    <row r="3369" spans="1:7" x14ac:dyDescent="0.2">
      <c r="A3369" t="s">
        <v>1863</v>
      </c>
      <c r="B3369" t="s">
        <v>10355</v>
      </c>
      <c r="C3369" t="s">
        <v>16711</v>
      </c>
      <c r="D3369" t="b">
        <v>0</v>
      </c>
      <c r="E3369" t="s">
        <v>9899</v>
      </c>
      <c r="F3369" t="s">
        <v>9899</v>
      </c>
      <c r="G3369" t="s">
        <v>16711</v>
      </c>
    </row>
    <row r="3370" spans="1:7" x14ac:dyDescent="0.2">
      <c r="A3370" t="s">
        <v>5938</v>
      </c>
      <c r="B3370" t="s">
        <v>14295</v>
      </c>
      <c r="C3370" t="s">
        <v>16720</v>
      </c>
      <c r="D3370" t="b">
        <v>0</v>
      </c>
      <c r="E3370" t="s">
        <v>9899</v>
      </c>
      <c r="F3370" t="s">
        <v>9899</v>
      </c>
      <c r="G3370" t="s">
        <v>16720</v>
      </c>
    </row>
    <row r="3371" spans="1:7" x14ac:dyDescent="0.2">
      <c r="A3371" t="s">
        <v>4979</v>
      </c>
      <c r="B3371" t="s">
        <v>13363</v>
      </c>
      <c r="C3371" t="s">
        <v>16717</v>
      </c>
      <c r="D3371" t="b">
        <v>0</v>
      </c>
      <c r="E3371" t="s">
        <v>9899</v>
      </c>
      <c r="F3371" t="s">
        <v>9899</v>
      </c>
      <c r="G3371" t="s">
        <v>16717</v>
      </c>
    </row>
    <row r="3372" spans="1:7" x14ac:dyDescent="0.2">
      <c r="A3372" t="s">
        <v>4980</v>
      </c>
      <c r="B3372" t="s">
        <v>13364</v>
      </c>
      <c r="C3372" t="s">
        <v>16717</v>
      </c>
      <c r="D3372" t="b">
        <v>0</v>
      </c>
      <c r="E3372" t="s">
        <v>9899</v>
      </c>
      <c r="F3372" t="s">
        <v>9899</v>
      </c>
      <c r="G3372" t="s">
        <v>16717</v>
      </c>
    </row>
    <row r="3373" spans="1:7" x14ac:dyDescent="0.2">
      <c r="A3373" t="s">
        <v>7888</v>
      </c>
      <c r="B3373" t="s">
        <v>16152</v>
      </c>
      <c r="C3373" t="s">
        <v>16717</v>
      </c>
      <c r="D3373" t="b">
        <v>0</v>
      </c>
      <c r="E3373" t="s">
        <v>9899</v>
      </c>
      <c r="F3373" t="s">
        <v>9899</v>
      </c>
      <c r="G3373" t="s">
        <v>16723</v>
      </c>
    </row>
    <row r="3374" spans="1:7" x14ac:dyDescent="0.2">
      <c r="A3374" t="s">
        <v>7889</v>
      </c>
      <c r="B3374" t="s">
        <v>16153</v>
      </c>
      <c r="C3374" t="s">
        <v>16717</v>
      </c>
      <c r="D3374" t="b">
        <v>0</v>
      </c>
      <c r="E3374" t="s">
        <v>9899</v>
      </c>
      <c r="F3374" t="s">
        <v>9899</v>
      </c>
      <c r="G3374" t="s">
        <v>16721</v>
      </c>
    </row>
    <row r="3375" spans="1:7" x14ac:dyDescent="0.2">
      <c r="A3375" t="s">
        <v>4981</v>
      </c>
      <c r="B3375" t="s">
        <v>13365</v>
      </c>
      <c r="C3375" t="s">
        <v>16717</v>
      </c>
      <c r="D3375" t="b">
        <v>0</v>
      </c>
      <c r="E3375" t="s">
        <v>9899</v>
      </c>
      <c r="F3375" t="s">
        <v>9899</v>
      </c>
      <c r="G3375" t="s">
        <v>16710</v>
      </c>
    </row>
    <row r="3376" spans="1:7" x14ac:dyDescent="0.2">
      <c r="A3376" t="s">
        <v>4982</v>
      </c>
      <c r="B3376" t="s">
        <v>13366</v>
      </c>
      <c r="C3376" t="s">
        <v>16717</v>
      </c>
      <c r="D3376" t="b">
        <v>0</v>
      </c>
      <c r="E3376" t="s">
        <v>9899</v>
      </c>
      <c r="F3376" t="s">
        <v>9899</v>
      </c>
      <c r="G3376" t="s">
        <v>16723</v>
      </c>
    </row>
    <row r="3377" spans="1:7" x14ac:dyDescent="0.2">
      <c r="A3377" t="s">
        <v>4983</v>
      </c>
      <c r="B3377" t="s">
        <v>13367</v>
      </c>
      <c r="C3377" t="s">
        <v>16717</v>
      </c>
      <c r="D3377" t="b">
        <v>0</v>
      </c>
      <c r="E3377" t="s">
        <v>9899</v>
      </c>
      <c r="F3377" t="s">
        <v>9899</v>
      </c>
      <c r="G3377" t="s">
        <v>16717</v>
      </c>
    </row>
    <row r="3378" spans="1:7" x14ac:dyDescent="0.2">
      <c r="A3378" t="s">
        <v>4984</v>
      </c>
      <c r="B3378" t="s">
        <v>13368</v>
      </c>
      <c r="C3378" t="s">
        <v>16717</v>
      </c>
      <c r="D3378" t="b">
        <v>0</v>
      </c>
      <c r="E3378" t="s">
        <v>9899</v>
      </c>
      <c r="F3378" t="s">
        <v>9899</v>
      </c>
      <c r="G3378" t="s">
        <v>16717</v>
      </c>
    </row>
    <row r="3379" spans="1:7" x14ac:dyDescent="0.2">
      <c r="A3379" t="s">
        <v>4985</v>
      </c>
      <c r="B3379" t="s">
        <v>13369</v>
      </c>
      <c r="C3379" t="s">
        <v>16717</v>
      </c>
      <c r="D3379" t="b">
        <v>0</v>
      </c>
      <c r="E3379" t="s">
        <v>9899</v>
      </c>
      <c r="F3379" t="s">
        <v>9899</v>
      </c>
      <c r="G3379" t="s">
        <v>16717</v>
      </c>
    </row>
    <row r="3380" spans="1:7" x14ac:dyDescent="0.2">
      <c r="A3380" t="s">
        <v>4986</v>
      </c>
      <c r="B3380" t="s">
        <v>13370</v>
      </c>
      <c r="C3380" t="s">
        <v>16717</v>
      </c>
      <c r="D3380" t="b">
        <v>0</v>
      </c>
      <c r="E3380" t="s">
        <v>9899</v>
      </c>
      <c r="F3380" t="s">
        <v>9899</v>
      </c>
      <c r="G3380" t="s">
        <v>16717</v>
      </c>
    </row>
    <row r="3381" spans="1:7" x14ac:dyDescent="0.2">
      <c r="A3381" t="s">
        <v>4987</v>
      </c>
      <c r="B3381" t="s">
        <v>13371</v>
      </c>
      <c r="C3381" t="s">
        <v>16717</v>
      </c>
      <c r="D3381" t="b">
        <v>0</v>
      </c>
      <c r="E3381" t="s">
        <v>9899</v>
      </c>
      <c r="F3381" t="s">
        <v>9899</v>
      </c>
      <c r="G3381" t="s">
        <v>16717</v>
      </c>
    </row>
    <row r="3382" spans="1:7" x14ac:dyDescent="0.2">
      <c r="A3382" t="s">
        <v>4988</v>
      </c>
      <c r="B3382" t="s">
        <v>13372</v>
      </c>
      <c r="C3382" t="s">
        <v>16717</v>
      </c>
      <c r="D3382" t="b">
        <v>0</v>
      </c>
      <c r="E3382" t="s">
        <v>9899</v>
      </c>
      <c r="F3382" t="s">
        <v>9899</v>
      </c>
      <c r="G3382" t="s">
        <v>16717</v>
      </c>
    </row>
    <row r="3383" spans="1:7" x14ac:dyDescent="0.2">
      <c r="A3383" t="s">
        <v>4989</v>
      </c>
      <c r="B3383" t="s">
        <v>13373</v>
      </c>
      <c r="C3383" t="s">
        <v>16717</v>
      </c>
      <c r="D3383" t="b">
        <v>0</v>
      </c>
      <c r="E3383" t="s">
        <v>9899</v>
      </c>
      <c r="F3383" t="s">
        <v>9899</v>
      </c>
      <c r="G3383" t="s">
        <v>16717</v>
      </c>
    </row>
    <row r="3384" spans="1:7" x14ac:dyDescent="0.2">
      <c r="A3384" t="s">
        <v>4990</v>
      </c>
      <c r="B3384" t="s">
        <v>13374</v>
      </c>
      <c r="C3384" t="s">
        <v>16717</v>
      </c>
      <c r="D3384" t="b">
        <v>0</v>
      </c>
      <c r="E3384" t="s">
        <v>9899</v>
      </c>
      <c r="F3384" t="s">
        <v>9899</v>
      </c>
      <c r="G3384" t="s">
        <v>16717</v>
      </c>
    </row>
    <row r="3385" spans="1:7" x14ac:dyDescent="0.2">
      <c r="A3385" t="s">
        <v>4991</v>
      </c>
      <c r="B3385" t="s">
        <v>13375</v>
      </c>
      <c r="C3385" t="s">
        <v>16717</v>
      </c>
      <c r="D3385" t="b">
        <v>0</v>
      </c>
      <c r="E3385" t="s">
        <v>9899</v>
      </c>
      <c r="F3385" t="s">
        <v>9899</v>
      </c>
      <c r="G3385" t="s">
        <v>16717</v>
      </c>
    </row>
    <row r="3386" spans="1:7" x14ac:dyDescent="0.2">
      <c r="A3386" t="s">
        <v>4992</v>
      </c>
      <c r="B3386" t="s">
        <v>13376</v>
      </c>
      <c r="C3386" t="s">
        <v>16717</v>
      </c>
      <c r="D3386" t="b">
        <v>0</v>
      </c>
      <c r="E3386" t="s">
        <v>9899</v>
      </c>
      <c r="F3386" t="s">
        <v>9899</v>
      </c>
      <c r="G3386" t="s">
        <v>16717</v>
      </c>
    </row>
    <row r="3387" spans="1:7" x14ac:dyDescent="0.2">
      <c r="A3387" t="s">
        <v>3107</v>
      </c>
      <c r="B3387" t="s">
        <v>11558</v>
      </c>
      <c r="C3387" t="s">
        <v>16713</v>
      </c>
      <c r="D3387" t="b">
        <v>0</v>
      </c>
      <c r="E3387" t="s">
        <v>9899</v>
      </c>
      <c r="F3387" t="s">
        <v>9899</v>
      </c>
      <c r="G3387" t="s">
        <v>16723</v>
      </c>
    </row>
    <row r="3388" spans="1:7" x14ac:dyDescent="0.2">
      <c r="A3388" t="s">
        <v>1864</v>
      </c>
      <c r="B3388" t="s">
        <v>10356</v>
      </c>
      <c r="C3388" t="s">
        <v>16711</v>
      </c>
      <c r="D3388" t="b">
        <v>0</v>
      </c>
      <c r="E3388" t="s">
        <v>9899</v>
      </c>
      <c r="F3388" t="s">
        <v>9899</v>
      </c>
      <c r="G3388" t="s">
        <v>16711</v>
      </c>
    </row>
    <row r="3389" spans="1:7" x14ac:dyDescent="0.2">
      <c r="A3389" t="s">
        <v>1865</v>
      </c>
      <c r="B3389" t="s">
        <v>10357</v>
      </c>
      <c r="C3389" t="s">
        <v>16711</v>
      </c>
      <c r="D3389" t="b">
        <v>0</v>
      </c>
      <c r="E3389" t="s">
        <v>9899</v>
      </c>
      <c r="F3389" t="s">
        <v>9899</v>
      </c>
      <c r="G3389" t="s">
        <v>16723</v>
      </c>
    </row>
    <row r="3390" spans="1:7" x14ac:dyDescent="0.2">
      <c r="A3390" t="s">
        <v>1866</v>
      </c>
      <c r="B3390" t="s">
        <v>10358</v>
      </c>
      <c r="C3390" t="s">
        <v>16711</v>
      </c>
      <c r="D3390" t="b">
        <v>0</v>
      </c>
      <c r="E3390" t="s">
        <v>9899</v>
      </c>
      <c r="F3390" t="s">
        <v>9899</v>
      </c>
      <c r="G3390" t="s">
        <v>16711</v>
      </c>
    </row>
    <row r="3391" spans="1:7" x14ac:dyDescent="0.2">
      <c r="A3391" t="s">
        <v>1867</v>
      </c>
      <c r="B3391" t="s">
        <v>10359</v>
      </c>
      <c r="C3391" t="s">
        <v>16711</v>
      </c>
      <c r="D3391" t="b">
        <v>0</v>
      </c>
      <c r="E3391" t="s">
        <v>9899</v>
      </c>
      <c r="F3391" t="s">
        <v>9899</v>
      </c>
      <c r="G3391" t="s">
        <v>16723</v>
      </c>
    </row>
    <row r="3392" spans="1:7" x14ac:dyDescent="0.2">
      <c r="A3392" t="s">
        <v>4050</v>
      </c>
      <c r="B3392" t="s">
        <v>12467</v>
      </c>
      <c r="C3392" t="s">
        <v>16728</v>
      </c>
      <c r="D3392" t="b">
        <v>0</v>
      </c>
      <c r="E3392" t="s">
        <v>9899</v>
      </c>
      <c r="F3392" t="s">
        <v>9899</v>
      </c>
      <c r="G3392" t="s">
        <v>16715</v>
      </c>
    </row>
    <row r="3393" spans="1:7" x14ac:dyDescent="0.2">
      <c r="A3393" t="s">
        <v>1868</v>
      </c>
      <c r="B3393" t="s">
        <v>10360</v>
      </c>
      <c r="C3393" t="s">
        <v>16711</v>
      </c>
      <c r="D3393" t="b">
        <v>0</v>
      </c>
      <c r="E3393" t="s">
        <v>9899</v>
      </c>
      <c r="F3393" t="s">
        <v>9899</v>
      </c>
      <c r="G3393" t="s">
        <v>16711</v>
      </c>
    </row>
    <row r="3394" spans="1:7" x14ac:dyDescent="0.2">
      <c r="A3394" t="s">
        <v>1869</v>
      </c>
      <c r="B3394" t="s">
        <v>10361</v>
      </c>
      <c r="C3394" t="s">
        <v>16711</v>
      </c>
      <c r="D3394" t="b">
        <v>0</v>
      </c>
      <c r="E3394" t="s">
        <v>9899</v>
      </c>
      <c r="F3394" t="s">
        <v>9899</v>
      </c>
      <c r="G3394" t="s">
        <v>16711</v>
      </c>
    </row>
    <row r="3395" spans="1:7" x14ac:dyDescent="0.2">
      <c r="A3395" t="s">
        <v>1870</v>
      </c>
      <c r="B3395" t="s">
        <v>10362</v>
      </c>
      <c r="C3395" t="s">
        <v>16711</v>
      </c>
      <c r="D3395" t="b">
        <v>0</v>
      </c>
      <c r="E3395" t="s">
        <v>9899</v>
      </c>
      <c r="F3395" t="s">
        <v>9899</v>
      </c>
      <c r="G3395" t="s">
        <v>16723</v>
      </c>
    </row>
    <row r="3396" spans="1:7" x14ac:dyDescent="0.2">
      <c r="A3396" t="s">
        <v>8290</v>
      </c>
      <c r="B3396" t="s">
        <v>16520</v>
      </c>
      <c r="C3396" t="s">
        <v>16723</v>
      </c>
      <c r="D3396" t="b">
        <v>0</v>
      </c>
      <c r="E3396" t="s">
        <v>9899</v>
      </c>
      <c r="F3396" t="s">
        <v>9899</v>
      </c>
      <c r="G3396" t="s">
        <v>16710</v>
      </c>
    </row>
    <row r="3397" spans="1:7" x14ac:dyDescent="0.2">
      <c r="A3397" t="s">
        <v>4993</v>
      </c>
      <c r="B3397" t="s">
        <v>13377</v>
      </c>
      <c r="C3397" t="s">
        <v>16717</v>
      </c>
      <c r="D3397" t="b">
        <v>0</v>
      </c>
      <c r="E3397" t="s">
        <v>9899</v>
      </c>
      <c r="F3397" t="s">
        <v>9899</v>
      </c>
      <c r="G3397" t="s">
        <v>16723</v>
      </c>
    </row>
    <row r="3398" spans="1:7" x14ac:dyDescent="0.2">
      <c r="A3398" t="s">
        <v>1871</v>
      </c>
      <c r="B3398" t="s">
        <v>10363</v>
      </c>
      <c r="C3398" t="s">
        <v>16711</v>
      </c>
      <c r="D3398" t="b">
        <v>0</v>
      </c>
      <c r="E3398" t="s">
        <v>9899</v>
      </c>
      <c r="F3398" t="s">
        <v>9899</v>
      </c>
      <c r="G3398" t="s">
        <v>16711</v>
      </c>
    </row>
    <row r="3399" spans="1:7" x14ac:dyDescent="0.2">
      <c r="A3399" t="s">
        <v>23</v>
      </c>
      <c r="B3399" t="s">
        <v>8565</v>
      </c>
      <c r="C3399" t="s">
        <v>16709</v>
      </c>
      <c r="D3399" t="b">
        <v>1</v>
      </c>
      <c r="E3399" t="s">
        <v>16720</v>
      </c>
      <c r="F3399" t="s">
        <v>16745</v>
      </c>
      <c r="G3399" t="s">
        <v>16723</v>
      </c>
    </row>
    <row r="3400" spans="1:7" x14ac:dyDescent="0.2">
      <c r="A3400" t="s">
        <v>5939</v>
      </c>
      <c r="B3400" t="s">
        <v>14296</v>
      </c>
      <c r="C3400" t="s">
        <v>16720</v>
      </c>
      <c r="D3400" t="b">
        <v>0</v>
      </c>
      <c r="E3400" t="s">
        <v>9899</v>
      </c>
      <c r="F3400" t="s">
        <v>9899</v>
      </c>
      <c r="G3400" t="s">
        <v>16709</v>
      </c>
    </row>
    <row r="3401" spans="1:7" x14ac:dyDescent="0.2">
      <c r="A3401" t="s">
        <v>8151</v>
      </c>
      <c r="B3401" t="s">
        <v>16390</v>
      </c>
      <c r="C3401" t="s">
        <v>16720</v>
      </c>
      <c r="D3401" t="b">
        <v>0</v>
      </c>
      <c r="E3401" t="s">
        <v>9899</v>
      </c>
      <c r="F3401" t="s">
        <v>9899</v>
      </c>
      <c r="G3401" t="s">
        <v>16709</v>
      </c>
    </row>
    <row r="3402" spans="1:7" x14ac:dyDescent="0.2">
      <c r="A3402" t="s">
        <v>8291</v>
      </c>
      <c r="B3402" t="s">
        <v>16521</v>
      </c>
      <c r="C3402" t="s">
        <v>16723</v>
      </c>
      <c r="D3402" t="b">
        <v>0</v>
      </c>
      <c r="E3402" t="s">
        <v>9899</v>
      </c>
      <c r="F3402" t="s">
        <v>9899</v>
      </c>
      <c r="G3402" t="s">
        <v>16710</v>
      </c>
    </row>
    <row r="3403" spans="1:7" x14ac:dyDescent="0.2">
      <c r="A3403" t="s">
        <v>6633</v>
      </c>
      <c r="B3403" t="s">
        <v>14960</v>
      </c>
      <c r="C3403" t="s">
        <v>16723</v>
      </c>
      <c r="D3403" t="b">
        <v>0</v>
      </c>
      <c r="E3403" t="s">
        <v>9899</v>
      </c>
      <c r="F3403" t="s">
        <v>9899</v>
      </c>
      <c r="G3403" t="s">
        <v>16723</v>
      </c>
    </row>
    <row r="3404" spans="1:7" x14ac:dyDescent="0.2">
      <c r="A3404" t="s">
        <v>1872</v>
      </c>
      <c r="B3404" t="s">
        <v>10364</v>
      </c>
      <c r="C3404" t="s">
        <v>16711</v>
      </c>
      <c r="D3404" t="b">
        <v>0</v>
      </c>
      <c r="E3404" t="s">
        <v>9899</v>
      </c>
      <c r="F3404" t="s">
        <v>9899</v>
      </c>
      <c r="G3404" t="s">
        <v>16711</v>
      </c>
    </row>
    <row r="3405" spans="1:7" x14ac:dyDescent="0.2">
      <c r="A3405" t="s">
        <v>1873</v>
      </c>
      <c r="B3405" t="s">
        <v>10365</v>
      </c>
      <c r="C3405" t="s">
        <v>16711</v>
      </c>
      <c r="D3405" t="b">
        <v>0</v>
      </c>
      <c r="E3405" t="s">
        <v>9899</v>
      </c>
      <c r="F3405" t="s">
        <v>9899</v>
      </c>
      <c r="G3405" t="s">
        <v>16711</v>
      </c>
    </row>
    <row r="3406" spans="1:7" x14ac:dyDescent="0.2">
      <c r="A3406" t="s">
        <v>6634</v>
      </c>
      <c r="B3406" t="s">
        <v>14961</v>
      </c>
      <c r="C3406" t="s">
        <v>16723</v>
      </c>
      <c r="D3406" t="b">
        <v>0</v>
      </c>
      <c r="E3406" t="s">
        <v>9899</v>
      </c>
      <c r="F3406" t="s">
        <v>9899</v>
      </c>
      <c r="G3406" t="s">
        <v>16710</v>
      </c>
    </row>
    <row r="3407" spans="1:7" x14ac:dyDescent="0.2">
      <c r="A3407" t="s">
        <v>6635</v>
      </c>
      <c r="B3407" t="s">
        <v>14962</v>
      </c>
      <c r="C3407" t="s">
        <v>16723</v>
      </c>
      <c r="D3407" t="b">
        <v>0</v>
      </c>
      <c r="E3407" t="s">
        <v>9899</v>
      </c>
      <c r="F3407" t="s">
        <v>9899</v>
      </c>
      <c r="G3407" t="s">
        <v>16723</v>
      </c>
    </row>
    <row r="3408" spans="1:7" x14ac:dyDescent="0.2">
      <c r="A3408" t="s">
        <v>6636</v>
      </c>
      <c r="B3408" t="s">
        <v>14963</v>
      </c>
      <c r="C3408" t="s">
        <v>16723</v>
      </c>
      <c r="D3408" t="b">
        <v>0</v>
      </c>
      <c r="E3408" t="s">
        <v>9899</v>
      </c>
      <c r="F3408" t="s">
        <v>9899</v>
      </c>
      <c r="G3408" t="s">
        <v>16723</v>
      </c>
    </row>
    <row r="3409" spans="1:7" x14ac:dyDescent="0.2">
      <c r="A3409" t="s">
        <v>6637</v>
      </c>
      <c r="B3409" t="s">
        <v>14964</v>
      </c>
      <c r="C3409" t="s">
        <v>16723</v>
      </c>
      <c r="D3409" t="b">
        <v>0</v>
      </c>
      <c r="E3409" t="s">
        <v>9899</v>
      </c>
      <c r="F3409" t="s">
        <v>9899</v>
      </c>
      <c r="G3409" t="s">
        <v>16711</v>
      </c>
    </row>
    <row r="3410" spans="1:7" x14ac:dyDescent="0.2">
      <c r="A3410" t="s">
        <v>1874</v>
      </c>
      <c r="B3410" t="s">
        <v>10366</v>
      </c>
      <c r="C3410" t="s">
        <v>16711</v>
      </c>
      <c r="D3410" t="b">
        <v>0</v>
      </c>
      <c r="E3410" t="s">
        <v>9899</v>
      </c>
      <c r="F3410" t="s">
        <v>9899</v>
      </c>
      <c r="G3410" t="s">
        <v>16711</v>
      </c>
    </row>
    <row r="3411" spans="1:7" x14ac:dyDescent="0.2">
      <c r="A3411" t="s">
        <v>7088</v>
      </c>
      <c r="B3411" t="s">
        <v>15398</v>
      </c>
      <c r="C3411" t="s">
        <v>16724</v>
      </c>
      <c r="D3411" t="b">
        <v>0</v>
      </c>
      <c r="E3411" t="s">
        <v>9899</v>
      </c>
      <c r="F3411" t="s">
        <v>9899</v>
      </c>
      <c r="G3411" t="s">
        <v>16723</v>
      </c>
    </row>
    <row r="3412" spans="1:7" x14ac:dyDescent="0.2">
      <c r="A3412" t="s">
        <v>940</v>
      </c>
      <c r="B3412" t="s">
        <v>9470</v>
      </c>
      <c r="C3412" t="s">
        <v>16720</v>
      </c>
      <c r="D3412" t="b">
        <v>1</v>
      </c>
      <c r="E3412" t="s">
        <v>16724</v>
      </c>
      <c r="F3412" t="s">
        <v>16747</v>
      </c>
      <c r="G3412" t="s">
        <v>16723</v>
      </c>
    </row>
    <row r="3413" spans="1:7" x14ac:dyDescent="0.2">
      <c r="A3413" t="s">
        <v>4051</v>
      </c>
      <c r="B3413" t="s">
        <v>12468</v>
      </c>
      <c r="C3413" t="s">
        <v>16728</v>
      </c>
      <c r="D3413" t="b">
        <v>0</v>
      </c>
      <c r="E3413" t="s">
        <v>9899</v>
      </c>
      <c r="F3413" t="s">
        <v>9899</v>
      </c>
      <c r="G3413" t="s">
        <v>16728</v>
      </c>
    </row>
    <row r="3414" spans="1:7" x14ac:dyDescent="0.2">
      <c r="A3414" t="s">
        <v>4052</v>
      </c>
      <c r="B3414" t="s">
        <v>12469</v>
      </c>
      <c r="C3414" t="s">
        <v>16728</v>
      </c>
      <c r="D3414" t="b">
        <v>0</v>
      </c>
      <c r="E3414" t="s">
        <v>9899</v>
      </c>
      <c r="F3414" t="s">
        <v>9899</v>
      </c>
      <c r="G3414" t="s">
        <v>16728</v>
      </c>
    </row>
    <row r="3415" spans="1:7" x14ac:dyDescent="0.2">
      <c r="A3415" t="s">
        <v>4053</v>
      </c>
      <c r="B3415" t="s">
        <v>12470</v>
      </c>
      <c r="C3415" t="s">
        <v>16728</v>
      </c>
      <c r="D3415" t="b">
        <v>0</v>
      </c>
      <c r="E3415" t="s">
        <v>9899</v>
      </c>
      <c r="F3415" t="s">
        <v>9899</v>
      </c>
      <c r="G3415" t="s">
        <v>16728</v>
      </c>
    </row>
    <row r="3416" spans="1:7" x14ac:dyDescent="0.2">
      <c r="A3416" t="s">
        <v>7224</v>
      </c>
      <c r="B3416" t="s">
        <v>15529</v>
      </c>
      <c r="C3416" t="s">
        <v>16725</v>
      </c>
      <c r="D3416" t="b">
        <v>0</v>
      </c>
      <c r="E3416" t="s">
        <v>9899</v>
      </c>
      <c r="F3416" t="s">
        <v>9899</v>
      </c>
      <c r="G3416" t="s">
        <v>16723</v>
      </c>
    </row>
    <row r="3417" spans="1:7" x14ac:dyDescent="0.2">
      <c r="A3417" t="s">
        <v>4994</v>
      </c>
      <c r="B3417" t="s">
        <v>13378</v>
      </c>
      <c r="C3417" t="s">
        <v>16717</v>
      </c>
      <c r="D3417" t="b">
        <v>0</v>
      </c>
      <c r="E3417" t="s">
        <v>9899</v>
      </c>
      <c r="F3417" t="s">
        <v>9899</v>
      </c>
      <c r="G3417" t="s">
        <v>16717</v>
      </c>
    </row>
    <row r="3418" spans="1:7" x14ac:dyDescent="0.2">
      <c r="A3418" t="s">
        <v>3108</v>
      </c>
      <c r="B3418" t="s">
        <v>11559</v>
      </c>
      <c r="C3418" t="s">
        <v>16713</v>
      </c>
      <c r="D3418" t="b">
        <v>0</v>
      </c>
      <c r="E3418" t="s">
        <v>9899</v>
      </c>
      <c r="F3418" t="s">
        <v>9899</v>
      </c>
      <c r="G3418" t="s">
        <v>16719</v>
      </c>
    </row>
    <row r="3419" spans="1:7" x14ac:dyDescent="0.2">
      <c r="A3419" t="s">
        <v>4054</v>
      </c>
      <c r="B3419" t="s">
        <v>12471</v>
      </c>
      <c r="C3419" t="s">
        <v>16728</v>
      </c>
      <c r="D3419" t="b">
        <v>0</v>
      </c>
      <c r="E3419" t="s">
        <v>9899</v>
      </c>
      <c r="F3419" t="s">
        <v>9899</v>
      </c>
      <c r="G3419" t="s">
        <v>16728</v>
      </c>
    </row>
    <row r="3420" spans="1:7" x14ac:dyDescent="0.2">
      <c r="A3420" t="s">
        <v>2807</v>
      </c>
      <c r="B3420" t="s">
        <v>11268</v>
      </c>
      <c r="C3420" t="s">
        <v>16712</v>
      </c>
      <c r="D3420" t="b">
        <v>0</v>
      </c>
      <c r="E3420" t="s">
        <v>9899</v>
      </c>
      <c r="F3420" t="s">
        <v>9899</v>
      </c>
      <c r="G3420" t="s">
        <v>16712</v>
      </c>
    </row>
    <row r="3421" spans="1:7" x14ac:dyDescent="0.2">
      <c r="A3421" t="s">
        <v>7890</v>
      </c>
      <c r="B3421" t="s">
        <v>16154</v>
      </c>
      <c r="C3421" t="s">
        <v>16717</v>
      </c>
      <c r="D3421" t="b">
        <v>0</v>
      </c>
      <c r="E3421" t="s">
        <v>9899</v>
      </c>
      <c r="F3421" t="s">
        <v>9899</v>
      </c>
      <c r="G3421" t="s">
        <v>16723</v>
      </c>
    </row>
    <row r="3422" spans="1:7" x14ac:dyDescent="0.2">
      <c r="A3422" t="s">
        <v>1875</v>
      </c>
      <c r="B3422" t="s">
        <v>10367</v>
      </c>
      <c r="C3422" t="s">
        <v>16711</v>
      </c>
      <c r="D3422" t="b">
        <v>0</v>
      </c>
      <c r="E3422" t="s">
        <v>9899</v>
      </c>
      <c r="F3422" t="s">
        <v>9899</v>
      </c>
      <c r="G3422" t="s">
        <v>16711</v>
      </c>
    </row>
    <row r="3423" spans="1:7" x14ac:dyDescent="0.2">
      <c r="A3423" t="s">
        <v>109</v>
      </c>
      <c r="B3423" t="s">
        <v>8650</v>
      </c>
      <c r="C3423" t="s">
        <v>16712</v>
      </c>
      <c r="D3423" t="b">
        <v>1</v>
      </c>
      <c r="E3423" t="s">
        <v>16716</v>
      </c>
      <c r="F3423" t="s">
        <v>16758</v>
      </c>
      <c r="G3423" t="s">
        <v>16723</v>
      </c>
    </row>
    <row r="3424" spans="1:7" x14ac:dyDescent="0.2">
      <c r="A3424" t="s">
        <v>7443</v>
      </c>
      <c r="B3424" t="s">
        <v>15740</v>
      </c>
      <c r="C3424" t="s">
        <v>16726</v>
      </c>
      <c r="D3424" t="b">
        <v>0</v>
      </c>
      <c r="E3424" t="s">
        <v>9899</v>
      </c>
      <c r="F3424" t="s">
        <v>9899</v>
      </c>
      <c r="G3424" t="s">
        <v>16720</v>
      </c>
    </row>
    <row r="3425" spans="1:7" x14ac:dyDescent="0.2">
      <c r="A3425" t="s">
        <v>281</v>
      </c>
      <c r="B3425" t="s">
        <v>8822</v>
      </c>
      <c r="C3425" t="s">
        <v>16716</v>
      </c>
      <c r="D3425" t="b">
        <v>1</v>
      </c>
      <c r="E3425" t="s">
        <v>16724</v>
      </c>
      <c r="F3425" t="s">
        <v>16770</v>
      </c>
      <c r="G3425" t="s">
        <v>16716</v>
      </c>
    </row>
    <row r="3426" spans="1:7" x14ac:dyDescent="0.2">
      <c r="A3426" t="s">
        <v>5940</v>
      </c>
      <c r="B3426" t="s">
        <v>14297</v>
      </c>
      <c r="C3426" t="s">
        <v>16720</v>
      </c>
      <c r="D3426" t="b">
        <v>0</v>
      </c>
      <c r="E3426" t="s">
        <v>9899</v>
      </c>
      <c r="F3426" t="s">
        <v>9899</v>
      </c>
      <c r="G3426" t="s">
        <v>16720</v>
      </c>
    </row>
    <row r="3427" spans="1:7" x14ac:dyDescent="0.2">
      <c r="A3427" t="s">
        <v>5941</v>
      </c>
      <c r="B3427" t="s">
        <v>14298</v>
      </c>
      <c r="C3427" t="s">
        <v>16720</v>
      </c>
      <c r="D3427" t="b">
        <v>0</v>
      </c>
      <c r="E3427" t="s">
        <v>9899</v>
      </c>
      <c r="F3427" t="s">
        <v>9899</v>
      </c>
      <c r="G3427" t="s">
        <v>16720</v>
      </c>
    </row>
    <row r="3428" spans="1:7" x14ac:dyDescent="0.2">
      <c r="A3428" t="s">
        <v>5942</v>
      </c>
      <c r="B3428" t="s">
        <v>14299</v>
      </c>
      <c r="C3428" t="s">
        <v>16720</v>
      </c>
      <c r="D3428" t="b">
        <v>0</v>
      </c>
      <c r="E3428" t="s">
        <v>9899</v>
      </c>
      <c r="F3428" t="s">
        <v>9899</v>
      </c>
      <c r="G3428" t="s">
        <v>16720</v>
      </c>
    </row>
    <row r="3429" spans="1:7" x14ac:dyDescent="0.2">
      <c r="A3429" t="s">
        <v>391</v>
      </c>
      <c r="B3429" t="s">
        <v>8931</v>
      </c>
      <c r="C3429" t="s">
        <v>16720</v>
      </c>
      <c r="D3429" t="b">
        <v>1</v>
      </c>
      <c r="E3429" t="s">
        <v>16726</v>
      </c>
      <c r="F3429" t="s">
        <v>16777</v>
      </c>
      <c r="G3429" t="s">
        <v>16720</v>
      </c>
    </row>
    <row r="3430" spans="1:7" x14ac:dyDescent="0.2">
      <c r="A3430" t="s">
        <v>5943</v>
      </c>
      <c r="B3430" t="s">
        <v>14300</v>
      </c>
      <c r="C3430" t="s">
        <v>16720</v>
      </c>
      <c r="D3430" t="b">
        <v>0</v>
      </c>
      <c r="E3430" t="s">
        <v>9899</v>
      </c>
      <c r="F3430" t="s">
        <v>9899</v>
      </c>
      <c r="G3430" t="s">
        <v>16720</v>
      </c>
    </row>
    <row r="3431" spans="1:7" x14ac:dyDescent="0.2">
      <c r="A3431" t="s">
        <v>8152</v>
      </c>
      <c r="B3431" t="s">
        <v>16391</v>
      </c>
      <c r="C3431" t="s">
        <v>16720</v>
      </c>
      <c r="D3431" t="b">
        <v>0</v>
      </c>
      <c r="E3431" t="s">
        <v>9899</v>
      </c>
      <c r="F3431" t="s">
        <v>9899</v>
      </c>
      <c r="G3431" t="s">
        <v>16720</v>
      </c>
    </row>
    <row r="3432" spans="1:7" x14ac:dyDescent="0.2">
      <c r="A3432" t="s">
        <v>392</v>
      </c>
      <c r="B3432" t="s">
        <v>8932</v>
      </c>
      <c r="C3432" t="s">
        <v>16720</v>
      </c>
      <c r="D3432" t="b">
        <v>1</v>
      </c>
      <c r="E3432" t="s">
        <v>16723</v>
      </c>
      <c r="F3432" t="s">
        <v>16778</v>
      </c>
      <c r="G3432" t="s">
        <v>16720</v>
      </c>
    </row>
    <row r="3433" spans="1:7" x14ac:dyDescent="0.2">
      <c r="A3433" t="s">
        <v>7444</v>
      </c>
      <c r="B3433" t="s">
        <v>15741</v>
      </c>
      <c r="C3433" t="s">
        <v>16726</v>
      </c>
      <c r="D3433" t="b">
        <v>0</v>
      </c>
      <c r="E3433" t="s">
        <v>9899</v>
      </c>
      <c r="F3433" t="s">
        <v>9899</v>
      </c>
      <c r="G3433" t="s">
        <v>16720</v>
      </c>
    </row>
    <row r="3434" spans="1:7" x14ac:dyDescent="0.2">
      <c r="A3434" t="s">
        <v>4995</v>
      </c>
      <c r="B3434" t="s">
        <v>13379</v>
      </c>
      <c r="C3434" t="s">
        <v>16717</v>
      </c>
      <c r="D3434" t="b">
        <v>0</v>
      </c>
      <c r="E3434" t="s">
        <v>9899</v>
      </c>
      <c r="F3434" t="s">
        <v>9899</v>
      </c>
      <c r="G3434" t="s">
        <v>16717</v>
      </c>
    </row>
    <row r="3435" spans="1:7" x14ac:dyDescent="0.2">
      <c r="A3435" t="s">
        <v>8153</v>
      </c>
      <c r="B3435" t="s">
        <v>16392</v>
      </c>
      <c r="C3435" t="s">
        <v>16720</v>
      </c>
      <c r="D3435" t="b">
        <v>0</v>
      </c>
      <c r="E3435" t="s">
        <v>9899</v>
      </c>
      <c r="F3435" t="s">
        <v>9899</v>
      </c>
      <c r="G3435" t="s">
        <v>16720</v>
      </c>
    </row>
    <row r="3436" spans="1:7" x14ac:dyDescent="0.2">
      <c r="A3436" t="s">
        <v>8499</v>
      </c>
      <c r="B3436" t="s">
        <v>16679</v>
      </c>
      <c r="C3436" t="s">
        <v>16720</v>
      </c>
      <c r="D3436" t="b">
        <v>0</v>
      </c>
      <c r="E3436" t="s">
        <v>9899</v>
      </c>
      <c r="F3436" t="s">
        <v>9899</v>
      </c>
      <c r="G3436" t="s">
        <v>16723</v>
      </c>
    </row>
    <row r="3437" spans="1:7" x14ac:dyDescent="0.2">
      <c r="A3437" t="s">
        <v>772</v>
      </c>
      <c r="B3437" t="s">
        <v>9307</v>
      </c>
      <c r="C3437" t="s">
        <v>16712</v>
      </c>
      <c r="D3437" t="b">
        <v>1</v>
      </c>
      <c r="E3437" t="s">
        <v>16727</v>
      </c>
      <c r="F3437" t="s">
        <v>16757</v>
      </c>
      <c r="G3437" t="s">
        <v>16723</v>
      </c>
    </row>
    <row r="3438" spans="1:7" x14ac:dyDescent="0.2">
      <c r="A3438" t="s">
        <v>1876</v>
      </c>
      <c r="B3438" t="s">
        <v>10368</v>
      </c>
      <c r="C3438" t="s">
        <v>16711</v>
      </c>
      <c r="D3438" t="b">
        <v>0</v>
      </c>
      <c r="E3438" t="s">
        <v>9899</v>
      </c>
      <c r="F3438" t="s">
        <v>9899</v>
      </c>
      <c r="G3438" t="s">
        <v>16711</v>
      </c>
    </row>
    <row r="3439" spans="1:7" x14ac:dyDescent="0.2">
      <c r="A3439" t="s">
        <v>1877</v>
      </c>
      <c r="B3439" t="s">
        <v>10369</v>
      </c>
      <c r="C3439" t="s">
        <v>16711</v>
      </c>
      <c r="D3439" t="b">
        <v>0</v>
      </c>
      <c r="E3439" t="s">
        <v>9899</v>
      </c>
      <c r="F3439" t="s">
        <v>9899</v>
      </c>
      <c r="G3439" t="s">
        <v>16711</v>
      </c>
    </row>
    <row r="3440" spans="1:7" x14ac:dyDescent="0.2">
      <c r="A3440" t="s">
        <v>5944</v>
      </c>
      <c r="B3440" t="s">
        <v>14301</v>
      </c>
      <c r="C3440" t="s">
        <v>16720</v>
      </c>
      <c r="D3440" t="b">
        <v>0</v>
      </c>
      <c r="E3440" t="s">
        <v>9899</v>
      </c>
      <c r="F3440" t="s">
        <v>9899</v>
      </c>
      <c r="G3440" t="s">
        <v>16720</v>
      </c>
    </row>
    <row r="3441" spans="1:7" x14ac:dyDescent="0.2">
      <c r="A3441" t="s">
        <v>1878</v>
      </c>
      <c r="B3441" t="s">
        <v>10370</v>
      </c>
      <c r="C3441" t="s">
        <v>16711</v>
      </c>
      <c r="D3441" t="b">
        <v>0</v>
      </c>
      <c r="E3441" t="s">
        <v>9899</v>
      </c>
      <c r="F3441" t="s">
        <v>9899</v>
      </c>
      <c r="G3441" t="s">
        <v>16711</v>
      </c>
    </row>
    <row r="3442" spans="1:7" x14ac:dyDescent="0.2">
      <c r="A3442" t="s">
        <v>3109</v>
      </c>
      <c r="B3442" t="s">
        <v>11560</v>
      </c>
      <c r="C3442" t="s">
        <v>16713</v>
      </c>
      <c r="D3442" t="b">
        <v>0</v>
      </c>
      <c r="E3442" t="s">
        <v>9899</v>
      </c>
      <c r="F3442" t="s">
        <v>9899</v>
      </c>
      <c r="G3442" t="s">
        <v>16723</v>
      </c>
    </row>
    <row r="3443" spans="1:7" x14ac:dyDescent="0.2">
      <c r="A3443" t="s">
        <v>3110</v>
      </c>
      <c r="B3443" t="s">
        <v>11561</v>
      </c>
      <c r="C3443" t="s">
        <v>16713</v>
      </c>
      <c r="D3443" t="b">
        <v>0</v>
      </c>
      <c r="E3443" t="s">
        <v>9899</v>
      </c>
      <c r="F3443" t="s">
        <v>9899</v>
      </c>
      <c r="G3443" t="s">
        <v>16713</v>
      </c>
    </row>
    <row r="3444" spans="1:7" x14ac:dyDescent="0.2">
      <c r="A3444" t="s">
        <v>3111</v>
      </c>
      <c r="B3444" t="s">
        <v>11562</v>
      </c>
      <c r="C3444" t="s">
        <v>16713</v>
      </c>
      <c r="D3444" t="b">
        <v>0</v>
      </c>
      <c r="E3444" t="s">
        <v>9899</v>
      </c>
      <c r="F3444" t="s">
        <v>9899</v>
      </c>
      <c r="G3444" t="s">
        <v>16713</v>
      </c>
    </row>
    <row r="3445" spans="1:7" x14ac:dyDescent="0.2">
      <c r="A3445" t="s">
        <v>3112</v>
      </c>
      <c r="B3445" t="s">
        <v>11563</v>
      </c>
      <c r="C3445" t="s">
        <v>16713</v>
      </c>
      <c r="D3445" t="b">
        <v>0</v>
      </c>
      <c r="E3445" t="s">
        <v>9899</v>
      </c>
      <c r="F3445" t="s">
        <v>9899</v>
      </c>
      <c r="G3445" t="s">
        <v>16719</v>
      </c>
    </row>
    <row r="3446" spans="1:7" x14ac:dyDescent="0.2">
      <c r="A3446" t="s">
        <v>3113</v>
      </c>
      <c r="B3446" t="s">
        <v>11564</v>
      </c>
      <c r="C3446" t="s">
        <v>16713</v>
      </c>
      <c r="D3446" t="b">
        <v>0</v>
      </c>
      <c r="E3446" t="s">
        <v>9899</v>
      </c>
      <c r="F3446" t="s">
        <v>9899</v>
      </c>
      <c r="G3446" t="s">
        <v>16723</v>
      </c>
    </row>
    <row r="3447" spans="1:7" x14ac:dyDescent="0.2">
      <c r="A3447" t="s">
        <v>3114</v>
      </c>
      <c r="B3447" t="s">
        <v>11565</v>
      </c>
      <c r="C3447" t="s">
        <v>16713</v>
      </c>
      <c r="D3447" t="b">
        <v>0</v>
      </c>
      <c r="E3447" t="s">
        <v>9899</v>
      </c>
      <c r="F3447" t="s">
        <v>9899</v>
      </c>
      <c r="G3447" t="s">
        <v>16713</v>
      </c>
    </row>
    <row r="3448" spans="1:7" x14ac:dyDescent="0.2">
      <c r="A3448" t="s">
        <v>1054</v>
      </c>
      <c r="B3448" t="s">
        <v>9575</v>
      </c>
      <c r="C3448" t="s">
        <v>16709</v>
      </c>
      <c r="D3448" t="b">
        <v>0</v>
      </c>
      <c r="E3448" t="s">
        <v>9899</v>
      </c>
      <c r="F3448" t="s">
        <v>9899</v>
      </c>
      <c r="G3448" t="s">
        <v>16709</v>
      </c>
    </row>
    <row r="3449" spans="1:7" x14ac:dyDescent="0.2">
      <c r="A3449" t="s">
        <v>8154</v>
      </c>
      <c r="B3449" t="s">
        <v>16393</v>
      </c>
      <c r="C3449" t="s">
        <v>16720</v>
      </c>
      <c r="D3449" t="b">
        <v>0</v>
      </c>
      <c r="E3449" t="s">
        <v>9899</v>
      </c>
      <c r="F3449" t="s">
        <v>9899</v>
      </c>
      <c r="G3449" t="s">
        <v>16709</v>
      </c>
    </row>
    <row r="3450" spans="1:7" x14ac:dyDescent="0.2">
      <c r="A3450" t="s">
        <v>4055</v>
      </c>
      <c r="B3450" t="s">
        <v>12472</v>
      </c>
      <c r="C3450" t="s">
        <v>16728</v>
      </c>
      <c r="D3450" t="b">
        <v>0</v>
      </c>
      <c r="E3450" t="s">
        <v>9899</v>
      </c>
      <c r="F3450" t="s">
        <v>9899</v>
      </c>
      <c r="G3450" t="s">
        <v>16728</v>
      </c>
    </row>
    <row r="3451" spans="1:7" x14ac:dyDescent="0.2">
      <c r="A3451" t="s">
        <v>1879</v>
      </c>
      <c r="B3451" t="s">
        <v>10371</v>
      </c>
      <c r="C3451" t="s">
        <v>16711</v>
      </c>
      <c r="D3451" t="b">
        <v>0</v>
      </c>
      <c r="E3451" t="s">
        <v>9899</v>
      </c>
      <c r="F3451" t="s">
        <v>9899</v>
      </c>
      <c r="G3451" t="s">
        <v>16711</v>
      </c>
    </row>
    <row r="3452" spans="1:7" x14ac:dyDescent="0.2">
      <c r="A3452" t="s">
        <v>1880</v>
      </c>
      <c r="B3452" t="s">
        <v>10372</v>
      </c>
      <c r="C3452" t="s">
        <v>16711</v>
      </c>
      <c r="D3452" t="b">
        <v>0</v>
      </c>
      <c r="E3452" t="s">
        <v>9899</v>
      </c>
      <c r="F3452" t="s">
        <v>9899</v>
      </c>
      <c r="G3452" t="s">
        <v>16711</v>
      </c>
    </row>
    <row r="3453" spans="1:7" x14ac:dyDescent="0.2">
      <c r="A3453" t="s">
        <v>4996</v>
      </c>
      <c r="B3453" t="s">
        <v>13380</v>
      </c>
      <c r="C3453" t="s">
        <v>16717</v>
      </c>
      <c r="D3453" t="b">
        <v>0</v>
      </c>
      <c r="E3453" t="s">
        <v>9899</v>
      </c>
      <c r="F3453" t="s">
        <v>9899</v>
      </c>
      <c r="G3453" t="s">
        <v>16717</v>
      </c>
    </row>
    <row r="3454" spans="1:7" x14ac:dyDescent="0.2">
      <c r="A3454" t="s">
        <v>4997</v>
      </c>
      <c r="B3454" t="s">
        <v>13381</v>
      </c>
      <c r="C3454" t="s">
        <v>16717</v>
      </c>
      <c r="D3454" t="b">
        <v>0</v>
      </c>
      <c r="E3454" t="s">
        <v>9899</v>
      </c>
      <c r="F3454" t="s">
        <v>9899</v>
      </c>
      <c r="G3454" t="s">
        <v>16717</v>
      </c>
    </row>
    <row r="3455" spans="1:7" x14ac:dyDescent="0.2">
      <c r="A3455" t="s">
        <v>3115</v>
      </c>
      <c r="B3455" t="s">
        <v>11566</v>
      </c>
      <c r="C3455" t="s">
        <v>16713</v>
      </c>
      <c r="D3455" t="b">
        <v>0</v>
      </c>
      <c r="E3455" t="s">
        <v>9899</v>
      </c>
      <c r="F3455" t="s">
        <v>9899</v>
      </c>
      <c r="G3455" t="s">
        <v>16713</v>
      </c>
    </row>
    <row r="3456" spans="1:7" x14ac:dyDescent="0.2">
      <c r="A3456" t="s">
        <v>5945</v>
      </c>
      <c r="B3456" t="s">
        <v>14302</v>
      </c>
      <c r="C3456" t="s">
        <v>16720</v>
      </c>
      <c r="D3456" t="b">
        <v>0</v>
      </c>
      <c r="E3456" t="s">
        <v>9899</v>
      </c>
      <c r="F3456" t="s">
        <v>9899</v>
      </c>
      <c r="G3456" t="s">
        <v>16720</v>
      </c>
    </row>
    <row r="3457" spans="1:7" x14ac:dyDescent="0.2">
      <c r="A3457" t="s">
        <v>873</v>
      </c>
      <c r="B3457" t="s">
        <v>9406</v>
      </c>
      <c r="C3457" t="s">
        <v>16720</v>
      </c>
      <c r="D3457" t="b">
        <v>1</v>
      </c>
      <c r="E3457" t="s">
        <v>16726</v>
      </c>
      <c r="F3457" t="s">
        <v>16777</v>
      </c>
      <c r="G3457" t="s">
        <v>16720</v>
      </c>
    </row>
    <row r="3458" spans="1:7" x14ac:dyDescent="0.2">
      <c r="A3458" t="s">
        <v>4998</v>
      </c>
      <c r="B3458" t="s">
        <v>13382</v>
      </c>
      <c r="C3458" t="s">
        <v>16717</v>
      </c>
      <c r="D3458" t="b">
        <v>0</v>
      </c>
      <c r="E3458" t="s">
        <v>9899</v>
      </c>
      <c r="F3458" t="s">
        <v>9899</v>
      </c>
      <c r="G3458" t="s">
        <v>16717</v>
      </c>
    </row>
    <row r="3459" spans="1:7" x14ac:dyDescent="0.2">
      <c r="A3459" t="s">
        <v>4999</v>
      </c>
      <c r="B3459" t="s">
        <v>13383</v>
      </c>
      <c r="C3459" t="s">
        <v>16717</v>
      </c>
      <c r="D3459" t="b">
        <v>0</v>
      </c>
      <c r="E3459" t="s">
        <v>9899</v>
      </c>
      <c r="F3459" t="s">
        <v>9899</v>
      </c>
      <c r="G3459" t="s">
        <v>16717</v>
      </c>
    </row>
    <row r="3460" spans="1:7" x14ac:dyDescent="0.2">
      <c r="A3460" t="s">
        <v>7580</v>
      </c>
      <c r="B3460" t="s">
        <v>15866</v>
      </c>
      <c r="C3460" t="s">
        <v>16711</v>
      </c>
      <c r="D3460" t="b">
        <v>0</v>
      </c>
      <c r="E3460" t="s">
        <v>9899</v>
      </c>
      <c r="F3460" t="s">
        <v>9899</v>
      </c>
      <c r="G3460" t="s">
        <v>16711</v>
      </c>
    </row>
    <row r="3461" spans="1:7" x14ac:dyDescent="0.2">
      <c r="A3461" t="s">
        <v>1881</v>
      </c>
      <c r="B3461" t="s">
        <v>10373</v>
      </c>
      <c r="C3461" t="s">
        <v>16711</v>
      </c>
      <c r="D3461" t="b">
        <v>0</v>
      </c>
      <c r="E3461" t="s">
        <v>9899</v>
      </c>
      <c r="F3461" t="s">
        <v>9899</v>
      </c>
      <c r="G3461" t="s">
        <v>16711</v>
      </c>
    </row>
    <row r="3462" spans="1:7" x14ac:dyDescent="0.2">
      <c r="A3462" t="s">
        <v>1882</v>
      </c>
      <c r="B3462" t="s">
        <v>10374</v>
      </c>
      <c r="C3462" t="s">
        <v>16711</v>
      </c>
      <c r="D3462" t="b">
        <v>0</v>
      </c>
      <c r="E3462" t="s">
        <v>9899</v>
      </c>
      <c r="F3462" t="s">
        <v>9899</v>
      </c>
      <c r="G3462" t="s">
        <v>16711</v>
      </c>
    </row>
    <row r="3463" spans="1:7" x14ac:dyDescent="0.2">
      <c r="A3463" t="s">
        <v>3116</v>
      </c>
      <c r="B3463" t="s">
        <v>11567</v>
      </c>
      <c r="C3463" t="s">
        <v>16713</v>
      </c>
      <c r="D3463" t="b">
        <v>0</v>
      </c>
      <c r="E3463" t="s">
        <v>9899</v>
      </c>
      <c r="F3463" t="s">
        <v>9899</v>
      </c>
      <c r="G3463" t="s">
        <v>16713</v>
      </c>
    </row>
    <row r="3464" spans="1:7" x14ac:dyDescent="0.2">
      <c r="A3464" t="s">
        <v>7581</v>
      </c>
      <c r="B3464" t="s">
        <v>15867</v>
      </c>
      <c r="C3464" t="s">
        <v>16711</v>
      </c>
      <c r="D3464" t="b">
        <v>0</v>
      </c>
      <c r="E3464" t="s">
        <v>9899</v>
      </c>
      <c r="F3464" t="s">
        <v>9899</v>
      </c>
      <c r="G3464" t="s">
        <v>16711</v>
      </c>
    </row>
    <row r="3465" spans="1:7" x14ac:dyDescent="0.2">
      <c r="A3465" t="s">
        <v>5946</v>
      </c>
      <c r="B3465" t="s">
        <v>14303</v>
      </c>
      <c r="C3465" t="s">
        <v>16720</v>
      </c>
      <c r="D3465" t="b">
        <v>0</v>
      </c>
      <c r="E3465" t="s">
        <v>9899</v>
      </c>
      <c r="F3465" t="s">
        <v>9899</v>
      </c>
      <c r="G3465" t="s">
        <v>16720</v>
      </c>
    </row>
    <row r="3466" spans="1:7" x14ac:dyDescent="0.2">
      <c r="A3466" t="s">
        <v>3117</v>
      </c>
      <c r="B3466" t="s">
        <v>11568</v>
      </c>
      <c r="C3466" t="s">
        <v>16713</v>
      </c>
      <c r="D3466" t="b">
        <v>0</v>
      </c>
      <c r="E3466" t="s">
        <v>9899</v>
      </c>
      <c r="F3466" t="s">
        <v>9899</v>
      </c>
      <c r="G3466" t="s">
        <v>16713</v>
      </c>
    </row>
    <row r="3467" spans="1:7" x14ac:dyDescent="0.2">
      <c r="A3467" t="s">
        <v>1883</v>
      </c>
      <c r="B3467" t="s">
        <v>10375</v>
      </c>
      <c r="C3467" t="s">
        <v>16711</v>
      </c>
      <c r="D3467" t="b">
        <v>0</v>
      </c>
      <c r="E3467" t="s">
        <v>9899</v>
      </c>
      <c r="F3467" t="s">
        <v>9899</v>
      </c>
      <c r="G3467" t="s">
        <v>16711</v>
      </c>
    </row>
    <row r="3468" spans="1:7" x14ac:dyDescent="0.2">
      <c r="A3468" t="s">
        <v>1884</v>
      </c>
      <c r="B3468" t="s">
        <v>10375</v>
      </c>
      <c r="C3468" t="s">
        <v>16711</v>
      </c>
      <c r="D3468" t="b">
        <v>0</v>
      </c>
      <c r="E3468" t="s">
        <v>9899</v>
      </c>
      <c r="F3468" t="s">
        <v>9899</v>
      </c>
      <c r="G3468" t="s">
        <v>16723</v>
      </c>
    </row>
    <row r="3469" spans="1:7" x14ac:dyDescent="0.2">
      <c r="A3469" t="s">
        <v>1885</v>
      </c>
      <c r="B3469" t="s">
        <v>10376</v>
      </c>
      <c r="C3469" t="s">
        <v>16711</v>
      </c>
      <c r="D3469" t="b">
        <v>0</v>
      </c>
      <c r="E3469" t="s">
        <v>9899</v>
      </c>
      <c r="F3469" t="s">
        <v>9899</v>
      </c>
      <c r="G3469" t="s">
        <v>16723</v>
      </c>
    </row>
    <row r="3470" spans="1:7" x14ac:dyDescent="0.2">
      <c r="A3470" t="s">
        <v>6638</v>
      </c>
      <c r="B3470" t="s">
        <v>14965</v>
      </c>
      <c r="C3470" t="s">
        <v>16723</v>
      </c>
      <c r="D3470" t="b">
        <v>0</v>
      </c>
      <c r="E3470" t="s">
        <v>9899</v>
      </c>
      <c r="F3470" t="s">
        <v>9899</v>
      </c>
      <c r="G3470" t="s">
        <v>16723</v>
      </c>
    </row>
    <row r="3471" spans="1:7" x14ac:dyDescent="0.2">
      <c r="A3471" t="s">
        <v>5000</v>
      </c>
      <c r="B3471" t="s">
        <v>13384</v>
      </c>
      <c r="C3471" t="s">
        <v>16717</v>
      </c>
      <c r="D3471" t="b">
        <v>0</v>
      </c>
      <c r="E3471" t="s">
        <v>9899</v>
      </c>
      <c r="F3471" t="s">
        <v>9899</v>
      </c>
      <c r="G3471" t="s">
        <v>16717</v>
      </c>
    </row>
    <row r="3472" spans="1:7" x14ac:dyDescent="0.2">
      <c r="A3472" t="s">
        <v>5001</v>
      </c>
      <c r="B3472" t="s">
        <v>13385</v>
      </c>
      <c r="C3472" t="s">
        <v>16717</v>
      </c>
      <c r="D3472" t="b">
        <v>0</v>
      </c>
      <c r="E3472" t="s">
        <v>9899</v>
      </c>
      <c r="F3472" t="s">
        <v>9899</v>
      </c>
      <c r="G3472" t="s">
        <v>16717</v>
      </c>
    </row>
    <row r="3473" spans="1:7" x14ac:dyDescent="0.2">
      <c r="A3473" t="s">
        <v>5947</v>
      </c>
      <c r="B3473" t="s">
        <v>14304</v>
      </c>
      <c r="C3473" t="s">
        <v>16720</v>
      </c>
      <c r="D3473" t="b">
        <v>0</v>
      </c>
      <c r="E3473" t="s">
        <v>9899</v>
      </c>
      <c r="F3473" t="s">
        <v>9899</v>
      </c>
      <c r="G3473" t="s">
        <v>16720</v>
      </c>
    </row>
    <row r="3474" spans="1:7" x14ac:dyDescent="0.2">
      <c r="A3474" t="s">
        <v>6639</v>
      </c>
      <c r="B3474" t="s">
        <v>14966</v>
      </c>
      <c r="C3474" t="s">
        <v>16723</v>
      </c>
      <c r="D3474" t="b">
        <v>0</v>
      </c>
      <c r="E3474" t="s">
        <v>9899</v>
      </c>
      <c r="F3474" t="s">
        <v>9899</v>
      </c>
      <c r="G3474" t="s">
        <v>16723</v>
      </c>
    </row>
    <row r="3475" spans="1:7" x14ac:dyDescent="0.2">
      <c r="A3475" t="s">
        <v>1055</v>
      </c>
      <c r="B3475" t="s">
        <v>9576</v>
      </c>
      <c r="C3475" t="s">
        <v>16709</v>
      </c>
      <c r="D3475" t="b">
        <v>0</v>
      </c>
      <c r="E3475" t="s">
        <v>9899</v>
      </c>
      <c r="F3475" t="s">
        <v>9899</v>
      </c>
      <c r="G3475" t="s">
        <v>16709</v>
      </c>
    </row>
    <row r="3476" spans="1:7" x14ac:dyDescent="0.2">
      <c r="A3476" t="s">
        <v>5002</v>
      </c>
      <c r="B3476" t="s">
        <v>13386</v>
      </c>
      <c r="C3476" t="s">
        <v>16717</v>
      </c>
      <c r="D3476" t="b">
        <v>0</v>
      </c>
      <c r="E3476" t="s">
        <v>9899</v>
      </c>
      <c r="F3476" t="s">
        <v>9899</v>
      </c>
      <c r="G3476" t="s">
        <v>16717</v>
      </c>
    </row>
    <row r="3477" spans="1:7" x14ac:dyDescent="0.2">
      <c r="A3477" t="s">
        <v>7891</v>
      </c>
      <c r="B3477" t="s">
        <v>16155</v>
      </c>
      <c r="C3477" t="s">
        <v>16717</v>
      </c>
      <c r="D3477" t="b">
        <v>0</v>
      </c>
      <c r="E3477" t="s">
        <v>9899</v>
      </c>
      <c r="F3477" t="s">
        <v>9899</v>
      </c>
      <c r="G3477" t="s">
        <v>16717</v>
      </c>
    </row>
    <row r="3478" spans="1:7" x14ac:dyDescent="0.2">
      <c r="A3478" t="s">
        <v>8292</v>
      </c>
      <c r="B3478" t="s">
        <v>16522</v>
      </c>
      <c r="C3478" t="s">
        <v>16723</v>
      </c>
      <c r="D3478" t="b">
        <v>0</v>
      </c>
      <c r="E3478" t="s">
        <v>9899</v>
      </c>
      <c r="F3478" t="s">
        <v>9899</v>
      </c>
      <c r="G3478" t="s">
        <v>16715</v>
      </c>
    </row>
    <row r="3479" spans="1:7" x14ac:dyDescent="0.2">
      <c r="A3479" t="s">
        <v>5003</v>
      </c>
      <c r="B3479" t="s">
        <v>13387</v>
      </c>
      <c r="C3479" t="s">
        <v>16717</v>
      </c>
      <c r="D3479" t="b">
        <v>0</v>
      </c>
      <c r="E3479" t="s">
        <v>9899</v>
      </c>
      <c r="F3479" t="s">
        <v>9899</v>
      </c>
      <c r="G3479" t="s">
        <v>16717</v>
      </c>
    </row>
    <row r="3480" spans="1:7" x14ac:dyDescent="0.2">
      <c r="A3480" t="s">
        <v>5004</v>
      </c>
      <c r="B3480" t="s">
        <v>13388</v>
      </c>
      <c r="C3480" t="s">
        <v>16717</v>
      </c>
      <c r="D3480" t="b">
        <v>0</v>
      </c>
      <c r="E3480" t="s">
        <v>9899</v>
      </c>
      <c r="F3480" t="s">
        <v>9899</v>
      </c>
      <c r="G3480" t="s">
        <v>16717</v>
      </c>
    </row>
    <row r="3481" spans="1:7" x14ac:dyDescent="0.2">
      <c r="A3481" t="s">
        <v>5005</v>
      </c>
      <c r="B3481" t="s">
        <v>13389</v>
      </c>
      <c r="C3481" t="s">
        <v>16717</v>
      </c>
      <c r="D3481" t="b">
        <v>0</v>
      </c>
      <c r="E3481" t="s">
        <v>9899</v>
      </c>
      <c r="F3481" t="s">
        <v>9899</v>
      </c>
      <c r="G3481" t="s">
        <v>16717</v>
      </c>
    </row>
    <row r="3482" spans="1:7" x14ac:dyDescent="0.2">
      <c r="A3482" t="s">
        <v>5006</v>
      </c>
      <c r="B3482" t="s">
        <v>13390</v>
      </c>
      <c r="C3482" t="s">
        <v>16717</v>
      </c>
      <c r="D3482" t="b">
        <v>0</v>
      </c>
      <c r="E3482" t="s">
        <v>9899</v>
      </c>
      <c r="F3482" t="s">
        <v>9899</v>
      </c>
      <c r="G3482" t="s">
        <v>16717</v>
      </c>
    </row>
    <row r="3483" spans="1:7" x14ac:dyDescent="0.2">
      <c r="A3483" t="s">
        <v>5007</v>
      </c>
      <c r="B3483" t="s">
        <v>13391</v>
      </c>
      <c r="C3483" t="s">
        <v>16717</v>
      </c>
      <c r="D3483" t="b">
        <v>0</v>
      </c>
      <c r="E3483" t="s">
        <v>9899</v>
      </c>
      <c r="F3483" t="s">
        <v>9899</v>
      </c>
      <c r="G3483" t="s">
        <v>16717</v>
      </c>
    </row>
    <row r="3484" spans="1:7" x14ac:dyDescent="0.2">
      <c r="A3484" t="s">
        <v>5008</v>
      </c>
      <c r="B3484" t="s">
        <v>13392</v>
      </c>
      <c r="C3484" t="s">
        <v>16717</v>
      </c>
      <c r="D3484" t="b">
        <v>0</v>
      </c>
      <c r="E3484" t="s">
        <v>9899</v>
      </c>
      <c r="F3484" t="s">
        <v>9899</v>
      </c>
      <c r="G3484" t="s">
        <v>16717</v>
      </c>
    </row>
    <row r="3485" spans="1:7" x14ac:dyDescent="0.2">
      <c r="A3485" t="s">
        <v>7892</v>
      </c>
      <c r="B3485" t="s">
        <v>16156</v>
      </c>
      <c r="C3485" t="s">
        <v>16717</v>
      </c>
      <c r="D3485" t="b">
        <v>0</v>
      </c>
      <c r="E3485" t="s">
        <v>9899</v>
      </c>
      <c r="F3485" t="s">
        <v>9899</v>
      </c>
      <c r="G3485" t="s">
        <v>16723</v>
      </c>
    </row>
    <row r="3486" spans="1:7" x14ac:dyDescent="0.2">
      <c r="A3486" t="s">
        <v>6640</v>
      </c>
      <c r="B3486" t="s">
        <v>14967</v>
      </c>
      <c r="C3486" t="s">
        <v>16723</v>
      </c>
      <c r="D3486" t="b">
        <v>0</v>
      </c>
      <c r="E3486" t="s">
        <v>9899</v>
      </c>
      <c r="F3486" t="s">
        <v>9899</v>
      </c>
      <c r="G3486" t="s">
        <v>16710</v>
      </c>
    </row>
    <row r="3487" spans="1:7" x14ac:dyDescent="0.2">
      <c r="A3487" t="s">
        <v>1886</v>
      </c>
      <c r="B3487" t="s">
        <v>10377</v>
      </c>
      <c r="C3487" t="s">
        <v>16711</v>
      </c>
      <c r="D3487" t="b">
        <v>0</v>
      </c>
      <c r="E3487" t="s">
        <v>9899</v>
      </c>
      <c r="F3487" t="s">
        <v>9899</v>
      </c>
      <c r="G3487" t="s">
        <v>16711</v>
      </c>
    </row>
    <row r="3488" spans="1:7" x14ac:dyDescent="0.2">
      <c r="A3488" t="s">
        <v>3118</v>
      </c>
      <c r="B3488" t="s">
        <v>11569</v>
      </c>
      <c r="C3488" t="s">
        <v>16713</v>
      </c>
      <c r="D3488" t="b">
        <v>0</v>
      </c>
      <c r="E3488" t="s">
        <v>9899</v>
      </c>
      <c r="F3488" t="s">
        <v>9899</v>
      </c>
      <c r="G3488" t="s">
        <v>16719</v>
      </c>
    </row>
    <row r="3489" spans="1:7" x14ac:dyDescent="0.2">
      <c r="A3489" t="s">
        <v>7582</v>
      </c>
      <c r="B3489" t="s">
        <v>15868</v>
      </c>
      <c r="C3489" t="s">
        <v>16711</v>
      </c>
      <c r="D3489" t="b">
        <v>0</v>
      </c>
      <c r="E3489" t="s">
        <v>9899</v>
      </c>
      <c r="F3489" t="s">
        <v>9899</v>
      </c>
      <c r="G3489" t="s">
        <v>16723</v>
      </c>
    </row>
    <row r="3490" spans="1:7" x14ac:dyDescent="0.2">
      <c r="A3490" t="s">
        <v>6641</v>
      </c>
      <c r="B3490" t="s">
        <v>14968</v>
      </c>
      <c r="C3490" t="s">
        <v>16723</v>
      </c>
      <c r="D3490" t="b">
        <v>0</v>
      </c>
      <c r="E3490" t="s">
        <v>9899</v>
      </c>
      <c r="F3490" t="s">
        <v>9899</v>
      </c>
      <c r="G3490" t="s">
        <v>16723</v>
      </c>
    </row>
    <row r="3491" spans="1:7" x14ac:dyDescent="0.2">
      <c r="A3491" t="s">
        <v>8465</v>
      </c>
      <c r="B3491" t="s">
        <v>16650</v>
      </c>
      <c r="C3491" t="s">
        <v>16717</v>
      </c>
      <c r="D3491" t="b">
        <v>0</v>
      </c>
      <c r="E3491" t="s">
        <v>9899</v>
      </c>
      <c r="F3491" t="s">
        <v>9899</v>
      </c>
      <c r="G3491" t="s">
        <v>16723</v>
      </c>
    </row>
    <row r="3492" spans="1:7" x14ac:dyDescent="0.2">
      <c r="A3492" t="s">
        <v>6642</v>
      </c>
      <c r="B3492" t="s">
        <v>14969</v>
      </c>
      <c r="C3492" t="s">
        <v>16723</v>
      </c>
      <c r="D3492" t="b">
        <v>0</v>
      </c>
      <c r="E3492" t="s">
        <v>9899</v>
      </c>
      <c r="F3492" t="s">
        <v>9899</v>
      </c>
      <c r="G3492" t="s">
        <v>16723</v>
      </c>
    </row>
    <row r="3493" spans="1:7" x14ac:dyDescent="0.2">
      <c r="A3493" t="s">
        <v>1887</v>
      </c>
      <c r="B3493" t="s">
        <v>10378</v>
      </c>
      <c r="C3493" t="s">
        <v>16711</v>
      </c>
      <c r="D3493" t="b">
        <v>0</v>
      </c>
      <c r="E3493" t="s">
        <v>9899</v>
      </c>
      <c r="F3493" t="s">
        <v>9899</v>
      </c>
      <c r="G3493" t="s">
        <v>16711</v>
      </c>
    </row>
    <row r="3494" spans="1:7" x14ac:dyDescent="0.2">
      <c r="A3494" t="s">
        <v>1888</v>
      </c>
      <c r="B3494" t="s">
        <v>10379</v>
      </c>
      <c r="C3494" t="s">
        <v>16711</v>
      </c>
      <c r="D3494" t="b">
        <v>0</v>
      </c>
      <c r="E3494" t="s">
        <v>9899</v>
      </c>
      <c r="F3494" t="s">
        <v>9899</v>
      </c>
      <c r="G3494" t="s">
        <v>16711</v>
      </c>
    </row>
    <row r="3495" spans="1:7" x14ac:dyDescent="0.2">
      <c r="A3495" t="s">
        <v>1889</v>
      </c>
      <c r="B3495" t="s">
        <v>10380</v>
      </c>
      <c r="C3495" t="s">
        <v>16711</v>
      </c>
      <c r="D3495" t="b">
        <v>0</v>
      </c>
      <c r="E3495" t="s">
        <v>9899</v>
      </c>
      <c r="F3495" t="s">
        <v>9899</v>
      </c>
      <c r="G3495" t="s">
        <v>16711</v>
      </c>
    </row>
    <row r="3496" spans="1:7" x14ac:dyDescent="0.2">
      <c r="A3496" t="s">
        <v>1890</v>
      </c>
      <c r="B3496" t="s">
        <v>10381</v>
      </c>
      <c r="C3496" t="s">
        <v>16711</v>
      </c>
      <c r="D3496" t="b">
        <v>0</v>
      </c>
      <c r="E3496" t="s">
        <v>9899</v>
      </c>
      <c r="F3496" t="s">
        <v>9899</v>
      </c>
      <c r="G3496" t="s">
        <v>16711</v>
      </c>
    </row>
    <row r="3497" spans="1:7" x14ac:dyDescent="0.2">
      <c r="A3497" t="s">
        <v>1891</v>
      </c>
      <c r="B3497" t="s">
        <v>10382</v>
      </c>
      <c r="C3497" t="s">
        <v>16711</v>
      </c>
      <c r="D3497" t="b">
        <v>0</v>
      </c>
      <c r="E3497" t="s">
        <v>9899</v>
      </c>
      <c r="F3497" t="s">
        <v>9899</v>
      </c>
      <c r="G3497" t="s">
        <v>16711</v>
      </c>
    </row>
    <row r="3498" spans="1:7" x14ac:dyDescent="0.2">
      <c r="A3498" t="s">
        <v>1892</v>
      </c>
      <c r="B3498" t="s">
        <v>10383</v>
      </c>
      <c r="C3498" t="s">
        <v>16711</v>
      </c>
      <c r="D3498" t="b">
        <v>0</v>
      </c>
      <c r="E3498" t="s">
        <v>9899</v>
      </c>
      <c r="F3498" t="s">
        <v>9899</v>
      </c>
      <c r="G3498" t="s">
        <v>16711</v>
      </c>
    </row>
    <row r="3499" spans="1:7" x14ac:dyDescent="0.2">
      <c r="A3499" t="s">
        <v>6643</v>
      </c>
      <c r="B3499" t="s">
        <v>14970</v>
      </c>
      <c r="C3499" t="s">
        <v>16723</v>
      </c>
      <c r="D3499" t="b">
        <v>0</v>
      </c>
      <c r="E3499" t="s">
        <v>9899</v>
      </c>
      <c r="F3499" t="s">
        <v>9899</v>
      </c>
      <c r="G3499" t="s">
        <v>16723</v>
      </c>
    </row>
    <row r="3500" spans="1:7" x14ac:dyDescent="0.2">
      <c r="A3500" t="s">
        <v>701</v>
      </c>
      <c r="B3500" t="s">
        <v>9237</v>
      </c>
      <c r="C3500" t="s">
        <v>16727</v>
      </c>
      <c r="D3500" t="b">
        <v>1</v>
      </c>
      <c r="E3500" t="s">
        <v>16715</v>
      </c>
      <c r="F3500" t="s">
        <v>16768</v>
      </c>
      <c r="G3500" t="s">
        <v>16714</v>
      </c>
    </row>
    <row r="3501" spans="1:7" x14ac:dyDescent="0.2">
      <c r="A3501" t="s">
        <v>8293</v>
      </c>
      <c r="B3501" t="s">
        <v>16523</v>
      </c>
      <c r="C3501" t="s">
        <v>16723</v>
      </c>
      <c r="D3501" t="b">
        <v>0</v>
      </c>
      <c r="E3501" t="s">
        <v>9899</v>
      </c>
      <c r="F3501" t="s">
        <v>9899</v>
      </c>
      <c r="G3501" t="s">
        <v>16723</v>
      </c>
    </row>
    <row r="3502" spans="1:7" x14ac:dyDescent="0.2">
      <c r="A3502" t="s">
        <v>1056</v>
      </c>
      <c r="B3502" t="s">
        <v>9577</v>
      </c>
      <c r="C3502" t="s">
        <v>16709</v>
      </c>
      <c r="D3502" t="b">
        <v>0</v>
      </c>
      <c r="E3502" t="s">
        <v>9899</v>
      </c>
      <c r="F3502" t="s">
        <v>9899</v>
      </c>
      <c r="G3502" t="s">
        <v>16709</v>
      </c>
    </row>
    <row r="3503" spans="1:7" x14ac:dyDescent="0.2">
      <c r="A3503" t="s">
        <v>7583</v>
      </c>
      <c r="B3503" t="s">
        <v>15869</v>
      </c>
      <c r="C3503" t="s">
        <v>16711</v>
      </c>
      <c r="D3503" t="b">
        <v>0</v>
      </c>
      <c r="E3503" t="s">
        <v>9899</v>
      </c>
      <c r="F3503" t="s">
        <v>9899</v>
      </c>
      <c r="G3503" t="s">
        <v>16723</v>
      </c>
    </row>
    <row r="3504" spans="1:7" x14ac:dyDescent="0.2">
      <c r="A3504" t="s">
        <v>6644</v>
      </c>
      <c r="B3504" t="s">
        <v>14971</v>
      </c>
      <c r="C3504" t="s">
        <v>16723</v>
      </c>
      <c r="D3504" t="b">
        <v>0</v>
      </c>
      <c r="E3504" t="s">
        <v>9899</v>
      </c>
      <c r="F3504" t="s">
        <v>9899</v>
      </c>
      <c r="G3504" t="s">
        <v>16710</v>
      </c>
    </row>
    <row r="3505" spans="1:7" x14ac:dyDescent="0.2">
      <c r="A3505" t="s">
        <v>5009</v>
      </c>
      <c r="B3505" t="s">
        <v>13393</v>
      </c>
      <c r="C3505" t="s">
        <v>16717</v>
      </c>
      <c r="D3505" t="b">
        <v>0</v>
      </c>
      <c r="E3505" t="s">
        <v>9899</v>
      </c>
      <c r="F3505" t="s">
        <v>9899</v>
      </c>
      <c r="G3505" t="s">
        <v>16717</v>
      </c>
    </row>
    <row r="3506" spans="1:7" x14ac:dyDescent="0.2">
      <c r="A3506" t="s">
        <v>3119</v>
      </c>
      <c r="B3506" t="s">
        <v>11570</v>
      </c>
      <c r="C3506" t="s">
        <v>16713</v>
      </c>
      <c r="D3506" t="b">
        <v>0</v>
      </c>
      <c r="E3506" t="s">
        <v>9899</v>
      </c>
      <c r="F3506" t="s">
        <v>9899</v>
      </c>
      <c r="G3506" t="s">
        <v>16723</v>
      </c>
    </row>
    <row r="3507" spans="1:7" x14ac:dyDescent="0.2">
      <c r="A3507" t="s">
        <v>1893</v>
      </c>
      <c r="B3507" t="s">
        <v>10384</v>
      </c>
      <c r="C3507" t="s">
        <v>16711</v>
      </c>
      <c r="D3507" t="b">
        <v>0</v>
      </c>
      <c r="E3507" t="s">
        <v>9899</v>
      </c>
      <c r="F3507" t="s">
        <v>9899</v>
      </c>
      <c r="G3507" t="s">
        <v>16711</v>
      </c>
    </row>
    <row r="3508" spans="1:7" x14ac:dyDescent="0.2">
      <c r="A3508" t="s">
        <v>1894</v>
      </c>
      <c r="B3508" t="s">
        <v>10385</v>
      </c>
      <c r="C3508" t="s">
        <v>16711</v>
      </c>
      <c r="D3508" t="b">
        <v>0</v>
      </c>
      <c r="E3508" t="s">
        <v>9899</v>
      </c>
      <c r="F3508" t="s">
        <v>9899</v>
      </c>
      <c r="G3508" t="s">
        <v>16711</v>
      </c>
    </row>
    <row r="3509" spans="1:7" x14ac:dyDescent="0.2">
      <c r="A3509" t="s">
        <v>1057</v>
      </c>
      <c r="B3509" t="s">
        <v>9578</v>
      </c>
      <c r="C3509" t="s">
        <v>16709</v>
      </c>
      <c r="D3509" t="b">
        <v>0</v>
      </c>
      <c r="E3509" t="s">
        <v>9899</v>
      </c>
      <c r="F3509" t="s">
        <v>9899</v>
      </c>
      <c r="G3509" t="s">
        <v>16723</v>
      </c>
    </row>
    <row r="3510" spans="1:7" x14ac:dyDescent="0.2">
      <c r="A3510" t="s">
        <v>3120</v>
      </c>
      <c r="B3510" t="s">
        <v>11571</v>
      </c>
      <c r="C3510" t="s">
        <v>16713</v>
      </c>
      <c r="D3510" t="b">
        <v>0</v>
      </c>
      <c r="E3510" t="s">
        <v>9899</v>
      </c>
      <c r="F3510" t="s">
        <v>9899</v>
      </c>
      <c r="G3510" t="s">
        <v>16713</v>
      </c>
    </row>
    <row r="3511" spans="1:7" x14ac:dyDescent="0.2">
      <c r="A3511" t="s">
        <v>6645</v>
      </c>
      <c r="B3511" t="s">
        <v>14972</v>
      </c>
      <c r="C3511" t="s">
        <v>16723</v>
      </c>
      <c r="D3511" t="b">
        <v>0</v>
      </c>
      <c r="E3511" t="s">
        <v>9899</v>
      </c>
      <c r="F3511" t="s">
        <v>9899</v>
      </c>
      <c r="G3511" t="s">
        <v>16723</v>
      </c>
    </row>
    <row r="3512" spans="1:7" x14ac:dyDescent="0.2">
      <c r="A3512" t="s">
        <v>1895</v>
      </c>
      <c r="B3512" t="s">
        <v>10386</v>
      </c>
      <c r="C3512" t="s">
        <v>16711</v>
      </c>
      <c r="D3512" t="b">
        <v>0</v>
      </c>
      <c r="E3512" t="s">
        <v>9899</v>
      </c>
      <c r="F3512" t="s">
        <v>9899</v>
      </c>
      <c r="G3512" t="s">
        <v>16711</v>
      </c>
    </row>
    <row r="3513" spans="1:7" x14ac:dyDescent="0.2">
      <c r="A3513" t="s">
        <v>247</v>
      </c>
      <c r="B3513" t="s">
        <v>8788</v>
      </c>
      <c r="C3513" t="s">
        <v>16715</v>
      </c>
      <c r="D3513" t="b">
        <v>1</v>
      </c>
      <c r="E3513" t="s">
        <v>16714</v>
      </c>
      <c r="F3513" t="s">
        <v>16766</v>
      </c>
      <c r="G3513" t="s">
        <v>16714</v>
      </c>
    </row>
    <row r="3514" spans="1:7" x14ac:dyDescent="0.2">
      <c r="A3514" t="s">
        <v>5010</v>
      </c>
      <c r="B3514" t="s">
        <v>13394</v>
      </c>
      <c r="C3514" t="s">
        <v>16717</v>
      </c>
      <c r="D3514" t="b">
        <v>0</v>
      </c>
      <c r="E3514" t="s">
        <v>9899</v>
      </c>
      <c r="F3514" t="s">
        <v>9899</v>
      </c>
      <c r="G3514" t="s">
        <v>16723</v>
      </c>
    </row>
    <row r="3515" spans="1:7" x14ac:dyDescent="0.2">
      <c r="A3515" t="s">
        <v>5011</v>
      </c>
      <c r="B3515" t="s">
        <v>13395</v>
      </c>
      <c r="C3515" t="s">
        <v>16717</v>
      </c>
      <c r="D3515" t="b">
        <v>0</v>
      </c>
      <c r="E3515" t="s">
        <v>9899</v>
      </c>
      <c r="F3515" t="s">
        <v>9899</v>
      </c>
      <c r="G3515" t="s">
        <v>16717</v>
      </c>
    </row>
    <row r="3516" spans="1:7" x14ac:dyDescent="0.2">
      <c r="A3516" t="s">
        <v>5012</v>
      </c>
      <c r="B3516" t="s">
        <v>13396</v>
      </c>
      <c r="C3516" t="s">
        <v>16717</v>
      </c>
      <c r="D3516" t="b">
        <v>0</v>
      </c>
      <c r="E3516" t="s">
        <v>9899</v>
      </c>
      <c r="F3516" t="s">
        <v>9899</v>
      </c>
      <c r="G3516" t="s">
        <v>16717</v>
      </c>
    </row>
    <row r="3517" spans="1:7" x14ac:dyDescent="0.2">
      <c r="A3517" t="s">
        <v>5013</v>
      </c>
      <c r="B3517" t="s">
        <v>13397</v>
      </c>
      <c r="C3517" t="s">
        <v>16717</v>
      </c>
      <c r="D3517" t="b">
        <v>0</v>
      </c>
      <c r="E3517" t="s">
        <v>9899</v>
      </c>
      <c r="F3517" t="s">
        <v>9899</v>
      </c>
      <c r="G3517" t="s">
        <v>16717</v>
      </c>
    </row>
    <row r="3518" spans="1:7" x14ac:dyDescent="0.2">
      <c r="A3518" t="s">
        <v>5014</v>
      </c>
      <c r="B3518" t="s">
        <v>13398</v>
      </c>
      <c r="C3518" t="s">
        <v>16717</v>
      </c>
      <c r="D3518" t="b">
        <v>0</v>
      </c>
      <c r="E3518" t="s">
        <v>9899</v>
      </c>
      <c r="F3518" t="s">
        <v>9899</v>
      </c>
      <c r="G3518" t="s">
        <v>16723</v>
      </c>
    </row>
    <row r="3519" spans="1:7" x14ac:dyDescent="0.2">
      <c r="A3519" t="s">
        <v>6646</v>
      </c>
      <c r="B3519" t="s">
        <v>14973</v>
      </c>
      <c r="C3519" t="s">
        <v>16723</v>
      </c>
      <c r="D3519" t="b">
        <v>0</v>
      </c>
      <c r="E3519" t="s">
        <v>9899</v>
      </c>
      <c r="F3519" t="s">
        <v>9899</v>
      </c>
      <c r="G3519" t="s">
        <v>16723</v>
      </c>
    </row>
    <row r="3520" spans="1:7" x14ac:dyDescent="0.2">
      <c r="A3520" t="s">
        <v>6647</v>
      </c>
      <c r="B3520" t="s">
        <v>14974</v>
      </c>
      <c r="C3520" t="s">
        <v>16723</v>
      </c>
      <c r="D3520" t="b">
        <v>0</v>
      </c>
      <c r="E3520" t="s">
        <v>9899</v>
      </c>
      <c r="F3520" t="s">
        <v>9899</v>
      </c>
      <c r="G3520" t="s">
        <v>16723</v>
      </c>
    </row>
    <row r="3521" spans="1:7" x14ac:dyDescent="0.2">
      <c r="A3521" t="s">
        <v>5015</v>
      </c>
      <c r="B3521" t="s">
        <v>13399</v>
      </c>
      <c r="C3521" t="s">
        <v>16717</v>
      </c>
      <c r="D3521" t="b">
        <v>0</v>
      </c>
      <c r="E3521" t="s">
        <v>9899</v>
      </c>
      <c r="F3521" t="s">
        <v>9899</v>
      </c>
      <c r="G3521" t="s">
        <v>16717</v>
      </c>
    </row>
    <row r="3522" spans="1:7" x14ac:dyDescent="0.2">
      <c r="A3522" t="s">
        <v>6648</v>
      </c>
      <c r="B3522" t="s">
        <v>14975</v>
      </c>
      <c r="C3522" t="s">
        <v>16723</v>
      </c>
      <c r="D3522" t="b">
        <v>0</v>
      </c>
      <c r="E3522" t="s">
        <v>9899</v>
      </c>
      <c r="F3522" t="s">
        <v>9899</v>
      </c>
      <c r="G3522" t="s">
        <v>16711</v>
      </c>
    </row>
    <row r="3523" spans="1:7" x14ac:dyDescent="0.2">
      <c r="A3523" t="s">
        <v>7225</v>
      </c>
      <c r="B3523" t="s">
        <v>15530</v>
      </c>
      <c r="C3523" t="s">
        <v>16725</v>
      </c>
      <c r="D3523" t="b">
        <v>0</v>
      </c>
      <c r="E3523" t="s">
        <v>9899</v>
      </c>
      <c r="F3523" t="s">
        <v>9899</v>
      </c>
      <c r="G3523" t="s">
        <v>16717</v>
      </c>
    </row>
    <row r="3524" spans="1:7" x14ac:dyDescent="0.2">
      <c r="A3524" t="s">
        <v>5016</v>
      </c>
      <c r="B3524" t="s">
        <v>13400</v>
      </c>
      <c r="C3524" t="s">
        <v>16717</v>
      </c>
      <c r="D3524" t="b">
        <v>0</v>
      </c>
      <c r="E3524" t="s">
        <v>9899</v>
      </c>
      <c r="F3524" t="s">
        <v>9899</v>
      </c>
      <c r="G3524" t="s">
        <v>16717</v>
      </c>
    </row>
    <row r="3525" spans="1:7" x14ac:dyDescent="0.2">
      <c r="A3525" t="s">
        <v>5017</v>
      </c>
      <c r="B3525" t="s">
        <v>13401</v>
      </c>
      <c r="C3525" t="s">
        <v>16717</v>
      </c>
      <c r="D3525" t="b">
        <v>0</v>
      </c>
      <c r="E3525" t="s">
        <v>9899</v>
      </c>
      <c r="F3525" t="s">
        <v>9899</v>
      </c>
      <c r="G3525" t="s">
        <v>16717</v>
      </c>
    </row>
    <row r="3526" spans="1:7" x14ac:dyDescent="0.2">
      <c r="A3526" t="s">
        <v>1896</v>
      </c>
      <c r="B3526" t="s">
        <v>10387</v>
      </c>
      <c r="C3526" t="s">
        <v>16711</v>
      </c>
      <c r="D3526" t="b">
        <v>0</v>
      </c>
      <c r="E3526" t="s">
        <v>9899</v>
      </c>
      <c r="F3526" t="s">
        <v>9899</v>
      </c>
      <c r="G3526" t="s">
        <v>16711</v>
      </c>
    </row>
    <row r="3527" spans="1:7" x14ac:dyDescent="0.2">
      <c r="A3527" t="s">
        <v>5018</v>
      </c>
      <c r="B3527" t="s">
        <v>13402</v>
      </c>
      <c r="C3527" t="s">
        <v>16717</v>
      </c>
      <c r="D3527" t="b">
        <v>0</v>
      </c>
      <c r="E3527" t="s">
        <v>9899</v>
      </c>
      <c r="F3527" t="s">
        <v>9899</v>
      </c>
      <c r="G3527" t="s">
        <v>16717</v>
      </c>
    </row>
    <row r="3528" spans="1:7" x14ac:dyDescent="0.2">
      <c r="A3528" t="s">
        <v>5019</v>
      </c>
      <c r="B3528" t="s">
        <v>13403</v>
      </c>
      <c r="C3528" t="s">
        <v>16717</v>
      </c>
      <c r="D3528" t="b">
        <v>0</v>
      </c>
      <c r="E3528" t="s">
        <v>9899</v>
      </c>
      <c r="F3528" t="s">
        <v>9899</v>
      </c>
      <c r="G3528" t="s">
        <v>16717</v>
      </c>
    </row>
    <row r="3529" spans="1:7" x14ac:dyDescent="0.2">
      <c r="A3529" t="s">
        <v>1897</v>
      </c>
      <c r="B3529" t="s">
        <v>10388</v>
      </c>
      <c r="C3529" t="s">
        <v>16711</v>
      </c>
      <c r="D3529" t="b">
        <v>0</v>
      </c>
      <c r="E3529" t="s">
        <v>9899</v>
      </c>
      <c r="F3529" t="s">
        <v>9899</v>
      </c>
      <c r="G3529" t="s">
        <v>16711</v>
      </c>
    </row>
    <row r="3530" spans="1:7" x14ac:dyDescent="0.2">
      <c r="A3530" t="s">
        <v>3121</v>
      </c>
      <c r="B3530" t="s">
        <v>11572</v>
      </c>
      <c r="C3530" t="s">
        <v>16713</v>
      </c>
      <c r="D3530" t="b">
        <v>0</v>
      </c>
      <c r="E3530" t="s">
        <v>9899</v>
      </c>
      <c r="F3530" t="s">
        <v>9899</v>
      </c>
      <c r="G3530" t="s">
        <v>16713</v>
      </c>
    </row>
    <row r="3531" spans="1:7" x14ac:dyDescent="0.2">
      <c r="A3531" t="s">
        <v>1898</v>
      </c>
      <c r="B3531" t="s">
        <v>10389</v>
      </c>
      <c r="C3531" t="s">
        <v>16711</v>
      </c>
      <c r="D3531" t="b">
        <v>0</v>
      </c>
      <c r="E3531" t="s">
        <v>9899</v>
      </c>
      <c r="F3531" t="s">
        <v>9899</v>
      </c>
      <c r="G3531" t="s">
        <v>16711</v>
      </c>
    </row>
    <row r="3532" spans="1:7" x14ac:dyDescent="0.2">
      <c r="A3532" t="s">
        <v>5020</v>
      </c>
      <c r="B3532" t="s">
        <v>13404</v>
      </c>
      <c r="C3532" t="s">
        <v>16717</v>
      </c>
      <c r="D3532" t="b">
        <v>0</v>
      </c>
      <c r="E3532" t="s">
        <v>9899</v>
      </c>
      <c r="F3532" t="s">
        <v>9899</v>
      </c>
      <c r="G3532" t="s">
        <v>16717</v>
      </c>
    </row>
    <row r="3533" spans="1:7" x14ac:dyDescent="0.2">
      <c r="A3533" t="s">
        <v>5021</v>
      </c>
      <c r="B3533" t="s">
        <v>13405</v>
      </c>
      <c r="C3533" t="s">
        <v>16717</v>
      </c>
      <c r="D3533" t="b">
        <v>0</v>
      </c>
      <c r="E3533" t="s">
        <v>9899</v>
      </c>
      <c r="F3533" t="s">
        <v>9899</v>
      </c>
      <c r="G3533" t="s">
        <v>16717</v>
      </c>
    </row>
    <row r="3534" spans="1:7" x14ac:dyDescent="0.2">
      <c r="A3534" t="s">
        <v>5022</v>
      </c>
      <c r="B3534" t="s">
        <v>13406</v>
      </c>
      <c r="C3534" t="s">
        <v>16717</v>
      </c>
      <c r="D3534" t="b">
        <v>0</v>
      </c>
      <c r="E3534" t="s">
        <v>9899</v>
      </c>
      <c r="F3534" t="s">
        <v>9899</v>
      </c>
      <c r="G3534" t="s">
        <v>16717</v>
      </c>
    </row>
    <row r="3535" spans="1:7" x14ac:dyDescent="0.2">
      <c r="A3535" t="s">
        <v>1899</v>
      </c>
      <c r="B3535" t="s">
        <v>10390</v>
      </c>
      <c r="C3535" t="s">
        <v>16711</v>
      </c>
      <c r="D3535" t="b">
        <v>0</v>
      </c>
      <c r="E3535" t="s">
        <v>9899</v>
      </c>
      <c r="F3535" t="s">
        <v>9899</v>
      </c>
      <c r="G3535" t="s">
        <v>16711</v>
      </c>
    </row>
    <row r="3536" spans="1:7" x14ac:dyDescent="0.2">
      <c r="A3536" t="s">
        <v>6649</v>
      </c>
      <c r="B3536" t="s">
        <v>14976</v>
      </c>
      <c r="C3536" t="s">
        <v>16723</v>
      </c>
      <c r="D3536" t="b">
        <v>0</v>
      </c>
      <c r="E3536" t="s">
        <v>9899</v>
      </c>
      <c r="F3536" t="s">
        <v>9899</v>
      </c>
      <c r="G3536" t="s">
        <v>16711</v>
      </c>
    </row>
    <row r="3537" spans="1:7" x14ac:dyDescent="0.2">
      <c r="A3537" t="s">
        <v>5023</v>
      </c>
      <c r="B3537" t="s">
        <v>13407</v>
      </c>
      <c r="C3537" t="s">
        <v>16717</v>
      </c>
      <c r="D3537" t="b">
        <v>0</v>
      </c>
      <c r="E3537" t="s">
        <v>9899</v>
      </c>
      <c r="F3537" t="s">
        <v>9899</v>
      </c>
      <c r="G3537" t="s">
        <v>16721</v>
      </c>
    </row>
    <row r="3538" spans="1:7" x14ac:dyDescent="0.2">
      <c r="A3538" t="s">
        <v>1900</v>
      </c>
      <c r="B3538" t="s">
        <v>10391</v>
      </c>
      <c r="C3538" t="s">
        <v>16711</v>
      </c>
      <c r="D3538" t="b">
        <v>0</v>
      </c>
      <c r="E3538" t="s">
        <v>9899</v>
      </c>
      <c r="F3538" t="s">
        <v>9899</v>
      </c>
      <c r="G3538" t="s">
        <v>16711</v>
      </c>
    </row>
    <row r="3539" spans="1:7" x14ac:dyDescent="0.2">
      <c r="A3539" t="s">
        <v>7479</v>
      </c>
      <c r="B3539" t="s">
        <v>15775</v>
      </c>
      <c r="C3539" t="s">
        <v>16727</v>
      </c>
      <c r="D3539" t="b">
        <v>0</v>
      </c>
      <c r="E3539" t="s">
        <v>9899</v>
      </c>
      <c r="F3539" t="s">
        <v>9899</v>
      </c>
      <c r="G3539" t="s">
        <v>16714</v>
      </c>
    </row>
    <row r="3540" spans="1:7" x14ac:dyDescent="0.2">
      <c r="A3540" t="s">
        <v>1901</v>
      </c>
      <c r="B3540" t="s">
        <v>10392</v>
      </c>
      <c r="C3540" t="s">
        <v>16711</v>
      </c>
      <c r="D3540" t="b">
        <v>0</v>
      </c>
      <c r="E3540" t="s">
        <v>9899</v>
      </c>
      <c r="F3540" t="s">
        <v>9899</v>
      </c>
      <c r="G3540" t="s">
        <v>16711</v>
      </c>
    </row>
    <row r="3541" spans="1:7" x14ac:dyDescent="0.2">
      <c r="A3541" t="s">
        <v>8294</v>
      </c>
      <c r="B3541" t="s">
        <v>16524</v>
      </c>
      <c r="C3541" t="s">
        <v>16723</v>
      </c>
      <c r="D3541" t="b">
        <v>0</v>
      </c>
      <c r="E3541" t="s">
        <v>9899</v>
      </c>
      <c r="F3541" t="s">
        <v>9899</v>
      </c>
      <c r="G3541" t="s">
        <v>16710</v>
      </c>
    </row>
    <row r="3542" spans="1:7" x14ac:dyDescent="0.2">
      <c r="A3542" t="s">
        <v>8295</v>
      </c>
      <c r="B3542" t="s">
        <v>16525</v>
      </c>
      <c r="C3542" t="s">
        <v>16723</v>
      </c>
      <c r="D3542" t="b">
        <v>0</v>
      </c>
      <c r="E3542" t="s">
        <v>9899</v>
      </c>
      <c r="F3542" t="s">
        <v>9899</v>
      </c>
      <c r="G3542" t="s">
        <v>16719</v>
      </c>
    </row>
    <row r="3543" spans="1:7" x14ac:dyDescent="0.2">
      <c r="A3543" t="s">
        <v>838</v>
      </c>
      <c r="B3543" t="s">
        <v>9372</v>
      </c>
      <c r="C3543" t="s">
        <v>16715</v>
      </c>
      <c r="D3543" t="b">
        <v>1</v>
      </c>
      <c r="E3543" t="s">
        <v>16714</v>
      </c>
      <c r="F3543" t="s">
        <v>16766</v>
      </c>
      <c r="G3543" t="s">
        <v>16723</v>
      </c>
    </row>
    <row r="3544" spans="1:7" x14ac:dyDescent="0.2">
      <c r="A3544" t="s">
        <v>6650</v>
      </c>
      <c r="B3544" t="s">
        <v>14977</v>
      </c>
      <c r="C3544" t="s">
        <v>16723</v>
      </c>
      <c r="D3544" t="b">
        <v>0</v>
      </c>
      <c r="E3544" t="s">
        <v>9899</v>
      </c>
      <c r="F3544" t="s">
        <v>9899</v>
      </c>
      <c r="G3544" t="s">
        <v>16715</v>
      </c>
    </row>
    <row r="3545" spans="1:7" x14ac:dyDescent="0.2">
      <c r="A3545" t="s">
        <v>4056</v>
      </c>
      <c r="B3545" t="s">
        <v>12473</v>
      </c>
      <c r="C3545" t="s">
        <v>16728</v>
      </c>
      <c r="D3545" t="b">
        <v>0</v>
      </c>
      <c r="E3545" t="s">
        <v>9899</v>
      </c>
      <c r="F3545" t="s">
        <v>9899</v>
      </c>
      <c r="G3545" t="s">
        <v>16728</v>
      </c>
    </row>
    <row r="3546" spans="1:7" x14ac:dyDescent="0.2">
      <c r="A3546" t="s">
        <v>1058</v>
      </c>
      <c r="B3546" t="s">
        <v>9579</v>
      </c>
      <c r="C3546" t="s">
        <v>16709</v>
      </c>
      <c r="D3546" t="b">
        <v>0</v>
      </c>
      <c r="E3546" t="s">
        <v>9899</v>
      </c>
      <c r="F3546" t="s">
        <v>9899</v>
      </c>
      <c r="G3546" t="s">
        <v>16723</v>
      </c>
    </row>
    <row r="3547" spans="1:7" x14ac:dyDescent="0.2">
      <c r="A3547" t="s">
        <v>1059</v>
      </c>
      <c r="B3547" t="s">
        <v>9580</v>
      </c>
      <c r="C3547" t="s">
        <v>16709</v>
      </c>
      <c r="D3547" t="b">
        <v>0</v>
      </c>
      <c r="E3547" t="s">
        <v>9899</v>
      </c>
      <c r="F3547" t="s">
        <v>9899</v>
      </c>
      <c r="G3547" t="s">
        <v>16720</v>
      </c>
    </row>
    <row r="3548" spans="1:7" x14ac:dyDescent="0.2">
      <c r="A3548" t="s">
        <v>7445</v>
      </c>
      <c r="B3548" t="s">
        <v>15742</v>
      </c>
      <c r="C3548" t="s">
        <v>16726</v>
      </c>
      <c r="D3548" t="b">
        <v>0</v>
      </c>
      <c r="E3548" t="s">
        <v>9899</v>
      </c>
      <c r="F3548" t="s">
        <v>9899</v>
      </c>
      <c r="G3548" t="s">
        <v>16720</v>
      </c>
    </row>
    <row r="3549" spans="1:7" x14ac:dyDescent="0.2">
      <c r="A3549" t="s">
        <v>7893</v>
      </c>
      <c r="B3549" t="s">
        <v>16157</v>
      </c>
      <c r="C3549" t="s">
        <v>16717</v>
      </c>
      <c r="D3549" t="b">
        <v>0</v>
      </c>
      <c r="E3549" t="s">
        <v>9899</v>
      </c>
      <c r="F3549" t="s">
        <v>9899</v>
      </c>
      <c r="G3549" t="s">
        <v>16717</v>
      </c>
    </row>
    <row r="3550" spans="1:7" x14ac:dyDescent="0.2">
      <c r="A3550" t="s">
        <v>8155</v>
      </c>
      <c r="B3550" t="s">
        <v>16394</v>
      </c>
      <c r="C3550" t="s">
        <v>16720</v>
      </c>
      <c r="D3550" t="b">
        <v>0</v>
      </c>
      <c r="E3550" t="s">
        <v>9899</v>
      </c>
      <c r="F3550" t="s">
        <v>9899</v>
      </c>
      <c r="G3550" t="s">
        <v>16709</v>
      </c>
    </row>
    <row r="3551" spans="1:7" x14ac:dyDescent="0.2">
      <c r="A3551" t="s">
        <v>6651</v>
      </c>
      <c r="B3551" t="s">
        <v>14978</v>
      </c>
      <c r="C3551" t="s">
        <v>16723</v>
      </c>
      <c r="D3551" t="b">
        <v>0</v>
      </c>
      <c r="E3551" t="s">
        <v>9899</v>
      </c>
      <c r="F3551" t="s">
        <v>9899</v>
      </c>
      <c r="G3551" t="s">
        <v>16717</v>
      </c>
    </row>
    <row r="3552" spans="1:7" x14ac:dyDescent="0.2">
      <c r="A3552" t="s">
        <v>3557</v>
      </c>
      <c r="B3552" t="s">
        <v>11988</v>
      </c>
      <c r="C3552" t="s">
        <v>16715</v>
      </c>
      <c r="D3552" t="b">
        <v>0</v>
      </c>
      <c r="E3552" t="s">
        <v>9899</v>
      </c>
      <c r="F3552" t="s">
        <v>9899</v>
      </c>
      <c r="G3552" t="s">
        <v>16715</v>
      </c>
    </row>
    <row r="3553" spans="1:7" x14ac:dyDescent="0.2">
      <c r="A3553" t="s">
        <v>5948</v>
      </c>
      <c r="B3553" t="s">
        <v>9407</v>
      </c>
      <c r="C3553" t="s">
        <v>16720</v>
      </c>
      <c r="D3553" t="b">
        <v>0</v>
      </c>
      <c r="E3553" t="s">
        <v>9899</v>
      </c>
      <c r="F3553" t="s">
        <v>9899</v>
      </c>
      <c r="G3553" t="s">
        <v>16717</v>
      </c>
    </row>
    <row r="3554" spans="1:7" x14ac:dyDescent="0.2">
      <c r="A3554" t="s">
        <v>874</v>
      </c>
      <c r="B3554" t="s">
        <v>9407</v>
      </c>
      <c r="C3554" t="s">
        <v>16720</v>
      </c>
      <c r="D3554" t="b">
        <v>1</v>
      </c>
      <c r="E3554" t="s">
        <v>16726</v>
      </c>
      <c r="F3554" t="s">
        <v>16777</v>
      </c>
      <c r="G3554" t="s">
        <v>16720</v>
      </c>
    </row>
    <row r="3555" spans="1:7" x14ac:dyDescent="0.2">
      <c r="A3555" t="s">
        <v>1902</v>
      </c>
      <c r="B3555" t="s">
        <v>10393</v>
      </c>
      <c r="C3555" t="s">
        <v>16711</v>
      </c>
      <c r="D3555" t="b">
        <v>0</v>
      </c>
      <c r="E3555" t="s">
        <v>9899</v>
      </c>
      <c r="F3555" t="s">
        <v>9899</v>
      </c>
      <c r="G3555" t="s">
        <v>16712</v>
      </c>
    </row>
    <row r="3556" spans="1:7" x14ac:dyDescent="0.2">
      <c r="A3556" t="s">
        <v>1903</v>
      </c>
      <c r="B3556" t="s">
        <v>10394</v>
      </c>
      <c r="C3556" t="s">
        <v>16711</v>
      </c>
      <c r="D3556" t="b">
        <v>0</v>
      </c>
      <c r="E3556" t="s">
        <v>9899</v>
      </c>
      <c r="F3556" t="s">
        <v>9899</v>
      </c>
      <c r="G3556" t="s">
        <v>16711</v>
      </c>
    </row>
    <row r="3557" spans="1:7" x14ac:dyDescent="0.2">
      <c r="A3557" t="s">
        <v>631</v>
      </c>
      <c r="B3557" t="s">
        <v>9168</v>
      </c>
      <c r="C3557" t="s">
        <v>16724</v>
      </c>
      <c r="D3557" t="b">
        <v>1</v>
      </c>
      <c r="E3557" t="s">
        <v>16722</v>
      </c>
      <c r="F3557" t="s">
        <v>16789</v>
      </c>
      <c r="G3557" t="s">
        <v>16723</v>
      </c>
    </row>
    <row r="3558" spans="1:7" x14ac:dyDescent="0.2">
      <c r="A3558" t="s">
        <v>1060</v>
      </c>
      <c r="B3558" t="s">
        <v>9581</v>
      </c>
      <c r="C3558" t="s">
        <v>16709</v>
      </c>
      <c r="D3558" t="b">
        <v>0</v>
      </c>
      <c r="E3558" t="s">
        <v>9899</v>
      </c>
      <c r="F3558" t="s">
        <v>9899</v>
      </c>
      <c r="G3558" t="s">
        <v>16709</v>
      </c>
    </row>
    <row r="3559" spans="1:7" x14ac:dyDescent="0.2">
      <c r="A3559" t="s">
        <v>1904</v>
      </c>
      <c r="B3559" t="s">
        <v>10395</v>
      </c>
      <c r="C3559" t="s">
        <v>16711</v>
      </c>
      <c r="D3559" t="b">
        <v>0</v>
      </c>
      <c r="E3559" t="s">
        <v>9899</v>
      </c>
      <c r="F3559" t="s">
        <v>9899</v>
      </c>
      <c r="G3559" t="s">
        <v>16711</v>
      </c>
    </row>
    <row r="3560" spans="1:7" x14ac:dyDescent="0.2">
      <c r="A3560" t="s">
        <v>110</v>
      </c>
      <c r="B3560" t="s">
        <v>8651</v>
      </c>
      <c r="C3560" t="s">
        <v>16712</v>
      </c>
      <c r="D3560" t="b">
        <v>1</v>
      </c>
      <c r="E3560" t="s">
        <v>16716</v>
      </c>
      <c r="F3560" t="s">
        <v>16758</v>
      </c>
      <c r="G3560" t="s">
        <v>16716</v>
      </c>
    </row>
    <row r="3561" spans="1:7" x14ac:dyDescent="0.2">
      <c r="A3561" t="s">
        <v>1905</v>
      </c>
      <c r="B3561" t="s">
        <v>10396</v>
      </c>
      <c r="C3561" t="s">
        <v>16711</v>
      </c>
      <c r="D3561" t="b">
        <v>0</v>
      </c>
      <c r="E3561" t="s">
        <v>9899</v>
      </c>
      <c r="F3561" t="s">
        <v>9899</v>
      </c>
      <c r="G3561" t="s">
        <v>16711</v>
      </c>
    </row>
    <row r="3562" spans="1:7" x14ac:dyDescent="0.2">
      <c r="A3562" t="s">
        <v>7894</v>
      </c>
      <c r="B3562" t="s">
        <v>16158</v>
      </c>
      <c r="C3562" t="s">
        <v>16717</v>
      </c>
      <c r="D3562" t="b">
        <v>0</v>
      </c>
      <c r="E3562" t="s">
        <v>9899</v>
      </c>
      <c r="F3562" t="s">
        <v>9899</v>
      </c>
      <c r="G3562" t="s">
        <v>16723</v>
      </c>
    </row>
    <row r="3563" spans="1:7" x14ac:dyDescent="0.2">
      <c r="A3563" t="s">
        <v>5024</v>
      </c>
      <c r="B3563" t="s">
        <v>13408</v>
      </c>
      <c r="C3563" t="s">
        <v>16717</v>
      </c>
      <c r="D3563" t="b">
        <v>0</v>
      </c>
      <c r="E3563" t="s">
        <v>9899</v>
      </c>
      <c r="F3563" t="s">
        <v>9899</v>
      </c>
      <c r="G3563" t="s">
        <v>16717</v>
      </c>
    </row>
    <row r="3564" spans="1:7" x14ac:dyDescent="0.2">
      <c r="A3564" t="s">
        <v>7089</v>
      </c>
      <c r="B3564" t="s">
        <v>15399</v>
      </c>
      <c r="C3564" t="s">
        <v>16724</v>
      </c>
      <c r="D3564" t="b">
        <v>0</v>
      </c>
      <c r="E3564" t="s">
        <v>9899</v>
      </c>
      <c r="F3564" t="s">
        <v>9899</v>
      </c>
      <c r="G3564" t="s">
        <v>16723</v>
      </c>
    </row>
    <row r="3565" spans="1:7" x14ac:dyDescent="0.2">
      <c r="A3565" t="s">
        <v>7090</v>
      </c>
      <c r="B3565" t="s">
        <v>15400</v>
      </c>
      <c r="C3565" t="s">
        <v>16724</v>
      </c>
      <c r="D3565" t="b">
        <v>0</v>
      </c>
      <c r="E3565" t="s">
        <v>9899</v>
      </c>
      <c r="F3565" t="s">
        <v>9899</v>
      </c>
      <c r="G3565" t="s">
        <v>16721</v>
      </c>
    </row>
    <row r="3566" spans="1:7" x14ac:dyDescent="0.2">
      <c r="A3566" t="s">
        <v>467</v>
      </c>
      <c r="B3566" t="s">
        <v>9006</v>
      </c>
      <c r="C3566" t="s">
        <v>16721</v>
      </c>
      <c r="D3566" t="b">
        <v>1</v>
      </c>
      <c r="E3566" t="s">
        <v>16722</v>
      </c>
      <c r="F3566" t="s">
        <v>16781</v>
      </c>
      <c r="G3566" t="s">
        <v>16721</v>
      </c>
    </row>
    <row r="3567" spans="1:7" x14ac:dyDescent="0.2">
      <c r="A3567" t="s">
        <v>5025</v>
      </c>
      <c r="B3567" t="s">
        <v>13409</v>
      </c>
      <c r="C3567" t="s">
        <v>16717</v>
      </c>
      <c r="D3567" t="b">
        <v>0</v>
      </c>
      <c r="E3567" t="s">
        <v>9899</v>
      </c>
      <c r="F3567" t="s">
        <v>9899</v>
      </c>
      <c r="G3567" t="s">
        <v>16717</v>
      </c>
    </row>
    <row r="3568" spans="1:7" x14ac:dyDescent="0.2">
      <c r="A3568" t="s">
        <v>5026</v>
      </c>
      <c r="B3568" t="s">
        <v>13410</v>
      </c>
      <c r="C3568" t="s">
        <v>16717</v>
      </c>
      <c r="D3568" t="b">
        <v>0</v>
      </c>
      <c r="E3568" t="s">
        <v>9899</v>
      </c>
      <c r="F3568" t="s">
        <v>9899</v>
      </c>
      <c r="G3568" t="s">
        <v>16717</v>
      </c>
    </row>
    <row r="3569" spans="1:7" x14ac:dyDescent="0.2">
      <c r="A3569" t="s">
        <v>6652</v>
      </c>
      <c r="B3569" t="s">
        <v>14979</v>
      </c>
      <c r="C3569" t="s">
        <v>16723</v>
      </c>
      <c r="D3569" t="b">
        <v>0</v>
      </c>
      <c r="E3569" t="s">
        <v>9899</v>
      </c>
      <c r="F3569" t="s">
        <v>9899</v>
      </c>
      <c r="G3569" t="s">
        <v>16723</v>
      </c>
    </row>
    <row r="3570" spans="1:7" x14ac:dyDescent="0.2">
      <c r="A3570" t="s">
        <v>5027</v>
      </c>
      <c r="B3570" t="s">
        <v>13411</v>
      </c>
      <c r="C3570" t="s">
        <v>16717</v>
      </c>
      <c r="D3570" t="b">
        <v>0</v>
      </c>
      <c r="E3570" t="s">
        <v>9899</v>
      </c>
      <c r="F3570" t="s">
        <v>9899</v>
      </c>
      <c r="G3570" t="s">
        <v>16717</v>
      </c>
    </row>
    <row r="3571" spans="1:7" x14ac:dyDescent="0.2">
      <c r="A3571" t="s">
        <v>7091</v>
      </c>
      <c r="B3571" t="s">
        <v>15401</v>
      </c>
      <c r="C3571" t="s">
        <v>16724</v>
      </c>
      <c r="D3571" t="b">
        <v>0</v>
      </c>
      <c r="E3571" t="s">
        <v>9899</v>
      </c>
      <c r="F3571" t="s">
        <v>9899</v>
      </c>
      <c r="G3571" t="s">
        <v>16723</v>
      </c>
    </row>
    <row r="3572" spans="1:7" x14ac:dyDescent="0.2">
      <c r="A3572" t="s">
        <v>7895</v>
      </c>
      <c r="B3572" t="s">
        <v>16159</v>
      </c>
      <c r="C3572" t="s">
        <v>16717</v>
      </c>
      <c r="D3572" t="b">
        <v>0</v>
      </c>
      <c r="E3572" t="s">
        <v>9899</v>
      </c>
      <c r="F3572" t="s">
        <v>9899</v>
      </c>
      <c r="G3572" t="s">
        <v>16723</v>
      </c>
    </row>
    <row r="3573" spans="1:7" x14ac:dyDescent="0.2">
      <c r="A3573" t="s">
        <v>8466</v>
      </c>
      <c r="B3573" t="s">
        <v>16651</v>
      </c>
      <c r="C3573" t="s">
        <v>16717</v>
      </c>
      <c r="D3573" t="b">
        <v>0</v>
      </c>
      <c r="E3573" t="s">
        <v>9899</v>
      </c>
      <c r="F3573" t="s">
        <v>9899</v>
      </c>
      <c r="G3573" t="s">
        <v>16723</v>
      </c>
    </row>
    <row r="3574" spans="1:7" x14ac:dyDescent="0.2">
      <c r="A3574" t="s">
        <v>1906</v>
      </c>
      <c r="B3574" t="s">
        <v>10397</v>
      </c>
      <c r="C3574" t="s">
        <v>16711</v>
      </c>
      <c r="D3574" t="b">
        <v>0</v>
      </c>
      <c r="E3574" t="s">
        <v>9899</v>
      </c>
      <c r="F3574" t="s">
        <v>9899</v>
      </c>
      <c r="G3574" t="s">
        <v>16711</v>
      </c>
    </row>
    <row r="3575" spans="1:7" x14ac:dyDescent="0.2">
      <c r="A3575" t="s">
        <v>1907</v>
      </c>
      <c r="B3575" t="s">
        <v>10398</v>
      </c>
      <c r="C3575" t="s">
        <v>16711</v>
      </c>
      <c r="D3575" t="b">
        <v>0</v>
      </c>
      <c r="E3575" t="s">
        <v>9899</v>
      </c>
      <c r="F3575" t="s">
        <v>9899</v>
      </c>
      <c r="G3575" t="s">
        <v>16711</v>
      </c>
    </row>
    <row r="3576" spans="1:7" x14ac:dyDescent="0.2">
      <c r="A3576" t="s">
        <v>7896</v>
      </c>
      <c r="B3576" t="s">
        <v>16160</v>
      </c>
      <c r="C3576" t="s">
        <v>16717</v>
      </c>
      <c r="D3576" t="b">
        <v>0</v>
      </c>
      <c r="E3576" t="s">
        <v>9899</v>
      </c>
      <c r="F3576" t="s">
        <v>9899</v>
      </c>
      <c r="G3576" t="s">
        <v>16717</v>
      </c>
    </row>
    <row r="3577" spans="1:7" x14ac:dyDescent="0.2">
      <c r="A3577" t="s">
        <v>7092</v>
      </c>
      <c r="B3577" t="s">
        <v>15402</v>
      </c>
      <c r="C3577" t="s">
        <v>16724</v>
      </c>
      <c r="D3577" t="b">
        <v>0</v>
      </c>
      <c r="E3577" t="s">
        <v>9899</v>
      </c>
      <c r="F3577" t="s">
        <v>9899</v>
      </c>
      <c r="G3577" t="s">
        <v>16711</v>
      </c>
    </row>
    <row r="3578" spans="1:7" x14ac:dyDescent="0.2">
      <c r="A3578" t="s">
        <v>7584</v>
      </c>
      <c r="B3578" t="s">
        <v>15870</v>
      </c>
      <c r="C3578" t="s">
        <v>16711</v>
      </c>
      <c r="D3578" t="b">
        <v>0</v>
      </c>
      <c r="E3578" t="s">
        <v>9899</v>
      </c>
      <c r="F3578" t="s">
        <v>9899</v>
      </c>
      <c r="G3578" t="s">
        <v>16711</v>
      </c>
    </row>
    <row r="3579" spans="1:7" x14ac:dyDescent="0.2">
      <c r="A3579" t="s">
        <v>7093</v>
      </c>
      <c r="B3579" t="s">
        <v>15403</v>
      </c>
      <c r="C3579" t="s">
        <v>16724</v>
      </c>
      <c r="D3579" t="b">
        <v>0</v>
      </c>
      <c r="E3579" t="s">
        <v>9899</v>
      </c>
      <c r="F3579" t="s">
        <v>9899</v>
      </c>
      <c r="G3579" t="s">
        <v>16723</v>
      </c>
    </row>
    <row r="3580" spans="1:7" x14ac:dyDescent="0.2">
      <c r="A3580" t="s">
        <v>7094</v>
      </c>
      <c r="B3580" t="s">
        <v>15404</v>
      </c>
      <c r="C3580" t="s">
        <v>16724</v>
      </c>
      <c r="D3580" t="b">
        <v>0</v>
      </c>
      <c r="E3580" t="s">
        <v>9899</v>
      </c>
      <c r="F3580" t="s">
        <v>9899</v>
      </c>
      <c r="G3580" t="s">
        <v>16711</v>
      </c>
    </row>
    <row r="3581" spans="1:7" x14ac:dyDescent="0.2">
      <c r="A3581" t="s">
        <v>1207</v>
      </c>
      <c r="B3581" t="s">
        <v>9718</v>
      </c>
      <c r="C3581" t="s">
        <v>16710</v>
      </c>
      <c r="D3581" t="b">
        <v>0</v>
      </c>
      <c r="E3581" t="s">
        <v>9899</v>
      </c>
      <c r="F3581" t="s">
        <v>9899</v>
      </c>
      <c r="G3581" t="s">
        <v>16710</v>
      </c>
    </row>
    <row r="3582" spans="1:7" x14ac:dyDescent="0.2">
      <c r="A3582" t="s">
        <v>1908</v>
      </c>
      <c r="B3582" t="s">
        <v>10399</v>
      </c>
      <c r="C3582" t="s">
        <v>16711</v>
      </c>
      <c r="D3582" t="b">
        <v>0</v>
      </c>
      <c r="E3582" t="s">
        <v>9899</v>
      </c>
      <c r="F3582" t="s">
        <v>9899</v>
      </c>
      <c r="G3582" t="s">
        <v>16711</v>
      </c>
    </row>
    <row r="3583" spans="1:7" x14ac:dyDescent="0.2">
      <c r="A3583" t="s">
        <v>1909</v>
      </c>
      <c r="B3583" t="s">
        <v>10400</v>
      </c>
      <c r="C3583" t="s">
        <v>16711</v>
      </c>
      <c r="D3583" t="b">
        <v>0</v>
      </c>
      <c r="E3583" t="s">
        <v>9899</v>
      </c>
      <c r="F3583" t="s">
        <v>9899</v>
      </c>
      <c r="G3583" t="s">
        <v>16723</v>
      </c>
    </row>
    <row r="3584" spans="1:7" x14ac:dyDescent="0.2">
      <c r="A3584" t="s">
        <v>7226</v>
      </c>
      <c r="B3584" t="s">
        <v>15531</v>
      </c>
      <c r="C3584" t="s">
        <v>16725</v>
      </c>
      <c r="D3584" t="b">
        <v>0</v>
      </c>
      <c r="E3584" t="s">
        <v>9899</v>
      </c>
      <c r="F3584" t="s">
        <v>9899</v>
      </c>
      <c r="G3584" t="s">
        <v>16723</v>
      </c>
    </row>
    <row r="3585" spans="1:7" x14ac:dyDescent="0.2">
      <c r="A3585" t="s">
        <v>543</v>
      </c>
      <c r="B3585" t="s">
        <v>9081</v>
      </c>
      <c r="C3585" t="s">
        <v>16722</v>
      </c>
      <c r="D3585" t="b">
        <v>1</v>
      </c>
      <c r="E3585" t="s">
        <v>16721</v>
      </c>
      <c r="F3585" t="s">
        <v>16781</v>
      </c>
      <c r="G3585" t="s">
        <v>16723</v>
      </c>
    </row>
    <row r="3586" spans="1:7" x14ac:dyDescent="0.2">
      <c r="A3586" t="s">
        <v>5949</v>
      </c>
      <c r="B3586" t="s">
        <v>14305</v>
      </c>
      <c r="C3586" t="s">
        <v>16720</v>
      </c>
      <c r="D3586" t="b">
        <v>0</v>
      </c>
      <c r="E3586" t="s">
        <v>9899</v>
      </c>
      <c r="F3586" t="s">
        <v>9899</v>
      </c>
      <c r="G3586" t="s">
        <v>16720</v>
      </c>
    </row>
    <row r="3587" spans="1:7" x14ac:dyDescent="0.2">
      <c r="A3587" t="s">
        <v>8296</v>
      </c>
      <c r="B3587" t="s">
        <v>16526</v>
      </c>
      <c r="C3587" t="s">
        <v>16723</v>
      </c>
      <c r="D3587" t="b">
        <v>0</v>
      </c>
      <c r="E3587" t="s">
        <v>9899</v>
      </c>
      <c r="F3587" t="s">
        <v>9899</v>
      </c>
      <c r="G3587" t="s">
        <v>16710</v>
      </c>
    </row>
    <row r="3588" spans="1:7" x14ac:dyDescent="0.2">
      <c r="A3588" t="s">
        <v>7095</v>
      </c>
      <c r="B3588" t="s">
        <v>15405</v>
      </c>
      <c r="C3588" t="s">
        <v>16724</v>
      </c>
      <c r="D3588" t="b">
        <v>0</v>
      </c>
      <c r="E3588" t="s">
        <v>9899</v>
      </c>
      <c r="F3588" t="s">
        <v>9899</v>
      </c>
      <c r="G3588" t="s">
        <v>16723</v>
      </c>
    </row>
    <row r="3589" spans="1:7" x14ac:dyDescent="0.2">
      <c r="A3589" t="s">
        <v>7096</v>
      </c>
      <c r="B3589" t="s">
        <v>15406</v>
      </c>
      <c r="C3589" t="s">
        <v>16724</v>
      </c>
      <c r="D3589" t="b">
        <v>0</v>
      </c>
      <c r="E3589" t="s">
        <v>9899</v>
      </c>
      <c r="F3589" t="s">
        <v>9899</v>
      </c>
      <c r="G3589" t="s">
        <v>16723</v>
      </c>
    </row>
    <row r="3590" spans="1:7" x14ac:dyDescent="0.2">
      <c r="A3590" t="s">
        <v>7097</v>
      </c>
      <c r="B3590" t="s">
        <v>15407</v>
      </c>
      <c r="C3590" t="s">
        <v>16724</v>
      </c>
      <c r="D3590" t="b">
        <v>0</v>
      </c>
      <c r="E3590" t="s">
        <v>9899</v>
      </c>
      <c r="F3590" t="s">
        <v>9899</v>
      </c>
      <c r="G3590" t="s">
        <v>16711</v>
      </c>
    </row>
    <row r="3591" spans="1:7" x14ac:dyDescent="0.2">
      <c r="A3591" t="s">
        <v>7098</v>
      </c>
      <c r="B3591" t="s">
        <v>15408</v>
      </c>
      <c r="C3591" t="s">
        <v>16724</v>
      </c>
      <c r="D3591" t="b">
        <v>0</v>
      </c>
      <c r="E3591" t="s">
        <v>9899</v>
      </c>
      <c r="F3591" t="s">
        <v>9899</v>
      </c>
      <c r="G3591" t="s">
        <v>16711</v>
      </c>
    </row>
    <row r="3592" spans="1:7" x14ac:dyDescent="0.2">
      <c r="A3592" t="s">
        <v>1910</v>
      </c>
      <c r="B3592" t="s">
        <v>10401</v>
      </c>
      <c r="C3592" t="s">
        <v>16711</v>
      </c>
      <c r="D3592" t="b">
        <v>0</v>
      </c>
      <c r="E3592" t="s">
        <v>9899</v>
      </c>
      <c r="F3592" t="s">
        <v>9899</v>
      </c>
      <c r="G3592" t="s">
        <v>16711</v>
      </c>
    </row>
    <row r="3593" spans="1:7" x14ac:dyDescent="0.2">
      <c r="A3593" t="s">
        <v>5028</v>
      </c>
      <c r="B3593" t="s">
        <v>13412</v>
      </c>
      <c r="C3593" t="s">
        <v>16717</v>
      </c>
      <c r="D3593" t="b">
        <v>0</v>
      </c>
      <c r="E3593" t="s">
        <v>9899</v>
      </c>
      <c r="F3593" t="s">
        <v>9899</v>
      </c>
      <c r="G3593" t="s">
        <v>16717</v>
      </c>
    </row>
    <row r="3594" spans="1:7" x14ac:dyDescent="0.2">
      <c r="A3594" t="s">
        <v>5029</v>
      </c>
      <c r="B3594" t="s">
        <v>13413</v>
      </c>
      <c r="C3594" t="s">
        <v>16717</v>
      </c>
      <c r="D3594" t="b">
        <v>0</v>
      </c>
      <c r="E3594" t="s">
        <v>9899</v>
      </c>
      <c r="F3594" t="s">
        <v>9899</v>
      </c>
      <c r="G3594" t="s">
        <v>16717</v>
      </c>
    </row>
    <row r="3595" spans="1:7" x14ac:dyDescent="0.2">
      <c r="A3595" t="s">
        <v>5030</v>
      </c>
      <c r="B3595" t="s">
        <v>13414</v>
      </c>
      <c r="C3595" t="s">
        <v>16717</v>
      </c>
      <c r="D3595" t="b">
        <v>0</v>
      </c>
      <c r="E3595" t="s">
        <v>9899</v>
      </c>
      <c r="F3595" t="s">
        <v>9899</v>
      </c>
      <c r="G3595" t="s">
        <v>16717</v>
      </c>
    </row>
    <row r="3596" spans="1:7" x14ac:dyDescent="0.2">
      <c r="A3596" t="s">
        <v>7585</v>
      </c>
      <c r="B3596" t="s">
        <v>15871</v>
      </c>
      <c r="C3596" t="s">
        <v>16711</v>
      </c>
      <c r="D3596" t="b">
        <v>0</v>
      </c>
      <c r="E3596" t="s">
        <v>9899</v>
      </c>
      <c r="F3596" t="s">
        <v>9899</v>
      </c>
      <c r="G3596" t="s">
        <v>16711</v>
      </c>
    </row>
    <row r="3597" spans="1:7" x14ac:dyDescent="0.2">
      <c r="A3597" t="s">
        <v>1911</v>
      </c>
      <c r="B3597" t="s">
        <v>10402</v>
      </c>
      <c r="C3597" t="s">
        <v>16711</v>
      </c>
      <c r="D3597" t="b">
        <v>0</v>
      </c>
      <c r="E3597" t="s">
        <v>9899</v>
      </c>
      <c r="F3597" t="s">
        <v>9899</v>
      </c>
      <c r="G3597" t="s">
        <v>16711</v>
      </c>
    </row>
    <row r="3598" spans="1:7" x14ac:dyDescent="0.2">
      <c r="A3598" t="s">
        <v>6653</v>
      </c>
      <c r="B3598" t="s">
        <v>14980</v>
      </c>
      <c r="C3598" t="s">
        <v>16723</v>
      </c>
      <c r="D3598" t="b">
        <v>0</v>
      </c>
      <c r="E3598" t="s">
        <v>9899</v>
      </c>
      <c r="F3598" t="s">
        <v>9899</v>
      </c>
      <c r="G3598" t="s">
        <v>16723</v>
      </c>
    </row>
    <row r="3599" spans="1:7" x14ac:dyDescent="0.2">
      <c r="A3599" t="s">
        <v>1912</v>
      </c>
      <c r="B3599" t="s">
        <v>10403</v>
      </c>
      <c r="C3599" t="s">
        <v>16711</v>
      </c>
      <c r="D3599" t="b">
        <v>0</v>
      </c>
      <c r="E3599" t="s">
        <v>9899</v>
      </c>
      <c r="F3599" t="s">
        <v>9899</v>
      </c>
      <c r="G3599" t="s">
        <v>16711</v>
      </c>
    </row>
    <row r="3600" spans="1:7" x14ac:dyDescent="0.2">
      <c r="A3600" t="s">
        <v>282</v>
      </c>
      <c r="B3600" t="s">
        <v>8823</v>
      </c>
      <c r="C3600" t="s">
        <v>16716</v>
      </c>
      <c r="D3600" t="b">
        <v>1</v>
      </c>
      <c r="E3600" t="s">
        <v>16712</v>
      </c>
      <c r="F3600" t="s">
        <v>16758</v>
      </c>
      <c r="G3600" t="s">
        <v>16716</v>
      </c>
    </row>
    <row r="3601" spans="1:7" x14ac:dyDescent="0.2">
      <c r="A3601" t="s">
        <v>1913</v>
      </c>
      <c r="B3601" t="s">
        <v>10404</v>
      </c>
      <c r="C3601" t="s">
        <v>16711</v>
      </c>
      <c r="D3601" t="b">
        <v>0</v>
      </c>
      <c r="E3601" t="s">
        <v>9899</v>
      </c>
      <c r="F3601" t="s">
        <v>9899</v>
      </c>
      <c r="G3601" t="s">
        <v>16711</v>
      </c>
    </row>
    <row r="3602" spans="1:7" x14ac:dyDescent="0.2">
      <c r="A3602" t="s">
        <v>8297</v>
      </c>
      <c r="B3602" t="s">
        <v>16527</v>
      </c>
      <c r="C3602" t="s">
        <v>16723</v>
      </c>
      <c r="D3602" t="b">
        <v>0</v>
      </c>
      <c r="E3602" t="s">
        <v>9899</v>
      </c>
      <c r="F3602" t="s">
        <v>9899</v>
      </c>
      <c r="G3602" t="s">
        <v>16718</v>
      </c>
    </row>
    <row r="3603" spans="1:7" x14ac:dyDescent="0.2">
      <c r="A3603" t="s">
        <v>7586</v>
      </c>
      <c r="B3603" t="s">
        <v>15872</v>
      </c>
      <c r="C3603" t="s">
        <v>16711</v>
      </c>
      <c r="D3603" t="b">
        <v>0</v>
      </c>
      <c r="E3603" t="s">
        <v>9899</v>
      </c>
      <c r="F3603" t="s">
        <v>9899</v>
      </c>
      <c r="G3603" t="s">
        <v>16711</v>
      </c>
    </row>
    <row r="3604" spans="1:7" x14ac:dyDescent="0.2">
      <c r="A3604" t="s">
        <v>1914</v>
      </c>
      <c r="B3604" t="s">
        <v>10405</v>
      </c>
      <c r="C3604" t="s">
        <v>16711</v>
      </c>
      <c r="D3604" t="b">
        <v>0</v>
      </c>
      <c r="E3604" t="s">
        <v>9899</v>
      </c>
      <c r="F3604" t="s">
        <v>9899</v>
      </c>
      <c r="G3604" t="s">
        <v>16711</v>
      </c>
    </row>
    <row r="3605" spans="1:7" x14ac:dyDescent="0.2">
      <c r="A3605" t="s">
        <v>7587</v>
      </c>
      <c r="B3605" t="s">
        <v>15873</v>
      </c>
      <c r="C3605" t="s">
        <v>16711</v>
      </c>
      <c r="D3605" t="b">
        <v>0</v>
      </c>
      <c r="E3605" t="s">
        <v>9899</v>
      </c>
      <c r="F3605" t="s">
        <v>9899</v>
      </c>
      <c r="G3605" t="s">
        <v>16723</v>
      </c>
    </row>
    <row r="3606" spans="1:7" x14ac:dyDescent="0.2">
      <c r="A3606" t="s">
        <v>7588</v>
      </c>
      <c r="B3606" t="s">
        <v>15874</v>
      </c>
      <c r="C3606" t="s">
        <v>16711</v>
      </c>
      <c r="D3606" t="b">
        <v>0</v>
      </c>
      <c r="E3606" t="s">
        <v>9899</v>
      </c>
      <c r="F3606" t="s">
        <v>9899</v>
      </c>
      <c r="G3606" t="s">
        <v>16711</v>
      </c>
    </row>
    <row r="3607" spans="1:7" x14ac:dyDescent="0.2">
      <c r="A3607" t="s">
        <v>7589</v>
      </c>
      <c r="B3607" t="s">
        <v>15875</v>
      </c>
      <c r="C3607" t="s">
        <v>16711</v>
      </c>
      <c r="D3607" t="b">
        <v>0</v>
      </c>
      <c r="E3607" t="s">
        <v>9899</v>
      </c>
      <c r="F3607" t="s">
        <v>9899</v>
      </c>
      <c r="G3607" t="s">
        <v>16717</v>
      </c>
    </row>
    <row r="3608" spans="1:7" x14ac:dyDescent="0.2">
      <c r="A3608" t="s">
        <v>1915</v>
      </c>
      <c r="B3608" t="s">
        <v>10406</v>
      </c>
      <c r="C3608" t="s">
        <v>16711</v>
      </c>
      <c r="D3608" t="b">
        <v>0</v>
      </c>
      <c r="E3608" t="s">
        <v>9899</v>
      </c>
      <c r="F3608" t="s">
        <v>9899</v>
      </c>
      <c r="G3608" t="s">
        <v>16711</v>
      </c>
    </row>
    <row r="3609" spans="1:7" x14ac:dyDescent="0.2">
      <c r="A3609" t="s">
        <v>8156</v>
      </c>
      <c r="B3609" t="s">
        <v>16395</v>
      </c>
      <c r="C3609" t="s">
        <v>16720</v>
      </c>
      <c r="D3609" t="b">
        <v>0</v>
      </c>
      <c r="E3609" t="s">
        <v>9899</v>
      </c>
      <c r="F3609" t="s">
        <v>9899</v>
      </c>
      <c r="G3609" t="s">
        <v>16709</v>
      </c>
    </row>
    <row r="3610" spans="1:7" x14ac:dyDescent="0.2">
      <c r="A3610" t="s">
        <v>283</v>
      </c>
      <c r="B3610" t="s">
        <v>8824</v>
      </c>
      <c r="C3610" t="s">
        <v>16716</v>
      </c>
      <c r="D3610" t="b">
        <v>1</v>
      </c>
      <c r="E3610" t="s">
        <v>16712</v>
      </c>
      <c r="F3610" t="s">
        <v>16758</v>
      </c>
      <c r="G3610" t="s">
        <v>16716</v>
      </c>
    </row>
    <row r="3611" spans="1:7" x14ac:dyDescent="0.2">
      <c r="A3611" t="s">
        <v>393</v>
      </c>
      <c r="B3611" t="s">
        <v>8933</v>
      </c>
      <c r="C3611" t="s">
        <v>16720</v>
      </c>
      <c r="D3611" t="b">
        <v>1</v>
      </c>
      <c r="E3611" t="s">
        <v>16727</v>
      </c>
      <c r="F3611" t="s">
        <v>16779</v>
      </c>
      <c r="G3611" t="s">
        <v>16720</v>
      </c>
    </row>
    <row r="3612" spans="1:7" x14ac:dyDescent="0.2">
      <c r="A3612" t="s">
        <v>5031</v>
      </c>
      <c r="B3612" t="s">
        <v>13415</v>
      </c>
      <c r="C3612" t="s">
        <v>16717</v>
      </c>
      <c r="D3612" t="b">
        <v>0</v>
      </c>
      <c r="E3612" t="s">
        <v>9899</v>
      </c>
      <c r="F3612" t="s">
        <v>9899</v>
      </c>
      <c r="G3612" t="s">
        <v>16717</v>
      </c>
    </row>
    <row r="3613" spans="1:7" x14ac:dyDescent="0.2">
      <c r="A3613" t="s">
        <v>5032</v>
      </c>
      <c r="B3613" t="s">
        <v>13416</v>
      </c>
      <c r="C3613" t="s">
        <v>16717</v>
      </c>
      <c r="D3613" t="b">
        <v>0</v>
      </c>
      <c r="E3613" t="s">
        <v>9899</v>
      </c>
      <c r="F3613" t="s">
        <v>9899</v>
      </c>
      <c r="G3613" t="s">
        <v>16717</v>
      </c>
    </row>
    <row r="3614" spans="1:7" x14ac:dyDescent="0.2">
      <c r="A3614" t="s">
        <v>5033</v>
      </c>
      <c r="B3614" t="s">
        <v>13417</v>
      </c>
      <c r="C3614" t="s">
        <v>16717</v>
      </c>
      <c r="D3614" t="b">
        <v>0</v>
      </c>
      <c r="E3614" t="s">
        <v>9899</v>
      </c>
      <c r="F3614" t="s">
        <v>9899</v>
      </c>
      <c r="G3614" t="s">
        <v>16717</v>
      </c>
    </row>
    <row r="3615" spans="1:7" x14ac:dyDescent="0.2">
      <c r="A3615" t="s">
        <v>5034</v>
      </c>
      <c r="B3615" t="s">
        <v>13418</v>
      </c>
      <c r="C3615" t="s">
        <v>16717</v>
      </c>
      <c r="D3615" t="b">
        <v>0</v>
      </c>
      <c r="E3615" t="s">
        <v>9899</v>
      </c>
      <c r="F3615" t="s">
        <v>9899</v>
      </c>
      <c r="G3615" t="s">
        <v>16717</v>
      </c>
    </row>
    <row r="3616" spans="1:7" x14ac:dyDescent="0.2">
      <c r="A3616" t="s">
        <v>5035</v>
      </c>
      <c r="B3616" t="s">
        <v>13419</v>
      </c>
      <c r="C3616" t="s">
        <v>16717</v>
      </c>
      <c r="D3616" t="b">
        <v>0</v>
      </c>
      <c r="E3616" t="s">
        <v>9899</v>
      </c>
      <c r="F3616" t="s">
        <v>9899</v>
      </c>
      <c r="G3616" t="s">
        <v>16717</v>
      </c>
    </row>
    <row r="3617" spans="1:7" x14ac:dyDescent="0.2">
      <c r="A3617" t="s">
        <v>5036</v>
      </c>
      <c r="B3617" t="s">
        <v>13420</v>
      </c>
      <c r="C3617" t="s">
        <v>16717</v>
      </c>
      <c r="D3617" t="b">
        <v>0</v>
      </c>
      <c r="E3617" t="s">
        <v>9899</v>
      </c>
      <c r="F3617" t="s">
        <v>9899</v>
      </c>
      <c r="G3617" t="s">
        <v>16717</v>
      </c>
    </row>
    <row r="3618" spans="1:7" x14ac:dyDescent="0.2">
      <c r="A3618" t="s">
        <v>5037</v>
      </c>
      <c r="B3618" t="s">
        <v>13421</v>
      </c>
      <c r="C3618" t="s">
        <v>16717</v>
      </c>
      <c r="D3618" t="b">
        <v>0</v>
      </c>
      <c r="E3618" t="s">
        <v>9899</v>
      </c>
      <c r="F3618" t="s">
        <v>9899</v>
      </c>
      <c r="G3618" t="s">
        <v>16717</v>
      </c>
    </row>
    <row r="3619" spans="1:7" x14ac:dyDescent="0.2">
      <c r="A3619" t="s">
        <v>1916</v>
      </c>
      <c r="B3619" t="s">
        <v>10407</v>
      </c>
      <c r="C3619" t="s">
        <v>16711</v>
      </c>
      <c r="D3619" t="b">
        <v>0</v>
      </c>
      <c r="E3619" t="s">
        <v>9899</v>
      </c>
      <c r="F3619" t="s">
        <v>9899</v>
      </c>
      <c r="G3619" t="s">
        <v>16723</v>
      </c>
    </row>
    <row r="3620" spans="1:7" x14ac:dyDescent="0.2">
      <c r="A3620" t="s">
        <v>1917</v>
      </c>
      <c r="B3620" t="s">
        <v>10407</v>
      </c>
      <c r="C3620" t="s">
        <v>16711</v>
      </c>
      <c r="D3620" t="b">
        <v>0</v>
      </c>
      <c r="E3620" t="s">
        <v>9899</v>
      </c>
      <c r="F3620" t="s">
        <v>9899</v>
      </c>
      <c r="G3620" t="s">
        <v>16711</v>
      </c>
    </row>
    <row r="3621" spans="1:7" x14ac:dyDescent="0.2">
      <c r="A3621" t="s">
        <v>7227</v>
      </c>
      <c r="B3621" t="s">
        <v>15532</v>
      </c>
      <c r="C3621" t="s">
        <v>16725</v>
      </c>
      <c r="D3621" t="b">
        <v>0</v>
      </c>
      <c r="E3621" t="s">
        <v>9899</v>
      </c>
      <c r="F3621" t="s">
        <v>9899</v>
      </c>
      <c r="G3621" t="s">
        <v>16717</v>
      </c>
    </row>
    <row r="3622" spans="1:7" x14ac:dyDescent="0.2">
      <c r="A3622" t="s">
        <v>7099</v>
      </c>
      <c r="B3622" t="s">
        <v>15409</v>
      </c>
      <c r="C3622" t="s">
        <v>16724</v>
      </c>
      <c r="D3622" t="b">
        <v>0</v>
      </c>
      <c r="E3622" t="s">
        <v>9899</v>
      </c>
      <c r="F3622" t="s">
        <v>9899</v>
      </c>
      <c r="G3622" t="s">
        <v>16711</v>
      </c>
    </row>
    <row r="3623" spans="1:7" x14ac:dyDescent="0.2">
      <c r="A3623" t="s">
        <v>8298</v>
      </c>
      <c r="B3623" t="s">
        <v>16528</v>
      </c>
      <c r="C3623" t="s">
        <v>16723</v>
      </c>
      <c r="D3623" t="b">
        <v>0</v>
      </c>
      <c r="E3623" t="s">
        <v>9899</v>
      </c>
      <c r="F3623" t="s">
        <v>9899</v>
      </c>
      <c r="G3623" t="s">
        <v>16723</v>
      </c>
    </row>
    <row r="3624" spans="1:7" x14ac:dyDescent="0.2">
      <c r="A3624" t="s">
        <v>1918</v>
      </c>
      <c r="B3624" t="s">
        <v>10408</v>
      </c>
      <c r="C3624" t="s">
        <v>16711</v>
      </c>
      <c r="D3624" t="b">
        <v>0</v>
      </c>
      <c r="E3624" t="s">
        <v>9899</v>
      </c>
      <c r="F3624" t="s">
        <v>9899</v>
      </c>
      <c r="G3624" t="s">
        <v>16723</v>
      </c>
    </row>
    <row r="3625" spans="1:7" x14ac:dyDescent="0.2">
      <c r="A3625" t="s">
        <v>1919</v>
      </c>
      <c r="B3625" t="s">
        <v>10409</v>
      </c>
      <c r="C3625" t="s">
        <v>16711</v>
      </c>
      <c r="D3625" t="b">
        <v>0</v>
      </c>
      <c r="E3625" t="s">
        <v>9899</v>
      </c>
      <c r="F3625" t="s">
        <v>9899</v>
      </c>
      <c r="G3625" t="s">
        <v>16723</v>
      </c>
    </row>
    <row r="3626" spans="1:7" x14ac:dyDescent="0.2">
      <c r="A3626" t="s">
        <v>6654</v>
      </c>
      <c r="B3626" t="s">
        <v>14981</v>
      </c>
      <c r="C3626" t="s">
        <v>16723</v>
      </c>
      <c r="D3626" t="b">
        <v>0</v>
      </c>
      <c r="E3626" t="s">
        <v>9899</v>
      </c>
      <c r="F3626" t="s">
        <v>9899</v>
      </c>
      <c r="G3626" t="s">
        <v>16723</v>
      </c>
    </row>
    <row r="3627" spans="1:7" x14ac:dyDescent="0.2">
      <c r="A3627" t="s">
        <v>1920</v>
      </c>
      <c r="B3627" t="s">
        <v>10410</v>
      </c>
      <c r="C3627" t="s">
        <v>16711</v>
      </c>
      <c r="D3627" t="b">
        <v>0</v>
      </c>
      <c r="E3627" t="s">
        <v>9899</v>
      </c>
      <c r="F3627" t="s">
        <v>9899</v>
      </c>
      <c r="G3627" t="s">
        <v>16711</v>
      </c>
    </row>
    <row r="3628" spans="1:7" x14ac:dyDescent="0.2">
      <c r="A3628" t="s">
        <v>1921</v>
      </c>
      <c r="B3628" t="s">
        <v>10411</v>
      </c>
      <c r="C3628" t="s">
        <v>16711</v>
      </c>
      <c r="D3628" t="b">
        <v>0</v>
      </c>
      <c r="E3628" t="s">
        <v>9899</v>
      </c>
      <c r="F3628" t="s">
        <v>9899</v>
      </c>
      <c r="G3628" t="s">
        <v>16711</v>
      </c>
    </row>
    <row r="3629" spans="1:7" x14ac:dyDescent="0.2">
      <c r="A3629" t="s">
        <v>6655</v>
      </c>
      <c r="B3629" t="s">
        <v>14982</v>
      </c>
      <c r="C3629" t="s">
        <v>16723</v>
      </c>
      <c r="D3629" t="b">
        <v>0</v>
      </c>
      <c r="E3629" t="s">
        <v>9899</v>
      </c>
      <c r="F3629" t="s">
        <v>9899</v>
      </c>
      <c r="G3629" t="s">
        <v>16711</v>
      </c>
    </row>
    <row r="3630" spans="1:7" x14ac:dyDescent="0.2">
      <c r="A3630" t="s">
        <v>7590</v>
      </c>
      <c r="B3630" t="s">
        <v>15876</v>
      </c>
      <c r="C3630" t="s">
        <v>16711</v>
      </c>
      <c r="D3630" t="b">
        <v>0</v>
      </c>
      <c r="E3630" t="s">
        <v>9899</v>
      </c>
      <c r="F3630" t="s">
        <v>9899</v>
      </c>
      <c r="G3630" t="s">
        <v>16723</v>
      </c>
    </row>
    <row r="3631" spans="1:7" x14ac:dyDescent="0.2">
      <c r="A3631" t="s">
        <v>6656</v>
      </c>
      <c r="B3631" t="s">
        <v>14983</v>
      </c>
      <c r="C3631" t="s">
        <v>16723</v>
      </c>
      <c r="D3631" t="b">
        <v>0</v>
      </c>
      <c r="E3631" t="s">
        <v>9899</v>
      </c>
      <c r="F3631" t="s">
        <v>9899</v>
      </c>
      <c r="G3631" t="s">
        <v>16723</v>
      </c>
    </row>
    <row r="3632" spans="1:7" x14ac:dyDescent="0.2">
      <c r="A3632" t="s">
        <v>3668</v>
      </c>
      <c r="B3632" t="s">
        <v>12099</v>
      </c>
      <c r="C3632" t="s">
        <v>16716</v>
      </c>
      <c r="D3632" t="b">
        <v>0</v>
      </c>
      <c r="E3632" t="s">
        <v>9899</v>
      </c>
      <c r="F3632" t="s">
        <v>9899</v>
      </c>
      <c r="G3632" t="s">
        <v>16723</v>
      </c>
    </row>
    <row r="3633" spans="1:7" x14ac:dyDescent="0.2">
      <c r="A3633" t="s">
        <v>5950</v>
      </c>
      <c r="B3633" t="s">
        <v>14306</v>
      </c>
      <c r="C3633" t="s">
        <v>16720</v>
      </c>
      <c r="D3633" t="b">
        <v>0</v>
      </c>
      <c r="E3633" t="s">
        <v>9899</v>
      </c>
      <c r="F3633" t="s">
        <v>9899</v>
      </c>
      <c r="G3633" t="s">
        <v>16720</v>
      </c>
    </row>
    <row r="3634" spans="1:7" x14ac:dyDescent="0.2">
      <c r="A3634" t="s">
        <v>5951</v>
      </c>
      <c r="B3634" t="s">
        <v>14306</v>
      </c>
      <c r="C3634" t="s">
        <v>16720</v>
      </c>
      <c r="D3634" t="b">
        <v>0</v>
      </c>
      <c r="E3634" t="s">
        <v>9899</v>
      </c>
      <c r="F3634" t="s">
        <v>9899</v>
      </c>
      <c r="G3634" t="s">
        <v>16720</v>
      </c>
    </row>
    <row r="3635" spans="1:7" x14ac:dyDescent="0.2">
      <c r="A3635" t="s">
        <v>7229</v>
      </c>
      <c r="B3635" t="s">
        <v>15533</v>
      </c>
      <c r="C3635" t="s">
        <v>16725</v>
      </c>
      <c r="D3635" t="b">
        <v>0</v>
      </c>
      <c r="E3635" t="s">
        <v>9899</v>
      </c>
      <c r="F3635" t="s">
        <v>9899</v>
      </c>
      <c r="G3635" t="s">
        <v>16722</v>
      </c>
    </row>
    <row r="3636" spans="1:7" x14ac:dyDescent="0.2">
      <c r="A3636" t="s">
        <v>7228</v>
      </c>
      <c r="B3636" t="s">
        <v>15533</v>
      </c>
      <c r="C3636" t="s">
        <v>16725</v>
      </c>
      <c r="D3636" t="b">
        <v>0</v>
      </c>
      <c r="E3636" t="s">
        <v>9899</v>
      </c>
      <c r="F3636" t="s">
        <v>9899</v>
      </c>
      <c r="G3636" t="s">
        <v>16710</v>
      </c>
    </row>
    <row r="3637" spans="1:7" x14ac:dyDescent="0.2">
      <c r="A3637" t="s">
        <v>7230</v>
      </c>
      <c r="B3637" t="s">
        <v>15534</v>
      </c>
      <c r="C3637" t="s">
        <v>16725</v>
      </c>
      <c r="D3637" t="b">
        <v>0</v>
      </c>
      <c r="E3637" t="s">
        <v>9899</v>
      </c>
      <c r="F3637" t="s">
        <v>9899</v>
      </c>
      <c r="G3637" t="s">
        <v>16723</v>
      </c>
    </row>
    <row r="3638" spans="1:7" x14ac:dyDescent="0.2">
      <c r="A3638" t="s">
        <v>1061</v>
      </c>
      <c r="B3638" t="s">
        <v>9582</v>
      </c>
      <c r="C3638" t="s">
        <v>16709</v>
      </c>
      <c r="D3638" t="b">
        <v>0</v>
      </c>
      <c r="E3638" t="s">
        <v>9899</v>
      </c>
      <c r="F3638" t="s">
        <v>9899</v>
      </c>
      <c r="G3638" t="s">
        <v>16723</v>
      </c>
    </row>
    <row r="3639" spans="1:7" x14ac:dyDescent="0.2">
      <c r="A3639" t="s">
        <v>3122</v>
      </c>
      <c r="B3639" t="s">
        <v>11573</v>
      </c>
      <c r="C3639" t="s">
        <v>16713</v>
      </c>
      <c r="D3639" t="b">
        <v>0</v>
      </c>
      <c r="E3639" t="s">
        <v>9899</v>
      </c>
      <c r="F3639" t="s">
        <v>9899</v>
      </c>
      <c r="G3639" t="s">
        <v>16713</v>
      </c>
    </row>
    <row r="3640" spans="1:7" x14ac:dyDescent="0.2">
      <c r="A3640" t="s">
        <v>7100</v>
      </c>
      <c r="B3640" t="s">
        <v>15410</v>
      </c>
      <c r="C3640" t="s">
        <v>16724</v>
      </c>
      <c r="D3640" t="b">
        <v>0</v>
      </c>
      <c r="E3640" t="s">
        <v>9899</v>
      </c>
      <c r="F3640" t="s">
        <v>9899</v>
      </c>
      <c r="G3640" t="s">
        <v>16723</v>
      </c>
    </row>
    <row r="3641" spans="1:7" x14ac:dyDescent="0.2">
      <c r="A3641" t="s">
        <v>6657</v>
      </c>
      <c r="B3641" t="s">
        <v>14984</v>
      </c>
      <c r="C3641" t="s">
        <v>16723</v>
      </c>
      <c r="D3641" t="b">
        <v>0</v>
      </c>
      <c r="E3641" t="s">
        <v>9899</v>
      </c>
      <c r="F3641" t="s">
        <v>9899</v>
      </c>
      <c r="G3641" t="s">
        <v>16723</v>
      </c>
    </row>
    <row r="3642" spans="1:7" x14ac:dyDescent="0.2">
      <c r="A3642" t="s">
        <v>806</v>
      </c>
      <c r="B3642" t="s">
        <v>9341</v>
      </c>
      <c r="C3642" t="s">
        <v>16713</v>
      </c>
      <c r="D3642" t="b">
        <v>1</v>
      </c>
      <c r="E3642" t="s">
        <v>16719</v>
      </c>
      <c r="F3642" t="s">
        <v>16765</v>
      </c>
      <c r="G3642" t="s">
        <v>16713</v>
      </c>
    </row>
    <row r="3643" spans="1:7" x14ac:dyDescent="0.2">
      <c r="A3643" t="s">
        <v>3669</v>
      </c>
      <c r="B3643" t="s">
        <v>12100</v>
      </c>
      <c r="C3643" t="s">
        <v>16716</v>
      </c>
      <c r="D3643" t="b">
        <v>0</v>
      </c>
      <c r="E3643" t="s">
        <v>9899</v>
      </c>
      <c r="F3643" t="s">
        <v>9899</v>
      </c>
      <c r="G3643" t="s">
        <v>16716</v>
      </c>
    </row>
    <row r="3644" spans="1:7" x14ac:dyDescent="0.2">
      <c r="A3644" t="s">
        <v>1922</v>
      </c>
      <c r="B3644" t="s">
        <v>10412</v>
      </c>
      <c r="C3644" t="s">
        <v>16711</v>
      </c>
      <c r="D3644" t="b">
        <v>0</v>
      </c>
      <c r="E3644" t="s">
        <v>9899</v>
      </c>
      <c r="F3644" t="s">
        <v>9899</v>
      </c>
      <c r="G3644" t="s">
        <v>16711</v>
      </c>
    </row>
    <row r="3645" spans="1:7" x14ac:dyDescent="0.2">
      <c r="A3645" t="s">
        <v>4057</v>
      </c>
      <c r="B3645" t="s">
        <v>12474</v>
      </c>
      <c r="C3645" t="s">
        <v>16728</v>
      </c>
      <c r="D3645" t="b">
        <v>0</v>
      </c>
      <c r="E3645" t="s">
        <v>9899</v>
      </c>
      <c r="F3645" t="s">
        <v>9899</v>
      </c>
      <c r="G3645" t="s">
        <v>16723</v>
      </c>
    </row>
    <row r="3646" spans="1:7" x14ac:dyDescent="0.2">
      <c r="A3646" t="s">
        <v>894</v>
      </c>
      <c r="B3646" t="s">
        <v>9426</v>
      </c>
      <c r="C3646" t="s">
        <v>16721</v>
      </c>
      <c r="D3646" t="b">
        <v>1</v>
      </c>
      <c r="E3646" t="s">
        <v>16718</v>
      </c>
      <c r="F3646" t="s">
        <v>16775</v>
      </c>
      <c r="G3646" t="s">
        <v>16718</v>
      </c>
    </row>
    <row r="3647" spans="1:7" x14ac:dyDescent="0.2">
      <c r="A3647" t="s">
        <v>4058</v>
      </c>
      <c r="B3647" t="s">
        <v>12475</v>
      </c>
      <c r="C3647" t="s">
        <v>16728</v>
      </c>
      <c r="D3647" t="b">
        <v>0</v>
      </c>
      <c r="E3647" t="s">
        <v>9899</v>
      </c>
      <c r="F3647" t="s">
        <v>9899</v>
      </c>
      <c r="G3647" t="s">
        <v>16728</v>
      </c>
    </row>
    <row r="3648" spans="1:7" x14ac:dyDescent="0.2">
      <c r="A3648" t="s">
        <v>1923</v>
      </c>
      <c r="B3648" t="s">
        <v>10413</v>
      </c>
      <c r="C3648" t="s">
        <v>16711</v>
      </c>
      <c r="D3648" t="b">
        <v>0</v>
      </c>
      <c r="E3648" t="s">
        <v>9899</v>
      </c>
      <c r="F3648" t="s">
        <v>9899</v>
      </c>
      <c r="G3648" t="s">
        <v>16711</v>
      </c>
    </row>
    <row r="3649" spans="1:7" x14ac:dyDescent="0.2">
      <c r="A3649" t="s">
        <v>5038</v>
      </c>
      <c r="B3649" t="s">
        <v>13422</v>
      </c>
      <c r="C3649" t="s">
        <v>16717</v>
      </c>
      <c r="D3649" t="b">
        <v>0</v>
      </c>
      <c r="E3649" t="s">
        <v>9899</v>
      </c>
      <c r="F3649" t="s">
        <v>9899</v>
      </c>
      <c r="G3649" t="s">
        <v>16717</v>
      </c>
    </row>
    <row r="3650" spans="1:7" x14ac:dyDescent="0.2">
      <c r="A3650" t="s">
        <v>4059</v>
      </c>
      <c r="B3650" t="s">
        <v>12476</v>
      </c>
      <c r="C3650" t="s">
        <v>16728</v>
      </c>
      <c r="D3650" t="b">
        <v>0</v>
      </c>
      <c r="E3650" t="s">
        <v>9899</v>
      </c>
      <c r="F3650" t="s">
        <v>9899</v>
      </c>
      <c r="G3650" t="s">
        <v>16728</v>
      </c>
    </row>
    <row r="3651" spans="1:7" x14ac:dyDescent="0.2">
      <c r="A3651" t="s">
        <v>4060</v>
      </c>
      <c r="B3651" t="s">
        <v>12477</v>
      </c>
      <c r="C3651" t="s">
        <v>16728</v>
      </c>
      <c r="D3651" t="b">
        <v>0</v>
      </c>
      <c r="E3651" t="s">
        <v>9899</v>
      </c>
      <c r="F3651" t="s">
        <v>9899</v>
      </c>
      <c r="G3651" t="s">
        <v>16719</v>
      </c>
    </row>
    <row r="3652" spans="1:7" x14ac:dyDescent="0.2">
      <c r="A3652" t="s">
        <v>6658</v>
      </c>
      <c r="B3652" t="s">
        <v>14985</v>
      </c>
      <c r="C3652" t="s">
        <v>16723</v>
      </c>
      <c r="D3652" t="b">
        <v>0</v>
      </c>
      <c r="E3652" t="s">
        <v>9899</v>
      </c>
      <c r="F3652" t="s">
        <v>9899</v>
      </c>
      <c r="G3652" t="s">
        <v>16710</v>
      </c>
    </row>
    <row r="3653" spans="1:7" x14ac:dyDescent="0.2">
      <c r="A3653" t="s">
        <v>6659</v>
      </c>
      <c r="B3653" t="s">
        <v>14986</v>
      </c>
      <c r="C3653" t="s">
        <v>16723</v>
      </c>
      <c r="D3653" t="b">
        <v>0</v>
      </c>
      <c r="E3653" t="s">
        <v>9899</v>
      </c>
      <c r="F3653" t="s">
        <v>9899</v>
      </c>
      <c r="G3653" t="s">
        <v>16720</v>
      </c>
    </row>
    <row r="3654" spans="1:7" x14ac:dyDescent="0.2">
      <c r="A3654" t="s">
        <v>6660</v>
      </c>
      <c r="B3654" t="s">
        <v>14987</v>
      </c>
      <c r="C3654" t="s">
        <v>16723</v>
      </c>
      <c r="D3654" t="b">
        <v>0</v>
      </c>
      <c r="E3654" t="s">
        <v>9899</v>
      </c>
      <c r="F3654" t="s">
        <v>9899</v>
      </c>
      <c r="G3654" t="s">
        <v>16723</v>
      </c>
    </row>
    <row r="3655" spans="1:7" x14ac:dyDescent="0.2">
      <c r="A3655" t="s">
        <v>3123</v>
      </c>
      <c r="B3655" t="s">
        <v>11574</v>
      </c>
      <c r="C3655" t="s">
        <v>16713</v>
      </c>
      <c r="D3655" t="b">
        <v>0</v>
      </c>
      <c r="E3655" t="s">
        <v>9899</v>
      </c>
      <c r="F3655" t="s">
        <v>9899</v>
      </c>
      <c r="G3655" t="s">
        <v>16723</v>
      </c>
    </row>
    <row r="3656" spans="1:7" x14ac:dyDescent="0.2">
      <c r="A3656" t="s">
        <v>3124</v>
      </c>
      <c r="B3656" t="s">
        <v>11575</v>
      </c>
      <c r="C3656" t="s">
        <v>16713</v>
      </c>
      <c r="D3656" t="b">
        <v>0</v>
      </c>
      <c r="E3656" t="s">
        <v>9899</v>
      </c>
      <c r="F3656" t="s">
        <v>9899</v>
      </c>
      <c r="G3656" t="s">
        <v>16713</v>
      </c>
    </row>
    <row r="3657" spans="1:7" x14ac:dyDescent="0.2">
      <c r="A3657" t="s">
        <v>3125</v>
      </c>
      <c r="B3657" t="s">
        <v>11576</v>
      </c>
      <c r="C3657" t="s">
        <v>16713</v>
      </c>
      <c r="D3657" t="b">
        <v>0</v>
      </c>
      <c r="E3657" t="s">
        <v>9899</v>
      </c>
      <c r="F3657" t="s">
        <v>9899</v>
      </c>
      <c r="G3657" t="s">
        <v>16713</v>
      </c>
    </row>
    <row r="3658" spans="1:7" x14ac:dyDescent="0.2">
      <c r="A3658" t="s">
        <v>3126</v>
      </c>
      <c r="B3658" t="s">
        <v>11577</v>
      </c>
      <c r="C3658" t="s">
        <v>16713</v>
      </c>
      <c r="D3658" t="b">
        <v>0</v>
      </c>
      <c r="E3658" t="s">
        <v>9899</v>
      </c>
      <c r="F3658" t="s">
        <v>9899</v>
      </c>
      <c r="G3658" t="s">
        <v>16713</v>
      </c>
    </row>
    <row r="3659" spans="1:7" x14ac:dyDescent="0.2">
      <c r="A3659" t="s">
        <v>3670</v>
      </c>
      <c r="B3659" t="s">
        <v>12101</v>
      </c>
      <c r="C3659" t="s">
        <v>16716</v>
      </c>
      <c r="D3659" t="b">
        <v>0</v>
      </c>
      <c r="E3659" t="s">
        <v>9899</v>
      </c>
      <c r="F3659" t="s">
        <v>9899</v>
      </c>
      <c r="G3659" t="s">
        <v>16716</v>
      </c>
    </row>
    <row r="3660" spans="1:7" x14ac:dyDescent="0.2">
      <c r="A3660" t="s">
        <v>3671</v>
      </c>
      <c r="B3660" t="s">
        <v>12102</v>
      </c>
      <c r="C3660" t="s">
        <v>16716</v>
      </c>
      <c r="D3660" t="b">
        <v>0</v>
      </c>
      <c r="E3660" t="s">
        <v>9899</v>
      </c>
      <c r="F3660" t="s">
        <v>9899</v>
      </c>
      <c r="G3660" t="s">
        <v>16716</v>
      </c>
    </row>
    <row r="3661" spans="1:7" x14ac:dyDescent="0.2">
      <c r="A3661" t="s">
        <v>284</v>
      </c>
      <c r="B3661" t="s">
        <v>8825</v>
      </c>
      <c r="C3661" t="s">
        <v>16716</v>
      </c>
      <c r="D3661" t="b">
        <v>1</v>
      </c>
      <c r="E3661" t="s">
        <v>16712</v>
      </c>
      <c r="F3661" t="s">
        <v>16758</v>
      </c>
      <c r="G3661" t="s">
        <v>16716</v>
      </c>
    </row>
    <row r="3662" spans="1:7" x14ac:dyDescent="0.2">
      <c r="A3662" t="s">
        <v>773</v>
      </c>
      <c r="B3662" t="s">
        <v>9308</v>
      </c>
      <c r="C3662" t="s">
        <v>16712</v>
      </c>
      <c r="D3662" t="b">
        <v>1</v>
      </c>
      <c r="E3662" t="s">
        <v>16716</v>
      </c>
      <c r="F3662" t="s">
        <v>16758</v>
      </c>
      <c r="G3662" t="s">
        <v>16723</v>
      </c>
    </row>
    <row r="3663" spans="1:7" x14ac:dyDescent="0.2">
      <c r="A3663" t="s">
        <v>3672</v>
      </c>
      <c r="B3663" t="s">
        <v>12103</v>
      </c>
      <c r="C3663" t="s">
        <v>16716</v>
      </c>
      <c r="D3663" t="b">
        <v>0</v>
      </c>
      <c r="E3663" t="s">
        <v>9899</v>
      </c>
      <c r="F3663" t="s">
        <v>9899</v>
      </c>
      <c r="G3663" t="s">
        <v>16716</v>
      </c>
    </row>
    <row r="3664" spans="1:7" x14ac:dyDescent="0.2">
      <c r="A3664" t="s">
        <v>3673</v>
      </c>
      <c r="B3664" t="s">
        <v>12104</v>
      </c>
      <c r="C3664" t="s">
        <v>16716</v>
      </c>
      <c r="D3664" t="b">
        <v>0</v>
      </c>
      <c r="E3664" t="s">
        <v>9899</v>
      </c>
      <c r="F3664" t="s">
        <v>9899</v>
      </c>
      <c r="G3664" t="s">
        <v>16716</v>
      </c>
    </row>
    <row r="3665" spans="1:7" x14ac:dyDescent="0.2">
      <c r="A3665" t="s">
        <v>285</v>
      </c>
      <c r="B3665" t="s">
        <v>8826</v>
      </c>
      <c r="C3665" t="s">
        <v>16716</v>
      </c>
      <c r="D3665" t="b">
        <v>1</v>
      </c>
      <c r="E3665" t="s">
        <v>16712</v>
      </c>
      <c r="F3665" t="s">
        <v>16758</v>
      </c>
      <c r="G3665" t="s">
        <v>16716</v>
      </c>
    </row>
    <row r="3666" spans="1:7" x14ac:dyDescent="0.2">
      <c r="A3666" t="s">
        <v>286</v>
      </c>
      <c r="B3666" t="s">
        <v>8826</v>
      </c>
      <c r="C3666" t="s">
        <v>16716</v>
      </c>
      <c r="D3666" t="b">
        <v>1</v>
      </c>
      <c r="E3666" t="s">
        <v>16712</v>
      </c>
      <c r="F3666" t="s">
        <v>16758</v>
      </c>
      <c r="G3666" t="s">
        <v>16716</v>
      </c>
    </row>
    <row r="3667" spans="1:7" x14ac:dyDescent="0.2">
      <c r="A3667" t="s">
        <v>6661</v>
      </c>
      <c r="B3667" t="s">
        <v>14988</v>
      </c>
      <c r="C3667" t="s">
        <v>16723</v>
      </c>
      <c r="D3667" t="b">
        <v>0</v>
      </c>
      <c r="E3667" t="s">
        <v>9899</v>
      </c>
      <c r="F3667" t="s">
        <v>9899</v>
      </c>
      <c r="G3667" t="s">
        <v>16711</v>
      </c>
    </row>
    <row r="3668" spans="1:7" x14ac:dyDescent="0.2">
      <c r="A3668" t="s">
        <v>6662</v>
      </c>
      <c r="B3668" t="s">
        <v>14989</v>
      </c>
      <c r="C3668" t="s">
        <v>16723</v>
      </c>
      <c r="D3668" t="b">
        <v>0</v>
      </c>
      <c r="E3668" t="s">
        <v>9899</v>
      </c>
      <c r="F3668" t="s">
        <v>9899</v>
      </c>
      <c r="G3668" t="s">
        <v>16709</v>
      </c>
    </row>
    <row r="3669" spans="1:7" x14ac:dyDescent="0.2">
      <c r="A3669" t="s">
        <v>4061</v>
      </c>
      <c r="B3669" t="s">
        <v>12478</v>
      </c>
      <c r="C3669" t="s">
        <v>16728</v>
      </c>
      <c r="D3669" t="b">
        <v>0</v>
      </c>
      <c r="E3669" t="s">
        <v>9899</v>
      </c>
      <c r="F3669" t="s">
        <v>9899</v>
      </c>
      <c r="G3669" t="s">
        <v>16728</v>
      </c>
    </row>
    <row r="3670" spans="1:7" x14ac:dyDescent="0.2">
      <c r="A3670" t="s">
        <v>6236</v>
      </c>
      <c r="B3670" t="s">
        <v>14584</v>
      </c>
      <c r="C3670" t="s">
        <v>16721</v>
      </c>
      <c r="D3670" t="b">
        <v>0</v>
      </c>
      <c r="E3670" t="s">
        <v>9899</v>
      </c>
      <c r="F3670" t="s">
        <v>9899</v>
      </c>
      <c r="G3670" t="s">
        <v>16721</v>
      </c>
    </row>
    <row r="3671" spans="1:7" x14ac:dyDescent="0.2">
      <c r="A3671" t="s">
        <v>6237</v>
      </c>
      <c r="B3671" t="s">
        <v>14585</v>
      </c>
      <c r="C3671" t="s">
        <v>16721</v>
      </c>
      <c r="D3671" t="b">
        <v>0</v>
      </c>
      <c r="E3671" t="s">
        <v>9899</v>
      </c>
      <c r="F3671" t="s">
        <v>9899</v>
      </c>
      <c r="G3671" t="s">
        <v>16721</v>
      </c>
    </row>
    <row r="3672" spans="1:7" x14ac:dyDescent="0.2">
      <c r="A3672" t="s">
        <v>468</v>
      </c>
      <c r="B3672" t="s">
        <v>9007</v>
      </c>
      <c r="C3672" t="s">
        <v>16721</v>
      </c>
      <c r="D3672" t="b">
        <v>1</v>
      </c>
      <c r="E3672" t="s">
        <v>16722</v>
      </c>
      <c r="F3672" t="s">
        <v>16781</v>
      </c>
      <c r="G3672" t="s">
        <v>16721</v>
      </c>
    </row>
    <row r="3673" spans="1:7" x14ac:dyDescent="0.2">
      <c r="A3673" t="s">
        <v>469</v>
      </c>
      <c r="B3673" t="s">
        <v>9008</v>
      </c>
      <c r="C3673" t="s">
        <v>16721</v>
      </c>
      <c r="D3673" t="b">
        <v>1</v>
      </c>
      <c r="E3673" t="s">
        <v>16722</v>
      </c>
      <c r="F3673" t="s">
        <v>16781</v>
      </c>
      <c r="G3673" t="s">
        <v>16721</v>
      </c>
    </row>
    <row r="3674" spans="1:7" x14ac:dyDescent="0.2">
      <c r="A3674" t="s">
        <v>1924</v>
      </c>
      <c r="B3674" t="s">
        <v>10414</v>
      </c>
      <c r="C3674" t="s">
        <v>16711</v>
      </c>
      <c r="D3674" t="b">
        <v>0</v>
      </c>
      <c r="E3674" t="s">
        <v>9899</v>
      </c>
      <c r="F3674" t="s">
        <v>9899</v>
      </c>
      <c r="G3674" t="s">
        <v>16711</v>
      </c>
    </row>
    <row r="3675" spans="1:7" x14ac:dyDescent="0.2">
      <c r="A3675" t="s">
        <v>912</v>
      </c>
      <c r="B3675" t="s">
        <v>9443</v>
      </c>
      <c r="C3675" t="s">
        <v>16725</v>
      </c>
      <c r="D3675" t="b">
        <v>1</v>
      </c>
      <c r="E3675" t="s">
        <v>16710</v>
      </c>
      <c r="F3675" t="s">
        <v>16749</v>
      </c>
      <c r="G3675" t="s">
        <v>16723</v>
      </c>
    </row>
    <row r="3676" spans="1:7" x14ac:dyDescent="0.2">
      <c r="A3676" t="s">
        <v>6663</v>
      </c>
      <c r="B3676" t="s">
        <v>14990</v>
      </c>
      <c r="C3676" t="s">
        <v>16723</v>
      </c>
      <c r="D3676" t="b">
        <v>0</v>
      </c>
      <c r="E3676" t="s">
        <v>9899</v>
      </c>
      <c r="F3676" t="s">
        <v>9899</v>
      </c>
      <c r="G3676" t="s">
        <v>16723</v>
      </c>
    </row>
    <row r="3677" spans="1:7" x14ac:dyDescent="0.2">
      <c r="A3677" t="s">
        <v>4062</v>
      </c>
      <c r="B3677" t="s">
        <v>12479</v>
      </c>
      <c r="C3677" t="s">
        <v>16728</v>
      </c>
      <c r="D3677" t="b">
        <v>0</v>
      </c>
      <c r="E3677" t="s">
        <v>9899</v>
      </c>
      <c r="F3677" t="s">
        <v>9899</v>
      </c>
      <c r="G3677" t="s">
        <v>16728</v>
      </c>
    </row>
    <row r="3678" spans="1:7" x14ac:dyDescent="0.2">
      <c r="A3678" t="s">
        <v>7897</v>
      </c>
      <c r="B3678" t="s">
        <v>16161</v>
      </c>
      <c r="C3678" t="s">
        <v>16717</v>
      </c>
      <c r="D3678" t="b">
        <v>0</v>
      </c>
      <c r="E3678" t="s">
        <v>9899</v>
      </c>
      <c r="F3678" t="s">
        <v>9899</v>
      </c>
      <c r="G3678" t="s">
        <v>16723</v>
      </c>
    </row>
    <row r="3679" spans="1:7" x14ac:dyDescent="0.2">
      <c r="A3679" t="s">
        <v>8391</v>
      </c>
      <c r="B3679" t="s">
        <v>16605</v>
      </c>
      <c r="C3679" t="s">
        <v>16711</v>
      </c>
      <c r="D3679" t="b">
        <v>0</v>
      </c>
      <c r="E3679" t="s">
        <v>9899</v>
      </c>
      <c r="F3679" t="s">
        <v>9899</v>
      </c>
      <c r="G3679" t="s">
        <v>16709</v>
      </c>
    </row>
    <row r="3680" spans="1:7" x14ac:dyDescent="0.2">
      <c r="A3680" t="s">
        <v>7101</v>
      </c>
      <c r="B3680" t="s">
        <v>15411</v>
      </c>
      <c r="C3680" t="s">
        <v>16724</v>
      </c>
      <c r="D3680" t="b">
        <v>0</v>
      </c>
      <c r="E3680" t="s">
        <v>9899</v>
      </c>
      <c r="F3680" t="s">
        <v>9899</v>
      </c>
      <c r="G3680" t="s">
        <v>16723</v>
      </c>
    </row>
    <row r="3681" spans="1:7" x14ac:dyDescent="0.2">
      <c r="A3681" t="s">
        <v>7231</v>
      </c>
      <c r="B3681" t="s">
        <v>15535</v>
      </c>
      <c r="C3681" t="s">
        <v>16725</v>
      </c>
      <c r="D3681" t="b">
        <v>0</v>
      </c>
      <c r="E3681" t="s">
        <v>9899</v>
      </c>
      <c r="F3681" t="s">
        <v>9899</v>
      </c>
      <c r="G3681" t="s">
        <v>16722</v>
      </c>
    </row>
    <row r="3682" spans="1:7" x14ac:dyDescent="0.2">
      <c r="A3682" t="s">
        <v>3127</v>
      </c>
      <c r="B3682" t="s">
        <v>11578</v>
      </c>
      <c r="C3682" t="s">
        <v>16713</v>
      </c>
      <c r="D3682" t="b">
        <v>0</v>
      </c>
      <c r="E3682" t="s">
        <v>9899</v>
      </c>
      <c r="F3682" t="s">
        <v>9899</v>
      </c>
      <c r="G3682" t="s">
        <v>16713</v>
      </c>
    </row>
    <row r="3683" spans="1:7" x14ac:dyDescent="0.2">
      <c r="A3683" t="s">
        <v>3128</v>
      </c>
      <c r="B3683" t="s">
        <v>11579</v>
      </c>
      <c r="C3683" t="s">
        <v>16713</v>
      </c>
      <c r="D3683" t="b">
        <v>0</v>
      </c>
      <c r="E3683" t="s">
        <v>9899</v>
      </c>
      <c r="F3683" t="s">
        <v>9899</v>
      </c>
      <c r="G3683" t="s">
        <v>16713</v>
      </c>
    </row>
    <row r="3684" spans="1:7" x14ac:dyDescent="0.2">
      <c r="A3684" t="s">
        <v>1925</v>
      </c>
      <c r="B3684" t="s">
        <v>10415</v>
      </c>
      <c r="C3684" t="s">
        <v>16711</v>
      </c>
      <c r="D3684" t="b">
        <v>0</v>
      </c>
      <c r="E3684" t="s">
        <v>9899</v>
      </c>
      <c r="F3684" t="s">
        <v>9899</v>
      </c>
      <c r="G3684" t="s">
        <v>16711</v>
      </c>
    </row>
    <row r="3685" spans="1:7" x14ac:dyDescent="0.2">
      <c r="A3685" t="s">
        <v>6664</v>
      </c>
      <c r="B3685" t="s">
        <v>14991</v>
      </c>
      <c r="C3685" t="s">
        <v>16723</v>
      </c>
      <c r="D3685" t="b">
        <v>0</v>
      </c>
      <c r="E3685" t="s">
        <v>9899</v>
      </c>
      <c r="F3685" t="s">
        <v>9899</v>
      </c>
      <c r="G3685" t="s">
        <v>16723</v>
      </c>
    </row>
    <row r="3686" spans="1:7" x14ac:dyDescent="0.2">
      <c r="A3686" t="s">
        <v>5039</v>
      </c>
      <c r="B3686" t="s">
        <v>13423</v>
      </c>
      <c r="C3686" t="s">
        <v>16717</v>
      </c>
      <c r="D3686" t="b">
        <v>0</v>
      </c>
      <c r="E3686" t="s">
        <v>9899</v>
      </c>
      <c r="F3686" t="s">
        <v>9899</v>
      </c>
      <c r="G3686" t="s">
        <v>16717</v>
      </c>
    </row>
    <row r="3687" spans="1:7" x14ac:dyDescent="0.2">
      <c r="A3687" t="s">
        <v>5040</v>
      </c>
      <c r="B3687" t="s">
        <v>13423</v>
      </c>
      <c r="C3687" t="s">
        <v>16717</v>
      </c>
      <c r="D3687" t="b">
        <v>0</v>
      </c>
      <c r="E3687" t="s">
        <v>9899</v>
      </c>
      <c r="F3687" t="s">
        <v>9899</v>
      </c>
      <c r="G3687" t="s">
        <v>16717</v>
      </c>
    </row>
    <row r="3688" spans="1:7" x14ac:dyDescent="0.2">
      <c r="A3688" t="s">
        <v>5041</v>
      </c>
      <c r="B3688" t="s">
        <v>13423</v>
      </c>
      <c r="C3688" t="s">
        <v>16717</v>
      </c>
      <c r="D3688" t="b">
        <v>0</v>
      </c>
      <c r="E3688" t="s">
        <v>9899</v>
      </c>
      <c r="F3688" t="s">
        <v>9899</v>
      </c>
      <c r="G3688" t="s">
        <v>16717</v>
      </c>
    </row>
    <row r="3689" spans="1:7" x14ac:dyDescent="0.2">
      <c r="A3689" t="s">
        <v>5042</v>
      </c>
      <c r="B3689" t="s">
        <v>13424</v>
      </c>
      <c r="C3689" t="s">
        <v>16717</v>
      </c>
      <c r="D3689" t="b">
        <v>0</v>
      </c>
      <c r="E3689" t="s">
        <v>9899</v>
      </c>
      <c r="F3689" t="s">
        <v>9899</v>
      </c>
      <c r="G3689" t="s">
        <v>16717</v>
      </c>
    </row>
    <row r="3690" spans="1:7" x14ac:dyDescent="0.2">
      <c r="A3690" t="s">
        <v>5043</v>
      </c>
      <c r="B3690" t="s">
        <v>13424</v>
      </c>
      <c r="C3690" t="s">
        <v>16717</v>
      </c>
      <c r="D3690" t="b">
        <v>0</v>
      </c>
      <c r="E3690" t="s">
        <v>9899</v>
      </c>
      <c r="F3690" t="s">
        <v>9899</v>
      </c>
      <c r="G3690" t="s">
        <v>16717</v>
      </c>
    </row>
    <row r="3691" spans="1:7" x14ac:dyDescent="0.2">
      <c r="A3691" t="s">
        <v>3129</v>
      </c>
      <c r="B3691" t="s">
        <v>11580</v>
      </c>
      <c r="C3691" t="s">
        <v>16713</v>
      </c>
      <c r="D3691" t="b">
        <v>0</v>
      </c>
      <c r="E3691" t="s">
        <v>9899</v>
      </c>
      <c r="F3691" t="s">
        <v>9899</v>
      </c>
      <c r="G3691" t="s">
        <v>16723</v>
      </c>
    </row>
    <row r="3692" spans="1:7" x14ac:dyDescent="0.2">
      <c r="A3692" t="s">
        <v>8432</v>
      </c>
      <c r="B3692" t="s">
        <v>16630</v>
      </c>
      <c r="C3692" t="s">
        <v>16713</v>
      </c>
      <c r="D3692" t="b">
        <v>0</v>
      </c>
      <c r="E3692" t="s">
        <v>9899</v>
      </c>
      <c r="F3692" t="s">
        <v>9899</v>
      </c>
      <c r="G3692" t="s">
        <v>16714</v>
      </c>
    </row>
    <row r="3693" spans="1:7" x14ac:dyDescent="0.2">
      <c r="A3693" t="s">
        <v>5044</v>
      </c>
      <c r="B3693" t="s">
        <v>13425</v>
      </c>
      <c r="C3693" t="s">
        <v>16717</v>
      </c>
      <c r="D3693" t="b">
        <v>0</v>
      </c>
      <c r="E3693" t="s">
        <v>9899</v>
      </c>
      <c r="F3693" t="s">
        <v>9899</v>
      </c>
      <c r="G3693" t="s">
        <v>16717</v>
      </c>
    </row>
    <row r="3694" spans="1:7" x14ac:dyDescent="0.2">
      <c r="A3694" t="s">
        <v>1926</v>
      </c>
      <c r="B3694" t="s">
        <v>10416</v>
      </c>
      <c r="C3694" t="s">
        <v>16711</v>
      </c>
      <c r="D3694" t="b">
        <v>0</v>
      </c>
      <c r="E3694" t="s">
        <v>9899</v>
      </c>
      <c r="F3694" t="s">
        <v>9899</v>
      </c>
      <c r="G3694" t="s">
        <v>16711</v>
      </c>
    </row>
    <row r="3695" spans="1:7" x14ac:dyDescent="0.2">
      <c r="A3695" t="s">
        <v>1927</v>
      </c>
      <c r="B3695" t="s">
        <v>10417</v>
      </c>
      <c r="C3695" t="s">
        <v>16711</v>
      </c>
      <c r="D3695" t="b">
        <v>0</v>
      </c>
      <c r="E3695" t="s">
        <v>9899</v>
      </c>
      <c r="F3695" t="s">
        <v>9899</v>
      </c>
      <c r="G3695" t="s">
        <v>16711</v>
      </c>
    </row>
    <row r="3696" spans="1:7" x14ac:dyDescent="0.2">
      <c r="A3696" t="s">
        <v>1928</v>
      </c>
      <c r="B3696" t="s">
        <v>10418</v>
      </c>
      <c r="C3696" t="s">
        <v>16711</v>
      </c>
      <c r="D3696" t="b">
        <v>0</v>
      </c>
      <c r="E3696" t="s">
        <v>9899</v>
      </c>
      <c r="F3696" t="s">
        <v>9899</v>
      </c>
      <c r="G3696" t="s">
        <v>16711</v>
      </c>
    </row>
    <row r="3697" spans="1:7" x14ac:dyDescent="0.2">
      <c r="A3697" t="s">
        <v>657</v>
      </c>
      <c r="B3697" t="s">
        <v>9193</v>
      </c>
      <c r="C3697" t="s">
        <v>16726</v>
      </c>
      <c r="D3697" t="b">
        <v>1</v>
      </c>
      <c r="E3697" t="s">
        <v>16727</v>
      </c>
      <c r="F3697" t="s">
        <v>16790</v>
      </c>
      <c r="G3697" t="s">
        <v>16720</v>
      </c>
    </row>
    <row r="3698" spans="1:7" x14ac:dyDescent="0.2">
      <c r="A3698" t="s">
        <v>8500</v>
      </c>
      <c r="B3698" t="s">
        <v>16680</v>
      </c>
      <c r="C3698" t="s">
        <v>16720</v>
      </c>
      <c r="D3698" t="b">
        <v>0</v>
      </c>
      <c r="E3698" t="s">
        <v>9899</v>
      </c>
      <c r="F3698" t="s">
        <v>9899</v>
      </c>
      <c r="G3698" t="s">
        <v>16712</v>
      </c>
    </row>
    <row r="3699" spans="1:7" x14ac:dyDescent="0.2">
      <c r="A3699" t="s">
        <v>5045</v>
      </c>
      <c r="B3699" t="s">
        <v>13426</v>
      </c>
      <c r="C3699" t="s">
        <v>16717</v>
      </c>
      <c r="D3699" t="b">
        <v>0</v>
      </c>
      <c r="E3699" t="s">
        <v>9899</v>
      </c>
      <c r="F3699" t="s">
        <v>9899</v>
      </c>
      <c r="G3699" t="s">
        <v>16717</v>
      </c>
    </row>
    <row r="3700" spans="1:7" x14ac:dyDescent="0.2">
      <c r="A3700" t="s">
        <v>3130</v>
      </c>
      <c r="B3700" t="s">
        <v>11581</v>
      </c>
      <c r="C3700" t="s">
        <v>16713</v>
      </c>
      <c r="D3700" t="b">
        <v>0</v>
      </c>
      <c r="E3700" t="s">
        <v>9899</v>
      </c>
      <c r="F3700" t="s">
        <v>9899</v>
      </c>
      <c r="G3700" t="s">
        <v>16713</v>
      </c>
    </row>
    <row r="3701" spans="1:7" x14ac:dyDescent="0.2">
      <c r="A3701" t="s">
        <v>3131</v>
      </c>
      <c r="B3701" t="s">
        <v>11582</v>
      </c>
      <c r="C3701" t="s">
        <v>16713</v>
      </c>
      <c r="D3701" t="b">
        <v>0</v>
      </c>
      <c r="E3701" t="s">
        <v>9899</v>
      </c>
      <c r="F3701" t="s">
        <v>9899</v>
      </c>
      <c r="G3701" t="s">
        <v>16723</v>
      </c>
    </row>
    <row r="3702" spans="1:7" x14ac:dyDescent="0.2">
      <c r="A3702" t="s">
        <v>7898</v>
      </c>
      <c r="B3702" t="s">
        <v>16162</v>
      </c>
      <c r="C3702" t="s">
        <v>16717</v>
      </c>
      <c r="D3702" t="b">
        <v>0</v>
      </c>
      <c r="E3702" t="s">
        <v>9899</v>
      </c>
      <c r="F3702" t="s">
        <v>9899</v>
      </c>
      <c r="G3702" t="s">
        <v>16723</v>
      </c>
    </row>
    <row r="3703" spans="1:7" x14ac:dyDescent="0.2">
      <c r="A3703" t="s">
        <v>5046</v>
      </c>
      <c r="B3703" t="s">
        <v>13427</v>
      </c>
      <c r="C3703" t="s">
        <v>16717</v>
      </c>
      <c r="D3703" t="b">
        <v>0</v>
      </c>
      <c r="E3703" t="s">
        <v>9899</v>
      </c>
      <c r="F3703" t="s">
        <v>9899</v>
      </c>
      <c r="G3703" t="s">
        <v>16717</v>
      </c>
    </row>
    <row r="3704" spans="1:7" x14ac:dyDescent="0.2">
      <c r="A3704" t="s">
        <v>6665</v>
      </c>
      <c r="B3704" t="s">
        <v>14992</v>
      </c>
      <c r="C3704" t="s">
        <v>16723</v>
      </c>
      <c r="D3704" t="b">
        <v>0</v>
      </c>
      <c r="E3704" t="s">
        <v>9899</v>
      </c>
      <c r="F3704" t="s">
        <v>9899</v>
      </c>
      <c r="G3704" t="s">
        <v>16723</v>
      </c>
    </row>
    <row r="3705" spans="1:7" x14ac:dyDescent="0.2">
      <c r="A3705" t="s">
        <v>5047</v>
      </c>
      <c r="B3705" t="s">
        <v>13428</v>
      </c>
      <c r="C3705" t="s">
        <v>16717</v>
      </c>
      <c r="D3705" t="b">
        <v>0</v>
      </c>
      <c r="E3705" t="s">
        <v>9899</v>
      </c>
      <c r="F3705" t="s">
        <v>9899</v>
      </c>
      <c r="G3705" t="s">
        <v>16723</v>
      </c>
    </row>
    <row r="3706" spans="1:7" x14ac:dyDescent="0.2">
      <c r="A3706" t="s">
        <v>8299</v>
      </c>
      <c r="B3706" t="s">
        <v>16529</v>
      </c>
      <c r="C3706" t="s">
        <v>16723</v>
      </c>
      <c r="D3706" t="b">
        <v>0</v>
      </c>
      <c r="E3706" t="s">
        <v>9899</v>
      </c>
      <c r="F3706" t="s">
        <v>9899</v>
      </c>
      <c r="G3706" t="s">
        <v>16723</v>
      </c>
    </row>
    <row r="3707" spans="1:7" x14ac:dyDescent="0.2">
      <c r="A3707" t="s">
        <v>4063</v>
      </c>
      <c r="B3707" t="s">
        <v>12480</v>
      </c>
      <c r="C3707" t="s">
        <v>16728</v>
      </c>
      <c r="D3707" t="b">
        <v>0</v>
      </c>
      <c r="E3707" t="s">
        <v>9899</v>
      </c>
      <c r="F3707" t="s">
        <v>9899</v>
      </c>
      <c r="G3707" t="s">
        <v>16728</v>
      </c>
    </row>
    <row r="3708" spans="1:7" x14ac:dyDescent="0.2">
      <c r="A3708" t="s">
        <v>4064</v>
      </c>
      <c r="B3708" t="s">
        <v>12481</v>
      </c>
      <c r="C3708" t="s">
        <v>16728</v>
      </c>
      <c r="D3708" t="b">
        <v>0</v>
      </c>
      <c r="E3708" t="s">
        <v>9899</v>
      </c>
      <c r="F3708" t="s">
        <v>9899</v>
      </c>
      <c r="G3708" t="s">
        <v>16723</v>
      </c>
    </row>
    <row r="3709" spans="1:7" x14ac:dyDescent="0.2">
      <c r="A3709" t="s">
        <v>1929</v>
      </c>
      <c r="B3709" t="s">
        <v>10419</v>
      </c>
      <c r="C3709" t="s">
        <v>16711</v>
      </c>
      <c r="D3709" t="b">
        <v>0</v>
      </c>
      <c r="E3709" t="s">
        <v>9899</v>
      </c>
      <c r="F3709" t="s">
        <v>9899</v>
      </c>
      <c r="G3709" t="s">
        <v>16711</v>
      </c>
    </row>
    <row r="3710" spans="1:7" x14ac:dyDescent="0.2">
      <c r="A3710" t="s">
        <v>7739</v>
      </c>
      <c r="B3710" t="s">
        <v>16015</v>
      </c>
      <c r="C3710" t="s">
        <v>16713</v>
      </c>
      <c r="D3710" t="b">
        <v>0</v>
      </c>
      <c r="E3710" t="s">
        <v>9899</v>
      </c>
      <c r="F3710" t="s">
        <v>9899</v>
      </c>
      <c r="G3710" t="s">
        <v>16716</v>
      </c>
    </row>
    <row r="3711" spans="1:7" x14ac:dyDescent="0.2">
      <c r="A3711" t="s">
        <v>1930</v>
      </c>
      <c r="B3711" t="s">
        <v>10420</v>
      </c>
      <c r="C3711" t="s">
        <v>16711</v>
      </c>
      <c r="D3711" t="b">
        <v>0</v>
      </c>
      <c r="E3711" t="s">
        <v>9899</v>
      </c>
      <c r="F3711" t="s">
        <v>9899</v>
      </c>
      <c r="G3711" t="s">
        <v>16711</v>
      </c>
    </row>
    <row r="3712" spans="1:7" x14ac:dyDescent="0.2">
      <c r="A3712" t="s">
        <v>3674</v>
      </c>
      <c r="B3712" t="s">
        <v>12105</v>
      </c>
      <c r="C3712" t="s">
        <v>16716</v>
      </c>
      <c r="D3712" t="b">
        <v>0</v>
      </c>
      <c r="E3712" t="s">
        <v>9899</v>
      </c>
      <c r="F3712" t="s">
        <v>9899</v>
      </c>
      <c r="G3712" t="s">
        <v>16716</v>
      </c>
    </row>
    <row r="3713" spans="1:7" x14ac:dyDescent="0.2">
      <c r="A3713" t="s">
        <v>1931</v>
      </c>
      <c r="B3713" t="s">
        <v>10421</v>
      </c>
      <c r="C3713" t="s">
        <v>16711</v>
      </c>
      <c r="D3713" t="b">
        <v>0</v>
      </c>
      <c r="E3713" t="s">
        <v>9899</v>
      </c>
      <c r="F3713" t="s">
        <v>9899</v>
      </c>
      <c r="G3713" t="s">
        <v>16711</v>
      </c>
    </row>
    <row r="3714" spans="1:7" x14ac:dyDescent="0.2">
      <c r="A3714" t="s">
        <v>4065</v>
      </c>
      <c r="B3714" t="s">
        <v>12482</v>
      </c>
      <c r="C3714" t="s">
        <v>16728</v>
      </c>
      <c r="D3714" t="b">
        <v>0</v>
      </c>
      <c r="E3714" t="s">
        <v>9899</v>
      </c>
      <c r="F3714" t="s">
        <v>9899</v>
      </c>
      <c r="G3714" t="s">
        <v>16728</v>
      </c>
    </row>
    <row r="3715" spans="1:7" x14ac:dyDescent="0.2">
      <c r="A3715" t="s">
        <v>1932</v>
      </c>
      <c r="B3715" t="s">
        <v>10422</v>
      </c>
      <c r="C3715" t="s">
        <v>16711</v>
      </c>
      <c r="D3715" t="b">
        <v>0</v>
      </c>
      <c r="E3715" t="s">
        <v>9899</v>
      </c>
      <c r="F3715" t="s">
        <v>9899</v>
      </c>
      <c r="G3715" t="s">
        <v>16711</v>
      </c>
    </row>
    <row r="3716" spans="1:7" x14ac:dyDescent="0.2">
      <c r="A3716" t="s">
        <v>3132</v>
      </c>
      <c r="B3716" t="s">
        <v>11583</v>
      </c>
      <c r="C3716" t="s">
        <v>16713</v>
      </c>
      <c r="D3716" t="b">
        <v>0</v>
      </c>
      <c r="E3716" t="s">
        <v>9899</v>
      </c>
      <c r="F3716" t="s">
        <v>9899</v>
      </c>
      <c r="G3716" t="s">
        <v>16723</v>
      </c>
    </row>
    <row r="3717" spans="1:7" x14ac:dyDescent="0.2">
      <c r="A3717" t="s">
        <v>6666</v>
      </c>
      <c r="B3717" t="s">
        <v>14993</v>
      </c>
      <c r="C3717" t="s">
        <v>16723</v>
      </c>
      <c r="D3717" t="b">
        <v>0</v>
      </c>
      <c r="E3717" t="s">
        <v>9899</v>
      </c>
      <c r="F3717" t="s">
        <v>9899</v>
      </c>
      <c r="G3717" t="s">
        <v>16723</v>
      </c>
    </row>
    <row r="3718" spans="1:7" x14ac:dyDescent="0.2">
      <c r="A3718" t="s">
        <v>1062</v>
      </c>
      <c r="B3718" t="s">
        <v>9583</v>
      </c>
      <c r="C3718" t="s">
        <v>16709</v>
      </c>
      <c r="D3718" t="b">
        <v>0</v>
      </c>
      <c r="E3718" t="s">
        <v>9899</v>
      </c>
      <c r="F3718" t="s">
        <v>9899</v>
      </c>
      <c r="G3718" t="s">
        <v>16709</v>
      </c>
    </row>
    <row r="3719" spans="1:7" x14ac:dyDescent="0.2">
      <c r="A3719" t="s">
        <v>6667</v>
      </c>
      <c r="B3719" t="s">
        <v>9152</v>
      </c>
      <c r="C3719" t="s">
        <v>16723</v>
      </c>
      <c r="D3719" t="b">
        <v>0</v>
      </c>
      <c r="E3719" t="s">
        <v>9899</v>
      </c>
      <c r="F3719" t="s">
        <v>9899</v>
      </c>
      <c r="G3719" t="s">
        <v>16709</v>
      </c>
    </row>
    <row r="3720" spans="1:7" x14ac:dyDescent="0.2">
      <c r="A3720" t="s">
        <v>615</v>
      </c>
      <c r="B3720" t="s">
        <v>9152</v>
      </c>
      <c r="C3720" t="s">
        <v>16723</v>
      </c>
      <c r="D3720" t="b">
        <v>1</v>
      </c>
      <c r="E3720" t="s">
        <v>16709</v>
      </c>
      <c r="F3720" t="s">
        <v>16785</v>
      </c>
      <c r="G3720" t="s">
        <v>16709</v>
      </c>
    </row>
    <row r="3721" spans="1:7" x14ac:dyDescent="0.2">
      <c r="A3721" t="s">
        <v>6668</v>
      </c>
      <c r="B3721" t="s">
        <v>14994</v>
      </c>
      <c r="C3721" t="s">
        <v>16723</v>
      </c>
      <c r="D3721" t="b">
        <v>0</v>
      </c>
      <c r="E3721" t="s">
        <v>9899</v>
      </c>
      <c r="F3721" t="s">
        <v>9899</v>
      </c>
      <c r="G3721" t="s">
        <v>16711</v>
      </c>
    </row>
    <row r="3722" spans="1:7" x14ac:dyDescent="0.2">
      <c r="A3722" t="s">
        <v>5952</v>
      </c>
      <c r="B3722" t="s">
        <v>14307</v>
      </c>
      <c r="C3722" t="s">
        <v>16720</v>
      </c>
      <c r="D3722" t="b">
        <v>0</v>
      </c>
      <c r="E3722" t="s">
        <v>9899</v>
      </c>
      <c r="F3722" t="s">
        <v>9899</v>
      </c>
      <c r="G3722" t="s">
        <v>16723</v>
      </c>
    </row>
    <row r="3723" spans="1:7" x14ac:dyDescent="0.2">
      <c r="A3723" t="s">
        <v>1933</v>
      </c>
      <c r="B3723" t="s">
        <v>10423</v>
      </c>
      <c r="C3723" t="s">
        <v>16711</v>
      </c>
      <c r="D3723" t="b">
        <v>0</v>
      </c>
      <c r="E3723" t="s">
        <v>9899</v>
      </c>
      <c r="F3723" t="s">
        <v>9899</v>
      </c>
      <c r="G3723" t="s">
        <v>16711</v>
      </c>
    </row>
    <row r="3724" spans="1:7" x14ac:dyDescent="0.2">
      <c r="A3724" t="s">
        <v>1934</v>
      </c>
      <c r="B3724" t="s">
        <v>10424</v>
      </c>
      <c r="C3724" t="s">
        <v>16711</v>
      </c>
      <c r="D3724" t="b">
        <v>0</v>
      </c>
      <c r="E3724" t="s">
        <v>9899</v>
      </c>
      <c r="F3724" t="s">
        <v>9899</v>
      </c>
      <c r="G3724" t="s">
        <v>16709</v>
      </c>
    </row>
    <row r="3725" spans="1:7" x14ac:dyDescent="0.2">
      <c r="A3725" t="s">
        <v>6669</v>
      </c>
      <c r="B3725" t="s">
        <v>10424</v>
      </c>
      <c r="C3725" t="s">
        <v>16723</v>
      </c>
      <c r="D3725" t="b">
        <v>0</v>
      </c>
      <c r="E3725" t="s">
        <v>9899</v>
      </c>
      <c r="F3725" t="s">
        <v>9899</v>
      </c>
      <c r="G3725" t="s">
        <v>16723</v>
      </c>
    </row>
    <row r="3726" spans="1:7" x14ac:dyDescent="0.2">
      <c r="A3726" t="s">
        <v>7591</v>
      </c>
      <c r="B3726" t="s">
        <v>15877</v>
      </c>
      <c r="C3726" t="s">
        <v>16711</v>
      </c>
      <c r="D3726" t="b">
        <v>0</v>
      </c>
      <c r="E3726" t="s">
        <v>9899</v>
      </c>
      <c r="F3726" t="s">
        <v>9899</v>
      </c>
      <c r="G3726" t="s">
        <v>16723</v>
      </c>
    </row>
    <row r="3727" spans="1:7" x14ac:dyDescent="0.2">
      <c r="A3727" t="s">
        <v>470</v>
      </c>
      <c r="B3727" t="s">
        <v>9009</v>
      </c>
      <c r="C3727" t="s">
        <v>16721</v>
      </c>
      <c r="D3727" t="b">
        <v>1</v>
      </c>
      <c r="E3727" t="s">
        <v>16722</v>
      </c>
      <c r="F3727" t="s">
        <v>16781</v>
      </c>
      <c r="G3727" t="s">
        <v>16721</v>
      </c>
    </row>
    <row r="3728" spans="1:7" x14ac:dyDescent="0.2">
      <c r="A3728" t="s">
        <v>5048</v>
      </c>
      <c r="B3728" t="s">
        <v>13429</v>
      </c>
      <c r="C3728" t="s">
        <v>16717</v>
      </c>
      <c r="D3728" t="b">
        <v>0</v>
      </c>
      <c r="E3728" t="s">
        <v>9899</v>
      </c>
      <c r="F3728" t="s">
        <v>9899</v>
      </c>
      <c r="G3728" t="s">
        <v>16717</v>
      </c>
    </row>
    <row r="3729" spans="1:7" x14ac:dyDescent="0.2">
      <c r="A3729" t="s">
        <v>5049</v>
      </c>
      <c r="B3729" t="s">
        <v>13430</v>
      </c>
      <c r="C3729" t="s">
        <v>16717</v>
      </c>
      <c r="D3729" t="b">
        <v>0</v>
      </c>
      <c r="E3729" t="s">
        <v>9899</v>
      </c>
      <c r="F3729" t="s">
        <v>9899</v>
      </c>
      <c r="G3729" t="s">
        <v>16717</v>
      </c>
    </row>
    <row r="3730" spans="1:7" x14ac:dyDescent="0.2">
      <c r="A3730" t="s">
        <v>5050</v>
      </c>
      <c r="B3730" t="s">
        <v>13431</v>
      </c>
      <c r="C3730" t="s">
        <v>16717</v>
      </c>
      <c r="D3730" t="b">
        <v>0</v>
      </c>
      <c r="E3730" t="s">
        <v>9899</v>
      </c>
      <c r="F3730" t="s">
        <v>9899</v>
      </c>
      <c r="G3730" t="s">
        <v>16717</v>
      </c>
    </row>
    <row r="3731" spans="1:7" x14ac:dyDescent="0.2">
      <c r="A3731" t="s">
        <v>1063</v>
      </c>
      <c r="B3731" t="s">
        <v>9584</v>
      </c>
      <c r="C3731" t="s">
        <v>16709</v>
      </c>
      <c r="D3731" t="b">
        <v>0</v>
      </c>
      <c r="E3731" t="s">
        <v>9899</v>
      </c>
      <c r="F3731" t="s">
        <v>9899</v>
      </c>
      <c r="G3731" t="s">
        <v>16709</v>
      </c>
    </row>
    <row r="3732" spans="1:7" x14ac:dyDescent="0.2">
      <c r="A3732" t="s">
        <v>875</v>
      </c>
      <c r="B3732" t="s">
        <v>9408</v>
      </c>
      <c r="C3732" t="s">
        <v>16720</v>
      </c>
      <c r="D3732" t="b">
        <v>1</v>
      </c>
      <c r="E3732" t="s">
        <v>16709</v>
      </c>
      <c r="F3732" t="s">
        <v>16745</v>
      </c>
      <c r="G3732" t="s">
        <v>16720</v>
      </c>
    </row>
    <row r="3733" spans="1:7" x14ac:dyDescent="0.2">
      <c r="A3733" t="s">
        <v>7899</v>
      </c>
      <c r="B3733" t="s">
        <v>16163</v>
      </c>
      <c r="C3733" t="s">
        <v>16717</v>
      </c>
      <c r="D3733" t="b">
        <v>0</v>
      </c>
      <c r="E3733" t="s">
        <v>9899</v>
      </c>
      <c r="F3733" t="s">
        <v>9899</v>
      </c>
      <c r="G3733" t="s">
        <v>16723</v>
      </c>
    </row>
    <row r="3734" spans="1:7" x14ac:dyDescent="0.2">
      <c r="A3734" t="s">
        <v>3675</v>
      </c>
      <c r="B3734" t="s">
        <v>12106</v>
      </c>
      <c r="C3734" t="s">
        <v>16716</v>
      </c>
      <c r="D3734" t="b">
        <v>0</v>
      </c>
      <c r="E3734" t="s">
        <v>9899</v>
      </c>
      <c r="F3734" t="s">
        <v>9899</v>
      </c>
      <c r="G3734" t="s">
        <v>16716</v>
      </c>
    </row>
    <row r="3735" spans="1:7" x14ac:dyDescent="0.2">
      <c r="A3735" t="s">
        <v>4066</v>
      </c>
      <c r="B3735" t="s">
        <v>12483</v>
      </c>
      <c r="C3735" t="s">
        <v>16728</v>
      </c>
      <c r="D3735" t="b">
        <v>0</v>
      </c>
      <c r="E3735" t="s">
        <v>9899</v>
      </c>
      <c r="F3735" t="s">
        <v>9899</v>
      </c>
      <c r="G3735" t="s">
        <v>16728</v>
      </c>
    </row>
    <row r="3736" spans="1:7" x14ac:dyDescent="0.2">
      <c r="A3736" t="s">
        <v>4067</v>
      </c>
      <c r="B3736" t="s">
        <v>12484</v>
      </c>
      <c r="C3736" t="s">
        <v>16728</v>
      </c>
      <c r="D3736" t="b">
        <v>0</v>
      </c>
      <c r="E3736" t="s">
        <v>9899</v>
      </c>
      <c r="F3736" t="s">
        <v>9899</v>
      </c>
      <c r="G3736" t="s">
        <v>16723</v>
      </c>
    </row>
    <row r="3737" spans="1:7" x14ac:dyDescent="0.2">
      <c r="A3737" t="s">
        <v>5953</v>
      </c>
      <c r="B3737" t="s">
        <v>14308</v>
      </c>
      <c r="C3737" t="s">
        <v>16720</v>
      </c>
      <c r="D3737" t="b">
        <v>0</v>
      </c>
      <c r="E3737" t="s">
        <v>9899</v>
      </c>
      <c r="F3737" t="s">
        <v>9899</v>
      </c>
      <c r="G3737" t="s">
        <v>16723</v>
      </c>
    </row>
    <row r="3738" spans="1:7" x14ac:dyDescent="0.2">
      <c r="A3738" t="s">
        <v>7232</v>
      </c>
      <c r="B3738" t="s">
        <v>15536</v>
      </c>
      <c r="C3738" t="s">
        <v>16725</v>
      </c>
      <c r="D3738" t="b">
        <v>0</v>
      </c>
      <c r="E3738" t="s">
        <v>9899</v>
      </c>
      <c r="F3738" t="s">
        <v>9899</v>
      </c>
      <c r="G3738" t="s">
        <v>16723</v>
      </c>
    </row>
    <row r="3739" spans="1:7" x14ac:dyDescent="0.2">
      <c r="A3739" t="s">
        <v>3487</v>
      </c>
      <c r="B3739" t="s">
        <v>11924</v>
      </c>
      <c r="C3739" t="s">
        <v>16714</v>
      </c>
      <c r="D3739" t="b">
        <v>0</v>
      </c>
      <c r="E3739" t="s">
        <v>9899</v>
      </c>
      <c r="F3739" t="s">
        <v>9899</v>
      </c>
      <c r="G3739" t="s">
        <v>16714</v>
      </c>
    </row>
    <row r="3740" spans="1:7" x14ac:dyDescent="0.2">
      <c r="A3740" t="s">
        <v>196</v>
      </c>
      <c r="B3740" t="s">
        <v>8737</v>
      </c>
      <c r="C3740" t="s">
        <v>16714</v>
      </c>
      <c r="D3740" t="b">
        <v>1</v>
      </c>
      <c r="E3740" t="s">
        <v>16715</v>
      </c>
      <c r="F3740" t="s">
        <v>16766</v>
      </c>
      <c r="G3740" t="s">
        <v>16714</v>
      </c>
    </row>
    <row r="3741" spans="1:7" x14ac:dyDescent="0.2">
      <c r="A3741" t="s">
        <v>3488</v>
      </c>
      <c r="B3741" t="s">
        <v>11925</v>
      </c>
      <c r="C3741" t="s">
        <v>16714</v>
      </c>
      <c r="D3741" t="b">
        <v>0</v>
      </c>
      <c r="E3741" t="s">
        <v>9899</v>
      </c>
      <c r="F3741" t="s">
        <v>9899</v>
      </c>
      <c r="G3741" t="s">
        <v>16714</v>
      </c>
    </row>
    <row r="3742" spans="1:7" x14ac:dyDescent="0.2">
      <c r="A3742" t="s">
        <v>3133</v>
      </c>
      <c r="B3742" t="s">
        <v>11584</v>
      </c>
      <c r="C3742" t="s">
        <v>16713</v>
      </c>
      <c r="D3742" t="b">
        <v>0</v>
      </c>
      <c r="E3742" t="s">
        <v>9899</v>
      </c>
      <c r="F3742" t="s">
        <v>9899</v>
      </c>
      <c r="G3742" t="s">
        <v>16713</v>
      </c>
    </row>
    <row r="3743" spans="1:7" x14ac:dyDescent="0.2">
      <c r="A3743" t="s">
        <v>111</v>
      </c>
      <c r="B3743" t="s">
        <v>8652</v>
      </c>
      <c r="C3743" t="s">
        <v>16712</v>
      </c>
      <c r="D3743" t="b">
        <v>1</v>
      </c>
      <c r="E3743" t="s">
        <v>16727</v>
      </c>
      <c r="F3743" t="s">
        <v>16757</v>
      </c>
      <c r="G3743" t="s">
        <v>16723</v>
      </c>
    </row>
    <row r="3744" spans="1:7" x14ac:dyDescent="0.2">
      <c r="A3744" t="s">
        <v>702</v>
      </c>
      <c r="B3744" t="s">
        <v>9238</v>
      </c>
      <c r="C3744" t="s">
        <v>16727</v>
      </c>
      <c r="D3744" t="b">
        <v>1</v>
      </c>
      <c r="E3744" t="s">
        <v>16726</v>
      </c>
      <c r="F3744" t="s">
        <v>16790</v>
      </c>
      <c r="G3744" t="s">
        <v>16723</v>
      </c>
    </row>
    <row r="3745" spans="1:7" x14ac:dyDescent="0.2">
      <c r="A3745" t="s">
        <v>3134</v>
      </c>
      <c r="B3745" t="s">
        <v>11585</v>
      </c>
      <c r="C3745" t="s">
        <v>16713</v>
      </c>
      <c r="D3745" t="b">
        <v>0</v>
      </c>
      <c r="E3745" t="s">
        <v>9899</v>
      </c>
      <c r="F3745" t="s">
        <v>9899</v>
      </c>
      <c r="G3745" t="s">
        <v>16713</v>
      </c>
    </row>
    <row r="3746" spans="1:7" x14ac:dyDescent="0.2">
      <c r="A3746" t="s">
        <v>5051</v>
      </c>
      <c r="B3746" t="s">
        <v>13432</v>
      </c>
      <c r="C3746" t="s">
        <v>16717</v>
      </c>
      <c r="D3746" t="b">
        <v>0</v>
      </c>
      <c r="E3746" t="s">
        <v>9899</v>
      </c>
      <c r="F3746" t="s">
        <v>9899</v>
      </c>
      <c r="G3746" t="s">
        <v>16717</v>
      </c>
    </row>
    <row r="3747" spans="1:7" x14ac:dyDescent="0.2">
      <c r="A3747" t="s">
        <v>5052</v>
      </c>
      <c r="B3747" t="s">
        <v>13432</v>
      </c>
      <c r="C3747" t="s">
        <v>16717</v>
      </c>
      <c r="D3747" t="b">
        <v>0</v>
      </c>
      <c r="E3747" t="s">
        <v>9899</v>
      </c>
      <c r="F3747" t="s">
        <v>9899</v>
      </c>
      <c r="G3747" t="s">
        <v>16717</v>
      </c>
    </row>
    <row r="3748" spans="1:7" x14ac:dyDescent="0.2">
      <c r="A3748" t="s">
        <v>5053</v>
      </c>
      <c r="B3748" t="s">
        <v>13433</v>
      </c>
      <c r="C3748" t="s">
        <v>16717</v>
      </c>
      <c r="D3748" t="b">
        <v>0</v>
      </c>
      <c r="E3748" t="s">
        <v>9899</v>
      </c>
      <c r="F3748" t="s">
        <v>9899</v>
      </c>
      <c r="G3748" t="s">
        <v>16717</v>
      </c>
    </row>
    <row r="3749" spans="1:7" x14ac:dyDescent="0.2">
      <c r="A3749" t="s">
        <v>5054</v>
      </c>
      <c r="B3749" t="s">
        <v>13434</v>
      </c>
      <c r="C3749" t="s">
        <v>16717</v>
      </c>
      <c r="D3749" t="b">
        <v>0</v>
      </c>
      <c r="E3749" t="s">
        <v>9899</v>
      </c>
      <c r="F3749" t="s">
        <v>9899</v>
      </c>
      <c r="G3749" t="s">
        <v>16717</v>
      </c>
    </row>
    <row r="3750" spans="1:7" x14ac:dyDescent="0.2">
      <c r="A3750" t="s">
        <v>909</v>
      </c>
      <c r="B3750" t="s">
        <v>9440</v>
      </c>
      <c r="C3750" t="s">
        <v>16723</v>
      </c>
      <c r="D3750" t="b">
        <v>1</v>
      </c>
      <c r="E3750" t="s">
        <v>16724</v>
      </c>
      <c r="F3750" t="s">
        <v>16788</v>
      </c>
      <c r="G3750" t="s">
        <v>16723</v>
      </c>
    </row>
    <row r="3751" spans="1:7" x14ac:dyDescent="0.2">
      <c r="A3751" t="s">
        <v>1064</v>
      </c>
      <c r="B3751" t="s">
        <v>9585</v>
      </c>
      <c r="C3751" t="s">
        <v>16709</v>
      </c>
      <c r="D3751" t="b">
        <v>0</v>
      </c>
      <c r="E3751" t="s">
        <v>9899</v>
      </c>
      <c r="F3751" t="s">
        <v>9899</v>
      </c>
      <c r="G3751" t="s">
        <v>16709</v>
      </c>
    </row>
    <row r="3752" spans="1:7" x14ac:dyDescent="0.2">
      <c r="A3752" t="s">
        <v>1065</v>
      </c>
      <c r="B3752" t="s">
        <v>9586</v>
      </c>
      <c r="C3752" t="s">
        <v>16709</v>
      </c>
      <c r="D3752" t="b">
        <v>0</v>
      </c>
      <c r="E3752" t="s">
        <v>9899</v>
      </c>
      <c r="F3752" t="s">
        <v>9899</v>
      </c>
      <c r="G3752" t="s">
        <v>16723</v>
      </c>
    </row>
    <row r="3753" spans="1:7" x14ac:dyDescent="0.2">
      <c r="A3753" t="s">
        <v>7446</v>
      </c>
      <c r="B3753" t="s">
        <v>15743</v>
      </c>
      <c r="C3753" t="s">
        <v>16726</v>
      </c>
      <c r="D3753" t="b">
        <v>0</v>
      </c>
      <c r="E3753" t="s">
        <v>9899</v>
      </c>
      <c r="F3753" t="s">
        <v>9899</v>
      </c>
      <c r="G3753" t="s">
        <v>16720</v>
      </c>
    </row>
    <row r="3754" spans="1:7" x14ac:dyDescent="0.2">
      <c r="A3754" t="s">
        <v>7447</v>
      </c>
      <c r="B3754" t="s">
        <v>15744</v>
      </c>
      <c r="C3754" t="s">
        <v>16726</v>
      </c>
      <c r="D3754" t="b">
        <v>0</v>
      </c>
      <c r="E3754" t="s">
        <v>9899</v>
      </c>
      <c r="F3754" t="s">
        <v>9899</v>
      </c>
      <c r="G3754" t="s">
        <v>16720</v>
      </c>
    </row>
    <row r="3755" spans="1:7" x14ac:dyDescent="0.2">
      <c r="A3755" t="s">
        <v>3135</v>
      </c>
      <c r="B3755" t="s">
        <v>11586</v>
      </c>
      <c r="C3755" t="s">
        <v>16713</v>
      </c>
      <c r="D3755" t="b">
        <v>0</v>
      </c>
      <c r="E3755" t="s">
        <v>9899</v>
      </c>
      <c r="F3755" t="s">
        <v>9899</v>
      </c>
      <c r="G3755" t="s">
        <v>16713</v>
      </c>
    </row>
    <row r="3756" spans="1:7" x14ac:dyDescent="0.2">
      <c r="A3756" t="s">
        <v>1935</v>
      </c>
      <c r="B3756" t="s">
        <v>10425</v>
      </c>
      <c r="C3756" t="s">
        <v>16711</v>
      </c>
      <c r="D3756" t="b">
        <v>0</v>
      </c>
      <c r="E3756" t="s">
        <v>9899</v>
      </c>
      <c r="F3756" t="s">
        <v>9899</v>
      </c>
      <c r="G3756" t="s">
        <v>16711</v>
      </c>
    </row>
    <row r="3757" spans="1:7" x14ac:dyDescent="0.2">
      <c r="A3757" t="s">
        <v>6670</v>
      </c>
      <c r="B3757" t="s">
        <v>14995</v>
      </c>
      <c r="C3757" t="s">
        <v>16723</v>
      </c>
      <c r="D3757" t="b">
        <v>0</v>
      </c>
      <c r="E3757" t="s">
        <v>9899</v>
      </c>
      <c r="F3757" t="s">
        <v>9899</v>
      </c>
      <c r="G3757" t="s">
        <v>16711</v>
      </c>
    </row>
    <row r="3758" spans="1:7" x14ac:dyDescent="0.2">
      <c r="A3758" t="s">
        <v>4068</v>
      </c>
      <c r="B3758" t="s">
        <v>12485</v>
      </c>
      <c r="C3758" t="s">
        <v>16728</v>
      </c>
      <c r="D3758" t="b">
        <v>0</v>
      </c>
      <c r="E3758" t="s">
        <v>9899</v>
      </c>
      <c r="F3758" t="s">
        <v>9899</v>
      </c>
      <c r="G3758" t="s">
        <v>16728</v>
      </c>
    </row>
    <row r="3759" spans="1:7" x14ac:dyDescent="0.2">
      <c r="A3759" t="s">
        <v>5734</v>
      </c>
      <c r="B3759" t="s">
        <v>14098</v>
      </c>
      <c r="C3759" t="s">
        <v>16719</v>
      </c>
      <c r="D3759" t="b">
        <v>0</v>
      </c>
      <c r="E3759" t="s">
        <v>9899</v>
      </c>
      <c r="F3759" t="s">
        <v>9899</v>
      </c>
      <c r="G3759" t="s">
        <v>16719</v>
      </c>
    </row>
    <row r="3760" spans="1:7" x14ac:dyDescent="0.2">
      <c r="A3760" t="s">
        <v>1936</v>
      </c>
      <c r="B3760" t="s">
        <v>10426</v>
      </c>
      <c r="C3760" t="s">
        <v>16711</v>
      </c>
      <c r="D3760" t="b">
        <v>0</v>
      </c>
      <c r="E3760" t="s">
        <v>9899</v>
      </c>
      <c r="F3760" t="s">
        <v>9899</v>
      </c>
      <c r="G3760" t="s">
        <v>16711</v>
      </c>
    </row>
    <row r="3761" spans="1:7" x14ac:dyDescent="0.2">
      <c r="A3761" t="s">
        <v>3136</v>
      </c>
      <c r="B3761" t="s">
        <v>11587</v>
      </c>
      <c r="C3761" t="s">
        <v>16713</v>
      </c>
      <c r="D3761" t="b">
        <v>0</v>
      </c>
      <c r="E3761" t="s">
        <v>9899</v>
      </c>
      <c r="F3761" t="s">
        <v>9899</v>
      </c>
      <c r="G3761" t="s">
        <v>16713</v>
      </c>
    </row>
    <row r="3762" spans="1:7" x14ac:dyDescent="0.2">
      <c r="A3762" t="s">
        <v>3137</v>
      </c>
      <c r="B3762" t="s">
        <v>11588</v>
      </c>
      <c r="C3762" t="s">
        <v>16713</v>
      </c>
      <c r="D3762" t="b">
        <v>0</v>
      </c>
      <c r="E3762" t="s">
        <v>9899</v>
      </c>
      <c r="F3762" t="s">
        <v>9899</v>
      </c>
      <c r="G3762" t="s">
        <v>16713</v>
      </c>
    </row>
    <row r="3763" spans="1:7" x14ac:dyDescent="0.2">
      <c r="A3763" t="s">
        <v>3138</v>
      </c>
      <c r="B3763" t="s">
        <v>11589</v>
      </c>
      <c r="C3763" t="s">
        <v>16713</v>
      </c>
      <c r="D3763" t="b">
        <v>0</v>
      </c>
      <c r="E3763" t="s">
        <v>9899</v>
      </c>
      <c r="F3763" t="s">
        <v>9899</v>
      </c>
      <c r="G3763" t="s">
        <v>16713</v>
      </c>
    </row>
    <row r="3764" spans="1:7" x14ac:dyDescent="0.2">
      <c r="A3764" t="s">
        <v>3139</v>
      </c>
      <c r="B3764" t="s">
        <v>11590</v>
      </c>
      <c r="C3764" t="s">
        <v>16713</v>
      </c>
      <c r="D3764" t="b">
        <v>0</v>
      </c>
      <c r="E3764" t="s">
        <v>9899</v>
      </c>
      <c r="F3764" t="s">
        <v>9899</v>
      </c>
      <c r="G3764" t="s">
        <v>16713</v>
      </c>
    </row>
    <row r="3765" spans="1:7" x14ac:dyDescent="0.2">
      <c r="A3765" t="s">
        <v>3140</v>
      </c>
      <c r="B3765" t="s">
        <v>11591</v>
      </c>
      <c r="C3765" t="s">
        <v>16713</v>
      </c>
      <c r="D3765" t="b">
        <v>0</v>
      </c>
      <c r="E3765" t="s">
        <v>9899</v>
      </c>
      <c r="F3765" t="s">
        <v>9899</v>
      </c>
      <c r="G3765" t="s">
        <v>16713</v>
      </c>
    </row>
    <row r="3766" spans="1:7" x14ac:dyDescent="0.2">
      <c r="A3766" t="s">
        <v>1937</v>
      </c>
      <c r="B3766" t="s">
        <v>10427</v>
      </c>
      <c r="C3766" t="s">
        <v>16711</v>
      </c>
      <c r="D3766" t="b">
        <v>0</v>
      </c>
      <c r="E3766" t="s">
        <v>9899</v>
      </c>
      <c r="F3766" t="s">
        <v>9899</v>
      </c>
      <c r="G3766" t="s">
        <v>16711</v>
      </c>
    </row>
    <row r="3767" spans="1:7" x14ac:dyDescent="0.2">
      <c r="A3767" t="s">
        <v>1938</v>
      </c>
      <c r="B3767" t="s">
        <v>10428</v>
      </c>
      <c r="C3767" t="s">
        <v>16711</v>
      </c>
      <c r="D3767" t="b">
        <v>0</v>
      </c>
      <c r="E3767" t="s">
        <v>9899</v>
      </c>
      <c r="F3767" t="s">
        <v>9899</v>
      </c>
      <c r="G3767" t="s">
        <v>16711</v>
      </c>
    </row>
    <row r="3768" spans="1:7" x14ac:dyDescent="0.2">
      <c r="A3768" t="s">
        <v>1939</v>
      </c>
      <c r="B3768" t="s">
        <v>10429</v>
      </c>
      <c r="C3768" t="s">
        <v>16711</v>
      </c>
      <c r="D3768" t="b">
        <v>0</v>
      </c>
      <c r="E3768" t="s">
        <v>9899</v>
      </c>
      <c r="F3768" t="s">
        <v>9899</v>
      </c>
      <c r="G3768" t="s">
        <v>16711</v>
      </c>
    </row>
    <row r="3769" spans="1:7" x14ac:dyDescent="0.2">
      <c r="A3769" t="s">
        <v>1940</v>
      </c>
      <c r="B3769" t="s">
        <v>10430</v>
      </c>
      <c r="C3769" t="s">
        <v>16711</v>
      </c>
      <c r="D3769" t="b">
        <v>0</v>
      </c>
      <c r="E3769" t="s">
        <v>9899</v>
      </c>
      <c r="F3769" t="s">
        <v>9899</v>
      </c>
      <c r="G3769" t="s">
        <v>16711</v>
      </c>
    </row>
    <row r="3770" spans="1:7" x14ac:dyDescent="0.2">
      <c r="A3770" t="s">
        <v>7592</v>
      </c>
      <c r="B3770" t="s">
        <v>15878</v>
      </c>
      <c r="C3770" t="s">
        <v>16711</v>
      </c>
      <c r="D3770" t="b">
        <v>0</v>
      </c>
      <c r="E3770" t="s">
        <v>9899</v>
      </c>
      <c r="F3770" t="s">
        <v>9899</v>
      </c>
      <c r="G3770" t="s">
        <v>16709</v>
      </c>
    </row>
    <row r="3771" spans="1:7" x14ac:dyDescent="0.2">
      <c r="A3771" t="s">
        <v>703</v>
      </c>
      <c r="B3771" t="s">
        <v>9239</v>
      </c>
      <c r="C3771" t="s">
        <v>16727</v>
      </c>
      <c r="D3771" t="b">
        <v>1</v>
      </c>
      <c r="E3771" t="s">
        <v>16726</v>
      </c>
      <c r="F3771" t="s">
        <v>16790</v>
      </c>
      <c r="G3771" t="s">
        <v>16723</v>
      </c>
    </row>
    <row r="3772" spans="1:7" x14ac:dyDescent="0.2">
      <c r="A3772" t="s">
        <v>24</v>
      </c>
      <c r="B3772" t="s">
        <v>8566</v>
      </c>
      <c r="C3772" t="s">
        <v>16709</v>
      </c>
      <c r="D3772" t="b">
        <v>1</v>
      </c>
      <c r="E3772" t="s">
        <v>16720</v>
      </c>
      <c r="F3772" t="s">
        <v>16745</v>
      </c>
      <c r="G3772" t="s">
        <v>16723</v>
      </c>
    </row>
    <row r="3773" spans="1:7" x14ac:dyDescent="0.2">
      <c r="A3773" t="s">
        <v>1066</v>
      </c>
      <c r="B3773" t="s">
        <v>9587</v>
      </c>
      <c r="C3773" t="s">
        <v>16709</v>
      </c>
      <c r="D3773" t="b">
        <v>0</v>
      </c>
      <c r="E3773" t="s">
        <v>9899</v>
      </c>
      <c r="F3773" t="s">
        <v>9899</v>
      </c>
      <c r="G3773" t="s">
        <v>16723</v>
      </c>
    </row>
    <row r="3774" spans="1:7" x14ac:dyDescent="0.2">
      <c r="A3774" t="s">
        <v>3141</v>
      </c>
      <c r="B3774" t="s">
        <v>11592</v>
      </c>
      <c r="C3774" t="s">
        <v>16713</v>
      </c>
      <c r="D3774" t="b">
        <v>0</v>
      </c>
      <c r="E3774" t="s">
        <v>9899</v>
      </c>
      <c r="F3774" t="s">
        <v>9899</v>
      </c>
      <c r="G3774" t="s">
        <v>16723</v>
      </c>
    </row>
    <row r="3775" spans="1:7" x14ac:dyDescent="0.2">
      <c r="A3775" t="s">
        <v>7740</v>
      </c>
      <c r="B3775" t="s">
        <v>16016</v>
      </c>
      <c r="C3775" t="s">
        <v>16713</v>
      </c>
      <c r="D3775" t="b">
        <v>0</v>
      </c>
      <c r="E3775" t="s">
        <v>9899</v>
      </c>
      <c r="F3775" t="s">
        <v>9899</v>
      </c>
      <c r="G3775" t="s">
        <v>16723</v>
      </c>
    </row>
    <row r="3776" spans="1:7" x14ac:dyDescent="0.2">
      <c r="A3776" t="s">
        <v>8157</v>
      </c>
      <c r="B3776" t="s">
        <v>16396</v>
      </c>
      <c r="C3776" t="s">
        <v>16720</v>
      </c>
      <c r="D3776" t="b">
        <v>0</v>
      </c>
      <c r="E3776" t="s">
        <v>9899</v>
      </c>
      <c r="F3776" t="s">
        <v>9899</v>
      </c>
      <c r="G3776" t="s">
        <v>16720</v>
      </c>
    </row>
    <row r="3777" spans="1:7" x14ac:dyDescent="0.2">
      <c r="A3777" t="s">
        <v>5055</v>
      </c>
      <c r="B3777" t="s">
        <v>13435</v>
      </c>
      <c r="C3777" t="s">
        <v>16717</v>
      </c>
      <c r="D3777" t="b">
        <v>0</v>
      </c>
      <c r="E3777" t="s">
        <v>9899</v>
      </c>
      <c r="F3777" t="s">
        <v>9899</v>
      </c>
      <c r="G3777" t="s">
        <v>16717</v>
      </c>
    </row>
    <row r="3778" spans="1:7" x14ac:dyDescent="0.2">
      <c r="A3778" t="s">
        <v>704</v>
      </c>
      <c r="B3778" t="s">
        <v>9240</v>
      </c>
      <c r="C3778" t="s">
        <v>16727</v>
      </c>
      <c r="D3778" t="b">
        <v>1</v>
      </c>
      <c r="E3778" t="s">
        <v>16716</v>
      </c>
      <c r="F3778" t="s">
        <v>16769</v>
      </c>
      <c r="G3778" t="s">
        <v>16716</v>
      </c>
    </row>
    <row r="3779" spans="1:7" x14ac:dyDescent="0.2">
      <c r="A3779" t="s">
        <v>3142</v>
      </c>
      <c r="B3779" t="s">
        <v>11593</v>
      </c>
      <c r="C3779" t="s">
        <v>16713</v>
      </c>
      <c r="D3779" t="b">
        <v>0</v>
      </c>
      <c r="E3779" t="s">
        <v>9899</v>
      </c>
      <c r="F3779" t="s">
        <v>9899</v>
      </c>
      <c r="G3779" t="s">
        <v>16723</v>
      </c>
    </row>
    <row r="3780" spans="1:7" x14ac:dyDescent="0.2">
      <c r="A3780" t="s">
        <v>7448</v>
      </c>
      <c r="B3780" t="s">
        <v>15745</v>
      </c>
      <c r="C3780" t="s">
        <v>16726</v>
      </c>
      <c r="D3780" t="b">
        <v>0</v>
      </c>
      <c r="E3780" t="s">
        <v>9899</v>
      </c>
      <c r="F3780" t="s">
        <v>9899</v>
      </c>
      <c r="G3780" t="s">
        <v>16723</v>
      </c>
    </row>
    <row r="3781" spans="1:7" x14ac:dyDescent="0.2">
      <c r="A3781" t="s">
        <v>7449</v>
      </c>
      <c r="B3781" t="s">
        <v>15746</v>
      </c>
      <c r="C3781" t="s">
        <v>16726</v>
      </c>
      <c r="D3781" t="b">
        <v>0</v>
      </c>
      <c r="E3781" t="s">
        <v>9899</v>
      </c>
      <c r="F3781" t="s">
        <v>9899</v>
      </c>
      <c r="G3781" t="s">
        <v>16720</v>
      </c>
    </row>
    <row r="3782" spans="1:7" x14ac:dyDescent="0.2">
      <c r="A3782" t="s">
        <v>3143</v>
      </c>
      <c r="B3782" t="s">
        <v>11594</v>
      </c>
      <c r="C3782" t="s">
        <v>16713</v>
      </c>
      <c r="D3782" t="b">
        <v>0</v>
      </c>
      <c r="E3782" t="s">
        <v>9899</v>
      </c>
      <c r="F3782" t="s">
        <v>9899</v>
      </c>
      <c r="G3782" t="s">
        <v>16713</v>
      </c>
    </row>
    <row r="3783" spans="1:7" x14ac:dyDescent="0.2">
      <c r="A3783" t="s">
        <v>4069</v>
      </c>
      <c r="B3783" t="s">
        <v>12486</v>
      </c>
      <c r="C3783" t="s">
        <v>16728</v>
      </c>
      <c r="D3783" t="b">
        <v>0</v>
      </c>
      <c r="E3783" t="s">
        <v>9899</v>
      </c>
      <c r="F3783" t="s">
        <v>9899</v>
      </c>
      <c r="G3783" t="s">
        <v>16728</v>
      </c>
    </row>
    <row r="3784" spans="1:7" x14ac:dyDescent="0.2">
      <c r="A3784" t="s">
        <v>8158</v>
      </c>
      <c r="B3784" t="s">
        <v>16397</v>
      </c>
      <c r="C3784" t="s">
        <v>16720</v>
      </c>
      <c r="D3784" t="b">
        <v>0</v>
      </c>
      <c r="E3784" t="s">
        <v>9899</v>
      </c>
      <c r="F3784" t="s">
        <v>9899</v>
      </c>
      <c r="G3784" t="s">
        <v>16720</v>
      </c>
    </row>
    <row r="3785" spans="1:7" x14ac:dyDescent="0.2">
      <c r="A3785" t="s">
        <v>1941</v>
      </c>
      <c r="B3785" t="s">
        <v>10431</v>
      </c>
      <c r="C3785" t="s">
        <v>16711</v>
      </c>
      <c r="D3785" t="b">
        <v>0</v>
      </c>
      <c r="E3785" t="s">
        <v>9899</v>
      </c>
      <c r="F3785" t="s">
        <v>9899</v>
      </c>
      <c r="G3785" t="s">
        <v>16711</v>
      </c>
    </row>
    <row r="3786" spans="1:7" x14ac:dyDescent="0.2">
      <c r="A3786" t="s">
        <v>1942</v>
      </c>
      <c r="B3786" t="s">
        <v>10432</v>
      </c>
      <c r="C3786" t="s">
        <v>16711</v>
      </c>
      <c r="D3786" t="b">
        <v>0</v>
      </c>
      <c r="E3786" t="s">
        <v>9899</v>
      </c>
      <c r="F3786" t="s">
        <v>9899</v>
      </c>
      <c r="G3786" t="s">
        <v>16711</v>
      </c>
    </row>
    <row r="3787" spans="1:7" x14ac:dyDescent="0.2">
      <c r="A3787" t="s">
        <v>1943</v>
      </c>
      <c r="B3787" t="s">
        <v>10433</v>
      </c>
      <c r="C3787" t="s">
        <v>16711</v>
      </c>
      <c r="D3787" t="b">
        <v>0</v>
      </c>
      <c r="E3787" t="s">
        <v>9899</v>
      </c>
      <c r="F3787" t="s">
        <v>9899</v>
      </c>
      <c r="G3787" t="s">
        <v>16714</v>
      </c>
    </row>
    <row r="3788" spans="1:7" x14ac:dyDescent="0.2">
      <c r="A3788" t="s">
        <v>7900</v>
      </c>
      <c r="B3788" t="s">
        <v>16164</v>
      </c>
      <c r="C3788" t="s">
        <v>16717</v>
      </c>
      <c r="D3788" t="b">
        <v>0</v>
      </c>
      <c r="E3788" t="s">
        <v>9899</v>
      </c>
      <c r="F3788" t="s">
        <v>9899</v>
      </c>
      <c r="G3788" t="s">
        <v>16723</v>
      </c>
    </row>
    <row r="3789" spans="1:7" x14ac:dyDescent="0.2">
      <c r="A3789" t="s">
        <v>1944</v>
      </c>
      <c r="B3789" t="s">
        <v>10434</v>
      </c>
      <c r="C3789" t="s">
        <v>16711</v>
      </c>
      <c r="D3789" t="b">
        <v>0</v>
      </c>
      <c r="E3789" t="s">
        <v>9899</v>
      </c>
      <c r="F3789" t="s">
        <v>9899</v>
      </c>
      <c r="G3789" t="s">
        <v>16711</v>
      </c>
    </row>
    <row r="3790" spans="1:7" x14ac:dyDescent="0.2">
      <c r="A3790" t="s">
        <v>471</v>
      </c>
      <c r="B3790" t="s">
        <v>9010</v>
      </c>
      <c r="C3790" t="s">
        <v>16721</v>
      </c>
      <c r="D3790" t="b">
        <v>1</v>
      </c>
      <c r="E3790" t="s">
        <v>16722</v>
      </c>
      <c r="F3790" t="s">
        <v>16781</v>
      </c>
      <c r="G3790" t="s">
        <v>16723</v>
      </c>
    </row>
    <row r="3791" spans="1:7" x14ac:dyDescent="0.2">
      <c r="A3791" t="s">
        <v>5954</v>
      </c>
      <c r="B3791" t="s">
        <v>14309</v>
      </c>
      <c r="C3791" t="s">
        <v>16720</v>
      </c>
      <c r="D3791" t="b">
        <v>0</v>
      </c>
      <c r="E3791" t="s">
        <v>9899</v>
      </c>
      <c r="F3791" t="s">
        <v>9899</v>
      </c>
      <c r="G3791" t="s">
        <v>16723</v>
      </c>
    </row>
    <row r="3792" spans="1:7" x14ac:dyDescent="0.2">
      <c r="A3792" t="s">
        <v>394</v>
      </c>
      <c r="B3792" t="s">
        <v>8934</v>
      </c>
      <c r="C3792" t="s">
        <v>16720</v>
      </c>
      <c r="D3792" t="b">
        <v>1</v>
      </c>
      <c r="E3792" t="s">
        <v>16709</v>
      </c>
      <c r="F3792" t="s">
        <v>16745</v>
      </c>
      <c r="G3792" t="s">
        <v>16720</v>
      </c>
    </row>
    <row r="3793" spans="1:7" x14ac:dyDescent="0.2">
      <c r="A3793" t="s">
        <v>170</v>
      </c>
      <c r="B3793" t="s">
        <v>8711</v>
      </c>
      <c r="C3793" t="s">
        <v>16713</v>
      </c>
      <c r="D3793" t="b">
        <v>1</v>
      </c>
      <c r="E3793" t="s">
        <v>16719</v>
      </c>
      <c r="F3793" t="s">
        <v>16765</v>
      </c>
      <c r="G3793" t="s">
        <v>16713</v>
      </c>
    </row>
    <row r="3794" spans="1:7" x14ac:dyDescent="0.2">
      <c r="A3794" t="s">
        <v>5955</v>
      </c>
      <c r="B3794" t="s">
        <v>14310</v>
      </c>
      <c r="C3794" t="s">
        <v>16720</v>
      </c>
      <c r="D3794" t="b">
        <v>0</v>
      </c>
      <c r="E3794" t="s">
        <v>9899</v>
      </c>
      <c r="F3794" t="s">
        <v>9899</v>
      </c>
      <c r="G3794" t="s">
        <v>16720</v>
      </c>
    </row>
    <row r="3795" spans="1:7" x14ac:dyDescent="0.2">
      <c r="A3795" t="s">
        <v>5956</v>
      </c>
      <c r="B3795" t="s">
        <v>14311</v>
      </c>
      <c r="C3795" t="s">
        <v>16720</v>
      </c>
      <c r="D3795" t="b">
        <v>0</v>
      </c>
      <c r="E3795" t="s">
        <v>9899</v>
      </c>
      <c r="F3795" t="s">
        <v>9899</v>
      </c>
      <c r="G3795" t="s">
        <v>16723</v>
      </c>
    </row>
    <row r="3796" spans="1:7" x14ac:dyDescent="0.2">
      <c r="A3796" t="s">
        <v>5957</v>
      </c>
      <c r="B3796" t="s">
        <v>14312</v>
      </c>
      <c r="C3796" t="s">
        <v>16720</v>
      </c>
      <c r="D3796" t="b">
        <v>0</v>
      </c>
      <c r="E3796" t="s">
        <v>9899</v>
      </c>
      <c r="F3796" t="s">
        <v>9899</v>
      </c>
      <c r="G3796" t="s">
        <v>16720</v>
      </c>
    </row>
    <row r="3797" spans="1:7" x14ac:dyDescent="0.2">
      <c r="A3797" t="s">
        <v>5958</v>
      </c>
      <c r="B3797" t="s">
        <v>14313</v>
      </c>
      <c r="C3797" t="s">
        <v>16720</v>
      </c>
      <c r="D3797" t="b">
        <v>0</v>
      </c>
      <c r="E3797" t="s">
        <v>9899</v>
      </c>
      <c r="F3797" t="s">
        <v>9899</v>
      </c>
      <c r="G3797" t="s">
        <v>16720</v>
      </c>
    </row>
    <row r="3798" spans="1:7" x14ac:dyDescent="0.2">
      <c r="A3798" t="s">
        <v>1067</v>
      </c>
      <c r="B3798" t="s">
        <v>9588</v>
      </c>
      <c r="C3798" t="s">
        <v>16709</v>
      </c>
      <c r="D3798" t="b">
        <v>0</v>
      </c>
      <c r="E3798" t="s">
        <v>9899</v>
      </c>
      <c r="F3798" t="s">
        <v>9899</v>
      </c>
      <c r="G3798" t="s">
        <v>16723</v>
      </c>
    </row>
    <row r="3799" spans="1:7" x14ac:dyDescent="0.2">
      <c r="A3799" t="s">
        <v>1068</v>
      </c>
      <c r="B3799" t="s">
        <v>9589</v>
      </c>
      <c r="C3799" t="s">
        <v>16709</v>
      </c>
      <c r="D3799" t="b">
        <v>0</v>
      </c>
      <c r="E3799" t="s">
        <v>9899</v>
      </c>
      <c r="F3799" t="s">
        <v>9899</v>
      </c>
      <c r="G3799" t="s">
        <v>16709</v>
      </c>
    </row>
    <row r="3800" spans="1:7" x14ac:dyDescent="0.2">
      <c r="A3800" t="s">
        <v>6671</v>
      </c>
      <c r="B3800" t="s">
        <v>14996</v>
      </c>
      <c r="C3800" t="s">
        <v>16723</v>
      </c>
      <c r="D3800" t="b">
        <v>0</v>
      </c>
      <c r="E3800" t="s">
        <v>9899</v>
      </c>
      <c r="F3800" t="s">
        <v>9899</v>
      </c>
      <c r="G3800" t="s">
        <v>16723</v>
      </c>
    </row>
    <row r="3801" spans="1:7" x14ac:dyDescent="0.2">
      <c r="A3801" t="s">
        <v>5056</v>
      </c>
      <c r="B3801" t="s">
        <v>13436</v>
      </c>
      <c r="C3801" t="s">
        <v>16717</v>
      </c>
      <c r="D3801" t="b">
        <v>0</v>
      </c>
      <c r="E3801" t="s">
        <v>9899</v>
      </c>
      <c r="F3801" t="s">
        <v>9899</v>
      </c>
      <c r="G3801" t="s">
        <v>16717</v>
      </c>
    </row>
    <row r="3802" spans="1:7" x14ac:dyDescent="0.2">
      <c r="A3802" t="s">
        <v>3144</v>
      </c>
      <c r="B3802" t="s">
        <v>11595</v>
      </c>
      <c r="C3802" t="s">
        <v>16713</v>
      </c>
      <c r="D3802" t="b">
        <v>0</v>
      </c>
      <c r="E3802" t="s">
        <v>9899</v>
      </c>
      <c r="F3802" t="s">
        <v>9899</v>
      </c>
      <c r="G3802" t="s">
        <v>16713</v>
      </c>
    </row>
    <row r="3803" spans="1:7" x14ac:dyDescent="0.2">
      <c r="A3803" t="s">
        <v>5713</v>
      </c>
      <c r="B3803" t="s">
        <v>14077</v>
      </c>
      <c r="C3803" t="s">
        <v>16718</v>
      </c>
      <c r="D3803" t="b">
        <v>0</v>
      </c>
      <c r="E3803" t="s">
        <v>9899</v>
      </c>
      <c r="F3803" t="s">
        <v>9899</v>
      </c>
      <c r="G3803" t="s">
        <v>16718</v>
      </c>
    </row>
    <row r="3804" spans="1:7" x14ac:dyDescent="0.2">
      <c r="A3804" t="s">
        <v>544</v>
      </c>
      <c r="B3804" t="s">
        <v>9082</v>
      </c>
      <c r="C3804" t="s">
        <v>16722</v>
      </c>
      <c r="D3804" t="b">
        <v>1</v>
      </c>
      <c r="E3804" t="s">
        <v>16721</v>
      </c>
      <c r="F3804" t="s">
        <v>16781</v>
      </c>
      <c r="G3804" t="s">
        <v>16723</v>
      </c>
    </row>
    <row r="3805" spans="1:7" x14ac:dyDescent="0.2">
      <c r="A3805" t="s">
        <v>545</v>
      </c>
      <c r="B3805" t="s">
        <v>9083</v>
      </c>
      <c r="C3805" t="s">
        <v>16722</v>
      </c>
      <c r="D3805" t="b">
        <v>1</v>
      </c>
      <c r="E3805" t="s">
        <v>16721</v>
      </c>
      <c r="F3805" t="s">
        <v>16781</v>
      </c>
      <c r="G3805" t="s">
        <v>16721</v>
      </c>
    </row>
    <row r="3806" spans="1:7" x14ac:dyDescent="0.2">
      <c r="A3806" t="s">
        <v>345</v>
      </c>
      <c r="B3806" t="s">
        <v>8885</v>
      </c>
      <c r="C3806" t="s">
        <v>16718</v>
      </c>
      <c r="D3806" t="b">
        <v>1</v>
      </c>
      <c r="E3806" t="s">
        <v>16721</v>
      </c>
      <c r="F3806" t="s">
        <v>16775</v>
      </c>
      <c r="G3806" t="s">
        <v>16718</v>
      </c>
    </row>
    <row r="3807" spans="1:7" x14ac:dyDescent="0.2">
      <c r="A3807" t="s">
        <v>346</v>
      </c>
      <c r="B3807" t="s">
        <v>8886</v>
      </c>
      <c r="C3807" t="s">
        <v>16718</v>
      </c>
      <c r="D3807" t="b">
        <v>1</v>
      </c>
      <c r="E3807" t="s">
        <v>16721</v>
      </c>
      <c r="F3807" t="s">
        <v>16775</v>
      </c>
      <c r="G3807" t="s">
        <v>16718</v>
      </c>
    </row>
    <row r="3808" spans="1:7" x14ac:dyDescent="0.2">
      <c r="A3808" t="s">
        <v>8493</v>
      </c>
      <c r="B3808" t="s">
        <v>8886</v>
      </c>
      <c r="C3808" t="s">
        <v>16718</v>
      </c>
      <c r="D3808" t="b">
        <v>0</v>
      </c>
      <c r="E3808" t="s">
        <v>9899</v>
      </c>
      <c r="F3808" t="s">
        <v>9899</v>
      </c>
      <c r="G3808" t="s">
        <v>16718</v>
      </c>
    </row>
    <row r="3809" spans="1:7" x14ac:dyDescent="0.2">
      <c r="A3809" t="s">
        <v>347</v>
      </c>
      <c r="B3809" t="s">
        <v>8887</v>
      </c>
      <c r="C3809" t="s">
        <v>16718</v>
      </c>
      <c r="D3809" t="b">
        <v>1</v>
      </c>
      <c r="E3809" t="s">
        <v>16722</v>
      </c>
      <c r="F3809" t="s">
        <v>16776</v>
      </c>
      <c r="G3809" t="s">
        <v>16718</v>
      </c>
    </row>
    <row r="3810" spans="1:7" x14ac:dyDescent="0.2">
      <c r="A3810" t="s">
        <v>5714</v>
      </c>
      <c r="B3810" t="s">
        <v>14078</v>
      </c>
      <c r="C3810" t="s">
        <v>16718</v>
      </c>
      <c r="D3810" t="b">
        <v>0</v>
      </c>
      <c r="E3810" t="s">
        <v>9899</v>
      </c>
      <c r="F3810" t="s">
        <v>9899</v>
      </c>
      <c r="G3810" t="s">
        <v>16718</v>
      </c>
    </row>
    <row r="3811" spans="1:7" x14ac:dyDescent="0.2">
      <c r="A3811" t="s">
        <v>7901</v>
      </c>
      <c r="B3811" t="s">
        <v>16165</v>
      </c>
      <c r="C3811" t="s">
        <v>16717</v>
      </c>
      <c r="D3811" t="b">
        <v>0</v>
      </c>
      <c r="E3811" t="s">
        <v>9899</v>
      </c>
      <c r="F3811" t="s">
        <v>9899</v>
      </c>
      <c r="G3811" t="s">
        <v>16718</v>
      </c>
    </row>
    <row r="3812" spans="1:7" x14ac:dyDescent="0.2">
      <c r="A3812" t="s">
        <v>5715</v>
      </c>
      <c r="B3812" t="s">
        <v>14079</v>
      </c>
      <c r="C3812" t="s">
        <v>16718</v>
      </c>
      <c r="D3812" t="b">
        <v>0</v>
      </c>
      <c r="E3812" t="s">
        <v>9899</v>
      </c>
      <c r="F3812" t="s">
        <v>9899</v>
      </c>
      <c r="G3812" t="s">
        <v>16718</v>
      </c>
    </row>
    <row r="3813" spans="1:7" x14ac:dyDescent="0.2">
      <c r="A3813" t="s">
        <v>7902</v>
      </c>
      <c r="B3813" t="s">
        <v>16166</v>
      </c>
      <c r="C3813" t="s">
        <v>16717</v>
      </c>
      <c r="D3813" t="b">
        <v>0</v>
      </c>
      <c r="E3813" t="s">
        <v>9899</v>
      </c>
      <c r="F3813" t="s">
        <v>9899</v>
      </c>
      <c r="G3813" t="s">
        <v>16718</v>
      </c>
    </row>
    <row r="3814" spans="1:7" x14ac:dyDescent="0.2">
      <c r="A3814" t="s">
        <v>8300</v>
      </c>
      <c r="B3814" t="s">
        <v>16530</v>
      </c>
      <c r="C3814" t="s">
        <v>16723</v>
      </c>
      <c r="D3814" t="b">
        <v>0</v>
      </c>
      <c r="E3814" t="s">
        <v>9899</v>
      </c>
      <c r="F3814" t="s">
        <v>9899</v>
      </c>
      <c r="G3814" t="s">
        <v>16718</v>
      </c>
    </row>
    <row r="3815" spans="1:7" x14ac:dyDescent="0.2">
      <c r="A3815" t="s">
        <v>5057</v>
      </c>
      <c r="B3815" t="s">
        <v>13437</v>
      </c>
      <c r="C3815" t="s">
        <v>16717</v>
      </c>
      <c r="D3815" t="b">
        <v>0</v>
      </c>
      <c r="E3815" t="s">
        <v>9899</v>
      </c>
      <c r="F3815" t="s">
        <v>9899</v>
      </c>
      <c r="G3815" t="s">
        <v>16723</v>
      </c>
    </row>
    <row r="3816" spans="1:7" x14ac:dyDescent="0.2">
      <c r="A3816" t="s">
        <v>5959</v>
      </c>
      <c r="B3816" t="s">
        <v>14314</v>
      </c>
      <c r="C3816" t="s">
        <v>16720</v>
      </c>
      <c r="D3816" t="b">
        <v>0</v>
      </c>
      <c r="E3816" t="s">
        <v>9899</v>
      </c>
      <c r="F3816" t="s">
        <v>9899</v>
      </c>
      <c r="G3816" t="s">
        <v>16720</v>
      </c>
    </row>
    <row r="3817" spans="1:7" x14ac:dyDescent="0.2">
      <c r="A3817" t="s">
        <v>3145</v>
      </c>
      <c r="B3817" t="s">
        <v>11596</v>
      </c>
      <c r="C3817" t="s">
        <v>16713</v>
      </c>
      <c r="D3817" t="b">
        <v>0</v>
      </c>
      <c r="E3817" t="s">
        <v>9899</v>
      </c>
      <c r="F3817" t="s">
        <v>9899</v>
      </c>
      <c r="G3817" t="s">
        <v>16713</v>
      </c>
    </row>
    <row r="3818" spans="1:7" x14ac:dyDescent="0.2">
      <c r="A3818" t="s">
        <v>1945</v>
      </c>
      <c r="B3818" t="s">
        <v>10435</v>
      </c>
      <c r="C3818" t="s">
        <v>16711</v>
      </c>
      <c r="D3818" t="b">
        <v>0</v>
      </c>
      <c r="E3818" t="s">
        <v>9899</v>
      </c>
      <c r="F3818" t="s">
        <v>9899</v>
      </c>
      <c r="G3818" t="s">
        <v>16723</v>
      </c>
    </row>
    <row r="3819" spans="1:7" x14ac:dyDescent="0.2">
      <c r="A3819" t="s">
        <v>3558</v>
      </c>
      <c r="B3819" t="s">
        <v>11989</v>
      </c>
      <c r="C3819" t="s">
        <v>16715</v>
      </c>
      <c r="D3819" t="b">
        <v>0</v>
      </c>
      <c r="E3819" t="s">
        <v>9899</v>
      </c>
      <c r="F3819" t="s">
        <v>9899</v>
      </c>
      <c r="G3819" t="s">
        <v>16723</v>
      </c>
    </row>
    <row r="3820" spans="1:7" x14ac:dyDescent="0.2">
      <c r="A3820" t="s">
        <v>8522</v>
      </c>
      <c r="B3820" t="s">
        <v>16691</v>
      </c>
      <c r="C3820" t="s">
        <v>16723</v>
      </c>
      <c r="D3820" t="b">
        <v>0</v>
      </c>
      <c r="E3820" t="s">
        <v>9899</v>
      </c>
      <c r="F3820" t="s">
        <v>9899</v>
      </c>
      <c r="G3820" t="s">
        <v>16723</v>
      </c>
    </row>
    <row r="3821" spans="1:7" x14ac:dyDescent="0.2">
      <c r="A3821" t="s">
        <v>1946</v>
      </c>
      <c r="B3821" t="s">
        <v>10436</v>
      </c>
      <c r="C3821" t="s">
        <v>16711</v>
      </c>
      <c r="D3821" t="b">
        <v>0</v>
      </c>
      <c r="E3821" t="s">
        <v>9899</v>
      </c>
      <c r="F3821" t="s">
        <v>9899</v>
      </c>
      <c r="G3821" t="s">
        <v>16723</v>
      </c>
    </row>
    <row r="3822" spans="1:7" x14ac:dyDescent="0.2">
      <c r="A3822" t="s">
        <v>1947</v>
      </c>
      <c r="B3822" t="s">
        <v>10437</v>
      </c>
      <c r="C3822" t="s">
        <v>16711</v>
      </c>
      <c r="D3822" t="b">
        <v>0</v>
      </c>
      <c r="E3822" t="s">
        <v>9899</v>
      </c>
      <c r="F3822" t="s">
        <v>9899</v>
      </c>
      <c r="G3822" t="s">
        <v>16711</v>
      </c>
    </row>
    <row r="3823" spans="1:7" x14ac:dyDescent="0.2">
      <c r="A3823" t="s">
        <v>6672</v>
      </c>
      <c r="B3823" t="s">
        <v>14997</v>
      </c>
      <c r="C3823" t="s">
        <v>16723</v>
      </c>
      <c r="D3823" t="b">
        <v>0</v>
      </c>
      <c r="E3823" t="s">
        <v>9899</v>
      </c>
      <c r="F3823" t="s">
        <v>9899</v>
      </c>
      <c r="G3823" t="s">
        <v>16723</v>
      </c>
    </row>
    <row r="3824" spans="1:7" x14ac:dyDescent="0.2">
      <c r="A3824" t="s">
        <v>7903</v>
      </c>
      <c r="B3824" t="s">
        <v>16167</v>
      </c>
      <c r="C3824" t="s">
        <v>16717</v>
      </c>
      <c r="D3824" t="b">
        <v>0</v>
      </c>
      <c r="E3824" t="s">
        <v>9899</v>
      </c>
      <c r="F3824" t="s">
        <v>9899</v>
      </c>
      <c r="G3824" t="s">
        <v>16723</v>
      </c>
    </row>
    <row r="3825" spans="1:7" x14ac:dyDescent="0.2">
      <c r="A3825" t="s">
        <v>5058</v>
      </c>
      <c r="B3825" t="s">
        <v>13438</v>
      </c>
      <c r="C3825" t="s">
        <v>16717</v>
      </c>
      <c r="D3825" t="b">
        <v>0</v>
      </c>
      <c r="E3825" t="s">
        <v>9899</v>
      </c>
      <c r="F3825" t="s">
        <v>9899</v>
      </c>
      <c r="G3825" t="s">
        <v>16711</v>
      </c>
    </row>
    <row r="3826" spans="1:7" x14ac:dyDescent="0.2">
      <c r="A3826" t="s">
        <v>7904</v>
      </c>
      <c r="B3826" t="s">
        <v>13438</v>
      </c>
      <c r="C3826" t="s">
        <v>16717</v>
      </c>
      <c r="D3826" t="b">
        <v>0</v>
      </c>
      <c r="E3826" t="s">
        <v>9899</v>
      </c>
      <c r="F3826" t="s">
        <v>9899</v>
      </c>
      <c r="G3826" t="s">
        <v>16723</v>
      </c>
    </row>
    <row r="3827" spans="1:7" x14ac:dyDescent="0.2">
      <c r="A3827" t="s">
        <v>7905</v>
      </c>
      <c r="B3827" t="s">
        <v>16168</v>
      </c>
      <c r="C3827" t="s">
        <v>16717</v>
      </c>
      <c r="D3827" t="b">
        <v>0</v>
      </c>
      <c r="E3827" t="s">
        <v>9899</v>
      </c>
      <c r="F3827" t="s">
        <v>9899</v>
      </c>
      <c r="G3827" t="s">
        <v>16710</v>
      </c>
    </row>
    <row r="3828" spans="1:7" x14ac:dyDescent="0.2">
      <c r="A3828" t="s">
        <v>1069</v>
      </c>
      <c r="B3828" t="s">
        <v>9590</v>
      </c>
      <c r="C3828" t="s">
        <v>16709</v>
      </c>
      <c r="D3828" t="b">
        <v>0</v>
      </c>
      <c r="E3828" t="s">
        <v>9899</v>
      </c>
      <c r="F3828" t="s">
        <v>9899</v>
      </c>
      <c r="G3828" t="s">
        <v>16709</v>
      </c>
    </row>
    <row r="3829" spans="1:7" x14ac:dyDescent="0.2">
      <c r="A3829" t="s">
        <v>7233</v>
      </c>
      <c r="B3829" t="s">
        <v>15537</v>
      </c>
      <c r="C3829" t="s">
        <v>16725</v>
      </c>
      <c r="D3829" t="b">
        <v>0</v>
      </c>
      <c r="E3829" t="s">
        <v>9899</v>
      </c>
      <c r="F3829" t="s">
        <v>9899</v>
      </c>
      <c r="G3829" t="s">
        <v>16723</v>
      </c>
    </row>
    <row r="3830" spans="1:7" x14ac:dyDescent="0.2">
      <c r="A3830" t="s">
        <v>5960</v>
      </c>
      <c r="B3830" t="s">
        <v>14315</v>
      </c>
      <c r="C3830" t="s">
        <v>16720</v>
      </c>
      <c r="D3830" t="b">
        <v>0</v>
      </c>
      <c r="E3830" t="s">
        <v>9899</v>
      </c>
      <c r="F3830" t="s">
        <v>9899</v>
      </c>
      <c r="G3830" t="s">
        <v>16720</v>
      </c>
    </row>
    <row r="3831" spans="1:7" x14ac:dyDescent="0.2">
      <c r="A3831" t="s">
        <v>5961</v>
      </c>
      <c r="B3831" t="s">
        <v>14315</v>
      </c>
      <c r="C3831" t="s">
        <v>16720</v>
      </c>
      <c r="D3831" t="b">
        <v>0</v>
      </c>
      <c r="E3831" t="s">
        <v>9899</v>
      </c>
      <c r="F3831" t="s">
        <v>9899</v>
      </c>
      <c r="G3831" t="s">
        <v>16720</v>
      </c>
    </row>
    <row r="3832" spans="1:7" x14ac:dyDescent="0.2">
      <c r="A3832" t="s">
        <v>4070</v>
      </c>
      <c r="B3832" t="s">
        <v>12487</v>
      </c>
      <c r="C3832" t="s">
        <v>16728</v>
      </c>
      <c r="D3832" t="b">
        <v>0</v>
      </c>
      <c r="E3832" t="s">
        <v>9899</v>
      </c>
      <c r="F3832" t="s">
        <v>9899</v>
      </c>
      <c r="G3832" t="s">
        <v>16723</v>
      </c>
    </row>
    <row r="3833" spans="1:7" x14ac:dyDescent="0.2">
      <c r="A3833" t="s">
        <v>1948</v>
      </c>
      <c r="B3833" t="s">
        <v>10438</v>
      </c>
      <c r="C3833" t="s">
        <v>16711</v>
      </c>
      <c r="D3833" t="b">
        <v>0</v>
      </c>
      <c r="E3833" t="s">
        <v>9899</v>
      </c>
      <c r="F3833" t="s">
        <v>9899</v>
      </c>
      <c r="G3833" t="s">
        <v>16723</v>
      </c>
    </row>
    <row r="3834" spans="1:7" x14ac:dyDescent="0.2">
      <c r="A3834" t="s">
        <v>4071</v>
      </c>
      <c r="B3834" t="s">
        <v>12488</v>
      </c>
      <c r="C3834" t="s">
        <v>16728</v>
      </c>
      <c r="D3834" t="b">
        <v>0</v>
      </c>
      <c r="E3834" t="s">
        <v>9899</v>
      </c>
      <c r="F3834" t="s">
        <v>9899</v>
      </c>
      <c r="G3834" t="s">
        <v>16723</v>
      </c>
    </row>
    <row r="3835" spans="1:7" x14ac:dyDescent="0.2">
      <c r="A3835" t="s">
        <v>4072</v>
      </c>
      <c r="B3835" t="s">
        <v>12489</v>
      </c>
      <c r="C3835" t="s">
        <v>16728</v>
      </c>
      <c r="D3835" t="b">
        <v>0</v>
      </c>
      <c r="E3835" t="s">
        <v>9899</v>
      </c>
      <c r="F3835" t="s">
        <v>9899</v>
      </c>
      <c r="G3835" t="s">
        <v>16723</v>
      </c>
    </row>
    <row r="3836" spans="1:7" x14ac:dyDescent="0.2">
      <c r="A3836" t="s">
        <v>4073</v>
      </c>
      <c r="B3836" t="s">
        <v>12490</v>
      </c>
      <c r="C3836" t="s">
        <v>16728</v>
      </c>
      <c r="D3836" t="b">
        <v>0</v>
      </c>
      <c r="E3836" t="s">
        <v>9899</v>
      </c>
      <c r="F3836" t="s">
        <v>9899</v>
      </c>
      <c r="G3836" t="s">
        <v>16728</v>
      </c>
    </row>
    <row r="3837" spans="1:7" x14ac:dyDescent="0.2">
      <c r="A3837" t="s">
        <v>4074</v>
      </c>
      <c r="B3837" t="s">
        <v>12491</v>
      </c>
      <c r="C3837" t="s">
        <v>16728</v>
      </c>
      <c r="D3837" t="b">
        <v>0</v>
      </c>
      <c r="E3837" t="s">
        <v>9899</v>
      </c>
      <c r="F3837" t="s">
        <v>9899</v>
      </c>
      <c r="G3837" t="s">
        <v>16728</v>
      </c>
    </row>
    <row r="3838" spans="1:7" x14ac:dyDescent="0.2">
      <c r="A3838" t="s">
        <v>2808</v>
      </c>
      <c r="B3838" t="s">
        <v>11269</v>
      </c>
      <c r="C3838" t="s">
        <v>16712</v>
      </c>
      <c r="D3838" t="b">
        <v>0</v>
      </c>
      <c r="E3838" t="s">
        <v>9899</v>
      </c>
      <c r="F3838" t="s">
        <v>9899</v>
      </c>
      <c r="G3838" t="s">
        <v>16723</v>
      </c>
    </row>
    <row r="3839" spans="1:7" x14ac:dyDescent="0.2">
      <c r="A3839" t="s">
        <v>197</v>
      </c>
      <c r="B3839" t="s">
        <v>8738</v>
      </c>
      <c r="C3839" t="s">
        <v>16714</v>
      </c>
      <c r="D3839" t="b">
        <v>1</v>
      </c>
      <c r="E3839" t="s">
        <v>16715</v>
      </c>
      <c r="F3839" t="s">
        <v>16766</v>
      </c>
      <c r="G3839" t="s">
        <v>16723</v>
      </c>
    </row>
    <row r="3840" spans="1:7" x14ac:dyDescent="0.2">
      <c r="A3840" t="s">
        <v>8301</v>
      </c>
      <c r="B3840" t="s">
        <v>16531</v>
      </c>
      <c r="C3840" t="s">
        <v>16723</v>
      </c>
      <c r="D3840" t="b">
        <v>0</v>
      </c>
      <c r="E3840" t="s">
        <v>9899</v>
      </c>
      <c r="F3840" t="s">
        <v>9899</v>
      </c>
      <c r="G3840" t="s">
        <v>16723</v>
      </c>
    </row>
    <row r="3841" spans="1:7" x14ac:dyDescent="0.2">
      <c r="A3841" t="s">
        <v>1949</v>
      </c>
      <c r="B3841" t="s">
        <v>10439</v>
      </c>
      <c r="C3841" t="s">
        <v>16711</v>
      </c>
      <c r="D3841" t="b">
        <v>0</v>
      </c>
      <c r="E3841" t="s">
        <v>9899</v>
      </c>
      <c r="F3841" t="s">
        <v>9899</v>
      </c>
      <c r="G3841" t="s">
        <v>16711</v>
      </c>
    </row>
    <row r="3842" spans="1:7" x14ac:dyDescent="0.2">
      <c r="A3842" t="s">
        <v>1950</v>
      </c>
      <c r="B3842" t="s">
        <v>10440</v>
      </c>
      <c r="C3842" t="s">
        <v>16711</v>
      </c>
      <c r="D3842" t="b">
        <v>0</v>
      </c>
      <c r="E3842" t="s">
        <v>9899</v>
      </c>
      <c r="F3842" t="s">
        <v>9899</v>
      </c>
      <c r="G3842" t="s">
        <v>16711</v>
      </c>
    </row>
    <row r="3843" spans="1:7" x14ac:dyDescent="0.2">
      <c r="A3843" t="s">
        <v>5962</v>
      </c>
      <c r="B3843" t="s">
        <v>14316</v>
      </c>
      <c r="C3843" t="s">
        <v>16720</v>
      </c>
      <c r="D3843" t="b">
        <v>0</v>
      </c>
      <c r="E3843" t="s">
        <v>9899</v>
      </c>
      <c r="F3843" t="s">
        <v>9899</v>
      </c>
      <c r="G3843" t="s">
        <v>16709</v>
      </c>
    </row>
    <row r="3844" spans="1:7" x14ac:dyDescent="0.2">
      <c r="A3844" t="s">
        <v>5963</v>
      </c>
      <c r="B3844" t="s">
        <v>14317</v>
      </c>
      <c r="C3844" t="s">
        <v>16720</v>
      </c>
      <c r="D3844" t="b">
        <v>0</v>
      </c>
      <c r="E3844" t="s">
        <v>9899</v>
      </c>
      <c r="F3844" t="s">
        <v>9899</v>
      </c>
      <c r="G3844" t="s">
        <v>16709</v>
      </c>
    </row>
    <row r="3845" spans="1:7" x14ac:dyDescent="0.2">
      <c r="A3845" t="s">
        <v>395</v>
      </c>
      <c r="B3845" t="s">
        <v>16819</v>
      </c>
      <c r="C3845" t="s">
        <v>16720</v>
      </c>
      <c r="D3845" t="b">
        <v>1</v>
      </c>
      <c r="E3845" t="s">
        <v>16709</v>
      </c>
      <c r="F3845" t="s">
        <v>16745</v>
      </c>
      <c r="G3845" t="s">
        <v>16723</v>
      </c>
    </row>
    <row r="3846" spans="1:7" x14ac:dyDescent="0.2">
      <c r="A3846" t="s">
        <v>705</v>
      </c>
      <c r="B3846" t="s">
        <v>9241</v>
      </c>
      <c r="C3846" t="s">
        <v>16727</v>
      </c>
      <c r="D3846" t="b">
        <v>1</v>
      </c>
      <c r="E3846" t="s">
        <v>16712</v>
      </c>
      <c r="F3846" t="s">
        <v>16757</v>
      </c>
      <c r="G3846" t="s">
        <v>16723</v>
      </c>
    </row>
    <row r="3847" spans="1:7" x14ac:dyDescent="0.2">
      <c r="A3847" t="s">
        <v>877</v>
      </c>
      <c r="B3847" t="s">
        <v>9409</v>
      </c>
      <c r="C3847" t="s">
        <v>16720</v>
      </c>
      <c r="D3847" t="b">
        <v>1</v>
      </c>
      <c r="E3847" t="s">
        <v>16709</v>
      </c>
      <c r="F3847" t="s">
        <v>16745</v>
      </c>
      <c r="G3847" t="s">
        <v>16723</v>
      </c>
    </row>
    <row r="3848" spans="1:7" x14ac:dyDescent="0.2">
      <c r="A3848" t="s">
        <v>5964</v>
      </c>
      <c r="B3848" t="s">
        <v>9409</v>
      </c>
      <c r="C3848" t="s">
        <v>16720</v>
      </c>
      <c r="D3848" t="b">
        <v>0</v>
      </c>
      <c r="E3848" t="s">
        <v>9899</v>
      </c>
      <c r="F3848" t="s">
        <v>9899</v>
      </c>
      <c r="G3848" t="s">
        <v>16709</v>
      </c>
    </row>
    <row r="3849" spans="1:7" x14ac:dyDescent="0.2">
      <c r="A3849" t="s">
        <v>876</v>
      </c>
      <c r="B3849" t="s">
        <v>9409</v>
      </c>
      <c r="C3849" t="s">
        <v>16720</v>
      </c>
      <c r="D3849" t="b">
        <v>1</v>
      </c>
      <c r="E3849" t="s">
        <v>16709</v>
      </c>
      <c r="F3849" t="s">
        <v>16745</v>
      </c>
      <c r="G3849" t="s">
        <v>16709</v>
      </c>
    </row>
    <row r="3850" spans="1:7" x14ac:dyDescent="0.2">
      <c r="A3850" t="s">
        <v>8501</v>
      </c>
      <c r="B3850" t="s">
        <v>9409</v>
      </c>
      <c r="C3850" t="s">
        <v>16720</v>
      </c>
      <c r="D3850" t="b">
        <v>0</v>
      </c>
      <c r="E3850" t="s">
        <v>9899</v>
      </c>
      <c r="F3850" t="s">
        <v>9899</v>
      </c>
      <c r="G3850" t="s">
        <v>16723</v>
      </c>
    </row>
    <row r="3851" spans="1:7" x14ac:dyDescent="0.2">
      <c r="A3851" t="s">
        <v>5059</v>
      </c>
      <c r="B3851" t="s">
        <v>13439</v>
      </c>
      <c r="C3851" t="s">
        <v>16717</v>
      </c>
      <c r="D3851" t="b">
        <v>0</v>
      </c>
      <c r="E3851" t="s">
        <v>9899</v>
      </c>
      <c r="F3851" t="s">
        <v>9899</v>
      </c>
      <c r="G3851" t="s">
        <v>16711</v>
      </c>
    </row>
    <row r="3852" spans="1:7" x14ac:dyDescent="0.2">
      <c r="A3852" t="s">
        <v>3146</v>
      </c>
      <c r="B3852" t="s">
        <v>11597</v>
      </c>
      <c r="C3852" t="s">
        <v>16713</v>
      </c>
      <c r="D3852" t="b">
        <v>0</v>
      </c>
      <c r="E3852" t="s">
        <v>9899</v>
      </c>
      <c r="F3852" t="s">
        <v>9899</v>
      </c>
      <c r="G3852" t="s">
        <v>16713</v>
      </c>
    </row>
    <row r="3853" spans="1:7" x14ac:dyDescent="0.2">
      <c r="A3853" t="s">
        <v>4075</v>
      </c>
      <c r="B3853" t="s">
        <v>12492</v>
      </c>
      <c r="C3853" t="s">
        <v>16728</v>
      </c>
      <c r="D3853" t="b">
        <v>0</v>
      </c>
      <c r="E3853" t="s">
        <v>9899</v>
      </c>
      <c r="F3853" t="s">
        <v>9899</v>
      </c>
      <c r="G3853" t="s">
        <v>16728</v>
      </c>
    </row>
    <row r="3854" spans="1:7" x14ac:dyDescent="0.2">
      <c r="A3854" t="s">
        <v>5060</v>
      </c>
      <c r="B3854" t="s">
        <v>13440</v>
      </c>
      <c r="C3854" t="s">
        <v>16717</v>
      </c>
      <c r="D3854" t="b">
        <v>0</v>
      </c>
      <c r="E3854" t="s">
        <v>9899</v>
      </c>
      <c r="F3854" t="s">
        <v>9899</v>
      </c>
      <c r="G3854" t="s">
        <v>16717</v>
      </c>
    </row>
    <row r="3855" spans="1:7" x14ac:dyDescent="0.2">
      <c r="A3855" t="s">
        <v>5061</v>
      </c>
      <c r="B3855" t="s">
        <v>13441</v>
      </c>
      <c r="C3855" t="s">
        <v>16717</v>
      </c>
      <c r="D3855" t="b">
        <v>0</v>
      </c>
      <c r="E3855" t="s">
        <v>9899</v>
      </c>
      <c r="F3855" t="s">
        <v>9899</v>
      </c>
      <c r="G3855" t="s">
        <v>16717</v>
      </c>
    </row>
    <row r="3856" spans="1:7" x14ac:dyDescent="0.2">
      <c r="A3856" t="s">
        <v>6673</v>
      </c>
      <c r="B3856" t="s">
        <v>14998</v>
      </c>
      <c r="C3856" t="s">
        <v>16723</v>
      </c>
      <c r="D3856" t="b">
        <v>0</v>
      </c>
      <c r="E3856" t="s">
        <v>9899</v>
      </c>
      <c r="F3856" t="s">
        <v>9899</v>
      </c>
      <c r="G3856" t="s">
        <v>16717</v>
      </c>
    </row>
    <row r="3857" spans="1:7" x14ac:dyDescent="0.2">
      <c r="A3857" t="s">
        <v>1951</v>
      </c>
      <c r="B3857" t="s">
        <v>10441</v>
      </c>
      <c r="C3857" t="s">
        <v>16711</v>
      </c>
      <c r="D3857" t="b">
        <v>0</v>
      </c>
      <c r="E3857" t="s">
        <v>9899</v>
      </c>
      <c r="F3857" t="s">
        <v>9899</v>
      </c>
      <c r="G3857" t="s">
        <v>16715</v>
      </c>
    </row>
    <row r="3858" spans="1:7" x14ac:dyDescent="0.2">
      <c r="A3858" t="s">
        <v>5062</v>
      </c>
      <c r="B3858" t="s">
        <v>13442</v>
      </c>
      <c r="C3858" t="s">
        <v>16717</v>
      </c>
      <c r="D3858" t="b">
        <v>0</v>
      </c>
      <c r="E3858" t="s">
        <v>9899</v>
      </c>
      <c r="F3858" t="s">
        <v>9899</v>
      </c>
      <c r="G3858" t="s">
        <v>16717</v>
      </c>
    </row>
    <row r="3859" spans="1:7" x14ac:dyDescent="0.2">
      <c r="A3859" t="s">
        <v>6674</v>
      </c>
      <c r="B3859" t="s">
        <v>14999</v>
      </c>
      <c r="C3859" t="s">
        <v>16723</v>
      </c>
      <c r="D3859" t="b">
        <v>0</v>
      </c>
      <c r="E3859" t="s">
        <v>9899</v>
      </c>
      <c r="F3859" t="s">
        <v>9899</v>
      </c>
      <c r="G3859" t="s">
        <v>16723</v>
      </c>
    </row>
    <row r="3860" spans="1:7" x14ac:dyDescent="0.2">
      <c r="A3860" t="s">
        <v>7593</v>
      </c>
      <c r="B3860" t="s">
        <v>15879</v>
      </c>
      <c r="C3860" t="s">
        <v>16711</v>
      </c>
      <c r="D3860" t="b">
        <v>0</v>
      </c>
      <c r="E3860" t="s">
        <v>9899</v>
      </c>
      <c r="F3860" t="s">
        <v>9899</v>
      </c>
      <c r="G3860" t="s">
        <v>16711</v>
      </c>
    </row>
    <row r="3861" spans="1:7" x14ac:dyDescent="0.2">
      <c r="A3861" t="s">
        <v>1952</v>
      </c>
      <c r="B3861" t="s">
        <v>10442</v>
      </c>
      <c r="C3861" t="s">
        <v>16711</v>
      </c>
      <c r="D3861" t="b">
        <v>0</v>
      </c>
      <c r="E3861" t="s">
        <v>9899</v>
      </c>
      <c r="F3861" t="s">
        <v>9899</v>
      </c>
      <c r="G3861" t="s">
        <v>16711</v>
      </c>
    </row>
    <row r="3862" spans="1:7" x14ac:dyDescent="0.2">
      <c r="A3862" t="s">
        <v>5063</v>
      </c>
      <c r="B3862" t="s">
        <v>13443</v>
      </c>
      <c r="C3862" t="s">
        <v>16717</v>
      </c>
      <c r="D3862" t="b">
        <v>0</v>
      </c>
      <c r="E3862" t="s">
        <v>9899</v>
      </c>
      <c r="F3862" t="s">
        <v>9899</v>
      </c>
      <c r="G3862" t="s">
        <v>16717</v>
      </c>
    </row>
    <row r="3863" spans="1:7" x14ac:dyDescent="0.2">
      <c r="A3863" t="s">
        <v>546</v>
      </c>
      <c r="B3863" t="s">
        <v>9084</v>
      </c>
      <c r="C3863" t="s">
        <v>16722</v>
      </c>
      <c r="D3863" t="b">
        <v>1</v>
      </c>
      <c r="E3863" t="s">
        <v>16721</v>
      </c>
      <c r="F3863" t="s">
        <v>16781</v>
      </c>
      <c r="G3863" t="s">
        <v>16721</v>
      </c>
    </row>
    <row r="3864" spans="1:7" x14ac:dyDescent="0.2">
      <c r="A3864" t="s">
        <v>8302</v>
      </c>
      <c r="B3864" t="s">
        <v>16532</v>
      </c>
      <c r="C3864" t="s">
        <v>16723</v>
      </c>
      <c r="D3864" t="b">
        <v>0</v>
      </c>
      <c r="E3864" t="s">
        <v>9899</v>
      </c>
      <c r="F3864" t="s">
        <v>9899</v>
      </c>
      <c r="G3864" t="s">
        <v>16721</v>
      </c>
    </row>
    <row r="3865" spans="1:7" x14ac:dyDescent="0.2">
      <c r="A3865" t="s">
        <v>6675</v>
      </c>
      <c r="B3865" t="s">
        <v>15000</v>
      </c>
      <c r="C3865" t="s">
        <v>16723</v>
      </c>
      <c r="D3865" t="b">
        <v>0</v>
      </c>
      <c r="E3865" t="s">
        <v>9899</v>
      </c>
      <c r="F3865" t="s">
        <v>9899</v>
      </c>
      <c r="G3865" t="s">
        <v>16723</v>
      </c>
    </row>
    <row r="3866" spans="1:7" x14ac:dyDescent="0.2">
      <c r="A3866" t="s">
        <v>1953</v>
      </c>
      <c r="B3866" t="s">
        <v>16820</v>
      </c>
      <c r="C3866" t="s">
        <v>16711</v>
      </c>
      <c r="D3866" t="b">
        <v>0</v>
      </c>
      <c r="E3866" t="s">
        <v>9899</v>
      </c>
      <c r="F3866" t="s">
        <v>9899</v>
      </c>
      <c r="G3866" t="s">
        <v>16711</v>
      </c>
    </row>
    <row r="3867" spans="1:7" x14ac:dyDescent="0.2">
      <c r="A3867" t="s">
        <v>8523</v>
      </c>
      <c r="B3867" t="s">
        <v>16692</v>
      </c>
      <c r="C3867" t="s">
        <v>16723</v>
      </c>
      <c r="D3867" t="b">
        <v>0</v>
      </c>
      <c r="E3867" t="s">
        <v>9899</v>
      </c>
      <c r="F3867" t="s">
        <v>9899</v>
      </c>
      <c r="G3867" t="s">
        <v>16720</v>
      </c>
    </row>
    <row r="3868" spans="1:7" x14ac:dyDescent="0.2">
      <c r="A3868" t="s">
        <v>396</v>
      </c>
      <c r="B3868" t="s">
        <v>8935</v>
      </c>
      <c r="C3868" t="s">
        <v>16720</v>
      </c>
      <c r="D3868" t="b">
        <v>1</v>
      </c>
      <c r="E3868" t="s">
        <v>16709</v>
      </c>
      <c r="F3868" t="s">
        <v>16745</v>
      </c>
      <c r="G3868" t="s">
        <v>16709</v>
      </c>
    </row>
    <row r="3869" spans="1:7" x14ac:dyDescent="0.2">
      <c r="A3869" t="s">
        <v>5064</v>
      </c>
      <c r="B3869" t="s">
        <v>13444</v>
      </c>
      <c r="C3869" t="s">
        <v>16717</v>
      </c>
      <c r="D3869" t="b">
        <v>0</v>
      </c>
      <c r="E3869" t="s">
        <v>9899</v>
      </c>
      <c r="F3869" t="s">
        <v>9899</v>
      </c>
      <c r="G3869" t="s">
        <v>16723</v>
      </c>
    </row>
    <row r="3870" spans="1:7" x14ac:dyDescent="0.2">
      <c r="A3870" t="s">
        <v>5065</v>
      </c>
      <c r="B3870" t="s">
        <v>13445</v>
      </c>
      <c r="C3870" t="s">
        <v>16717</v>
      </c>
      <c r="D3870" t="b">
        <v>0</v>
      </c>
      <c r="E3870" t="s">
        <v>9899</v>
      </c>
      <c r="F3870" t="s">
        <v>9899</v>
      </c>
      <c r="G3870" t="s">
        <v>16723</v>
      </c>
    </row>
    <row r="3871" spans="1:7" x14ac:dyDescent="0.2">
      <c r="A3871" t="s">
        <v>3147</v>
      </c>
      <c r="B3871" t="s">
        <v>11598</v>
      </c>
      <c r="C3871" t="s">
        <v>16713</v>
      </c>
      <c r="D3871" t="b">
        <v>0</v>
      </c>
      <c r="E3871" t="s">
        <v>9899</v>
      </c>
      <c r="F3871" t="s">
        <v>9899</v>
      </c>
      <c r="G3871" t="s">
        <v>16713</v>
      </c>
    </row>
    <row r="3872" spans="1:7" x14ac:dyDescent="0.2">
      <c r="A3872" t="s">
        <v>4076</v>
      </c>
      <c r="B3872" t="s">
        <v>12493</v>
      </c>
      <c r="C3872" t="s">
        <v>16728</v>
      </c>
      <c r="D3872" t="b">
        <v>0</v>
      </c>
      <c r="E3872" t="s">
        <v>9899</v>
      </c>
      <c r="F3872" t="s">
        <v>9899</v>
      </c>
      <c r="G3872" t="s">
        <v>16728</v>
      </c>
    </row>
    <row r="3873" spans="1:7" x14ac:dyDescent="0.2">
      <c r="A3873" t="s">
        <v>7234</v>
      </c>
      <c r="B3873" t="s">
        <v>15538</v>
      </c>
      <c r="C3873" t="s">
        <v>16725</v>
      </c>
      <c r="D3873" t="b">
        <v>0</v>
      </c>
      <c r="E3873" t="s">
        <v>9899</v>
      </c>
      <c r="F3873" t="s">
        <v>9899</v>
      </c>
      <c r="G3873" t="s">
        <v>16717</v>
      </c>
    </row>
    <row r="3874" spans="1:7" x14ac:dyDescent="0.2">
      <c r="A3874" t="s">
        <v>4077</v>
      </c>
      <c r="B3874" t="s">
        <v>12494</v>
      </c>
      <c r="C3874" t="s">
        <v>16728</v>
      </c>
      <c r="D3874" t="b">
        <v>0</v>
      </c>
      <c r="E3874" t="s">
        <v>9899</v>
      </c>
      <c r="F3874" t="s">
        <v>9899</v>
      </c>
      <c r="G3874" t="s">
        <v>16728</v>
      </c>
    </row>
    <row r="3875" spans="1:7" x14ac:dyDescent="0.2">
      <c r="A3875" t="s">
        <v>1954</v>
      </c>
      <c r="B3875" t="s">
        <v>10443</v>
      </c>
      <c r="C3875" t="s">
        <v>16711</v>
      </c>
      <c r="D3875" t="b">
        <v>0</v>
      </c>
      <c r="E3875" t="s">
        <v>9899</v>
      </c>
      <c r="F3875" t="s">
        <v>9899</v>
      </c>
      <c r="G3875" t="s">
        <v>16711</v>
      </c>
    </row>
    <row r="3876" spans="1:7" x14ac:dyDescent="0.2">
      <c r="A3876" t="s">
        <v>7906</v>
      </c>
      <c r="B3876" t="s">
        <v>16169</v>
      </c>
      <c r="C3876" t="s">
        <v>16717</v>
      </c>
      <c r="D3876" t="b">
        <v>0</v>
      </c>
      <c r="E3876" t="s">
        <v>9899</v>
      </c>
      <c r="F3876" t="s">
        <v>9899</v>
      </c>
      <c r="G3876" t="s">
        <v>16710</v>
      </c>
    </row>
    <row r="3877" spans="1:7" x14ac:dyDescent="0.2">
      <c r="A3877" t="s">
        <v>3559</v>
      </c>
      <c r="B3877" t="s">
        <v>11990</v>
      </c>
      <c r="C3877" t="s">
        <v>16715</v>
      </c>
      <c r="D3877" t="b">
        <v>0</v>
      </c>
      <c r="E3877" t="s">
        <v>9899</v>
      </c>
      <c r="F3877" t="s">
        <v>9899</v>
      </c>
      <c r="G3877" t="s">
        <v>16715</v>
      </c>
    </row>
    <row r="3878" spans="1:7" x14ac:dyDescent="0.2">
      <c r="A3878" t="s">
        <v>3560</v>
      </c>
      <c r="B3878" t="s">
        <v>11991</v>
      </c>
      <c r="C3878" t="s">
        <v>16715</v>
      </c>
      <c r="D3878" t="b">
        <v>0</v>
      </c>
      <c r="E3878" t="s">
        <v>9899</v>
      </c>
      <c r="F3878" t="s">
        <v>9899</v>
      </c>
      <c r="G3878" t="s">
        <v>16715</v>
      </c>
    </row>
    <row r="3879" spans="1:7" x14ac:dyDescent="0.2">
      <c r="A3879" t="s">
        <v>3561</v>
      </c>
      <c r="B3879" t="s">
        <v>11992</v>
      </c>
      <c r="C3879" t="s">
        <v>16715</v>
      </c>
      <c r="D3879" t="b">
        <v>0</v>
      </c>
      <c r="E3879" t="s">
        <v>9899</v>
      </c>
      <c r="F3879" t="s">
        <v>9899</v>
      </c>
      <c r="G3879" t="s">
        <v>16715</v>
      </c>
    </row>
    <row r="3880" spans="1:7" x14ac:dyDescent="0.2">
      <c r="A3880" t="s">
        <v>3562</v>
      </c>
      <c r="B3880" t="s">
        <v>11993</v>
      </c>
      <c r="C3880" t="s">
        <v>16715</v>
      </c>
      <c r="D3880" t="b">
        <v>0</v>
      </c>
      <c r="E3880" t="s">
        <v>9899</v>
      </c>
      <c r="F3880" t="s">
        <v>9899</v>
      </c>
      <c r="G3880" t="s">
        <v>16715</v>
      </c>
    </row>
    <row r="3881" spans="1:7" x14ac:dyDescent="0.2">
      <c r="A3881" t="s">
        <v>3676</v>
      </c>
      <c r="B3881" t="s">
        <v>12107</v>
      </c>
      <c r="C3881" t="s">
        <v>16716</v>
      </c>
      <c r="D3881" t="b">
        <v>0</v>
      </c>
      <c r="E3881" t="s">
        <v>9899</v>
      </c>
      <c r="F3881" t="s">
        <v>9899</v>
      </c>
      <c r="G3881" t="s">
        <v>16716</v>
      </c>
    </row>
    <row r="3882" spans="1:7" x14ac:dyDescent="0.2">
      <c r="A3882" t="s">
        <v>3677</v>
      </c>
      <c r="B3882" t="s">
        <v>12108</v>
      </c>
      <c r="C3882" t="s">
        <v>16716</v>
      </c>
      <c r="D3882" t="b">
        <v>0</v>
      </c>
      <c r="E3882" t="s">
        <v>9899</v>
      </c>
      <c r="F3882" t="s">
        <v>9899</v>
      </c>
      <c r="G3882" t="s">
        <v>16723</v>
      </c>
    </row>
    <row r="3883" spans="1:7" x14ac:dyDescent="0.2">
      <c r="A3883" t="s">
        <v>1955</v>
      </c>
      <c r="B3883" t="s">
        <v>10444</v>
      </c>
      <c r="C3883" t="s">
        <v>16711</v>
      </c>
      <c r="D3883" t="b">
        <v>0</v>
      </c>
      <c r="E3883" t="s">
        <v>9899</v>
      </c>
      <c r="F3883" t="s">
        <v>9899</v>
      </c>
      <c r="G3883" t="s">
        <v>16711</v>
      </c>
    </row>
    <row r="3884" spans="1:7" x14ac:dyDescent="0.2">
      <c r="A3884" t="s">
        <v>3678</v>
      </c>
      <c r="B3884" t="s">
        <v>12109</v>
      </c>
      <c r="C3884" t="s">
        <v>16716</v>
      </c>
      <c r="D3884" t="b">
        <v>0</v>
      </c>
      <c r="E3884" t="s">
        <v>9899</v>
      </c>
      <c r="F3884" t="s">
        <v>9899</v>
      </c>
      <c r="G3884" t="s">
        <v>16716</v>
      </c>
    </row>
    <row r="3885" spans="1:7" x14ac:dyDescent="0.2">
      <c r="A3885" t="s">
        <v>3148</v>
      </c>
      <c r="B3885" t="s">
        <v>11599</v>
      </c>
      <c r="C3885" t="s">
        <v>16713</v>
      </c>
      <c r="D3885" t="b">
        <v>0</v>
      </c>
      <c r="E3885" t="s">
        <v>9899</v>
      </c>
      <c r="F3885" t="s">
        <v>9899</v>
      </c>
      <c r="G3885" t="s">
        <v>16713</v>
      </c>
    </row>
    <row r="3886" spans="1:7" x14ac:dyDescent="0.2">
      <c r="A3886" t="s">
        <v>3563</v>
      </c>
      <c r="B3886" t="s">
        <v>11994</v>
      </c>
      <c r="C3886" t="s">
        <v>16715</v>
      </c>
      <c r="D3886" t="b">
        <v>0</v>
      </c>
      <c r="E3886" t="s">
        <v>9899</v>
      </c>
      <c r="F3886" t="s">
        <v>9899</v>
      </c>
      <c r="G3886" t="s">
        <v>16715</v>
      </c>
    </row>
    <row r="3887" spans="1:7" x14ac:dyDescent="0.2">
      <c r="A3887" t="s">
        <v>3564</v>
      </c>
      <c r="B3887" t="s">
        <v>11995</v>
      </c>
      <c r="C3887" t="s">
        <v>16715</v>
      </c>
      <c r="D3887" t="b">
        <v>0</v>
      </c>
      <c r="E3887" t="s">
        <v>9899</v>
      </c>
      <c r="F3887" t="s">
        <v>9899</v>
      </c>
      <c r="G3887" t="s">
        <v>16723</v>
      </c>
    </row>
    <row r="3888" spans="1:7" x14ac:dyDescent="0.2">
      <c r="A3888" t="s">
        <v>3149</v>
      </c>
      <c r="B3888" t="s">
        <v>11600</v>
      </c>
      <c r="C3888" t="s">
        <v>16713</v>
      </c>
      <c r="D3888" t="b">
        <v>0</v>
      </c>
      <c r="E3888" t="s">
        <v>9899</v>
      </c>
      <c r="F3888" t="s">
        <v>9899</v>
      </c>
      <c r="G3888" t="s">
        <v>16713</v>
      </c>
    </row>
    <row r="3889" spans="1:7" x14ac:dyDescent="0.2">
      <c r="A3889" t="s">
        <v>4078</v>
      </c>
      <c r="B3889" t="s">
        <v>12495</v>
      </c>
      <c r="C3889" t="s">
        <v>16728</v>
      </c>
      <c r="D3889" t="b">
        <v>0</v>
      </c>
      <c r="E3889" t="s">
        <v>9899</v>
      </c>
      <c r="F3889" t="s">
        <v>9899</v>
      </c>
      <c r="G3889" t="s">
        <v>16728</v>
      </c>
    </row>
    <row r="3890" spans="1:7" x14ac:dyDescent="0.2">
      <c r="A3890" t="s">
        <v>8392</v>
      </c>
      <c r="B3890" t="s">
        <v>16606</v>
      </c>
      <c r="C3890" t="s">
        <v>16711</v>
      </c>
      <c r="D3890" t="b">
        <v>0</v>
      </c>
      <c r="E3890" t="s">
        <v>9899</v>
      </c>
      <c r="F3890" t="s">
        <v>9899</v>
      </c>
      <c r="G3890" t="s">
        <v>16723</v>
      </c>
    </row>
    <row r="3891" spans="1:7" x14ac:dyDescent="0.2">
      <c r="A3891" t="s">
        <v>5066</v>
      </c>
      <c r="B3891" t="s">
        <v>13446</v>
      </c>
      <c r="C3891" t="s">
        <v>16717</v>
      </c>
      <c r="D3891" t="b">
        <v>0</v>
      </c>
      <c r="E3891" t="s">
        <v>9899</v>
      </c>
      <c r="F3891" t="s">
        <v>9899</v>
      </c>
      <c r="G3891" t="s">
        <v>16723</v>
      </c>
    </row>
    <row r="3892" spans="1:7" x14ac:dyDescent="0.2">
      <c r="A3892" t="s">
        <v>8393</v>
      </c>
      <c r="B3892" t="s">
        <v>16607</v>
      </c>
      <c r="C3892" t="s">
        <v>16711</v>
      </c>
      <c r="D3892" t="b">
        <v>0</v>
      </c>
      <c r="E3892" t="s">
        <v>9899</v>
      </c>
      <c r="F3892" t="s">
        <v>9899</v>
      </c>
      <c r="G3892" t="s">
        <v>16723</v>
      </c>
    </row>
    <row r="3893" spans="1:7" x14ac:dyDescent="0.2">
      <c r="A3893" t="s">
        <v>5067</v>
      </c>
      <c r="B3893" t="s">
        <v>13447</v>
      </c>
      <c r="C3893" t="s">
        <v>16717</v>
      </c>
      <c r="D3893" t="b">
        <v>0</v>
      </c>
      <c r="E3893" t="s">
        <v>9899</v>
      </c>
      <c r="F3893" t="s">
        <v>9899</v>
      </c>
      <c r="G3893" t="s">
        <v>16723</v>
      </c>
    </row>
    <row r="3894" spans="1:7" x14ac:dyDescent="0.2">
      <c r="A3894" t="s">
        <v>1956</v>
      </c>
      <c r="B3894" t="s">
        <v>10445</v>
      </c>
      <c r="C3894" t="s">
        <v>16711</v>
      </c>
      <c r="D3894" t="b">
        <v>0</v>
      </c>
      <c r="E3894" t="s">
        <v>9899</v>
      </c>
      <c r="F3894" t="s">
        <v>9899</v>
      </c>
      <c r="G3894" t="s">
        <v>16711</v>
      </c>
    </row>
    <row r="3895" spans="1:7" x14ac:dyDescent="0.2">
      <c r="A3895" t="s">
        <v>1957</v>
      </c>
      <c r="B3895" t="s">
        <v>10446</v>
      </c>
      <c r="C3895" t="s">
        <v>16711</v>
      </c>
      <c r="D3895" t="b">
        <v>0</v>
      </c>
      <c r="E3895" t="s">
        <v>9899</v>
      </c>
      <c r="F3895" t="s">
        <v>9899</v>
      </c>
      <c r="G3895" t="s">
        <v>16723</v>
      </c>
    </row>
    <row r="3896" spans="1:7" x14ac:dyDescent="0.2">
      <c r="A3896" t="s">
        <v>6676</v>
      </c>
      <c r="B3896" t="s">
        <v>15001</v>
      </c>
      <c r="C3896" t="s">
        <v>16723</v>
      </c>
      <c r="D3896" t="b">
        <v>0</v>
      </c>
      <c r="E3896" t="s">
        <v>9899</v>
      </c>
      <c r="F3896" t="s">
        <v>9899</v>
      </c>
      <c r="G3896" t="s">
        <v>16710</v>
      </c>
    </row>
    <row r="3897" spans="1:7" x14ac:dyDescent="0.2">
      <c r="A3897" t="s">
        <v>1958</v>
      </c>
      <c r="B3897" t="s">
        <v>10447</v>
      </c>
      <c r="C3897" t="s">
        <v>16711</v>
      </c>
      <c r="D3897" t="b">
        <v>0</v>
      </c>
      <c r="E3897" t="s">
        <v>9899</v>
      </c>
      <c r="F3897" t="s">
        <v>9899</v>
      </c>
      <c r="G3897" t="s">
        <v>16711</v>
      </c>
    </row>
    <row r="3898" spans="1:7" x14ac:dyDescent="0.2">
      <c r="A3898" t="s">
        <v>1959</v>
      </c>
      <c r="B3898" t="s">
        <v>10448</v>
      </c>
      <c r="C3898" t="s">
        <v>16711</v>
      </c>
      <c r="D3898" t="b">
        <v>0</v>
      </c>
      <c r="E3898" t="s">
        <v>9899</v>
      </c>
      <c r="F3898" t="s">
        <v>9899</v>
      </c>
      <c r="G3898" t="s">
        <v>16711</v>
      </c>
    </row>
    <row r="3899" spans="1:7" x14ac:dyDescent="0.2">
      <c r="A3899" t="s">
        <v>1960</v>
      </c>
      <c r="B3899" t="s">
        <v>10449</v>
      </c>
      <c r="C3899" t="s">
        <v>16711</v>
      </c>
      <c r="D3899" t="b">
        <v>0</v>
      </c>
      <c r="E3899" t="s">
        <v>9899</v>
      </c>
      <c r="F3899" t="s">
        <v>9899</v>
      </c>
      <c r="G3899" t="s">
        <v>16711</v>
      </c>
    </row>
    <row r="3900" spans="1:7" x14ac:dyDescent="0.2">
      <c r="A3900" t="s">
        <v>6677</v>
      </c>
      <c r="B3900" t="s">
        <v>15002</v>
      </c>
      <c r="C3900" t="s">
        <v>16723</v>
      </c>
      <c r="D3900" t="b">
        <v>0</v>
      </c>
      <c r="E3900" t="s">
        <v>9899</v>
      </c>
      <c r="F3900" t="s">
        <v>9899</v>
      </c>
      <c r="G3900" t="s">
        <v>16723</v>
      </c>
    </row>
    <row r="3901" spans="1:7" x14ac:dyDescent="0.2">
      <c r="A3901" t="s">
        <v>5965</v>
      </c>
      <c r="B3901" t="s">
        <v>14318</v>
      </c>
      <c r="C3901" t="s">
        <v>16720</v>
      </c>
      <c r="D3901" t="b">
        <v>0</v>
      </c>
      <c r="E3901" t="s">
        <v>9899</v>
      </c>
      <c r="F3901" t="s">
        <v>9899</v>
      </c>
      <c r="G3901" t="s">
        <v>16723</v>
      </c>
    </row>
    <row r="3902" spans="1:7" x14ac:dyDescent="0.2">
      <c r="A3902" t="s">
        <v>1961</v>
      </c>
      <c r="B3902" t="s">
        <v>10450</v>
      </c>
      <c r="C3902" t="s">
        <v>16711</v>
      </c>
      <c r="D3902" t="b">
        <v>0</v>
      </c>
      <c r="E3902" t="s">
        <v>9899</v>
      </c>
      <c r="F3902" t="s">
        <v>9899</v>
      </c>
      <c r="G3902" t="s">
        <v>16711</v>
      </c>
    </row>
    <row r="3903" spans="1:7" x14ac:dyDescent="0.2">
      <c r="A3903" t="s">
        <v>7102</v>
      </c>
      <c r="B3903" t="s">
        <v>15412</v>
      </c>
      <c r="C3903" t="s">
        <v>16724</v>
      </c>
      <c r="D3903" t="b">
        <v>0</v>
      </c>
      <c r="E3903" t="s">
        <v>9899</v>
      </c>
      <c r="F3903" t="s">
        <v>9899</v>
      </c>
      <c r="G3903" t="s">
        <v>16711</v>
      </c>
    </row>
    <row r="3904" spans="1:7" x14ac:dyDescent="0.2">
      <c r="A3904" t="s">
        <v>7235</v>
      </c>
      <c r="B3904" t="s">
        <v>15539</v>
      </c>
      <c r="C3904" t="s">
        <v>16725</v>
      </c>
      <c r="D3904" t="b">
        <v>0</v>
      </c>
      <c r="E3904" t="s">
        <v>9899</v>
      </c>
      <c r="F3904" t="s">
        <v>9899</v>
      </c>
      <c r="G3904" t="s">
        <v>16721</v>
      </c>
    </row>
    <row r="3905" spans="1:7" x14ac:dyDescent="0.2">
      <c r="A3905" t="s">
        <v>632</v>
      </c>
      <c r="B3905" t="s">
        <v>9169</v>
      </c>
      <c r="C3905" t="s">
        <v>16724</v>
      </c>
      <c r="D3905" t="b">
        <v>1</v>
      </c>
      <c r="E3905" t="s">
        <v>16709</v>
      </c>
      <c r="F3905" t="s">
        <v>16747</v>
      </c>
      <c r="G3905" t="s">
        <v>16723</v>
      </c>
    </row>
    <row r="3906" spans="1:7" x14ac:dyDescent="0.2">
      <c r="A3906" t="s">
        <v>7103</v>
      </c>
      <c r="B3906" t="s">
        <v>15413</v>
      </c>
      <c r="C3906" t="s">
        <v>16724</v>
      </c>
      <c r="D3906" t="b">
        <v>0</v>
      </c>
      <c r="E3906" t="s">
        <v>9899</v>
      </c>
      <c r="F3906" t="s">
        <v>9899</v>
      </c>
      <c r="G3906" t="s">
        <v>16711</v>
      </c>
    </row>
    <row r="3907" spans="1:7" x14ac:dyDescent="0.2">
      <c r="A3907" t="s">
        <v>7104</v>
      </c>
      <c r="B3907" t="s">
        <v>15414</v>
      </c>
      <c r="C3907" t="s">
        <v>16724</v>
      </c>
      <c r="D3907" t="b">
        <v>0</v>
      </c>
      <c r="E3907" t="s">
        <v>9899</v>
      </c>
      <c r="F3907" t="s">
        <v>9899</v>
      </c>
      <c r="G3907" t="s">
        <v>16711</v>
      </c>
    </row>
    <row r="3908" spans="1:7" x14ac:dyDescent="0.2">
      <c r="A3908" t="s">
        <v>1962</v>
      </c>
      <c r="B3908" t="s">
        <v>10451</v>
      </c>
      <c r="C3908" t="s">
        <v>16711</v>
      </c>
      <c r="D3908" t="b">
        <v>0</v>
      </c>
      <c r="E3908" t="s">
        <v>9899</v>
      </c>
      <c r="F3908" t="s">
        <v>9899</v>
      </c>
      <c r="G3908" t="s">
        <v>16711</v>
      </c>
    </row>
    <row r="3909" spans="1:7" x14ac:dyDescent="0.2">
      <c r="A3909" t="s">
        <v>1963</v>
      </c>
      <c r="B3909" t="s">
        <v>10452</v>
      </c>
      <c r="C3909" t="s">
        <v>16711</v>
      </c>
      <c r="D3909" t="b">
        <v>0</v>
      </c>
      <c r="E3909" t="s">
        <v>9899</v>
      </c>
      <c r="F3909" t="s">
        <v>9899</v>
      </c>
      <c r="G3909" t="s">
        <v>16723</v>
      </c>
    </row>
    <row r="3910" spans="1:7" x14ac:dyDescent="0.2">
      <c r="A3910" t="s">
        <v>6307</v>
      </c>
      <c r="B3910" t="s">
        <v>14650</v>
      </c>
      <c r="C3910" t="s">
        <v>16722</v>
      </c>
      <c r="D3910" t="b">
        <v>0</v>
      </c>
      <c r="E3910" t="s">
        <v>9899</v>
      </c>
      <c r="F3910" t="s">
        <v>9899</v>
      </c>
      <c r="G3910" t="s">
        <v>16723</v>
      </c>
    </row>
    <row r="3911" spans="1:7" x14ac:dyDescent="0.2">
      <c r="A3911" t="s">
        <v>6678</v>
      </c>
      <c r="B3911" t="s">
        <v>15003</v>
      </c>
      <c r="C3911" t="s">
        <v>16723</v>
      </c>
      <c r="D3911" t="b">
        <v>0</v>
      </c>
      <c r="E3911" t="s">
        <v>9899</v>
      </c>
      <c r="F3911" t="s">
        <v>9899</v>
      </c>
      <c r="G3911" t="s">
        <v>16723</v>
      </c>
    </row>
    <row r="3912" spans="1:7" x14ac:dyDescent="0.2">
      <c r="A3912" t="s">
        <v>8303</v>
      </c>
      <c r="B3912" t="s">
        <v>16533</v>
      </c>
      <c r="C3912" t="s">
        <v>16723</v>
      </c>
      <c r="D3912" t="b">
        <v>0</v>
      </c>
      <c r="E3912" t="s">
        <v>9899</v>
      </c>
      <c r="F3912" t="s">
        <v>9899</v>
      </c>
      <c r="G3912" t="s">
        <v>16723</v>
      </c>
    </row>
    <row r="3913" spans="1:7" x14ac:dyDescent="0.2">
      <c r="A3913" t="s">
        <v>25</v>
      </c>
      <c r="B3913" t="s">
        <v>8567</v>
      </c>
      <c r="C3913" t="s">
        <v>16709</v>
      </c>
      <c r="D3913" t="b">
        <v>1</v>
      </c>
      <c r="E3913" t="s">
        <v>16720</v>
      </c>
      <c r="F3913" t="s">
        <v>16745</v>
      </c>
      <c r="G3913" t="s">
        <v>16723</v>
      </c>
    </row>
    <row r="3914" spans="1:7" x14ac:dyDescent="0.2">
      <c r="A3914" t="s">
        <v>1070</v>
      </c>
      <c r="B3914" t="s">
        <v>8567</v>
      </c>
      <c r="C3914" t="s">
        <v>16709</v>
      </c>
      <c r="D3914" t="b">
        <v>0</v>
      </c>
      <c r="E3914" t="s">
        <v>9899</v>
      </c>
      <c r="F3914" t="s">
        <v>9899</v>
      </c>
      <c r="G3914" t="s">
        <v>16720</v>
      </c>
    </row>
    <row r="3915" spans="1:7" x14ac:dyDescent="0.2">
      <c r="A3915" t="s">
        <v>6679</v>
      </c>
      <c r="B3915" t="s">
        <v>15004</v>
      </c>
      <c r="C3915" t="s">
        <v>16723</v>
      </c>
      <c r="D3915" t="b">
        <v>0</v>
      </c>
      <c r="E3915" t="s">
        <v>9899</v>
      </c>
      <c r="F3915" t="s">
        <v>9899</v>
      </c>
      <c r="G3915" t="s">
        <v>16723</v>
      </c>
    </row>
    <row r="3916" spans="1:7" x14ac:dyDescent="0.2">
      <c r="A3916" t="s">
        <v>5068</v>
      </c>
      <c r="B3916" t="s">
        <v>13448</v>
      </c>
      <c r="C3916" t="s">
        <v>16717</v>
      </c>
      <c r="D3916" t="b">
        <v>0</v>
      </c>
      <c r="E3916" t="s">
        <v>9899</v>
      </c>
      <c r="F3916" t="s">
        <v>9899</v>
      </c>
      <c r="G3916" t="s">
        <v>16723</v>
      </c>
    </row>
    <row r="3917" spans="1:7" x14ac:dyDescent="0.2">
      <c r="A3917" t="s">
        <v>6680</v>
      </c>
      <c r="B3917" t="s">
        <v>15005</v>
      </c>
      <c r="C3917" t="s">
        <v>16723</v>
      </c>
      <c r="D3917" t="b">
        <v>0</v>
      </c>
      <c r="E3917" t="s">
        <v>9899</v>
      </c>
      <c r="F3917" t="s">
        <v>9899</v>
      </c>
      <c r="G3917" t="s">
        <v>16710</v>
      </c>
    </row>
    <row r="3918" spans="1:7" x14ac:dyDescent="0.2">
      <c r="A3918" t="s">
        <v>5069</v>
      </c>
      <c r="B3918" t="s">
        <v>13449</v>
      </c>
      <c r="C3918" t="s">
        <v>16717</v>
      </c>
      <c r="D3918" t="b">
        <v>0</v>
      </c>
      <c r="E3918" t="s">
        <v>9899</v>
      </c>
      <c r="F3918" t="s">
        <v>9899</v>
      </c>
      <c r="G3918" t="s">
        <v>16710</v>
      </c>
    </row>
    <row r="3919" spans="1:7" x14ac:dyDescent="0.2">
      <c r="A3919" t="s">
        <v>8304</v>
      </c>
      <c r="B3919" t="s">
        <v>16534</v>
      </c>
      <c r="C3919" t="s">
        <v>16723</v>
      </c>
      <c r="D3919" t="b">
        <v>0</v>
      </c>
      <c r="E3919" t="s">
        <v>9899</v>
      </c>
      <c r="F3919" t="s">
        <v>9899</v>
      </c>
      <c r="G3919" t="s">
        <v>16710</v>
      </c>
    </row>
    <row r="3920" spans="1:7" x14ac:dyDescent="0.2">
      <c r="A3920" t="s">
        <v>5070</v>
      </c>
      <c r="B3920" t="s">
        <v>13450</v>
      </c>
      <c r="C3920" t="s">
        <v>16717</v>
      </c>
      <c r="D3920" t="b">
        <v>0</v>
      </c>
      <c r="E3920" t="s">
        <v>9899</v>
      </c>
      <c r="F3920" t="s">
        <v>9899</v>
      </c>
      <c r="G3920" t="s">
        <v>16710</v>
      </c>
    </row>
    <row r="3921" spans="1:7" x14ac:dyDescent="0.2">
      <c r="A3921" t="s">
        <v>1964</v>
      </c>
      <c r="B3921" t="s">
        <v>10453</v>
      </c>
      <c r="C3921" t="s">
        <v>16711</v>
      </c>
      <c r="D3921" t="b">
        <v>0</v>
      </c>
      <c r="E3921" t="s">
        <v>9899</v>
      </c>
      <c r="F3921" t="s">
        <v>9899</v>
      </c>
      <c r="G3921" t="s">
        <v>16723</v>
      </c>
    </row>
    <row r="3922" spans="1:7" x14ac:dyDescent="0.2">
      <c r="A3922" t="s">
        <v>1965</v>
      </c>
      <c r="B3922" t="s">
        <v>10454</v>
      </c>
      <c r="C3922" t="s">
        <v>16711</v>
      </c>
      <c r="D3922" t="b">
        <v>0</v>
      </c>
      <c r="E3922" t="s">
        <v>9899</v>
      </c>
      <c r="F3922" t="s">
        <v>9899</v>
      </c>
      <c r="G3922" t="s">
        <v>16711</v>
      </c>
    </row>
    <row r="3923" spans="1:7" x14ac:dyDescent="0.2">
      <c r="A3923" t="s">
        <v>1966</v>
      </c>
      <c r="B3923" t="s">
        <v>10455</v>
      </c>
      <c r="C3923" t="s">
        <v>16711</v>
      </c>
      <c r="D3923" t="b">
        <v>0</v>
      </c>
      <c r="E3923" t="s">
        <v>9899</v>
      </c>
      <c r="F3923" t="s">
        <v>9899</v>
      </c>
      <c r="G3923" t="s">
        <v>16711</v>
      </c>
    </row>
    <row r="3924" spans="1:7" x14ac:dyDescent="0.2">
      <c r="A3924" t="s">
        <v>1967</v>
      </c>
      <c r="B3924" t="s">
        <v>10455</v>
      </c>
      <c r="C3924" t="s">
        <v>16711</v>
      </c>
      <c r="D3924" t="b">
        <v>0</v>
      </c>
      <c r="E3924" t="s">
        <v>9899</v>
      </c>
      <c r="F3924" t="s">
        <v>9899</v>
      </c>
      <c r="G3924" t="s">
        <v>16711</v>
      </c>
    </row>
    <row r="3925" spans="1:7" x14ac:dyDescent="0.2">
      <c r="A3925" t="s">
        <v>1968</v>
      </c>
      <c r="B3925" t="s">
        <v>10456</v>
      </c>
      <c r="C3925" t="s">
        <v>16711</v>
      </c>
      <c r="D3925" t="b">
        <v>0</v>
      </c>
      <c r="E3925" t="s">
        <v>9899</v>
      </c>
      <c r="F3925" t="s">
        <v>9899</v>
      </c>
      <c r="G3925" t="s">
        <v>16711</v>
      </c>
    </row>
    <row r="3926" spans="1:7" x14ac:dyDescent="0.2">
      <c r="A3926" t="s">
        <v>1969</v>
      </c>
      <c r="B3926" t="s">
        <v>10457</v>
      </c>
      <c r="C3926" t="s">
        <v>16711</v>
      </c>
      <c r="D3926" t="b">
        <v>0</v>
      </c>
      <c r="E3926" t="s">
        <v>9899</v>
      </c>
      <c r="F3926" t="s">
        <v>9899</v>
      </c>
      <c r="G3926" t="s">
        <v>16711</v>
      </c>
    </row>
    <row r="3927" spans="1:7" x14ac:dyDescent="0.2">
      <c r="A3927" t="s">
        <v>1970</v>
      </c>
      <c r="B3927" t="s">
        <v>10458</v>
      </c>
      <c r="C3927" t="s">
        <v>16711</v>
      </c>
      <c r="D3927" t="b">
        <v>0</v>
      </c>
      <c r="E3927" t="s">
        <v>9899</v>
      </c>
      <c r="F3927" t="s">
        <v>9899</v>
      </c>
      <c r="G3927" t="s">
        <v>16711</v>
      </c>
    </row>
    <row r="3928" spans="1:7" x14ac:dyDescent="0.2">
      <c r="A3928" t="s">
        <v>1971</v>
      </c>
      <c r="B3928" t="s">
        <v>10459</v>
      </c>
      <c r="C3928" t="s">
        <v>16711</v>
      </c>
      <c r="D3928" t="b">
        <v>0</v>
      </c>
      <c r="E3928" t="s">
        <v>9899</v>
      </c>
      <c r="F3928" t="s">
        <v>9899</v>
      </c>
      <c r="G3928" t="s">
        <v>16711</v>
      </c>
    </row>
    <row r="3929" spans="1:7" x14ac:dyDescent="0.2">
      <c r="A3929" t="s">
        <v>1972</v>
      </c>
      <c r="B3929" t="s">
        <v>10460</v>
      </c>
      <c r="C3929" t="s">
        <v>16711</v>
      </c>
      <c r="D3929" t="b">
        <v>0</v>
      </c>
      <c r="E3929" t="s">
        <v>9899</v>
      </c>
      <c r="F3929" t="s">
        <v>9899</v>
      </c>
      <c r="G3929" t="s">
        <v>16711</v>
      </c>
    </row>
    <row r="3930" spans="1:7" x14ac:dyDescent="0.2">
      <c r="A3930" t="s">
        <v>7105</v>
      </c>
      <c r="B3930" t="s">
        <v>15415</v>
      </c>
      <c r="C3930" t="s">
        <v>16724</v>
      </c>
      <c r="D3930" t="b">
        <v>0</v>
      </c>
      <c r="E3930" t="s">
        <v>9899</v>
      </c>
      <c r="F3930" t="s">
        <v>9899</v>
      </c>
      <c r="G3930" t="s">
        <v>16723</v>
      </c>
    </row>
    <row r="3931" spans="1:7" x14ac:dyDescent="0.2">
      <c r="A3931" t="s">
        <v>1973</v>
      </c>
      <c r="B3931" t="s">
        <v>10461</v>
      </c>
      <c r="C3931" t="s">
        <v>16711</v>
      </c>
      <c r="D3931" t="b">
        <v>0</v>
      </c>
      <c r="E3931" t="s">
        <v>9899</v>
      </c>
      <c r="F3931" t="s">
        <v>9899</v>
      </c>
      <c r="G3931" t="s">
        <v>16711</v>
      </c>
    </row>
    <row r="3932" spans="1:7" x14ac:dyDescent="0.2">
      <c r="A3932" t="s">
        <v>1974</v>
      </c>
      <c r="B3932" t="s">
        <v>10462</v>
      </c>
      <c r="C3932" t="s">
        <v>16711</v>
      </c>
      <c r="D3932" t="b">
        <v>0</v>
      </c>
      <c r="E3932" t="s">
        <v>9899</v>
      </c>
      <c r="F3932" t="s">
        <v>9899</v>
      </c>
      <c r="G3932" t="s">
        <v>16711</v>
      </c>
    </row>
    <row r="3933" spans="1:7" x14ac:dyDescent="0.2">
      <c r="A3933" t="s">
        <v>61</v>
      </c>
      <c r="B3933" t="s">
        <v>8603</v>
      </c>
      <c r="C3933" t="s">
        <v>16711</v>
      </c>
      <c r="D3933" t="b">
        <v>1</v>
      </c>
      <c r="E3933" t="s">
        <v>16723</v>
      </c>
      <c r="F3933" t="s">
        <v>16753</v>
      </c>
      <c r="G3933" t="s">
        <v>16711</v>
      </c>
    </row>
    <row r="3934" spans="1:7" x14ac:dyDescent="0.2">
      <c r="A3934" t="s">
        <v>1975</v>
      </c>
      <c r="B3934" t="s">
        <v>10463</v>
      </c>
      <c r="C3934" t="s">
        <v>16711</v>
      </c>
      <c r="D3934" t="b">
        <v>0</v>
      </c>
      <c r="E3934" t="s">
        <v>9899</v>
      </c>
      <c r="F3934" t="s">
        <v>9899</v>
      </c>
      <c r="G3934" t="s">
        <v>16723</v>
      </c>
    </row>
    <row r="3935" spans="1:7" x14ac:dyDescent="0.2">
      <c r="A3935" t="s">
        <v>6681</v>
      </c>
      <c r="B3935" t="s">
        <v>15006</v>
      </c>
      <c r="C3935" t="s">
        <v>16723</v>
      </c>
      <c r="D3935" t="b">
        <v>0</v>
      </c>
      <c r="E3935" t="s">
        <v>9899</v>
      </c>
      <c r="F3935" t="s">
        <v>9899</v>
      </c>
      <c r="G3935" t="s">
        <v>16723</v>
      </c>
    </row>
    <row r="3936" spans="1:7" x14ac:dyDescent="0.2">
      <c r="A3936" t="s">
        <v>6682</v>
      </c>
      <c r="B3936" t="s">
        <v>15006</v>
      </c>
      <c r="C3936" t="s">
        <v>16723</v>
      </c>
      <c r="D3936" t="b">
        <v>0</v>
      </c>
      <c r="E3936" t="s">
        <v>9899</v>
      </c>
      <c r="F3936" t="s">
        <v>9899</v>
      </c>
      <c r="G3936" t="s">
        <v>16723</v>
      </c>
    </row>
    <row r="3937" spans="1:7" x14ac:dyDescent="0.2">
      <c r="A3937" t="s">
        <v>6683</v>
      </c>
      <c r="B3937" t="s">
        <v>15007</v>
      </c>
      <c r="C3937" t="s">
        <v>16723</v>
      </c>
      <c r="D3937" t="b">
        <v>0</v>
      </c>
      <c r="E3937" t="s">
        <v>9899</v>
      </c>
      <c r="F3937" t="s">
        <v>9899</v>
      </c>
      <c r="G3937" t="s">
        <v>16711</v>
      </c>
    </row>
    <row r="3938" spans="1:7" x14ac:dyDescent="0.2">
      <c r="A3938" t="s">
        <v>7907</v>
      </c>
      <c r="B3938" t="s">
        <v>9153</v>
      </c>
      <c r="C3938" t="s">
        <v>16717</v>
      </c>
      <c r="D3938" t="b">
        <v>0</v>
      </c>
      <c r="E3938" t="s">
        <v>9899</v>
      </c>
      <c r="F3938" t="s">
        <v>9899</v>
      </c>
      <c r="G3938" t="s">
        <v>16723</v>
      </c>
    </row>
    <row r="3939" spans="1:7" x14ac:dyDescent="0.2">
      <c r="A3939" t="s">
        <v>6684</v>
      </c>
      <c r="B3939" t="s">
        <v>9153</v>
      </c>
      <c r="C3939" t="s">
        <v>16723</v>
      </c>
      <c r="D3939" t="b">
        <v>0</v>
      </c>
      <c r="E3939" t="s">
        <v>9899</v>
      </c>
      <c r="F3939" t="s">
        <v>9899</v>
      </c>
      <c r="G3939" t="s">
        <v>16710</v>
      </c>
    </row>
    <row r="3940" spans="1:7" x14ac:dyDescent="0.2">
      <c r="A3940" t="s">
        <v>616</v>
      </c>
      <c r="B3940" t="s">
        <v>9153</v>
      </c>
      <c r="C3940" t="s">
        <v>16723</v>
      </c>
      <c r="D3940" t="b">
        <v>1</v>
      </c>
      <c r="E3940" t="s">
        <v>16712</v>
      </c>
      <c r="F3940" t="s">
        <v>16784</v>
      </c>
      <c r="G3940" t="s">
        <v>16723</v>
      </c>
    </row>
    <row r="3941" spans="1:7" x14ac:dyDescent="0.2">
      <c r="A3941" t="s">
        <v>4079</v>
      </c>
      <c r="B3941" t="s">
        <v>12496</v>
      </c>
      <c r="C3941" t="s">
        <v>16728</v>
      </c>
      <c r="D3941" t="b">
        <v>0</v>
      </c>
      <c r="E3941" t="s">
        <v>9899</v>
      </c>
      <c r="F3941" t="s">
        <v>9899</v>
      </c>
      <c r="G3941" t="s">
        <v>16728</v>
      </c>
    </row>
    <row r="3942" spans="1:7" x14ac:dyDescent="0.2">
      <c r="A3942" t="s">
        <v>3150</v>
      </c>
      <c r="B3942" t="s">
        <v>11601</v>
      </c>
      <c r="C3942" t="s">
        <v>16713</v>
      </c>
      <c r="D3942" t="b">
        <v>0</v>
      </c>
      <c r="E3942" t="s">
        <v>9899</v>
      </c>
      <c r="F3942" t="s">
        <v>9899</v>
      </c>
      <c r="G3942" t="s">
        <v>16713</v>
      </c>
    </row>
    <row r="3943" spans="1:7" x14ac:dyDescent="0.2">
      <c r="A3943" t="s">
        <v>397</v>
      </c>
      <c r="B3943" t="s">
        <v>8936</v>
      </c>
      <c r="C3943" t="s">
        <v>16720</v>
      </c>
      <c r="D3943" t="b">
        <v>1</v>
      </c>
      <c r="E3943" t="s">
        <v>16726</v>
      </c>
      <c r="F3943" t="s">
        <v>16777</v>
      </c>
      <c r="G3943" t="s">
        <v>16720</v>
      </c>
    </row>
    <row r="3944" spans="1:7" x14ac:dyDescent="0.2">
      <c r="A3944" t="s">
        <v>398</v>
      </c>
      <c r="B3944" t="s">
        <v>8937</v>
      </c>
      <c r="C3944" t="s">
        <v>16720</v>
      </c>
      <c r="D3944" t="b">
        <v>1</v>
      </c>
      <c r="E3944" t="s">
        <v>16709</v>
      </c>
      <c r="F3944" t="s">
        <v>16745</v>
      </c>
      <c r="G3944" t="s">
        <v>16720</v>
      </c>
    </row>
    <row r="3945" spans="1:7" x14ac:dyDescent="0.2">
      <c r="A3945" t="s">
        <v>5716</v>
      </c>
      <c r="B3945" t="s">
        <v>14080</v>
      </c>
      <c r="C3945" t="s">
        <v>16718</v>
      </c>
      <c r="D3945" t="b">
        <v>0</v>
      </c>
      <c r="E3945" t="s">
        <v>9899</v>
      </c>
      <c r="F3945" t="s">
        <v>9899</v>
      </c>
      <c r="G3945" t="s">
        <v>16718</v>
      </c>
    </row>
    <row r="3946" spans="1:7" x14ac:dyDescent="0.2">
      <c r="A3946" t="s">
        <v>6685</v>
      </c>
      <c r="B3946" t="s">
        <v>15008</v>
      </c>
      <c r="C3946" t="s">
        <v>16723</v>
      </c>
      <c r="D3946" t="b">
        <v>0</v>
      </c>
      <c r="E3946" t="s">
        <v>9899</v>
      </c>
      <c r="F3946" t="s">
        <v>9899</v>
      </c>
      <c r="G3946" t="s">
        <v>16710</v>
      </c>
    </row>
    <row r="3947" spans="1:7" x14ac:dyDescent="0.2">
      <c r="A3947" t="s">
        <v>7106</v>
      </c>
      <c r="B3947" t="s">
        <v>15416</v>
      </c>
      <c r="C3947" t="s">
        <v>16724</v>
      </c>
      <c r="D3947" t="b">
        <v>0</v>
      </c>
      <c r="E3947" t="s">
        <v>9899</v>
      </c>
      <c r="F3947" t="s">
        <v>9899</v>
      </c>
      <c r="G3947" t="s">
        <v>16710</v>
      </c>
    </row>
    <row r="3948" spans="1:7" x14ac:dyDescent="0.2">
      <c r="A3948" t="s">
        <v>7107</v>
      </c>
      <c r="B3948" t="s">
        <v>15416</v>
      </c>
      <c r="C3948" t="s">
        <v>16724</v>
      </c>
      <c r="D3948" t="b">
        <v>0</v>
      </c>
      <c r="E3948" t="s">
        <v>9899</v>
      </c>
      <c r="F3948" t="s">
        <v>9899</v>
      </c>
      <c r="G3948" t="s">
        <v>16710</v>
      </c>
    </row>
    <row r="3949" spans="1:7" x14ac:dyDescent="0.2">
      <c r="A3949" t="s">
        <v>6686</v>
      </c>
      <c r="B3949" t="s">
        <v>15009</v>
      </c>
      <c r="C3949" t="s">
        <v>16723</v>
      </c>
      <c r="D3949" t="b">
        <v>0</v>
      </c>
      <c r="E3949" t="s">
        <v>9899</v>
      </c>
      <c r="F3949" t="s">
        <v>9899</v>
      </c>
      <c r="G3949" t="s">
        <v>16710</v>
      </c>
    </row>
    <row r="3950" spans="1:7" x14ac:dyDescent="0.2">
      <c r="A3950" t="s">
        <v>8305</v>
      </c>
      <c r="B3950" t="s">
        <v>16535</v>
      </c>
      <c r="C3950" t="s">
        <v>16723</v>
      </c>
      <c r="D3950" t="b">
        <v>0</v>
      </c>
      <c r="E3950" t="s">
        <v>9899</v>
      </c>
      <c r="F3950" t="s">
        <v>9899</v>
      </c>
      <c r="G3950" t="s">
        <v>16715</v>
      </c>
    </row>
    <row r="3951" spans="1:7" x14ac:dyDescent="0.2">
      <c r="A3951" t="s">
        <v>4080</v>
      </c>
      <c r="B3951" t="s">
        <v>12497</v>
      </c>
      <c r="C3951" t="s">
        <v>16728</v>
      </c>
      <c r="D3951" t="b">
        <v>0</v>
      </c>
      <c r="E3951" t="s">
        <v>9899</v>
      </c>
      <c r="F3951" t="s">
        <v>9899</v>
      </c>
      <c r="G3951" t="s">
        <v>16728</v>
      </c>
    </row>
    <row r="3952" spans="1:7" x14ac:dyDescent="0.2">
      <c r="A3952" t="s">
        <v>6687</v>
      </c>
      <c r="B3952" t="s">
        <v>15010</v>
      </c>
      <c r="C3952" t="s">
        <v>16723</v>
      </c>
      <c r="D3952" t="b">
        <v>0</v>
      </c>
      <c r="E3952" t="s">
        <v>9899</v>
      </c>
      <c r="F3952" t="s">
        <v>9899</v>
      </c>
      <c r="G3952" t="s">
        <v>16723</v>
      </c>
    </row>
    <row r="3953" spans="1:7" x14ac:dyDescent="0.2">
      <c r="A3953" t="s">
        <v>7108</v>
      </c>
      <c r="B3953" t="s">
        <v>15417</v>
      </c>
      <c r="C3953" t="s">
        <v>16724</v>
      </c>
      <c r="D3953" t="b">
        <v>0</v>
      </c>
      <c r="E3953" t="s">
        <v>9899</v>
      </c>
      <c r="F3953" t="s">
        <v>9899</v>
      </c>
      <c r="G3953" t="s">
        <v>16710</v>
      </c>
    </row>
    <row r="3954" spans="1:7" x14ac:dyDescent="0.2">
      <c r="A3954" t="s">
        <v>8394</v>
      </c>
      <c r="B3954" t="s">
        <v>16608</v>
      </c>
      <c r="C3954" t="s">
        <v>16711</v>
      </c>
      <c r="D3954" t="b">
        <v>0</v>
      </c>
      <c r="E3954" t="s">
        <v>9899</v>
      </c>
      <c r="F3954" t="s">
        <v>9899</v>
      </c>
      <c r="G3954" t="s">
        <v>16723</v>
      </c>
    </row>
    <row r="3955" spans="1:7" x14ac:dyDescent="0.2">
      <c r="A3955" t="s">
        <v>1976</v>
      </c>
      <c r="B3955" t="s">
        <v>10464</v>
      </c>
      <c r="C3955" t="s">
        <v>16711</v>
      </c>
      <c r="D3955" t="b">
        <v>0</v>
      </c>
      <c r="E3955" t="s">
        <v>9899</v>
      </c>
      <c r="F3955" t="s">
        <v>9899</v>
      </c>
      <c r="G3955" t="s">
        <v>16711</v>
      </c>
    </row>
    <row r="3956" spans="1:7" x14ac:dyDescent="0.2">
      <c r="A3956" t="s">
        <v>1977</v>
      </c>
      <c r="B3956" t="s">
        <v>10465</v>
      </c>
      <c r="C3956" t="s">
        <v>16711</v>
      </c>
      <c r="D3956" t="b">
        <v>0</v>
      </c>
      <c r="E3956" t="s">
        <v>9899</v>
      </c>
      <c r="F3956" t="s">
        <v>9899</v>
      </c>
      <c r="G3956" t="s">
        <v>16711</v>
      </c>
    </row>
    <row r="3957" spans="1:7" x14ac:dyDescent="0.2">
      <c r="A3957" t="s">
        <v>1978</v>
      </c>
      <c r="B3957" t="s">
        <v>10466</v>
      </c>
      <c r="C3957" t="s">
        <v>16711</v>
      </c>
      <c r="D3957" t="b">
        <v>0</v>
      </c>
      <c r="E3957" t="s">
        <v>9899</v>
      </c>
      <c r="F3957" t="s">
        <v>9899</v>
      </c>
      <c r="G3957" t="s">
        <v>16711</v>
      </c>
    </row>
    <row r="3958" spans="1:7" x14ac:dyDescent="0.2">
      <c r="A3958" t="s">
        <v>6688</v>
      </c>
      <c r="B3958" t="s">
        <v>15011</v>
      </c>
      <c r="C3958" t="s">
        <v>16723</v>
      </c>
      <c r="D3958" t="b">
        <v>0</v>
      </c>
      <c r="E3958" t="s">
        <v>9899</v>
      </c>
      <c r="F3958" t="s">
        <v>9899</v>
      </c>
      <c r="G3958" t="s">
        <v>16723</v>
      </c>
    </row>
    <row r="3959" spans="1:7" x14ac:dyDescent="0.2">
      <c r="A3959" t="s">
        <v>328</v>
      </c>
      <c r="B3959" t="s">
        <v>8868</v>
      </c>
      <c r="C3959" t="s">
        <v>16717</v>
      </c>
      <c r="D3959" t="b">
        <v>1</v>
      </c>
      <c r="E3959" t="s">
        <v>16725</v>
      </c>
      <c r="F3959" t="s">
        <v>16771</v>
      </c>
      <c r="G3959" t="s">
        <v>16717</v>
      </c>
    </row>
    <row r="3960" spans="1:7" x14ac:dyDescent="0.2">
      <c r="A3960" t="s">
        <v>5071</v>
      </c>
      <c r="B3960" t="s">
        <v>13451</v>
      </c>
      <c r="C3960" t="s">
        <v>16717</v>
      </c>
      <c r="D3960" t="b">
        <v>0</v>
      </c>
      <c r="E3960" t="s">
        <v>9899</v>
      </c>
      <c r="F3960" t="s">
        <v>9899</v>
      </c>
      <c r="G3960" t="s">
        <v>16717</v>
      </c>
    </row>
    <row r="3961" spans="1:7" x14ac:dyDescent="0.2">
      <c r="A3961" t="s">
        <v>4081</v>
      </c>
      <c r="B3961" t="s">
        <v>12498</v>
      </c>
      <c r="C3961" t="s">
        <v>16728</v>
      </c>
      <c r="D3961" t="b">
        <v>0</v>
      </c>
      <c r="E3961" t="s">
        <v>9899</v>
      </c>
      <c r="F3961" t="s">
        <v>9899</v>
      </c>
      <c r="G3961" t="s">
        <v>16728</v>
      </c>
    </row>
    <row r="3962" spans="1:7" x14ac:dyDescent="0.2">
      <c r="A3962" t="s">
        <v>5072</v>
      </c>
      <c r="B3962" t="s">
        <v>13452</v>
      </c>
      <c r="C3962" t="s">
        <v>16717</v>
      </c>
      <c r="D3962" t="b">
        <v>0</v>
      </c>
      <c r="E3962" t="s">
        <v>9899</v>
      </c>
      <c r="F3962" t="s">
        <v>9899</v>
      </c>
      <c r="G3962" t="s">
        <v>16723</v>
      </c>
    </row>
    <row r="3963" spans="1:7" x14ac:dyDescent="0.2">
      <c r="A3963" t="s">
        <v>6689</v>
      </c>
      <c r="B3963" t="s">
        <v>15012</v>
      </c>
      <c r="C3963" t="s">
        <v>16723</v>
      </c>
      <c r="D3963" t="b">
        <v>0</v>
      </c>
      <c r="E3963" t="s">
        <v>9899</v>
      </c>
      <c r="F3963" t="s">
        <v>9899</v>
      </c>
      <c r="G3963" t="s">
        <v>16723</v>
      </c>
    </row>
    <row r="3964" spans="1:7" x14ac:dyDescent="0.2">
      <c r="A3964" t="s">
        <v>5073</v>
      </c>
      <c r="B3964" t="s">
        <v>13453</v>
      </c>
      <c r="C3964" t="s">
        <v>16717</v>
      </c>
      <c r="D3964" t="b">
        <v>0</v>
      </c>
      <c r="E3964" t="s">
        <v>9899</v>
      </c>
      <c r="F3964" t="s">
        <v>9899</v>
      </c>
      <c r="G3964" t="s">
        <v>16717</v>
      </c>
    </row>
    <row r="3965" spans="1:7" x14ac:dyDescent="0.2">
      <c r="A3965" t="s">
        <v>5074</v>
      </c>
      <c r="B3965" t="s">
        <v>13454</v>
      </c>
      <c r="C3965" t="s">
        <v>16717</v>
      </c>
      <c r="D3965" t="b">
        <v>0</v>
      </c>
      <c r="E3965" t="s">
        <v>9899</v>
      </c>
      <c r="F3965" t="s">
        <v>9899</v>
      </c>
      <c r="G3965" t="s">
        <v>16717</v>
      </c>
    </row>
    <row r="3966" spans="1:7" x14ac:dyDescent="0.2">
      <c r="A3966" t="s">
        <v>5075</v>
      </c>
      <c r="B3966" t="s">
        <v>13455</v>
      </c>
      <c r="C3966" t="s">
        <v>16717</v>
      </c>
      <c r="D3966" t="b">
        <v>0</v>
      </c>
      <c r="E3966" t="s">
        <v>9899</v>
      </c>
      <c r="F3966" t="s">
        <v>9899</v>
      </c>
      <c r="G3966" t="s">
        <v>16717</v>
      </c>
    </row>
    <row r="3967" spans="1:7" x14ac:dyDescent="0.2">
      <c r="A3967" t="s">
        <v>5076</v>
      </c>
      <c r="B3967" t="s">
        <v>13456</v>
      </c>
      <c r="C3967" t="s">
        <v>16717</v>
      </c>
      <c r="D3967" t="b">
        <v>0</v>
      </c>
      <c r="E3967" t="s">
        <v>9899</v>
      </c>
      <c r="F3967" t="s">
        <v>9899</v>
      </c>
      <c r="G3967" t="s">
        <v>16717</v>
      </c>
    </row>
    <row r="3968" spans="1:7" x14ac:dyDescent="0.2">
      <c r="A3968" t="s">
        <v>5077</v>
      </c>
      <c r="B3968" t="s">
        <v>13457</v>
      </c>
      <c r="C3968" t="s">
        <v>16717</v>
      </c>
      <c r="D3968" t="b">
        <v>0</v>
      </c>
      <c r="E3968" t="s">
        <v>9899</v>
      </c>
      <c r="F3968" t="s">
        <v>9899</v>
      </c>
      <c r="G3968" t="s">
        <v>16717</v>
      </c>
    </row>
    <row r="3969" spans="1:7" x14ac:dyDescent="0.2">
      <c r="A3969" t="s">
        <v>8159</v>
      </c>
      <c r="B3969" t="s">
        <v>16398</v>
      </c>
      <c r="C3969" t="s">
        <v>16720</v>
      </c>
      <c r="D3969" t="b">
        <v>0</v>
      </c>
      <c r="E3969" t="s">
        <v>9899</v>
      </c>
      <c r="F3969" t="s">
        <v>9899</v>
      </c>
      <c r="G3969" t="s">
        <v>16715</v>
      </c>
    </row>
    <row r="3970" spans="1:7" x14ac:dyDescent="0.2">
      <c r="A3970" t="s">
        <v>6238</v>
      </c>
      <c r="B3970" t="s">
        <v>14586</v>
      </c>
      <c r="C3970" t="s">
        <v>16721</v>
      </c>
      <c r="D3970" t="b">
        <v>0</v>
      </c>
      <c r="E3970" t="s">
        <v>9899</v>
      </c>
      <c r="F3970" t="s">
        <v>9899</v>
      </c>
      <c r="G3970" t="s">
        <v>16721</v>
      </c>
    </row>
    <row r="3971" spans="1:7" x14ac:dyDescent="0.2">
      <c r="A3971" t="s">
        <v>3151</v>
      </c>
      <c r="B3971" t="s">
        <v>11602</v>
      </c>
      <c r="C3971" t="s">
        <v>16713</v>
      </c>
      <c r="D3971" t="b">
        <v>0</v>
      </c>
      <c r="E3971" t="s">
        <v>9899</v>
      </c>
      <c r="F3971" t="s">
        <v>9899</v>
      </c>
      <c r="G3971" t="s">
        <v>16713</v>
      </c>
    </row>
    <row r="3972" spans="1:7" x14ac:dyDescent="0.2">
      <c r="A3972" t="s">
        <v>3152</v>
      </c>
      <c r="B3972" t="s">
        <v>11603</v>
      </c>
      <c r="C3972" t="s">
        <v>16713</v>
      </c>
      <c r="D3972" t="b">
        <v>0</v>
      </c>
      <c r="E3972" t="s">
        <v>9899</v>
      </c>
      <c r="F3972" t="s">
        <v>9899</v>
      </c>
      <c r="G3972" t="s">
        <v>16713</v>
      </c>
    </row>
    <row r="3973" spans="1:7" x14ac:dyDescent="0.2">
      <c r="A3973" t="s">
        <v>5966</v>
      </c>
      <c r="B3973" t="s">
        <v>14319</v>
      </c>
      <c r="C3973" t="s">
        <v>16720</v>
      </c>
      <c r="D3973" t="b">
        <v>0</v>
      </c>
      <c r="E3973" t="s">
        <v>9899</v>
      </c>
      <c r="F3973" t="s">
        <v>9899</v>
      </c>
      <c r="G3973" t="s">
        <v>16720</v>
      </c>
    </row>
    <row r="3974" spans="1:7" x14ac:dyDescent="0.2">
      <c r="A3974" t="s">
        <v>4082</v>
      </c>
      <c r="B3974" t="s">
        <v>12499</v>
      </c>
      <c r="C3974" t="s">
        <v>16728</v>
      </c>
      <c r="D3974" t="b">
        <v>0</v>
      </c>
      <c r="E3974" t="s">
        <v>9899</v>
      </c>
      <c r="F3974" t="s">
        <v>9899</v>
      </c>
      <c r="G3974" t="s">
        <v>16728</v>
      </c>
    </row>
    <row r="3975" spans="1:7" x14ac:dyDescent="0.2">
      <c r="A3975" t="s">
        <v>6690</v>
      </c>
      <c r="B3975" t="s">
        <v>15013</v>
      </c>
      <c r="C3975" t="s">
        <v>16723</v>
      </c>
      <c r="D3975" t="b">
        <v>0</v>
      </c>
      <c r="E3975" t="s">
        <v>9899</v>
      </c>
      <c r="F3975" t="s">
        <v>9899</v>
      </c>
      <c r="G3975" t="s">
        <v>16723</v>
      </c>
    </row>
    <row r="3976" spans="1:7" x14ac:dyDescent="0.2">
      <c r="A3976" t="s">
        <v>4083</v>
      </c>
      <c r="B3976" t="s">
        <v>12500</v>
      </c>
      <c r="C3976" t="s">
        <v>16728</v>
      </c>
      <c r="D3976" t="b">
        <v>0</v>
      </c>
      <c r="E3976" t="s">
        <v>9899</v>
      </c>
      <c r="F3976" t="s">
        <v>9899</v>
      </c>
      <c r="G3976" t="s">
        <v>16728</v>
      </c>
    </row>
    <row r="3977" spans="1:7" x14ac:dyDescent="0.2">
      <c r="A3977" t="s">
        <v>4084</v>
      </c>
      <c r="B3977" t="s">
        <v>12501</v>
      </c>
      <c r="C3977" t="s">
        <v>16728</v>
      </c>
      <c r="D3977" t="b">
        <v>0</v>
      </c>
      <c r="E3977" t="s">
        <v>9899</v>
      </c>
      <c r="F3977" t="s">
        <v>9899</v>
      </c>
      <c r="G3977" t="s">
        <v>16728</v>
      </c>
    </row>
    <row r="3978" spans="1:7" x14ac:dyDescent="0.2">
      <c r="A3978" t="s">
        <v>4085</v>
      </c>
      <c r="B3978" t="s">
        <v>12502</v>
      </c>
      <c r="C3978" t="s">
        <v>16728</v>
      </c>
      <c r="D3978" t="b">
        <v>0</v>
      </c>
      <c r="E3978" t="s">
        <v>9899</v>
      </c>
      <c r="F3978" t="s">
        <v>9899</v>
      </c>
      <c r="G3978" t="s">
        <v>16728</v>
      </c>
    </row>
    <row r="3979" spans="1:7" x14ac:dyDescent="0.2">
      <c r="A3979" t="s">
        <v>7720</v>
      </c>
      <c r="B3979" t="s">
        <v>15996</v>
      </c>
      <c r="C3979" t="s">
        <v>16712</v>
      </c>
      <c r="D3979" t="b">
        <v>0</v>
      </c>
      <c r="E3979" t="s">
        <v>9899</v>
      </c>
      <c r="F3979" t="s">
        <v>9899</v>
      </c>
      <c r="G3979" t="s">
        <v>16712</v>
      </c>
    </row>
    <row r="3980" spans="1:7" x14ac:dyDescent="0.2">
      <c r="A3980" t="s">
        <v>198</v>
      </c>
      <c r="B3980" t="s">
        <v>8739</v>
      </c>
      <c r="C3980" t="s">
        <v>16714</v>
      </c>
      <c r="D3980" t="b">
        <v>1</v>
      </c>
      <c r="E3980" t="s">
        <v>16713</v>
      </c>
      <c r="F3980" t="s">
        <v>16762</v>
      </c>
      <c r="G3980" t="s">
        <v>16714</v>
      </c>
    </row>
    <row r="3981" spans="1:7" x14ac:dyDescent="0.2">
      <c r="A3981" t="s">
        <v>4086</v>
      </c>
      <c r="B3981" t="s">
        <v>12503</v>
      </c>
      <c r="C3981" t="s">
        <v>16728</v>
      </c>
      <c r="D3981" t="b">
        <v>0</v>
      </c>
      <c r="E3981" t="s">
        <v>9899</v>
      </c>
      <c r="F3981" t="s">
        <v>9899</v>
      </c>
      <c r="G3981" t="s">
        <v>16728</v>
      </c>
    </row>
    <row r="3982" spans="1:7" x14ac:dyDescent="0.2">
      <c r="A3982" t="s">
        <v>8467</v>
      </c>
      <c r="B3982" t="s">
        <v>16652</v>
      </c>
      <c r="C3982" t="s">
        <v>16717</v>
      </c>
      <c r="D3982" t="b">
        <v>0</v>
      </c>
      <c r="E3982" t="s">
        <v>9899</v>
      </c>
      <c r="F3982" t="s">
        <v>9899</v>
      </c>
      <c r="G3982" t="s">
        <v>16723</v>
      </c>
    </row>
    <row r="3983" spans="1:7" x14ac:dyDescent="0.2">
      <c r="A3983" t="s">
        <v>5078</v>
      </c>
      <c r="B3983" t="s">
        <v>13458</v>
      </c>
      <c r="C3983" t="s">
        <v>16717</v>
      </c>
      <c r="D3983" t="b">
        <v>0</v>
      </c>
      <c r="E3983" t="s">
        <v>9899</v>
      </c>
      <c r="F3983" t="s">
        <v>9899</v>
      </c>
      <c r="G3983" t="s">
        <v>16723</v>
      </c>
    </row>
    <row r="3984" spans="1:7" x14ac:dyDescent="0.2">
      <c r="A3984" t="s">
        <v>5079</v>
      </c>
      <c r="B3984" t="s">
        <v>13459</v>
      </c>
      <c r="C3984" t="s">
        <v>16717</v>
      </c>
      <c r="D3984" t="b">
        <v>0</v>
      </c>
      <c r="E3984" t="s">
        <v>9899</v>
      </c>
      <c r="F3984" t="s">
        <v>9899</v>
      </c>
      <c r="G3984" t="s">
        <v>16723</v>
      </c>
    </row>
    <row r="3985" spans="1:7" x14ac:dyDescent="0.2">
      <c r="A3985" t="s">
        <v>5080</v>
      </c>
      <c r="B3985" t="s">
        <v>13460</v>
      </c>
      <c r="C3985" t="s">
        <v>16717</v>
      </c>
      <c r="D3985" t="b">
        <v>0</v>
      </c>
      <c r="E3985" t="s">
        <v>9899</v>
      </c>
      <c r="F3985" t="s">
        <v>9899</v>
      </c>
      <c r="G3985" t="s">
        <v>16717</v>
      </c>
    </row>
    <row r="3986" spans="1:7" x14ac:dyDescent="0.2">
      <c r="A3986" t="s">
        <v>5081</v>
      </c>
      <c r="B3986" t="s">
        <v>13461</v>
      </c>
      <c r="C3986" t="s">
        <v>16717</v>
      </c>
      <c r="D3986" t="b">
        <v>0</v>
      </c>
      <c r="E3986" t="s">
        <v>9899</v>
      </c>
      <c r="F3986" t="s">
        <v>9899</v>
      </c>
      <c r="G3986" t="s">
        <v>16723</v>
      </c>
    </row>
    <row r="3987" spans="1:7" x14ac:dyDescent="0.2">
      <c r="A3987" t="s">
        <v>5082</v>
      </c>
      <c r="B3987" t="s">
        <v>13462</v>
      </c>
      <c r="C3987" t="s">
        <v>16717</v>
      </c>
      <c r="D3987" t="b">
        <v>0</v>
      </c>
      <c r="E3987" t="s">
        <v>9899</v>
      </c>
      <c r="F3987" t="s">
        <v>9899</v>
      </c>
      <c r="G3987" t="s">
        <v>16721</v>
      </c>
    </row>
    <row r="3988" spans="1:7" x14ac:dyDescent="0.2">
      <c r="A3988" t="s">
        <v>7908</v>
      </c>
      <c r="B3988" t="s">
        <v>16170</v>
      </c>
      <c r="C3988" t="s">
        <v>16717</v>
      </c>
      <c r="D3988" t="b">
        <v>0</v>
      </c>
      <c r="E3988" t="s">
        <v>9899</v>
      </c>
      <c r="F3988" t="s">
        <v>9899</v>
      </c>
      <c r="G3988" t="s">
        <v>16723</v>
      </c>
    </row>
    <row r="3989" spans="1:7" x14ac:dyDescent="0.2">
      <c r="A3989" t="s">
        <v>5083</v>
      </c>
      <c r="B3989" t="s">
        <v>13463</v>
      </c>
      <c r="C3989" t="s">
        <v>16717</v>
      </c>
      <c r="D3989" t="b">
        <v>0</v>
      </c>
      <c r="E3989" t="s">
        <v>9899</v>
      </c>
      <c r="F3989" t="s">
        <v>9899</v>
      </c>
      <c r="G3989" t="s">
        <v>16723</v>
      </c>
    </row>
    <row r="3990" spans="1:7" x14ac:dyDescent="0.2">
      <c r="A3990" t="s">
        <v>4087</v>
      </c>
      <c r="B3990" t="s">
        <v>12504</v>
      </c>
      <c r="C3990" t="s">
        <v>16728</v>
      </c>
      <c r="D3990" t="b">
        <v>0</v>
      </c>
      <c r="E3990" t="s">
        <v>9899</v>
      </c>
      <c r="F3990" t="s">
        <v>9899</v>
      </c>
      <c r="G3990" t="s">
        <v>16728</v>
      </c>
    </row>
    <row r="3991" spans="1:7" x14ac:dyDescent="0.2">
      <c r="A3991" t="s">
        <v>5084</v>
      </c>
      <c r="B3991" t="s">
        <v>13464</v>
      </c>
      <c r="C3991" t="s">
        <v>16717</v>
      </c>
      <c r="D3991" t="b">
        <v>0</v>
      </c>
      <c r="E3991" t="s">
        <v>9899</v>
      </c>
      <c r="F3991" t="s">
        <v>9899</v>
      </c>
      <c r="G3991" t="s">
        <v>16717</v>
      </c>
    </row>
    <row r="3992" spans="1:7" x14ac:dyDescent="0.2">
      <c r="A3992" t="s">
        <v>1979</v>
      </c>
      <c r="B3992" t="s">
        <v>10467</v>
      </c>
      <c r="C3992" t="s">
        <v>16711</v>
      </c>
      <c r="D3992" t="b">
        <v>0</v>
      </c>
      <c r="E3992" t="s">
        <v>9899</v>
      </c>
      <c r="F3992" t="s">
        <v>9899</v>
      </c>
      <c r="G3992" t="s">
        <v>16711</v>
      </c>
    </row>
    <row r="3993" spans="1:7" x14ac:dyDescent="0.2">
      <c r="A3993" t="s">
        <v>287</v>
      </c>
      <c r="B3993" t="s">
        <v>8827</v>
      </c>
      <c r="C3993" t="s">
        <v>16716</v>
      </c>
      <c r="D3993" t="b">
        <v>1</v>
      </c>
      <c r="E3993" t="s">
        <v>16712</v>
      </c>
      <c r="F3993" t="s">
        <v>16758</v>
      </c>
      <c r="G3993" t="s">
        <v>16716</v>
      </c>
    </row>
    <row r="3994" spans="1:7" x14ac:dyDescent="0.2">
      <c r="A3994" t="s">
        <v>905</v>
      </c>
      <c r="B3994" t="s">
        <v>9436</v>
      </c>
      <c r="C3994" t="s">
        <v>16722</v>
      </c>
      <c r="D3994" t="b">
        <v>1</v>
      </c>
      <c r="E3994" t="s">
        <v>16721</v>
      </c>
      <c r="F3994" t="s">
        <v>16781</v>
      </c>
      <c r="G3994" t="s">
        <v>16721</v>
      </c>
    </row>
    <row r="3995" spans="1:7" x14ac:dyDescent="0.2">
      <c r="A3995" t="s">
        <v>6239</v>
      </c>
      <c r="B3995" t="s">
        <v>14587</v>
      </c>
      <c r="C3995" t="s">
        <v>16721</v>
      </c>
      <c r="D3995" t="b">
        <v>0</v>
      </c>
      <c r="E3995" t="s">
        <v>9899</v>
      </c>
      <c r="F3995" t="s">
        <v>9899</v>
      </c>
      <c r="G3995" t="s">
        <v>16721</v>
      </c>
    </row>
    <row r="3996" spans="1:7" x14ac:dyDescent="0.2">
      <c r="A3996" t="s">
        <v>5085</v>
      </c>
      <c r="B3996" t="s">
        <v>13465</v>
      </c>
      <c r="C3996" t="s">
        <v>16717</v>
      </c>
      <c r="D3996" t="b">
        <v>0</v>
      </c>
      <c r="E3996" t="s">
        <v>9899</v>
      </c>
      <c r="F3996" t="s">
        <v>9899</v>
      </c>
      <c r="G3996" t="s">
        <v>16717</v>
      </c>
    </row>
    <row r="3997" spans="1:7" x14ac:dyDescent="0.2">
      <c r="A3997" t="s">
        <v>1980</v>
      </c>
      <c r="B3997" t="s">
        <v>10468</v>
      </c>
      <c r="C3997" t="s">
        <v>16711</v>
      </c>
      <c r="D3997" t="b">
        <v>0</v>
      </c>
      <c r="E3997" t="s">
        <v>9899</v>
      </c>
      <c r="F3997" t="s">
        <v>9899</v>
      </c>
      <c r="G3997" t="s">
        <v>16717</v>
      </c>
    </row>
    <row r="3998" spans="1:7" x14ac:dyDescent="0.2">
      <c r="A3998" t="s">
        <v>4088</v>
      </c>
      <c r="B3998" t="s">
        <v>12505</v>
      </c>
      <c r="C3998" t="s">
        <v>16728</v>
      </c>
      <c r="D3998" t="b">
        <v>0</v>
      </c>
      <c r="E3998" t="s">
        <v>9899</v>
      </c>
      <c r="F3998" t="s">
        <v>9899</v>
      </c>
      <c r="G3998" t="s">
        <v>16728</v>
      </c>
    </row>
    <row r="3999" spans="1:7" x14ac:dyDescent="0.2">
      <c r="A3999" t="s">
        <v>4089</v>
      </c>
      <c r="B3999" t="s">
        <v>12506</v>
      </c>
      <c r="C3999" t="s">
        <v>16728</v>
      </c>
      <c r="D3999" t="b">
        <v>0</v>
      </c>
      <c r="E3999" t="s">
        <v>9899</v>
      </c>
      <c r="F3999" t="s">
        <v>9899</v>
      </c>
      <c r="G3999" t="s">
        <v>16728</v>
      </c>
    </row>
    <row r="4000" spans="1:7" x14ac:dyDescent="0.2">
      <c r="A4000" t="s">
        <v>4090</v>
      </c>
      <c r="B4000" t="s">
        <v>12507</v>
      </c>
      <c r="C4000" t="s">
        <v>16728</v>
      </c>
      <c r="D4000" t="b">
        <v>0</v>
      </c>
      <c r="E4000" t="s">
        <v>9899</v>
      </c>
      <c r="F4000" t="s">
        <v>9899</v>
      </c>
      <c r="G4000" t="s">
        <v>16728</v>
      </c>
    </row>
    <row r="4001" spans="1:7" x14ac:dyDescent="0.2">
      <c r="A4001" t="s">
        <v>5086</v>
      </c>
      <c r="B4001" t="s">
        <v>13466</v>
      </c>
      <c r="C4001" t="s">
        <v>16717</v>
      </c>
      <c r="D4001" t="b">
        <v>0</v>
      </c>
      <c r="E4001" t="s">
        <v>9899</v>
      </c>
      <c r="F4001" t="s">
        <v>9899</v>
      </c>
      <c r="G4001" t="s">
        <v>16717</v>
      </c>
    </row>
    <row r="4002" spans="1:7" x14ac:dyDescent="0.2">
      <c r="A4002" t="s">
        <v>5967</v>
      </c>
      <c r="B4002" t="s">
        <v>14320</v>
      </c>
      <c r="C4002" t="s">
        <v>16720</v>
      </c>
      <c r="D4002" t="b">
        <v>0</v>
      </c>
      <c r="E4002" t="s">
        <v>9899</v>
      </c>
      <c r="F4002" t="s">
        <v>9899</v>
      </c>
      <c r="G4002" t="s">
        <v>16720</v>
      </c>
    </row>
    <row r="4003" spans="1:7" x14ac:dyDescent="0.2">
      <c r="A4003" t="s">
        <v>1981</v>
      </c>
      <c r="B4003" t="s">
        <v>10469</v>
      </c>
      <c r="C4003" t="s">
        <v>16711</v>
      </c>
      <c r="D4003" t="b">
        <v>0</v>
      </c>
      <c r="E4003" t="s">
        <v>9899</v>
      </c>
      <c r="F4003" t="s">
        <v>9899</v>
      </c>
      <c r="G4003" t="s">
        <v>16711</v>
      </c>
    </row>
    <row r="4004" spans="1:7" x14ac:dyDescent="0.2">
      <c r="A4004" t="s">
        <v>4091</v>
      </c>
      <c r="B4004" t="s">
        <v>12508</v>
      </c>
      <c r="C4004" t="s">
        <v>16728</v>
      </c>
      <c r="D4004" t="b">
        <v>0</v>
      </c>
      <c r="E4004" t="s">
        <v>9899</v>
      </c>
      <c r="F4004" t="s">
        <v>9899</v>
      </c>
      <c r="G4004" t="s">
        <v>16728</v>
      </c>
    </row>
    <row r="4005" spans="1:7" x14ac:dyDescent="0.2">
      <c r="A4005" t="s">
        <v>706</v>
      </c>
      <c r="B4005" t="s">
        <v>9242</v>
      </c>
      <c r="C4005" t="s">
        <v>16727</v>
      </c>
      <c r="D4005" t="b">
        <v>1</v>
      </c>
      <c r="E4005" t="s">
        <v>16726</v>
      </c>
      <c r="F4005" t="s">
        <v>16790</v>
      </c>
      <c r="G4005" t="s">
        <v>16714</v>
      </c>
    </row>
    <row r="4006" spans="1:7" x14ac:dyDescent="0.2">
      <c r="A4006" t="s">
        <v>1982</v>
      </c>
      <c r="B4006" t="s">
        <v>10470</v>
      </c>
      <c r="C4006" t="s">
        <v>16711</v>
      </c>
      <c r="D4006" t="b">
        <v>0</v>
      </c>
      <c r="E4006" t="s">
        <v>9899</v>
      </c>
      <c r="F4006" t="s">
        <v>9899</v>
      </c>
      <c r="G4006" t="s">
        <v>16711</v>
      </c>
    </row>
    <row r="4007" spans="1:7" x14ac:dyDescent="0.2">
      <c r="A4007" t="s">
        <v>7909</v>
      </c>
      <c r="B4007" t="s">
        <v>16171</v>
      </c>
      <c r="C4007" t="s">
        <v>16717</v>
      </c>
      <c r="D4007" t="b">
        <v>0</v>
      </c>
      <c r="E4007" t="s">
        <v>9899</v>
      </c>
      <c r="F4007" t="s">
        <v>9899</v>
      </c>
      <c r="G4007" t="s">
        <v>16723</v>
      </c>
    </row>
    <row r="4008" spans="1:7" x14ac:dyDescent="0.2">
      <c r="A4008" t="s">
        <v>1983</v>
      </c>
      <c r="B4008" t="s">
        <v>10471</v>
      </c>
      <c r="C4008" t="s">
        <v>16711</v>
      </c>
      <c r="D4008" t="b">
        <v>0</v>
      </c>
      <c r="E4008" t="s">
        <v>9899</v>
      </c>
      <c r="F4008" t="s">
        <v>9899</v>
      </c>
      <c r="G4008" t="s">
        <v>16711</v>
      </c>
    </row>
    <row r="4009" spans="1:7" x14ac:dyDescent="0.2">
      <c r="A4009" t="s">
        <v>4092</v>
      </c>
      <c r="B4009" t="s">
        <v>12509</v>
      </c>
      <c r="C4009" t="s">
        <v>16728</v>
      </c>
      <c r="D4009" t="b">
        <v>0</v>
      </c>
      <c r="E4009" t="s">
        <v>9899</v>
      </c>
      <c r="F4009" t="s">
        <v>9899</v>
      </c>
      <c r="G4009" t="s">
        <v>16728</v>
      </c>
    </row>
    <row r="4010" spans="1:7" x14ac:dyDescent="0.2">
      <c r="A4010" t="s">
        <v>1984</v>
      </c>
      <c r="B4010" t="s">
        <v>10472</v>
      </c>
      <c r="C4010" t="s">
        <v>16711</v>
      </c>
      <c r="D4010" t="b">
        <v>0</v>
      </c>
      <c r="E4010" t="s">
        <v>9899</v>
      </c>
      <c r="F4010" t="s">
        <v>9899</v>
      </c>
      <c r="G4010" t="s">
        <v>16711</v>
      </c>
    </row>
    <row r="4011" spans="1:7" x14ac:dyDescent="0.2">
      <c r="A4011" t="s">
        <v>7910</v>
      </c>
      <c r="B4011" t="s">
        <v>16172</v>
      </c>
      <c r="C4011" t="s">
        <v>16717</v>
      </c>
      <c r="D4011" t="b">
        <v>0</v>
      </c>
      <c r="E4011" t="s">
        <v>9899</v>
      </c>
      <c r="F4011" t="s">
        <v>9899</v>
      </c>
      <c r="G4011" t="s">
        <v>16717</v>
      </c>
    </row>
    <row r="4012" spans="1:7" x14ac:dyDescent="0.2">
      <c r="A4012" t="s">
        <v>5968</v>
      </c>
      <c r="B4012" t="s">
        <v>14321</v>
      </c>
      <c r="C4012" t="s">
        <v>16720</v>
      </c>
      <c r="D4012" t="b">
        <v>0</v>
      </c>
      <c r="E4012" t="s">
        <v>9899</v>
      </c>
      <c r="F4012" t="s">
        <v>9899</v>
      </c>
      <c r="G4012" t="s">
        <v>16720</v>
      </c>
    </row>
    <row r="4013" spans="1:7" x14ac:dyDescent="0.2">
      <c r="A4013" t="s">
        <v>5087</v>
      </c>
      <c r="B4013" t="s">
        <v>13467</v>
      </c>
      <c r="C4013" t="s">
        <v>16717</v>
      </c>
      <c r="D4013" t="b">
        <v>0</v>
      </c>
      <c r="E4013" t="s">
        <v>9899</v>
      </c>
      <c r="F4013" t="s">
        <v>9899</v>
      </c>
      <c r="G4013" t="s">
        <v>16717</v>
      </c>
    </row>
    <row r="4014" spans="1:7" x14ac:dyDescent="0.2">
      <c r="A4014" t="s">
        <v>5088</v>
      </c>
      <c r="B4014" t="s">
        <v>13468</v>
      </c>
      <c r="C4014" t="s">
        <v>16717</v>
      </c>
      <c r="D4014" t="b">
        <v>0</v>
      </c>
      <c r="E4014" t="s">
        <v>9899</v>
      </c>
      <c r="F4014" t="s">
        <v>9899</v>
      </c>
      <c r="G4014" t="s">
        <v>16717</v>
      </c>
    </row>
    <row r="4015" spans="1:7" x14ac:dyDescent="0.2">
      <c r="A4015" t="s">
        <v>4093</v>
      </c>
      <c r="B4015" t="s">
        <v>12510</v>
      </c>
      <c r="C4015" t="s">
        <v>16728</v>
      </c>
      <c r="D4015" t="b">
        <v>0</v>
      </c>
      <c r="E4015" t="s">
        <v>9899</v>
      </c>
      <c r="F4015" t="s">
        <v>9899</v>
      </c>
      <c r="G4015" t="s">
        <v>16728</v>
      </c>
    </row>
    <row r="4016" spans="1:7" x14ac:dyDescent="0.2">
      <c r="A4016" t="s">
        <v>6308</v>
      </c>
      <c r="B4016" t="s">
        <v>14651</v>
      </c>
      <c r="C4016" t="s">
        <v>16722</v>
      </c>
      <c r="D4016" t="b">
        <v>0</v>
      </c>
      <c r="E4016" t="s">
        <v>9899</v>
      </c>
      <c r="F4016" t="s">
        <v>9899</v>
      </c>
      <c r="G4016" t="s">
        <v>16723</v>
      </c>
    </row>
    <row r="4017" spans="1:7" x14ac:dyDescent="0.2">
      <c r="A4017" t="s">
        <v>7911</v>
      </c>
      <c r="B4017" t="s">
        <v>16173</v>
      </c>
      <c r="C4017" t="s">
        <v>16717</v>
      </c>
      <c r="D4017" t="b">
        <v>0</v>
      </c>
      <c r="E4017" t="s">
        <v>9899</v>
      </c>
      <c r="F4017" t="s">
        <v>9899</v>
      </c>
      <c r="G4017" t="s">
        <v>16723</v>
      </c>
    </row>
    <row r="4018" spans="1:7" x14ac:dyDescent="0.2">
      <c r="A4018" t="s">
        <v>6691</v>
      </c>
      <c r="B4018" t="s">
        <v>15014</v>
      </c>
      <c r="C4018" t="s">
        <v>16723</v>
      </c>
      <c r="D4018" t="b">
        <v>0</v>
      </c>
      <c r="E4018" t="s">
        <v>9899</v>
      </c>
      <c r="F4018" t="s">
        <v>9899</v>
      </c>
      <c r="G4018" t="s">
        <v>16723</v>
      </c>
    </row>
    <row r="4019" spans="1:7" x14ac:dyDescent="0.2">
      <c r="A4019" t="s">
        <v>5089</v>
      </c>
      <c r="B4019" t="s">
        <v>13469</v>
      </c>
      <c r="C4019" t="s">
        <v>16717</v>
      </c>
      <c r="D4019" t="b">
        <v>0</v>
      </c>
      <c r="E4019" t="s">
        <v>9899</v>
      </c>
      <c r="F4019" t="s">
        <v>9899</v>
      </c>
      <c r="G4019" t="s">
        <v>16723</v>
      </c>
    </row>
    <row r="4020" spans="1:7" x14ac:dyDescent="0.2">
      <c r="A4020" t="s">
        <v>5090</v>
      </c>
      <c r="B4020" t="s">
        <v>13470</v>
      </c>
      <c r="C4020" t="s">
        <v>16717</v>
      </c>
      <c r="D4020" t="b">
        <v>0</v>
      </c>
      <c r="E4020" t="s">
        <v>9899</v>
      </c>
      <c r="F4020" t="s">
        <v>9899</v>
      </c>
      <c r="G4020" t="s">
        <v>16717</v>
      </c>
    </row>
    <row r="4021" spans="1:7" x14ac:dyDescent="0.2">
      <c r="A4021" t="s">
        <v>5091</v>
      </c>
      <c r="B4021" t="s">
        <v>13471</v>
      </c>
      <c r="C4021" t="s">
        <v>16717</v>
      </c>
      <c r="D4021" t="b">
        <v>0</v>
      </c>
      <c r="E4021" t="s">
        <v>9899</v>
      </c>
      <c r="F4021" t="s">
        <v>9899</v>
      </c>
      <c r="G4021" t="s">
        <v>16717</v>
      </c>
    </row>
    <row r="4022" spans="1:7" x14ac:dyDescent="0.2">
      <c r="A4022" t="s">
        <v>6309</v>
      </c>
      <c r="B4022" t="s">
        <v>14652</v>
      </c>
      <c r="C4022" t="s">
        <v>16722</v>
      </c>
      <c r="D4022" t="b">
        <v>0</v>
      </c>
      <c r="E4022" t="s">
        <v>9899</v>
      </c>
      <c r="F4022" t="s">
        <v>9899</v>
      </c>
      <c r="G4022" t="s">
        <v>16722</v>
      </c>
    </row>
    <row r="4023" spans="1:7" x14ac:dyDescent="0.2">
      <c r="A4023" t="s">
        <v>7912</v>
      </c>
      <c r="B4023" t="s">
        <v>16174</v>
      </c>
      <c r="C4023" t="s">
        <v>16717</v>
      </c>
      <c r="D4023" t="b">
        <v>0</v>
      </c>
      <c r="E4023" t="s">
        <v>9899</v>
      </c>
      <c r="F4023" t="s">
        <v>9899</v>
      </c>
      <c r="G4023" t="s">
        <v>16723</v>
      </c>
    </row>
    <row r="4024" spans="1:7" x14ac:dyDescent="0.2">
      <c r="A4024" t="s">
        <v>6692</v>
      </c>
      <c r="B4024" t="s">
        <v>15015</v>
      </c>
      <c r="C4024" t="s">
        <v>16723</v>
      </c>
      <c r="D4024" t="b">
        <v>0</v>
      </c>
      <c r="E4024" t="s">
        <v>9899</v>
      </c>
      <c r="F4024" t="s">
        <v>9899</v>
      </c>
      <c r="G4024" t="s">
        <v>16723</v>
      </c>
    </row>
    <row r="4025" spans="1:7" x14ac:dyDescent="0.2">
      <c r="A4025" t="s">
        <v>7913</v>
      </c>
      <c r="B4025" t="s">
        <v>13472</v>
      </c>
      <c r="C4025" t="s">
        <v>16717</v>
      </c>
      <c r="D4025" t="b">
        <v>0</v>
      </c>
      <c r="E4025" t="s">
        <v>9899</v>
      </c>
      <c r="F4025" t="s">
        <v>9899</v>
      </c>
      <c r="G4025" t="s">
        <v>16721</v>
      </c>
    </row>
    <row r="4026" spans="1:7" x14ac:dyDescent="0.2">
      <c r="A4026" t="s">
        <v>5092</v>
      </c>
      <c r="B4026" t="s">
        <v>13472</v>
      </c>
      <c r="C4026" t="s">
        <v>16717</v>
      </c>
      <c r="D4026" t="b">
        <v>0</v>
      </c>
      <c r="E4026" t="s">
        <v>9899</v>
      </c>
      <c r="F4026" t="s">
        <v>9899</v>
      </c>
      <c r="G4026" t="s">
        <v>16717</v>
      </c>
    </row>
    <row r="4027" spans="1:7" x14ac:dyDescent="0.2">
      <c r="A4027" t="s">
        <v>5093</v>
      </c>
      <c r="B4027" t="s">
        <v>13473</v>
      </c>
      <c r="C4027" t="s">
        <v>16717</v>
      </c>
      <c r="D4027" t="b">
        <v>0</v>
      </c>
      <c r="E4027" t="s">
        <v>9899</v>
      </c>
      <c r="F4027" t="s">
        <v>9899</v>
      </c>
      <c r="G4027" t="s">
        <v>16723</v>
      </c>
    </row>
    <row r="4028" spans="1:7" x14ac:dyDescent="0.2">
      <c r="A4028" t="s">
        <v>6693</v>
      </c>
      <c r="B4028" t="s">
        <v>15016</v>
      </c>
      <c r="C4028" t="s">
        <v>16723</v>
      </c>
      <c r="D4028" t="b">
        <v>0</v>
      </c>
      <c r="E4028" t="s">
        <v>9899</v>
      </c>
      <c r="F4028" t="s">
        <v>9899</v>
      </c>
      <c r="G4028" t="s">
        <v>16723</v>
      </c>
    </row>
    <row r="4029" spans="1:7" x14ac:dyDescent="0.2">
      <c r="A4029" t="s">
        <v>7914</v>
      </c>
      <c r="B4029" t="s">
        <v>16175</v>
      </c>
      <c r="C4029" t="s">
        <v>16717</v>
      </c>
      <c r="D4029" t="b">
        <v>0</v>
      </c>
      <c r="E4029" t="s">
        <v>9899</v>
      </c>
      <c r="F4029" t="s">
        <v>9899</v>
      </c>
      <c r="G4029" t="s">
        <v>16723</v>
      </c>
    </row>
    <row r="4030" spans="1:7" x14ac:dyDescent="0.2">
      <c r="A4030" t="s">
        <v>8509</v>
      </c>
      <c r="B4030" t="s">
        <v>16682</v>
      </c>
      <c r="C4030" t="s">
        <v>16721</v>
      </c>
      <c r="D4030" t="b">
        <v>0</v>
      </c>
      <c r="E4030" t="s">
        <v>9899</v>
      </c>
      <c r="F4030" t="s">
        <v>9899</v>
      </c>
      <c r="G4030" t="s">
        <v>16710</v>
      </c>
    </row>
    <row r="4031" spans="1:7" x14ac:dyDescent="0.2">
      <c r="A4031" t="s">
        <v>5094</v>
      </c>
      <c r="B4031" t="s">
        <v>13474</v>
      </c>
      <c r="C4031" t="s">
        <v>16717</v>
      </c>
      <c r="D4031" t="b">
        <v>0</v>
      </c>
      <c r="E4031" t="s">
        <v>9899</v>
      </c>
      <c r="F4031" t="s">
        <v>9899</v>
      </c>
      <c r="G4031" t="s">
        <v>16710</v>
      </c>
    </row>
    <row r="4032" spans="1:7" x14ac:dyDescent="0.2">
      <c r="A4032" t="s">
        <v>5095</v>
      </c>
      <c r="B4032" t="s">
        <v>13475</v>
      </c>
      <c r="C4032" t="s">
        <v>16717</v>
      </c>
      <c r="D4032" t="b">
        <v>0</v>
      </c>
      <c r="E4032" t="s">
        <v>9899</v>
      </c>
      <c r="F4032" t="s">
        <v>9899</v>
      </c>
      <c r="G4032" t="s">
        <v>16717</v>
      </c>
    </row>
    <row r="4033" spans="1:7" x14ac:dyDescent="0.2">
      <c r="A4033" t="s">
        <v>7915</v>
      </c>
      <c r="B4033" t="s">
        <v>13475</v>
      </c>
      <c r="C4033" t="s">
        <v>16717</v>
      </c>
      <c r="D4033" t="b">
        <v>0</v>
      </c>
      <c r="E4033" t="s">
        <v>9899</v>
      </c>
      <c r="F4033" t="s">
        <v>9899</v>
      </c>
      <c r="G4033" t="s">
        <v>16723</v>
      </c>
    </row>
    <row r="4034" spans="1:7" x14ac:dyDescent="0.2">
      <c r="A4034" t="s">
        <v>6694</v>
      </c>
      <c r="B4034" t="s">
        <v>15017</v>
      </c>
      <c r="C4034" t="s">
        <v>16723</v>
      </c>
      <c r="D4034" t="b">
        <v>0</v>
      </c>
      <c r="E4034" t="s">
        <v>9899</v>
      </c>
      <c r="F4034" t="s">
        <v>9899</v>
      </c>
      <c r="G4034" t="s">
        <v>16723</v>
      </c>
    </row>
    <row r="4035" spans="1:7" x14ac:dyDescent="0.2">
      <c r="A4035" t="s">
        <v>5096</v>
      </c>
      <c r="B4035" t="s">
        <v>13476</v>
      </c>
      <c r="C4035" t="s">
        <v>16717</v>
      </c>
      <c r="D4035" t="b">
        <v>0</v>
      </c>
      <c r="E4035" t="s">
        <v>9899</v>
      </c>
      <c r="F4035" t="s">
        <v>9899</v>
      </c>
      <c r="G4035" t="s">
        <v>16717</v>
      </c>
    </row>
    <row r="4036" spans="1:7" x14ac:dyDescent="0.2">
      <c r="A4036" t="s">
        <v>5097</v>
      </c>
      <c r="B4036" t="s">
        <v>13477</v>
      </c>
      <c r="C4036" t="s">
        <v>16717</v>
      </c>
      <c r="D4036" t="b">
        <v>0</v>
      </c>
      <c r="E4036" t="s">
        <v>9899</v>
      </c>
      <c r="F4036" t="s">
        <v>9899</v>
      </c>
      <c r="G4036" t="s">
        <v>16721</v>
      </c>
    </row>
    <row r="4037" spans="1:7" x14ac:dyDescent="0.2">
      <c r="A4037" t="s">
        <v>5098</v>
      </c>
      <c r="B4037" t="s">
        <v>13478</v>
      </c>
      <c r="C4037" t="s">
        <v>16717</v>
      </c>
      <c r="D4037" t="b">
        <v>0</v>
      </c>
      <c r="E4037" t="s">
        <v>9899</v>
      </c>
      <c r="F4037" t="s">
        <v>9899</v>
      </c>
      <c r="G4037" t="s">
        <v>16717</v>
      </c>
    </row>
    <row r="4038" spans="1:7" x14ac:dyDescent="0.2">
      <c r="A4038" t="s">
        <v>6310</v>
      </c>
      <c r="B4038" t="s">
        <v>14653</v>
      </c>
      <c r="C4038" t="s">
        <v>16722</v>
      </c>
      <c r="D4038" t="b">
        <v>0</v>
      </c>
      <c r="E4038" t="s">
        <v>9899</v>
      </c>
      <c r="F4038" t="s">
        <v>9899</v>
      </c>
      <c r="G4038" t="s">
        <v>16723</v>
      </c>
    </row>
    <row r="4039" spans="1:7" x14ac:dyDescent="0.2">
      <c r="A4039" t="s">
        <v>6695</v>
      </c>
      <c r="B4039" t="s">
        <v>15018</v>
      </c>
      <c r="C4039" t="s">
        <v>16723</v>
      </c>
      <c r="D4039" t="b">
        <v>0</v>
      </c>
      <c r="E4039" t="s">
        <v>9899</v>
      </c>
      <c r="F4039" t="s">
        <v>9899</v>
      </c>
      <c r="G4039" t="s">
        <v>16723</v>
      </c>
    </row>
    <row r="4040" spans="1:7" x14ac:dyDescent="0.2">
      <c r="A4040" t="s">
        <v>8468</v>
      </c>
      <c r="B4040" t="s">
        <v>16653</v>
      </c>
      <c r="C4040" t="s">
        <v>16717</v>
      </c>
      <c r="D4040" t="b">
        <v>0</v>
      </c>
      <c r="E4040" t="s">
        <v>9899</v>
      </c>
      <c r="F4040" t="s">
        <v>9899</v>
      </c>
      <c r="G4040" t="s">
        <v>16710</v>
      </c>
    </row>
    <row r="4041" spans="1:7" x14ac:dyDescent="0.2">
      <c r="A4041" t="s">
        <v>1208</v>
      </c>
      <c r="B4041" t="s">
        <v>9719</v>
      </c>
      <c r="C4041" t="s">
        <v>16710</v>
      </c>
      <c r="D4041" t="b">
        <v>0</v>
      </c>
      <c r="E4041" t="s">
        <v>9899</v>
      </c>
      <c r="F4041" t="s">
        <v>9899</v>
      </c>
      <c r="G4041" t="s">
        <v>16723</v>
      </c>
    </row>
    <row r="4042" spans="1:7" x14ac:dyDescent="0.2">
      <c r="A4042" t="s">
        <v>7916</v>
      </c>
      <c r="B4042" t="s">
        <v>16176</v>
      </c>
      <c r="C4042" t="s">
        <v>16717</v>
      </c>
      <c r="D4042" t="b">
        <v>0</v>
      </c>
      <c r="E4042" t="s">
        <v>9899</v>
      </c>
      <c r="F4042" t="s">
        <v>9899</v>
      </c>
      <c r="G4042" t="s">
        <v>16721</v>
      </c>
    </row>
    <row r="4043" spans="1:7" x14ac:dyDescent="0.2">
      <c r="A4043" t="s">
        <v>7917</v>
      </c>
      <c r="B4043" t="s">
        <v>16177</v>
      </c>
      <c r="C4043" t="s">
        <v>16717</v>
      </c>
      <c r="D4043" t="b">
        <v>0</v>
      </c>
      <c r="E4043" t="s">
        <v>9899</v>
      </c>
      <c r="F4043" t="s">
        <v>9899</v>
      </c>
      <c r="G4043" t="s">
        <v>16723</v>
      </c>
    </row>
    <row r="4044" spans="1:7" x14ac:dyDescent="0.2">
      <c r="A4044" t="s">
        <v>7918</v>
      </c>
      <c r="B4044" t="s">
        <v>16178</v>
      </c>
      <c r="C4044" t="s">
        <v>16717</v>
      </c>
      <c r="D4044" t="b">
        <v>0</v>
      </c>
      <c r="E4044" t="s">
        <v>9899</v>
      </c>
      <c r="F4044" t="s">
        <v>9899</v>
      </c>
      <c r="G4044" t="s">
        <v>16723</v>
      </c>
    </row>
    <row r="4045" spans="1:7" x14ac:dyDescent="0.2">
      <c r="A4045" t="s">
        <v>6311</v>
      </c>
      <c r="B4045" t="s">
        <v>14654</v>
      </c>
      <c r="C4045" t="s">
        <v>16722</v>
      </c>
      <c r="D4045" t="b">
        <v>0</v>
      </c>
      <c r="E4045" t="s">
        <v>9899</v>
      </c>
      <c r="F4045" t="s">
        <v>9899</v>
      </c>
      <c r="G4045" t="s">
        <v>16721</v>
      </c>
    </row>
    <row r="4046" spans="1:7" x14ac:dyDescent="0.2">
      <c r="A4046" t="s">
        <v>6696</v>
      </c>
      <c r="B4046" t="s">
        <v>15019</v>
      </c>
      <c r="C4046" t="s">
        <v>16723</v>
      </c>
      <c r="D4046" t="b">
        <v>0</v>
      </c>
      <c r="E4046" t="s">
        <v>9899</v>
      </c>
      <c r="F4046" t="s">
        <v>9899</v>
      </c>
      <c r="G4046" t="s">
        <v>16723</v>
      </c>
    </row>
    <row r="4047" spans="1:7" x14ac:dyDescent="0.2">
      <c r="A4047" t="s">
        <v>3153</v>
      </c>
      <c r="B4047" t="s">
        <v>11604</v>
      </c>
      <c r="C4047" t="s">
        <v>16713</v>
      </c>
      <c r="D4047" t="b">
        <v>0</v>
      </c>
      <c r="E4047" t="s">
        <v>9899</v>
      </c>
      <c r="F4047" t="s">
        <v>9899</v>
      </c>
      <c r="G4047" t="s">
        <v>16713</v>
      </c>
    </row>
    <row r="4048" spans="1:7" x14ac:dyDescent="0.2">
      <c r="A4048" t="s">
        <v>5099</v>
      </c>
      <c r="B4048" t="s">
        <v>13479</v>
      </c>
      <c r="C4048" t="s">
        <v>16717</v>
      </c>
      <c r="D4048" t="b">
        <v>0</v>
      </c>
      <c r="E4048" t="s">
        <v>9899</v>
      </c>
      <c r="F4048" t="s">
        <v>9899</v>
      </c>
      <c r="G4048" t="s">
        <v>16717</v>
      </c>
    </row>
    <row r="4049" spans="1:7" x14ac:dyDescent="0.2">
      <c r="A4049" t="s">
        <v>5100</v>
      </c>
      <c r="B4049" t="s">
        <v>13480</v>
      </c>
      <c r="C4049" t="s">
        <v>16717</v>
      </c>
      <c r="D4049" t="b">
        <v>0</v>
      </c>
      <c r="E4049" t="s">
        <v>9899</v>
      </c>
      <c r="F4049" t="s">
        <v>9899</v>
      </c>
      <c r="G4049" t="s">
        <v>16710</v>
      </c>
    </row>
    <row r="4050" spans="1:7" x14ac:dyDescent="0.2">
      <c r="A4050" t="s">
        <v>5969</v>
      </c>
      <c r="B4050" t="s">
        <v>14322</v>
      </c>
      <c r="C4050" t="s">
        <v>16720</v>
      </c>
      <c r="D4050" t="b">
        <v>0</v>
      </c>
      <c r="E4050" t="s">
        <v>9899</v>
      </c>
      <c r="F4050" t="s">
        <v>9899</v>
      </c>
      <c r="G4050" t="s">
        <v>16720</v>
      </c>
    </row>
    <row r="4051" spans="1:7" x14ac:dyDescent="0.2">
      <c r="A4051" t="s">
        <v>1985</v>
      </c>
      <c r="B4051" t="s">
        <v>10473</v>
      </c>
      <c r="C4051" t="s">
        <v>16711</v>
      </c>
      <c r="D4051" t="b">
        <v>0</v>
      </c>
      <c r="E4051" t="s">
        <v>9899</v>
      </c>
      <c r="F4051" t="s">
        <v>9899</v>
      </c>
      <c r="G4051" t="s">
        <v>16711</v>
      </c>
    </row>
    <row r="4052" spans="1:7" x14ac:dyDescent="0.2">
      <c r="A4052" t="s">
        <v>5101</v>
      </c>
      <c r="B4052" t="s">
        <v>13481</v>
      </c>
      <c r="C4052" t="s">
        <v>16717</v>
      </c>
      <c r="D4052" t="b">
        <v>0</v>
      </c>
      <c r="E4052" t="s">
        <v>9899</v>
      </c>
      <c r="F4052" t="s">
        <v>9899</v>
      </c>
      <c r="G4052" t="s">
        <v>16717</v>
      </c>
    </row>
    <row r="4053" spans="1:7" x14ac:dyDescent="0.2">
      <c r="A4053" t="s">
        <v>7236</v>
      </c>
      <c r="B4053" t="s">
        <v>15540</v>
      </c>
      <c r="C4053" t="s">
        <v>16725</v>
      </c>
      <c r="D4053" t="b">
        <v>0</v>
      </c>
      <c r="E4053" t="s">
        <v>9899</v>
      </c>
      <c r="F4053" t="s">
        <v>9899</v>
      </c>
      <c r="G4053" t="s">
        <v>16723</v>
      </c>
    </row>
    <row r="4054" spans="1:7" x14ac:dyDescent="0.2">
      <c r="A4054" t="s">
        <v>5970</v>
      </c>
      <c r="B4054" t="s">
        <v>14323</v>
      </c>
      <c r="C4054" t="s">
        <v>16720</v>
      </c>
      <c r="D4054" t="b">
        <v>0</v>
      </c>
      <c r="E4054" t="s">
        <v>9899</v>
      </c>
      <c r="F4054" t="s">
        <v>9899</v>
      </c>
      <c r="G4054" t="s">
        <v>16720</v>
      </c>
    </row>
    <row r="4055" spans="1:7" x14ac:dyDescent="0.2">
      <c r="A4055" t="s">
        <v>3154</v>
      </c>
      <c r="B4055" t="s">
        <v>11605</v>
      </c>
      <c r="C4055" t="s">
        <v>16713</v>
      </c>
      <c r="D4055" t="b">
        <v>0</v>
      </c>
      <c r="E4055" t="s">
        <v>9899</v>
      </c>
      <c r="F4055" t="s">
        <v>9899</v>
      </c>
      <c r="G4055" t="s">
        <v>16713</v>
      </c>
    </row>
    <row r="4056" spans="1:7" x14ac:dyDescent="0.2">
      <c r="A4056" t="s">
        <v>5971</v>
      </c>
      <c r="B4056" t="s">
        <v>14324</v>
      </c>
      <c r="C4056" t="s">
        <v>16720</v>
      </c>
      <c r="D4056" t="b">
        <v>0</v>
      </c>
      <c r="E4056" t="s">
        <v>9899</v>
      </c>
      <c r="F4056" t="s">
        <v>9899</v>
      </c>
      <c r="G4056" t="s">
        <v>16720</v>
      </c>
    </row>
    <row r="4057" spans="1:7" x14ac:dyDescent="0.2">
      <c r="A4057" t="s">
        <v>6240</v>
      </c>
      <c r="B4057" t="s">
        <v>14588</v>
      </c>
      <c r="C4057" t="s">
        <v>16721</v>
      </c>
      <c r="D4057" t="b">
        <v>0</v>
      </c>
      <c r="E4057" t="s">
        <v>9899</v>
      </c>
      <c r="F4057" t="s">
        <v>9899</v>
      </c>
      <c r="G4057" t="s">
        <v>16721</v>
      </c>
    </row>
    <row r="4058" spans="1:7" x14ac:dyDescent="0.2">
      <c r="A4058" t="s">
        <v>4094</v>
      </c>
      <c r="B4058" t="s">
        <v>12511</v>
      </c>
      <c r="C4058" t="s">
        <v>16728</v>
      </c>
      <c r="D4058" t="b">
        <v>0</v>
      </c>
      <c r="E4058" t="s">
        <v>9899</v>
      </c>
      <c r="F4058" t="s">
        <v>9899</v>
      </c>
      <c r="G4058" t="s">
        <v>16728</v>
      </c>
    </row>
    <row r="4059" spans="1:7" x14ac:dyDescent="0.2">
      <c r="A4059" t="s">
        <v>472</v>
      </c>
      <c r="B4059" t="s">
        <v>9011</v>
      </c>
      <c r="C4059" t="s">
        <v>16721</v>
      </c>
      <c r="D4059" t="b">
        <v>1</v>
      </c>
      <c r="E4059" t="s">
        <v>16722</v>
      </c>
      <c r="F4059" t="s">
        <v>16781</v>
      </c>
      <c r="G4059" t="s">
        <v>16721</v>
      </c>
    </row>
    <row r="4060" spans="1:7" x14ac:dyDescent="0.2">
      <c r="A4060" t="s">
        <v>8223</v>
      </c>
      <c r="B4060" t="s">
        <v>9011</v>
      </c>
      <c r="C4060" t="s">
        <v>16721</v>
      </c>
      <c r="D4060" t="b">
        <v>0</v>
      </c>
      <c r="E4060" t="s">
        <v>9899</v>
      </c>
      <c r="F4060" t="s">
        <v>9899</v>
      </c>
      <c r="G4060" t="s">
        <v>16723</v>
      </c>
    </row>
    <row r="4061" spans="1:7" x14ac:dyDescent="0.2">
      <c r="A4061" t="s">
        <v>1986</v>
      </c>
      <c r="B4061" t="s">
        <v>10474</v>
      </c>
      <c r="C4061" t="s">
        <v>16711</v>
      </c>
      <c r="D4061" t="b">
        <v>0</v>
      </c>
      <c r="E4061" t="s">
        <v>9899</v>
      </c>
      <c r="F4061" t="s">
        <v>9899</v>
      </c>
      <c r="G4061" t="s">
        <v>16711</v>
      </c>
    </row>
    <row r="4062" spans="1:7" x14ac:dyDescent="0.2">
      <c r="A4062" t="s">
        <v>6697</v>
      </c>
      <c r="B4062" t="s">
        <v>15020</v>
      </c>
      <c r="C4062" t="s">
        <v>16723</v>
      </c>
      <c r="D4062" t="b">
        <v>0</v>
      </c>
      <c r="E4062" t="s">
        <v>9899</v>
      </c>
      <c r="F4062" t="s">
        <v>9899</v>
      </c>
      <c r="G4062" t="s">
        <v>16710</v>
      </c>
    </row>
    <row r="4063" spans="1:7" x14ac:dyDescent="0.2">
      <c r="A4063" t="s">
        <v>6698</v>
      </c>
      <c r="B4063" t="s">
        <v>15021</v>
      </c>
      <c r="C4063" t="s">
        <v>16723</v>
      </c>
      <c r="D4063" t="b">
        <v>0</v>
      </c>
      <c r="E4063" t="s">
        <v>9899</v>
      </c>
      <c r="F4063" t="s">
        <v>9899</v>
      </c>
      <c r="G4063" t="s">
        <v>16723</v>
      </c>
    </row>
    <row r="4064" spans="1:7" x14ac:dyDescent="0.2">
      <c r="A4064" t="s">
        <v>4095</v>
      </c>
      <c r="B4064" t="s">
        <v>12512</v>
      </c>
      <c r="C4064" t="s">
        <v>16728</v>
      </c>
      <c r="D4064" t="b">
        <v>0</v>
      </c>
      <c r="E4064" t="s">
        <v>9899</v>
      </c>
      <c r="F4064" t="s">
        <v>9899</v>
      </c>
      <c r="G4064" t="s">
        <v>16728</v>
      </c>
    </row>
    <row r="4065" spans="1:7" x14ac:dyDescent="0.2">
      <c r="A4065" t="s">
        <v>6312</v>
      </c>
      <c r="B4065" t="s">
        <v>14655</v>
      </c>
      <c r="C4065" t="s">
        <v>16722</v>
      </c>
      <c r="D4065" t="b">
        <v>0</v>
      </c>
      <c r="E4065" t="s">
        <v>9899</v>
      </c>
      <c r="F4065" t="s">
        <v>9899</v>
      </c>
      <c r="G4065" t="s">
        <v>16723</v>
      </c>
    </row>
    <row r="4066" spans="1:7" x14ac:dyDescent="0.2">
      <c r="A4066" t="s">
        <v>4096</v>
      </c>
      <c r="B4066" t="s">
        <v>12513</v>
      </c>
      <c r="C4066" t="s">
        <v>16728</v>
      </c>
      <c r="D4066" t="b">
        <v>0</v>
      </c>
      <c r="E4066" t="s">
        <v>9899</v>
      </c>
      <c r="F4066" t="s">
        <v>9899</v>
      </c>
      <c r="G4066" t="s">
        <v>16728</v>
      </c>
    </row>
    <row r="4067" spans="1:7" x14ac:dyDescent="0.2">
      <c r="A4067" t="s">
        <v>6699</v>
      </c>
      <c r="B4067" t="s">
        <v>15022</v>
      </c>
      <c r="C4067" t="s">
        <v>16723</v>
      </c>
      <c r="D4067" t="b">
        <v>0</v>
      </c>
      <c r="E4067" t="s">
        <v>9899</v>
      </c>
      <c r="F4067" t="s">
        <v>9899</v>
      </c>
      <c r="G4067" t="s">
        <v>16723</v>
      </c>
    </row>
    <row r="4068" spans="1:7" x14ac:dyDescent="0.2">
      <c r="A4068" t="s">
        <v>1987</v>
      </c>
      <c r="B4068" t="s">
        <v>10475</v>
      </c>
      <c r="C4068" t="s">
        <v>16711</v>
      </c>
      <c r="D4068" t="b">
        <v>0</v>
      </c>
      <c r="E4068" t="s">
        <v>9899</v>
      </c>
      <c r="F4068" t="s">
        <v>9899</v>
      </c>
      <c r="G4068" t="s">
        <v>16711</v>
      </c>
    </row>
    <row r="4069" spans="1:7" x14ac:dyDescent="0.2">
      <c r="A4069" t="s">
        <v>1988</v>
      </c>
      <c r="B4069" t="s">
        <v>10476</v>
      </c>
      <c r="C4069" t="s">
        <v>16711</v>
      </c>
      <c r="D4069" t="b">
        <v>0</v>
      </c>
      <c r="E4069" t="s">
        <v>9899</v>
      </c>
      <c r="F4069" t="s">
        <v>9899</v>
      </c>
      <c r="G4069" t="s">
        <v>16711</v>
      </c>
    </row>
    <row r="4070" spans="1:7" x14ac:dyDescent="0.2">
      <c r="A4070" t="s">
        <v>1989</v>
      </c>
      <c r="B4070" t="s">
        <v>10477</v>
      </c>
      <c r="C4070" t="s">
        <v>16711</v>
      </c>
      <c r="D4070" t="b">
        <v>0</v>
      </c>
      <c r="E4070" t="s">
        <v>9899</v>
      </c>
      <c r="F4070" t="s">
        <v>9899</v>
      </c>
      <c r="G4070" t="s">
        <v>16711</v>
      </c>
    </row>
    <row r="4071" spans="1:7" x14ac:dyDescent="0.2">
      <c r="A4071" t="s">
        <v>1990</v>
      </c>
      <c r="B4071" t="s">
        <v>10478</v>
      </c>
      <c r="C4071" t="s">
        <v>16711</v>
      </c>
      <c r="D4071" t="b">
        <v>0</v>
      </c>
      <c r="E4071" t="s">
        <v>9899</v>
      </c>
      <c r="F4071" t="s">
        <v>9899</v>
      </c>
      <c r="G4071" t="s">
        <v>16711</v>
      </c>
    </row>
    <row r="4072" spans="1:7" x14ac:dyDescent="0.2">
      <c r="A4072" t="s">
        <v>6700</v>
      </c>
      <c r="B4072" t="s">
        <v>15023</v>
      </c>
      <c r="C4072" t="s">
        <v>16723</v>
      </c>
      <c r="D4072" t="b">
        <v>0</v>
      </c>
      <c r="E4072" t="s">
        <v>9899</v>
      </c>
      <c r="F4072" t="s">
        <v>9899</v>
      </c>
      <c r="G4072" t="s">
        <v>16723</v>
      </c>
    </row>
    <row r="4073" spans="1:7" x14ac:dyDescent="0.2">
      <c r="A4073" t="s">
        <v>7919</v>
      </c>
      <c r="B4073" t="s">
        <v>16179</v>
      </c>
      <c r="C4073" t="s">
        <v>16717</v>
      </c>
      <c r="D4073" t="b">
        <v>0</v>
      </c>
      <c r="E4073" t="s">
        <v>9899</v>
      </c>
      <c r="F4073" t="s">
        <v>9899</v>
      </c>
      <c r="G4073" t="s">
        <v>16717</v>
      </c>
    </row>
    <row r="4074" spans="1:7" x14ac:dyDescent="0.2">
      <c r="A4074" t="s">
        <v>199</v>
      </c>
      <c r="B4074" t="s">
        <v>8740</v>
      </c>
      <c r="C4074" t="s">
        <v>16714</v>
      </c>
      <c r="D4074" t="b">
        <v>1</v>
      </c>
      <c r="E4074" t="s">
        <v>16715</v>
      </c>
      <c r="F4074" t="s">
        <v>16766</v>
      </c>
      <c r="G4074" t="s">
        <v>16723</v>
      </c>
    </row>
    <row r="4075" spans="1:7" x14ac:dyDescent="0.2">
      <c r="A4075" t="s">
        <v>473</v>
      </c>
      <c r="B4075" t="s">
        <v>9012</v>
      </c>
      <c r="C4075" t="s">
        <v>16721</v>
      </c>
      <c r="D4075" t="b">
        <v>1</v>
      </c>
      <c r="E4075" t="s">
        <v>16722</v>
      </c>
      <c r="F4075" t="s">
        <v>16781</v>
      </c>
      <c r="G4075" t="s">
        <v>16721</v>
      </c>
    </row>
    <row r="4076" spans="1:7" x14ac:dyDescent="0.2">
      <c r="A4076" t="s">
        <v>6701</v>
      </c>
      <c r="B4076" t="s">
        <v>15024</v>
      </c>
      <c r="C4076" t="s">
        <v>16723</v>
      </c>
      <c r="D4076" t="b">
        <v>0</v>
      </c>
      <c r="E4076" t="s">
        <v>9899</v>
      </c>
      <c r="F4076" t="s">
        <v>9899</v>
      </c>
      <c r="G4076" t="s">
        <v>16723</v>
      </c>
    </row>
    <row r="4077" spans="1:7" x14ac:dyDescent="0.2">
      <c r="A4077" t="s">
        <v>1071</v>
      </c>
      <c r="B4077" t="s">
        <v>9591</v>
      </c>
      <c r="C4077" t="s">
        <v>16709</v>
      </c>
      <c r="D4077" t="b">
        <v>0</v>
      </c>
      <c r="E4077" t="s">
        <v>9899</v>
      </c>
      <c r="F4077" t="s">
        <v>9899</v>
      </c>
      <c r="G4077" t="s">
        <v>16723</v>
      </c>
    </row>
    <row r="4078" spans="1:7" x14ac:dyDescent="0.2">
      <c r="A4078" t="s">
        <v>5102</v>
      </c>
      <c r="B4078" t="s">
        <v>13482</v>
      </c>
      <c r="C4078" t="s">
        <v>16717</v>
      </c>
      <c r="D4078" t="b">
        <v>0</v>
      </c>
      <c r="E4078" t="s">
        <v>9899</v>
      </c>
      <c r="F4078" t="s">
        <v>9899</v>
      </c>
      <c r="G4078" t="s">
        <v>16723</v>
      </c>
    </row>
    <row r="4079" spans="1:7" x14ac:dyDescent="0.2">
      <c r="A4079" t="s">
        <v>5103</v>
      </c>
      <c r="B4079" t="s">
        <v>13483</v>
      </c>
      <c r="C4079" t="s">
        <v>16717</v>
      </c>
      <c r="D4079" t="b">
        <v>0</v>
      </c>
      <c r="E4079" t="s">
        <v>9899</v>
      </c>
      <c r="F4079" t="s">
        <v>9899</v>
      </c>
      <c r="G4079" t="s">
        <v>16717</v>
      </c>
    </row>
    <row r="4080" spans="1:7" x14ac:dyDescent="0.2">
      <c r="A4080" t="s">
        <v>5972</v>
      </c>
      <c r="B4080" t="s">
        <v>14325</v>
      </c>
      <c r="C4080" t="s">
        <v>16720</v>
      </c>
      <c r="D4080" t="b">
        <v>0</v>
      </c>
      <c r="E4080" t="s">
        <v>9899</v>
      </c>
      <c r="F4080" t="s">
        <v>9899</v>
      </c>
      <c r="G4080" t="s">
        <v>16720</v>
      </c>
    </row>
    <row r="4081" spans="1:7" x14ac:dyDescent="0.2">
      <c r="A4081" t="s">
        <v>5973</v>
      </c>
      <c r="B4081" t="s">
        <v>14326</v>
      </c>
      <c r="C4081" t="s">
        <v>16720</v>
      </c>
      <c r="D4081" t="b">
        <v>0</v>
      </c>
      <c r="E4081" t="s">
        <v>9899</v>
      </c>
      <c r="F4081" t="s">
        <v>9899</v>
      </c>
      <c r="G4081" t="s">
        <v>16720</v>
      </c>
    </row>
    <row r="4082" spans="1:7" x14ac:dyDescent="0.2">
      <c r="A4082" t="s">
        <v>4097</v>
      </c>
      <c r="B4082" t="s">
        <v>12514</v>
      </c>
      <c r="C4082" t="s">
        <v>16728</v>
      </c>
      <c r="D4082" t="b">
        <v>0</v>
      </c>
      <c r="E4082" t="s">
        <v>9899</v>
      </c>
      <c r="F4082" t="s">
        <v>9899</v>
      </c>
      <c r="G4082" t="s">
        <v>16728</v>
      </c>
    </row>
    <row r="4083" spans="1:7" x14ac:dyDescent="0.2">
      <c r="A4083" t="s">
        <v>4098</v>
      </c>
      <c r="B4083" t="s">
        <v>12514</v>
      </c>
      <c r="C4083" t="s">
        <v>16728</v>
      </c>
      <c r="D4083" t="b">
        <v>0</v>
      </c>
      <c r="E4083" t="s">
        <v>9899</v>
      </c>
      <c r="F4083" t="s">
        <v>9899</v>
      </c>
      <c r="G4083" t="s">
        <v>16728</v>
      </c>
    </row>
    <row r="4084" spans="1:7" x14ac:dyDescent="0.2">
      <c r="A4084" t="s">
        <v>3155</v>
      </c>
      <c r="B4084" t="s">
        <v>11606</v>
      </c>
      <c r="C4084" t="s">
        <v>16713</v>
      </c>
      <c r="D4084" t="b">
        <v>0</v>
      </c>
      <c r="E4084" t="s">
        <v>9899</v>
      </c>
      <c r="F4084" t="s">
        <v>9899</v>
      </c>
      <c r="G4084" t="s">
        <v>16723</v>
      </c>
    </row>
    <row r="4085" spans="1:7" x14ac:dyDescent="0.2">
      <c r="A4085" t="s">
        <v>4099</v>
      </c>
      <c r="B4085" t="s">
        <v>12515</v>
      </c>
      <c r="C4085" t="s">
        <v>16728</v>
      </c>
      <c r="D4085" t="b">
        <v>0</v>
      </c>
      <c r="E4085" t="s">
        <v>9899</v>
      </c>
      <c r="F4085" t="s">
        <v>9899</v>
      </c>
      <c r="G4085" t="s">
        <v>16728</v>
      </c>
    </row>
    <row r="4086" spans="1:7" x14ac:dyDescent="0.2">
      <c r="A4086" t="s">
        <v>4100</v>
      </c>
      <c r="B4086" t="s">
        <v>12516</v>
      </c>
      <c r="C4086" t="s">
        <v>16728</v>
      </c>
      <c r="D4086" t="b">
        <v>0</v>
      </c>
      <c r="E4086" t="s">
        <v>9899</v>
      </c>
      <c r="F4086" t="s">
        <v>9899</v>
      </c>
      <c r="G4086" t="s">
        <v>16728</v>
      </c>
    </row>
    <row r="4087" spans="1:7" x14ac:dyDescent="0.2">
      <c r="A4087" t="s">
        <v>3679</v>
      </c>
      <c r="B4087" t="s">
        <v>12110</v>
      </c>
      <c r="C4087" t="s">
        <v>16716</v>
      </c>
      <c r="D4087" t="b">
        <v>0</v>
      </c>
      <c r="E4087" t="s">
        <v>9899</v>
      </c>
      <c r="F4087" t="s">
        <v>9899</v>
      </c>
      <c r="G4087" t="s">
        <v>16716</v>
      </c>
    </row>
    <row r="4088" spans="1:7" x14ac:dyDescent="0.2">
      <c r="A4088" t="s">
        <v>3156</v>
      </c>
      <c r="B4088" t="s">
        <v>11607</v>
      </c>
      <c r="C4088" t="s">
        <v>16713</v>
      </c>
      <c r="D4088" t="b">
        <v>0</v>
      </c>
      <c r="E4088" t="s">
        <v>9899</v>
      </c>
      <c r="F4088" t="s">
        <v>9899</v>
      </c>
      <c r="G4088" t="s">
        <v>16713</v>
      </c>
    </row>
    <row r="4089" spans="1:7" x14ac:dyDescent="0.2">
      <c r="A4089" t="s">
        <v>6702</v>
      </c>
      <c r="B4089" t="s">
        <v>15025</v>
      </c>
      <c r="C4089" t="s">
        <v>16723</v>
      </c>
      <c r="D4089" t="b">
        <v>0</v>
      </c>
      <c r="E4089" t="s">
        <v>9899</v>
      </c>
      <c r="F4089" t="s">
        <v>9899</v>
      </c>
      <c r="G4089" t="s">
        <v>16723</v>
      </c>
    </row>
    <row r="4090" spans="1:7" x14ac:dyDescent="0.2">
      <c r="A4090" t="s">
        <v>7480</v>
      </c>
      <c r="B4090" t="s">
        <v>15776</v>
      </c>
      <c r="C4090" t="s">
        <v>16727</v>
      </c>
      <c r="D4090" t="b">
        <v>0</v>
      </c>
      <c r="E4090" t="s">
        <v>9899</v>
      </c>
      <c r="F4090" t="s">
        <v>9899</v>
      </c>
      <c r="G4090" t="s">
        <v>16723</v>
      </c>
    </row>
    <row r="4091" spans="1:7" x14ac:dyDescent="0.2">
      <c r="A4091" t="s">
        <v>248</v>
      </c>
      <c r="B4091" t="s">
        <v>8789</v>
      </c>
      <c r="C4091" t="s">
        <v>16715</v>
      </c>
      <c r="D4091" t="b">
        <v>1</v>
      </c>
      <c r="E4091" t="s">
        <v>16714</v>
      </c>
      <c r="F4091" t="s">
        <v>16766</v>
      </c>
      <c r="G4091" t="s">
        <v>16715</v>
      </c>
    </row>
    <row r="4092" spans="1:7" x14ac:dyDescent="0.2">
      <c r="A4092" t="s">
        <v>3680</v>
      </c>
      <c r="B4092" t="s">
        <v>12111</v>
      </c>
      <c r="C4092" t="s">
        <v>16716</v>
      </c>
      <c r="D4092" t="b">
        <v>0</v>
      </c>
      <c r="E4092" t="s">
        <v>9899</v>
      </c>
      <c r="F4092" t="s">
        <v>9899</v>
      </c>
      <c r="G4092" t="s">
        <v>16716</v>
      </c>
    </row>
    <row r="4093" spans="1:7" x14ac:dyDescent="0.2">
      <c r="A4093" t="s">
        <v>5104</v>
      </c>
      <c r="B4093" t="s">
        <v>13484</v>
      </c>
      <c r="C4093" t="s">
        <v>16717</v>
      </c>
      <c r="D4093" t="b">
        <v>0</v>
      </c>
      <c r="E4093" t="s">
        <v>9899</v>
      </c>
      <c r="F4093" t="s">
        <v>9899</v>
      </c>
      <c r="G4093" t="s">
        <v>16717</v>
      </c>
    </row>
    <row r="4094" spans="1:7" x14ac:dyDescent="0.2">
      <c r="A4094" t="s">
        <v>4101</v>
      </c>
      <c r="B4094" t="s">
        <v>12517</v>
      </c>
      <c r="C4094" t="s">
        <v>16728</v>
      </c>
      <c r="D4094" t="b">
        <v>0</v>
      </c>
      <c r="E4094" t="s">
        <v>9899</v>
      </c>
      <c r="F4094" t="s">
        <v>9899</v>
      </c>
      <c r="G4094" t="s">
        <v>16728</v>
      </c>
    </row>
    <row r="4095" spans="1:7" x14ac:dyDescent="0.2">
      <c r="A4095" t="s">
        <v>3565</v>
      </c>
      <c r="B4095" t="s">
        <v>11996</v>
      </c>
      <c r="C4095" t="s">
        <v>16715</v>
      </c>
      <c r="D4095" t="b">
        <v>0</v>
      </c>
      <c r="E4095" t="s">
        <v>9899</v>
      </c>
      <c r="F4095" t="s">
        <v>9899</v>
      </c>
      <c r="G4095" t="s">
        <v>16715</v>
      </c>
    </row>
    <row r="4096" spans="1:7" x14ac:dyDescent="0.2">
      <c r="A4096" t="s">
        <v>3566</v>
      </c>
      <c r="B4096" t="s">
        <v>11997</v>
      </c>
      <c r="C4096" t="s">
        <v>16715</v>
      </c>
      <c r="D4096" t="b">
        <v>0</v>
      </c>
      <c r="E4096" t="s">
        <v>9899</v>
      </c>
      <c r="F4096" t="s">
        <v>9899</v>
      </c>
      <c r="G4096" t="s">
        <v>16715</v>
      </c>
    </row>
    <row r="4097" spans="1:7" x14ac:dyDescent="0.2">
      <c r="A4097" t="s">
        <v>3567</v>
      </c>
      <c r="B4097" t="s">
        <v>11998</v>
      </c>
      <c r="C4097" t="s">
        <v>16715</v>
      </c>
      <c r="D4097" t="b">
        <v>0</v>
      </c>
      <c r="E4097" t="s">
        <v>9899</v>
      </c>
      <c r="F4097" t="s">
        <v>9899</v>
      </c>
      <c r="G4097" t="s">
        <v>16715</v>
      </c>
    </row>
    <row r="4098" spans="1:7" x14ac:dyDescent="0.2">
      <c r="A4098" t="s">
        <v>3568</v>
      </c>
      <c r="B4098" t="s">
        <v>11999</v>
      </c>
      <c r="C4098" t="s">
        <v>16715</v>
      </c>
      <c r="D4098" t="b">
        <v>0</v>
      </c>
      <c r="E4098" t="s">
        <v>9899</v>
      </c>
      <c r="F4098" t="s">
        <v>9899</v>
      </c>
      <c r="G4098" t="s">
        <v>16715</v>
      </c>
    </row>
    <row r="4099" spans="1:7" x14ac:dyDescent="0.2">
      <c r="A4099" t="s">
        <v>4102</v>
      </c>
      <c r="B4099" t="s">
        <v>12518</v>
      </c>
      <c r="C4099" t="s">
        <v>16728</v>
      </c>
      <c r="D4099" t="b">
        <v>0</v>
      </c>
      <c r="E4099" t="s">
        <v>9899</v>
      </c>
      <c r="F4099" t="s">
        <v>9899</v>
      </c>
      <c r="G4099" t="s">
        <v>16728</v>
      </c>
    </row>
    <row r="4100" spans="1:7" x14ac:dyDescent="0.2">
      <c r="A4100" t="s">
        <v>8160</v>
      </c>
      <c r="B4100" t="s">
        <v>16399</v>
      </c>
      <c r="C4100" t="s">
        <v>16720</v>
      </c>
      <c r="D4100" t="b">
        <v>0</v>
      </c>
      <c r="E4100" t="s">
        <v>9899</v>
      </c>
      <c r="F4100" t="s">
        <v>9899</v>
      </c>
      <c r="G4100" t="s">
        <v>16720</v>
      </c>
    </row>
    <row r="4101" spans="1:7" x14ac:dyDescent="0.2">
      <c r="A4101" t="s">
        <v>3157</v>
      </c>
      <c r="B4101" t="s">
        <v>11608</v>
      </c>
      <c r="C4101" t="s">
        <v>16713</v>
      </c>
      <c r="D4101" t="b">
        <v>0</v>
      </c>
      <c r="E4101" t="s">
        <v>9899</v>
      </c>
      <c r="F4101" t="s">
        <v>9899</v>
      </c>
      <c r="G4101" t="s">
        <v>16713</v>
      </c>
    </row>
    <row r="4102" spans="1:7" x14ac:dyDescent="0.2">
      <c r="A4102" t="s">
        <v>4103</v>
      </c>
      <c r="B4102" t="s">
        <v>12519</v>
      </c>
      <c r="C4102" t="s">
        <v>16728</v>
      </c>
      <c r="D4102" t="b">
        <v>0</v>
      </c>
      <c r="E4102" t="s">
        <v>9899</v>
      </c>
      <c r="F4102" t="s">
        <v>9899</v>
      </c>
      <c r="G4102" t="s">
        <v>16728</v>
      </c>
    </row>
    <row r="4103" spans="1:7" x14ac:dyDescent="0.2">
      <c r="A4103" t="s">
        <v>3158</v>
      </c>
      <c r="B4103" t="s">
        <v>11609</v>
      </c>
      <c r="C4103" t="s">
        <v>16713</v>
      </c>
      <c r="D4103" t="b">
        <v>0</v>
      </c>
      <c r="E4103" t="s">
        <v>9899</v>
      </c>
      <c r="F4103" t="s">
        <v>9899</v>
      </c>
      <c r="G4103" t="s">
        <v>16713</v>
      </c>
    </row>
    <row r="4104" spans="1:7" x14ac:dyDescent="0.2">
      <c r="A4104" t="s">
        <v>3159</v>
      </c>
      <c r="B4104" t="s">
        <v>11610</v>
      </c>
      <c r="C4104" t="s">
        <v>16713</v>
      </c>
      <c r="D4104" t="b">
        <v>0</v>
      </c>
      <c r="E4104" t="s">
        <v>9899</v>
      </c>
      <c r="F4104" t="s">
        <v>9899</v>
      </c>
      <c r="G4104" t="s">
        <v>16713</v>
      </c>
    </row>
    <row r="4105" spans="1:7" x14ac:dyDescent="0.2">
      <c r="A4105" t="s">
        <v>1209</v>
      </c>
      <c r="B4105" t="s">
        <v>9720</v>
      </c>
      <c r="C4105" t="s">
        <v>16710</v>
      </c>
      <c r="D4105" t="b">
        <v>0</v>
      </c>
      <c r="E4105" t="s">
        <v>9899</v>
      </c>
      <c r="F4105" t="s">
        <v>9899</v>
      </c>
      <c r="G4105" t="s">
        <v>16710</v>
      </c>
    </row>
    <row r="4106" spans="1:7" x14ac:dyDescent="0.2">
      <c r="A4106" t="s">
        <v>4104</v>
      </c>
      <c r="B4106" t="s">
        <v>12520</v>
      </c>
      <c r="C4106" t="s">
        <v>16728</v>
      </c>
      <c r="D4106" t="b">
        <v>0</v>
      </c>
      <c r="E4106" t="s">
        <v>9899</v>
      </c>
      <c r="F4106" t="s">
        <v>9899</v>
      </c>
      <c r="G4106" t="s">
        <v>16723</v>
      </c>
    </row>
    <row r="4107" spans="1:7" x14ac:dyDescent="0.2">
      <c r="A4107" t="s">
        <v>1991</v>
      </c>
      <c r="B4107" t="s">
        <v>10479</v>
      </c>
      <c r="C4107" t="s">
        <v>16711</v>
      </c>
      <c r="D4107" t="b">
        <v>0</v>
      </c>
      <c r="E4107" t="s">
        <v>9899</v>
      </c>
      <c r="F4107" t="s">
        <v>9899</v>
      </c>
      <c r="G4107" t="s">
        <v>16711</v>
      </c>
    </row>
    <row r="4108" spans="1:7" x14ac:dyDescent="0.2">
      <c r="A4108" t="s">
        <v>7594</v>
      </c>
      <c r="B4108" t="s">
        <v>15880</v>
      </c>
      <c r="C4108" t="s">
        <v>16711</v>
      </c>
      <c r="D4108" t="b">
        <v>0</v>
      </c>
      <c r="E4108" t="s">
        <v>9899</v>
      </c>
      <c r="F4108" t="s">
        <v>9899</v>
      </c>
      <c r="G4108" t="s">
        <v>16709</v>
      </c>
    </row>
    <row r="4109" spans="1:7" x14ac:dyDescent="0.2">
      <c r="A4109" t="s">
        <v>7450</v>
      </c>
      <c r="B4109" t="s">
        <v>15747</v>
      </c>
      <c r="C4109" t="s">
        <v>16726</v>
      </c>
      <c r="D4109" t="b">
        <v>0</v>
      </c>
      <c r="E4109" t="s">
        <v>9899</v>
      </c>
      <c r="F4109" t="s">
        <v>9899</v>
      </c>
      <c r="G4109" t="s">
        <v>16723</v>
      </c>
    </row>
    <row r="4110" spans="1:7" x14ac:dyDescent="0.2">
      <c r="A4110" t="s">
        <v>4105</v>
      </c>
      <c r="B4110" t="s">
        <v>12521</v>
      </c>
      <c r="C4110" t="s">
        <v>16728</v>
      </c>
      <c r="D4110" t="b">
        <v>0</v>
      </c>
      <c r="E4110" t="s">
        <v>9899</v>
      </c>
      <c r="F4110" t="s">
        <v>9899</v>
      </c>
      <c r="G4110" t="s">
        <v>16728</v>
      </c>
    </row>
    <row r="4111" spans="1:7" x14ac:dyDescent="0.2">
      <c r="A4111" t="s">
        <v>4106</v>
      </c>
      <c r="B4111" t="s">
        <v>12522</v>
      </c>
      <c r="C4111" t="s">
        <v>16728</v>
      </c>
      <c r="D4111" t="b">
        <v>0</v>
      </c>
      <c r="E4111" t="s">
        <v>9899</v>
      </c>
      <c r="F4111" t="s">
        <v>9899</v>
      </c>
      <c r="G4111" t="s">
        <v>16728</v>
      </c>
    </row>
    <row r="4112" spans="1:7" x14ac:dyDescent="0.2">
      <c r="A4112" t="s">
        <v>4107</v>
      </c>
      <c r="B4112" t="s">
        <v>12523</v>
      </c>
      <c r="C4112" t="s">
        <v>16728</v>
      </c>
      <c r="D4112" t="b">
        <v>0</v>
      </c>
      <c r="E4112" t="s">
        <v>9899</v>
      </c>
      <c r="F4112" t="s">
        <v>9899</v>
      </c>
      <c r="G4112" t="s">
        <v>16728</v>
      </c>
    </row>
    <row r="4113" spans="1:7" x14ac:dyDescent="0.2">
      <c r="A4113" t="s">
        <v>4108</v>
      </c>
      <c r="B4113" t="s">
        <v>12524</v>
      </c>
      <c r="C4113" t="s">
        <v>16728</v>
      </c>
      <c r="D4113" t="b">
        <v>0</v>
      </c>
      <c r="E4113" t="s">
        <v>9899</v>
      </c>
      <c r="F4113" t="s">
        <v>9899</v>
      </c>
      <c r="G4113" t="s">
        <v>16728</v>
      </c>
    </row>
    <row r="4114" spans="1:7" x14ac:dyDescent="0.2">
      <c r="A4114" t="s">
        <v>6703</v>
      </c>
      <c r="B4114" t="s">
        <v>15026</v>
      </c>
      <c r="C4114" t="s">
        <v>16723</v>
      </c>
      <c r="D4114" t="b">
        <v>0</v>
      </c>
      <c r="E4114" t="s">
        <v>9899</v>
      </c>
      <c r="F4114" t="s">
        <v>9899</v>
      </c>
      <c r="G4114" t="s">
        <v>16723</v>
      </c>
    </row>
    <row r="4115" spans="1:7" x14ac:dyDescent="0.2">
      <c r="A4115" t="s">
        <v>1992</v>
      </c>
      <c r="B4115" t="s">
        <v>10480</v>
      </c>
      <c r="C4115" t="s">
        <v>16711</v>
      </c>
      <c r="D4115" t="b">
        <v>0</v>
      </c>
      <c r="E4115" t="s">
        <v>9899</v>
      </c>
      <c r="F4115" t="s">
        <v>9899</v>
      </c>
      <c r="G4115" t="s">
        <v>16711</v>
      </c>
    </row>
    <row r="4116" spans="1:7" x14ac:dyDescent="0.2">
      <c r="A4116" t="s">
        <v>6704</v>
      </c>
      <c r="B4116" t="s">
        <v>15027</v>
      </c>
      <c r="C4116" t="s">
        <v>16723</v>
      </c>
      <c r="D4116" t="b">
        <v>0</v>
      </c>
      <c r="E4116" t="s">
        <v>9899</v>
      </c>
      <c r="F4116" t="s">
        <v>9899</v>
      </c>
      <c r="G4116" t="s">
        <v>16723</v>
      </c>
    </row>
    <row r="4117" spans="1:7" x14ac:dyDescent="0.2">
      <c r="A4117" t="s">
        <v>5105</v>
      </c>
      <c r="B4117" t="s">
        <v>13485</v>
      </c>
      <c r="C4117" t="s">
        <v>16717</v>
      </c>
      <c r="D4117" t="b">
        <v>0</v>
      </c>
      <c r="E4117" t="s">
        <v>9899</v>
      </c>
      <c r="F4117" t="s">
        <v>9899</v>
      </c>
      <c r="G4117" t="s">
        <v>16717</v>
      </c>
    </row>
    <row r="4118" spans="1:7" x14ac:dyDescent="0.2">
      <c r="A4118" t="s">
        <v>4109</v>
      </c>
      <c r="B4118" t="s">
        <v>12525</v>
      </c>
      <c r="C4118" t="s">
        <v>16728</v>
      </c>
      <c r="D4118" t="b">
        <v>0</v>
      </c>
      <c r="E4118" t="s">
        <v>9899</v>
      </c>
      <c r="F4118" t="s">
        <v>9899</v>
      </c>
      <c r="G4118" t="s">
        <v>16728</v>
      </c>
    </row>
    <row r="4119" spans="1:7" x14ac:dyDescent="0.2">
      <c r="A4119" t="s">
        <v>1993</v>
      </c>
      <c r="B4119" t="s">
        <v>10481</v>
      </c>
      <c r="C4119" t="s">
        <v>16711</v>
      </c>
      <c r="D4119" t="b">
        <v>0</v>
      </c>
      <c r="E4119" t="s">
        <v>9899</v>
      </c>
      <c r="F4119" t="s">
        <v>9899</v>
      </c>
      <c r="G4119" t="s">
        <v>16711</v>
      </c>
    </row>
    <row r="4120" spans="1:7" x14ac:dyDescent="0.2">
      <c r="A4120" t="s">
        <v>7595</v>
      </c>
      <c r="B4120" t="s">
        <v>15881</v>
      </c>
      <c r="C4120" t="s">
        <v>16711</v>
      </c>
      <c r="D4120" t="b">
        <v>0</v>
      </c>
      <c r="E4120" t="s">
        <v>9899</v>
      </c>
      <c r="F4120" t="s">
        <v>9899</v>
      </c>
      <c r="G4120" t="s">
        <v>16711</v>
      </c>
    </row>
    <row r="4121" spans="1:7" x14ac:dyDescent="0.2">
      <c r="A4121" t="s">
        <v>7596</v>
      </c>
      <c r="B4121" t="s">
        <v>15882</v>
      </c>
      <c r="C4121" t="s">
        <v>16711</v>
      </c>
      <c r="D4121" t="b">
        <v>0</v>
      </c>
      <c r="E4121" t="s">
        <v>9899</v>
      </c>
      <c r="F4121" t="s">
        <v>9899</v>
      </c>
      <c r="G4121" t="s">
        <v>16711</v>
      </c>
    </row>
    <row r="4122" spans="1:7" x14ac:dyDescent="0.2">
      <c r="A4122" t="s">
        <v>1994</v>
      </c>
      <c r="B4122" t="s">
        <v>10482</v>
      </c>
      <c r="C4122" t="s">
        <v>16711</v>
      </c>
      <c r="D4122" t="b">
        <v>0</v>
      </c>
      <c r="E4122" t="s">
        <v>9899</v>
      </c>
      <c r="F4122" t="s">
        <v>9899</v>
      </c>
      <c r="G4122" t="s">
        <v>16715</v>
      </c>
    </row>
    <row r="4123" spans="1:7" x14ac:dyDescent="0.2">
      <c r="A4123" t="s">
        <v>6705</v>
      </c>
      <c r="B4123" t="s">
        <v>15028</v>
      </c>
      <c r="C4123" t="s">
        <v>16723</v>
      </c>
      <c r="D4123" t="b">
        <v>0</v>
      </c>
      <c r="E4123" t="s">
        <v>9899</v>
      </c>
      <c r="F4123" t="s">
        <v>9899</v>
      </c>
      <c r="G4123" t="s">
        <v>16711</v>
      </c>
    </row>
    <row r="4124" spans="1:7" x14ac:dyDescent="0.2">
      <c r="A4124" t="s">
        <v>4110</v>
      </c>
      <c r="B4124" t="s">
        <v>12526</v>
      </c>
      <c r="C4124" t="s">
        <v>16728</v>
      </c>
      <c r="D4124" t="b">
        <v>0</v>
      </c>
      <c r="E4124" t="s">
        <v>9899</v>
      </c>
      <c r="F4124" t="s">
        <v>9899</v>
      </c>
      <c r="G4124" t="s">
        <v>16728</v>
      </c>
    </row>
    <row r="4125" spans="1:7" x14ac:dyDescent="0.2">
      <c r="A4125" t="s">
        <v>5106</v>
      </c>
      <c r="B4125" t="s">
        <v>13486</v>
      </c>
      <c r="C4125" t="s">
        <v>16717</v>
      </c>
      <c r="D4125" t="b">
        <v>0</v>
      </c>
      <c r="E4125" t="s">
        <v>9899</v>
      </c>
      <c r="F4125" t="s">
        <v>9899</v>
      </c>
      <c r="G4125" t="s">
        <v>16717</v>
      </c>
    </row>
    <row r="4126" spans="1:7" x14ac:dyDescent="0.2">
      <c r="A4126" t="s">
        <v>6706</v>
      </c>
      <c r="B4126" t="s">
        <v>15029</v>
      </c>
      <c r="C4126" t="s">
        <v>16723</v>
      </c>
      <c r="D4126" t="b">
        <v>0</v>
      </c>
      <c r="E4126" t="s">
        <v>9899</v>
      </c>
      <c r="F4126" t="s">
        <v>9899</v>
      </c>
      <c r="G4126" t="s">
        <v>16723</v>
      </c>
    </row>
    <row r="4127" spans="1:7" x14ac:dyDescent="0.2">
      <c r="A4127" t="s">
        <v>5974</v>
      </c>
      <c r="B4127" t="s">
        <v>14327</v>
      </c>
      <c r="C4127" t="s">
        <v>16720</v>
      </c>
      <c r="D4127" t="b">
        <v>0</v>
      </c>
      <c r="E4127" t="s">
        <v>9899</v>
      </c>
      <c r="F4127" t="s">
        <v>9899</v>
      </c>
      <c r="G4127" t="s">
        <v>16723</v>
      </c>
    </row>
    <row r="4128" spans="1:7" x14ac:dyDescent="0.2">
      <c r="A4128" t="s">
        <v>1995</v>
      </c>
      <c r="B4128" t="s">
        <v>10483</v>
      </c>
      <c r="C4128" t="s">
        <v>16711</v>
      </c>
      <c r="D4128" t="b">
        <v>0</v>
      </c>
      <c r="E4128" t="s">
        <v>9899</v>
      </c>
      <c r="F4128" t="s">
        <v>9899</v>
      </c>
      <c r="G4128" t="s">
        <v>16711</v>
      </c>
    </row>
    <row r="4129" spans="1:7" x14ac:dyDescent="0.2">
      <c r="A4129" t="s">
        <v>1072</v>
      </c>
      <c r="B4129" t="s">
        <v>9592</v>
      </c>
      <c r="C4129" t="s">
        <v>16709</v>
      </c>
      <c r="D4129" t="b">
        <v>0</v>
      </c>
      <c r="E4129" t="s">
        <v>9899</v>
      </c>
      <c r="F4129" t="s">
        <v>9899</v>
      </c>
      <c r="G4129" t="s">
        <v>16720</v>
      </c>
    </row>
    <row r="4130" spans="1:7" x14ac:dyDescent="0.2">
      <c r="A4130" t="s">
        <v>3160</v>
      </c>
      <c r="B4130" t="s">
        <v>11611</v>
      </c>
      <c r="C4130" t="s">
        <v>16713</v>
      </c>
      <c r="D4130" t="b">
        <v>0</v>
      </c>
      <c r="E4130" t="s">
        <v>9899</v>
      </c>
      <c r="F4130" t="s">
        <v>9899</v>
      </c>
      <c r="G4130" t="s">
        <v>16713</v>
      </c>
    </row>
    <row r="4131" spans="1:7" x14ac:dyDescent="0.2">
      <c r="A4131" t="s">
        <v>6241</v>
      </c>
      <c r="B4131" t="s">
        <v>14589</v>
      </c>
      <c r="C4131" t="s">
        <v>16721</v>
      </c>
      <c r="D4131" t="b">
        <v>0</v>
      </c>
      <c r="E4131" t="s">
        <v>9899</v>
      </c>
      <c r="F4131" t="s">
        <v>9899</v>
      </c>
      <c r="G4131" t="s">
        <v>16716</v>
      </c>
    </row>
    <row r="4132" spans="1:7" x14ac:dyDescent="0.2">
      <c r="A4132" t="s">
        <v>4111</v>
      </c>
      <c r="B4132" t="s">
        <v>12527</v>
      </c>
      <c r="C4132" t="s">
        <v>16728</v>
      </c>
      <c r="D4132" t="b">
        <v>0</v>
      </c>
      <c r="E4132" t="s">
        <v>9899</v>
      </c>
      <c r="F4132" t="s">
        <v>9899</v>
      </c>
      <c r="G4132" t="s">
        <v>16728</v>
      </c>
    </row>
    <row r="4133" spans="1:7" x14ac:dyDescent="0.2">
      <c r="A4133" t="s">
        <v>5975</v>
      </c>
      <c r="B4133" t="s">
        <v>14328</v>
      </c>
      <c r="C4133" t="s">
        <v>16720</v>
      </c>
      <c r="D4133" t="b">
        <v>0</v>
      </c>
      <c r="E4133" t="s">
        <v>9899</v>
      </c>
      <c r="F4133" t="s">
        <v>9899</v>
      </c>
      <c r="G4133" t="s">
        <v>16723</v>
      </c>
    </row>
    <row r="4134" spans="1:7" x14ac:dyDescent="0.2">
      <c r="A4134" t="s">
        <v>5107</v>
      </c>
      <c r="B4134" t="s">
        <v>13487</v>
      </c>
      <c r="C4134" t="s">
        <v>16717</v>
      </c>
      <c r="D4134" t="b">
        <v>0</v>
      </c>
      <c r="E4134" t="s">
        <v>9899</v>
      </c>
      <c r="F4134" t="s">
        <v>9899</v>
      </c>
      <c r="G4134" t="s">
        <v>16723</v>
      </c>
    </row>
    <row r="4135" spans="1:7" x14ac:dyDescent="0.2">
      <c r="A4135" t="s">
        <v>6707</v>
      </c>
      <c r="B4135" t="s">
        <v>15030</v>
      </c>
      <c r="C4135" t="s">
        <v>16723</v>
      </c>
      <c r="D4135" t="b">
        <v>0</v>
      </c>
      <c r="E4135" t="s">
        <v>9899</v>
      </c>
      <c r="F4135" t="s">
        <v>9899</v>
      </c>
      <c r="G4135" t="s">
        <v>16723</v>
      </c>
    </row>
    <row r="4136" spans="1:7" x14ac:dyDescent="0.2">
      <c r="A4136" t="s">
        <v>7920</v>
      </c>
      <c r="B4136" t="s">
        <v>16180</v>
      </c>
      <c r="C4136" t="s">
        <v>16717</v>
      </c>
      <c r="D4136" t="b">
        <v>0</v>
      </c>
      <c r="E4136" t="s">
        <v>9899</v>
      </c>
      <c r="F4136" t="s">
        <v>9899</v>
      </c>
      <c r="G4136" t="s">
        <v>16717</v>
      </c>
    </row>
    <row r="4137" spans="1:7" x14ac:dyDescent="0.2">
      <c r="A4137" t="s">
        <v>112</v>
      </c>
      <c r="B4137" t="s">
        <v>8653</v>
      </c>
      <c r="C4137" t="s">
        <v>16712</v>
      </c>
      <c r="D4137" t="b">
        <v>1</v>
      </c>
      <c r="E4137" t="s">
        <v>16716</v>
      </c>
      <c r="F4137" t="s">
        <v>16758</v>
      </c>
      <c r="G4137" t="s">
        <v>16723</v>
      </c>
    </row>
    <row r="4138" spans="1:7" x14ac:dyDescent="0.2">
      <c r="A4138" t="s">
        <v>4112</v>
      </c>
      <c r="B4138" t="s">
        <v>12528</v>
      </c>
      <c r="C4138" t="s">
        <v>16728</v>
      </c>
      <c r="D4138" t="b">
        <v>0</v>
      </c>
      <c r="E4138" t="s">
        <v>9899</v>
      </c>
      <c r="F4138" t="s">
        <v>9899</v>
      </c>
      <c r="G4138" t="s">
        <v>16728</v>
      </c>
    </row>
    <row r="4139" spans="1:7" x14ac:dyDescent="0.2">
      <c r="A4139" t="s">
        <v>7921</v>
      </c>
      <c r="B4139" t="s">
        <v>16181</v>
      </c>
      <c r="C4139" t="s">
        <v>16717</v>
      </c>
      <c r="D4139" t="b">
        <v>0</v>
      </c>
      <c r="E4139" t="s">
        <v>9899</v>
      </c>
      <c r="F4139" t="s">
        <v>9899</v>
      </c>
      <c r="G4139" t="s">
        <v>16717</v>
      </c>
    </row>
    <row r="4140" spans="1:7" x14ac:dyDescent="0.2">
      <c r="A4140" t="s">
        <v>7922</v>
      </c>
      <c r="B4140" t="s">
        <v>16181</v>
      </c>
      <c r="C4140" t="s">
        <v>16717</v>
      </c>
      <c r="D4140" t="b">
        <v>0</v>
      </c>
      <c r="E4140" t="s">
        <v>9899</v>
      </c>
      <c r="F4140" t="s">
        <v>9899</v>
      </c>
      <c r="G4140" t="s">
        <v>16717</v>
      </c>
    </row>
    <row r="4141" spans="1:7" x14ac:dyDescent="0.2">
      <c r="A4141" t="s">
        <v>4113</v>
      </c>
      <c r="B4141" t="s">
        <v>12529</v>
      </c>
      <c r="C4141" t="s">
        <v>16728</v>
      </c>
      <c r="D4141" t="b">
        <v>0</v>
      </c>
      <c r="E4141" t="s">
        <v>9899</v>
      </c>
      <c r="F4141" t="s">
        <v>9899</v>
      </c>
      <c r="G4141" t="s">
        <v>16728</v>
      </c>
    </row>
    <row r="4142" spans="1:7" x14ac:dyDescent="0.2">
      <c r="A4142" t="s">
        <v>6708</v>
      </c>
      <c r="B4142" t="s">
        <v>15031</v>
      </c>
      <c r="C4142" t="s">
        <v>16723</v>
      </c>
      <c r="D4142" t="b">
        <v>0</v>
      </c>
      <c r="E4142" t="s">
        <v>9899</v>
      </c>
      <c r="F4142" t="s">
        <v>9899</v>
      </c>
      <c r="G4142" t="s">
        <v>16711</v>
      </c>
    </row>
    <row r="4143" spans="1:7" x14ac:dyDescent="0.2">
      <c r="A4143" t="s">
        <v>1996</v>
      </c>
      <c r="B4143" t="s">
        <v>10484</v>
      </c>
      <c r="C4143" t="s">
        <v>16711</v>
      </c>
      <c r="D4143" t="b">
        <v>0</v>
      </c>
      <c r="E4143" t="s">
        <v>9899</v>
      </c>
      <c r="F4143" t="s">
        <v>9899</v>
      </c>
      <c r="G4143" t="s">
        <v>16711</v>
      </c>
    </row>
    <row r="4144" spans="1:7" x14ac:dyDescent="0.2">
      <c r="A4144" t="s">
        <v>6242</v>
      </c>
      <c r="B4144" t="s">
        <v>14590</v>
      </c>
      <c r="C4144" t="s">
        <v>16721</v>
      </c>
      <c r="D4144" t="b">
        <v>0</v>
      </c>
      <c r="E4144" t="s">
        <v>9899</v>
      </c>
      <c r="F4144" t="s">
        <v>9899</v>
      </c>
      <c r="G4144" t="s">
        <v>16721</v>
      </c>
    </row>
    <row r="4145" spans="1:7" x14ac:dyDescent="0.2">
      <c r="A4145" t="s">
        <v>7923</v>
      </c>
      <c r="B4145" t="s">
        <v>16182</v>
      </c>
      <c r="C4145" t="s">
        <v>16717</v>
      </c>
      <c r="D4145" t="b">
        <v>0</v>
      </c>
      <c r="E4145" t="s">
        <v>9899</v>
      </c>
      <c r="F4145" t="s">
        <v>9899</v>
      </c>
      <c r="G4145" t="s">
        <v>16721</v>
      </c>
    </row>
    <row r="4146" spans="1:7" x14ac:dyDescent="0.2">
      <c r="A4146" t="s">
        <v>7597</v>
      </c>
      <c r="B4146" t="s">
        <v>15883</v>
      </c>
      <c r="C4146" t="s">
        <v>16711</v>
      </c>
      <c r="D4146" t="b">
        <v>0</v>
      </c>
      <c r="E4146" t="s">
        <v>9899</v>
      </c>
      <c r="F4146" t="s">
        <v>9899</v>
      </c>
      <c r="G4146" t="s">
        <v>16723</v>
      </c>
    </row>
    <row r="4147" spans="1:7" x14ac:dyDescent="0.2">
      <c r="A4147" t="s">
        <v>3161</v>
      </c>
      <c r="B4147" t="s">
        <v>11612</v>
      </c>
      <c r="C4147" t="s">
        <v>16713</v>
      </c>
      <c r="D4147" t="b">
        <v>0</v>
      </c>
      <c r="E4147" t="s">
        <v>9899</v>
      </c>
      <c r="F4147" t="s">
        <v>9899</v>
      </c>
      <c r="G4147" t="s">
        <v>16713</v>
      </c>
    </row>
    <row r="4148" spans="1:7" x14ac:dyDescent="0.2">
      <c r="A4148" t="s">
        <v>7598</v>
      </c>
      <c r="B4148" t="s">
        <v>15884</v>
      </c>
      <c r="C4148" t="s">
        <v>16711</v>
      </c>
      <c r="D4148" t="b">
        <v>0</v>
      </c>
      <c r="E4148" t="s">
        <v>9899</v>
      </c>
      <c r="F4148" t="s">
        <v>9899</v>
      </c>
      <c r="G4148" t="s">
        <v>16723</v>
      </c>
    </row>
    <row r="4149" spans="1:7" x14ac:dyDescent="0.2">
      <c r="A4149" t="s">
        <v>5108</v>
      </c>
      <c r="B4149" t="s">
        <v>13488</v>
      </c>
      <c r="C4149" t="s">
        <v>16717</v>
      </c>
      <c r="D4149" t="b">
        <v>0</v>
      </c>
      <c r="E4149" t="s">
        <v>9899</v>
      </c>
      <c r="F4149" t="s">
        <v>9899</v>
      </c>
      <c r="G4149" t="s">
        <v>16717</v>
      </c>
    </row>
    <row r="4150" spans="1:7" x14ac:dyDescent="0.2">
      <c r="A4150" t="s">
        <v>5109</v>
      </c>
      <c r="B4150" t="s">
        <v>13489</v>
      </c>
      <c r="C4150" t="s">
        <v>16717</v>
      </c>
      <c r="D4150" t="b">
        <v>0</v>
      </c>
      <c r="E4150" t="s">
        <v>9899</v>
      </c>
      <c r="F4150" t="s">
        <v>9899</v>
      </c>
      <c r="G4150" t="s">
        <v>16717</v>
      </c>
    </row>
    <row r="4151" spans="1:7" x14ac:dyDescent="0.2">
      <c r="A4151" t="s">
        <v>4114</v>
      </c>
      <c r="B4151" t="s">
        <v>12530</v>
      </c>
      <c r="C4151" t="s">
        <v>16728</v>
      </c>
      <c r="D4151" t="b">
        <v>0</v>
      </c>
      <c r="E4151" t="s">
        <v>9899</v>
      </c>
      <c r="F4151" t="s">
        <v>9899</v>
      </c>
      <c r="G4151" t="s">
        <v>16723</v>
      </c>
    </row>
    <row r="4152" spans="1:7" x14ac:dyDescent="0.2">
      <c r="A4152" t="s">
        <v>5110</v>
      </c>
      <c r="B4152" t="s">
        <v>13490</v>
      </c>
      <c r="C4152" t="s">
        <v>16717</v>
      </c>
      <c r="D4152" t="b">
        <v>0</v>
      </c>
      <c r="E4152" t="s">
        <v>9899</v>
      </c>
      <c r="F4152" t="s">
        <v>9899</v>
      </c>
      <c r="G4152" t="s">
        <v>16717</v>
      </c>
    </row>
    <row r="4153" spans="1:7" x14ac:dyDescent="0.2">
      <c r="A4153" t="s">
        <v>3681</v>
      </c>
      <c r="B4153" t="s">
        <v>12112</v>
      </c>
      <c r="C4153" t="s">
        <v>16716</v>
      </c>
      <c r="D4153" t="b">
        <v>0</v>
      </c>
      <c r="E4153" t="s">
        <v>9899</v>
      </c>
      <c r="F4153" t="s">
        <v>9899</v>
      </c>
      <c r="G4153" t="s">
        <v>16716</v>
      </c>
    </row>
    <row r="4154" spans="1:7" x14ac:dyDescent="0.2">
      <c r="A4154" t="s">
        <v>4115</v>
      </c>
      <c r="B4154" t="s">
        <v>12531</v>
      </c>
      <c r="C4154" t="s">
        <v>16728</v>
      </c>
      <c r="D4154" t="b">
        <v>0</v>
      </c>
      <c r="E4154" t="s">
        <v>9899</v>
      </c>
      <c r="F4154" t="s">
        <v>9899</v>
      </c>
      <c r="G4154" t="s">
        <v>16728</v>
      </c>
    </row>
    <row r="4155" spans="1:7" x14ac:dyDescent="0.2">
      <c r="A4155" t="s">
        <v>7924</v>
      </c>
      <c r="B4155" t="s">
        <v>16183</v>
      </c>
      <c r="C4155" t="s">
        <v>16717</v>
      </c>
      <c r="D4155" t="b">
        <v>0</v>
      </c>
      <c r="E4155" t="s">
        <v>9899</v>
      </c>
      <c r="F4155" t="s">
        <v>9899</v>
      </c>
      <c r="G4155" t="s">
        <v>16717</v>
      </c>
    </row>
    <row r="4156" spans="1:7" x14ac:dyDescent="0.2">
      <c r="A4156" t="s">
        <v>6709</v>
      </c>
      <c r="B4156" t="s">
        <v>15032</v>
      </c>
      <c r="C4156" t="s">
        <v>16723</v>
      </c>
      <c r="D4156" t="b">
        <v>0</v>
      </c>
      <c r="E4156" t="s">
        <v>9899</v>
      </c>
      <c r="F4156" t="s">
        <v>9899</v>
      </c>
      <c r="G4156" t="s">
        <v>16723</v>
      </c>
    </row>
    <row r="4157" spans="1:7" x14ac:dyDescent="0.2">
      <c r="A4157" t="s">
        <v>4116</v>
      </c>
      <c r="B4157" t="s">
        <v>12532</v>
      </c>
      <c r="C4157" t="s">
        <v>16728</v>
      </c>
      <c r="D4157" t="b">
        <v>0</v>
      </c>
      <c r="E4157" t="s">
        <v>9899</v>
      </c>
      <c r="F4157" t="s">
        <v>9899</v>
      </c>
      <c r="G4157" t="s">
        <v>16715</v>
      </c>
    </row>
    <row r="4158" spans="1:7" x14ac:dyDescent="0.2">
      <c r="A4158" t="s">
        <v>4117</v>
      </c>
      <c r="B4158" t="s">
        <v>12533</v>
      </c>
      <c r="C4158" t="s">
        <v>16728</v>
      </c>
      <c r="D4158" t="b">
        <v>0</v>
      </c>
      <c r="E4158" t="s">
        <v>9899</v>
      </c>
      <c r="F4158" t="s">
        <v>9899</v>
      </c>
      <c r="G4158" t="s">
        <v>16728</v>
      </c>
    </row>
    <row r="4159" spans="1:7" x14ac:dyDescent="0.2">
      <c r="A4159" t="s">
        <v>4118</v>
      </c>
      <c r="B4159" t="s">
        <v>12534</v>
      </c>
      <c r="C4159" t="s">
        <v>16728</v>
      </c>
      <c r="D4159" t="b">
        <v>0</v>
      </c>
      <c r="E4159" t="s">
        <v>9899</v>
      </c>
      <c r="F4159" t="s">
        <v>9899</v>
      </c>
      <c r="G4159" t="s">
        <v>16728</v>
      </c>
    </row>
    <row r="4160" spans="1:7" x14ac:dyDescent="0.2">
      <c r="A4160" t="s">
        <v>1997</v>
      </c>
      <c r="B4160" t="s">
        <v>10485</v>
      </c>
      <c r="C4160" t="s">
        <v>16711</v>
      </c>
      <c r="D4160" t="b">
        <v>0</v>
      </c>
      <c r="E4160" t="s">
        <v>9899</v>
      </c>
      <c r="F4160" t="s">
        <v>9899</v>
      </c>
      <c r="G4160" t="s">
        <v>16711</v>
      </c>
    </row>
    <row r="4161" spans="1:7" x14ac:dyDescent="0.2">
      <c r="A4161" t="s">
        <v>4119</v>
      </c>
      <c r="B4161" t="s">
        <v>12535</v>
      </c>
      <c r="C4161" t="s">
        <v>16728</v>
      </c>
      <c r="D4161" t="b">
        <v>0</v>
      </c>
      <c r="E4161" t="s">
        <v>9899</v>
      </c>
      <c r="F4161" t="s">
        <v>9899</v>
      </c>
      <c r="G4161" t="s">
        <v>16711</v>
      </c>
    </row>
    <row r="4162" spans="1:7" x14ac:dyDescent="0.2">
      <c r="A4162" t="s">
        <v>3162</v>
      </c>
      <c r="B4162" t="s">
        <v>11613</v>
      </c>
      <c r="C4162" t="s">
        <v>16713</v>
      </c>
      <c r="D4162" t="b">
        <v>0</v>
      </c>
      <c r="E4162" t="s">
        <v>9899</v>
      </c>
      <c r="F4162" t="s">
        <v>9899</v>
      </c>
      <c r="G4162" t="s">
        <v>16713</v>
      </c>
    </row>
    <row r="4163" spans="1:7" x14ac:dyDescent="0.2">
      <c r="A4163" t="s">
        <v>5976</v>
      </c>
      <c r="B4163" t="s">
        <v>14329</v>
      </c>
      <c r="C4163" t="s">
        <v>16720</v>
      </c>
      <c r="D4163" t="b">
        <v>0</v>
      </c>
      <c r="E4163" t="s">
        <v>9899</v>
      </c>
      <c r="F4163" t="s">
        <v>9899</v>
      </c>
      <c r="G4163" t="s">
        <v>16720</v>
      </c>
    </row>
    <row r="4164" spans="1:7" x14ac:dyDescent="0.2">
      <c r="A4164" t="s">
        <v>4120</v>
      </c>
      <c r="B4164" t="s">
        <v>12536</v>
      </c>
      <c r="C4164" t="s">
        <v>16728</v>
      </c>
      <c r="D4164" t="b">
        <v>0</v>
      </c>
      <c r="E4164" t="s">
        <v>9899</v>
      </c>
      <c r="F4164" t="s">
        <v>9899</v>
      </c>
      <c r="G4164" t="s">
        <v>16728</v>
      </c>
    </row>
    <row r="4165" spans="1:7" x14ac:dyDescent="0.2">
      <c r="A4165" t="s">
        <v>1998</v>
      </c>
      <c r="B4165" t="s">
        <v>10486</v>
      </c>
      <c r="C4165" t="s">
        <v>16711</v>
      </c>
      <c r="D4165" t="b">
        <v>0</v>
      </c>
      <c r="E4165" t="s">
        <v>9899</v>
      </c>
      <c r="F4165" t="s">
        <v>9899</v>
      </c>
      <c r="G4165" t="s">
        <v>16723</v>
      </c>
    </row>
    <row r="4166" spans="1:7" x14ac:dyDescent="0.2">
      <c r="A4166" t="s">
        <v>5111</v>
      </c>
      <c r="B4166" t="s">
        <v>13491</v>
      </c>
      <c r="C4166" t="s">
        <v>16717</v>
      </c>
      <c r="D4166" t="b">
        <v>0</v>
      </c>
      <c r="E4166" t="s">
        <v>9899</v>
      </c>
      <c r="F4166" t="s">
        <v>9899</v>
      </c>
      <c r="G4166" t="s">
        <v>16717</v>
      </c>
    </row>
    <row r="4167" spans="1:7" x14ac:dyDescent="0.2">
      <c r="A4167" t="s">
        <v>7925</v>
      </c>
      <c r="B4167" t="s">
        <v>16184</v>
      </c>
      <c r="C4167" t="s">
        <v>16717</v>
      </c>
      <c r="D4167" t="b">
        <v>0</v>
      </c>
      <c r="E4167" t="s">
        <v>9899</v>
      </c>
      <c r="F4167" t="s">
        <v>9899</v>
      </c>
      <c r="G4167" t="s">
        <v>16710</v>
      </c>
    </row>
    <row r="4168" spans="1:7" x14ac:dyDescent="0.2">
      <c r="A4168" t="s">
        <v>4121</v>
      </c>
      <c r="B4168" t="s">
        <v>12537</v>
      </c>
      <c r="C4168" t="s">
        <v>16728</v>
      </c>
      <c r="D4168" t="b">
        <v>0</v>
      </c>
      <c r="E4168" t="s">
        <v>9899</v>
      </c>
      <c r="F4168" t="s">
        <v>9899</v>
      </c>
      <c r="G4168" t="s">
        <v>16728</v>
      </c>
    </row>
    <row r="4169" spans="1:7" x14ac:dyDescent="0.2">
      <c r="A4169" t="s">
        <v>8448</v>
      </c>
      <c r="B4169" t="s">
        <v>12537</v>
      </c>
      <c r="C4169" t="s">
        <v>16728</v>
      </c>
      <c r="D4169" t="b">
        <v>0</v>
      </c>
      <c r="E4169" t="s">
        <v>9899</v>
      </c>
      <c r="F4169" t="s">
        <v>9899</v>
      </c>
      <c r="G4169" t="s">
        <v>16728</v>
      </c>
    </row>
    <row r="4170" spans="1:7" x14ac:dyDescent="0.2">
      <c r="A4170" t="s">
        <v>5112</v>
      </c>
      <c r="B4170" t="s">
        <v>13492</v>
      </c>
      <c r="C4170" t="s">
        <v>16717</v>
      </c>
      <c r="D4170" t="b">
        <v>0</v>
      </c>
      <c r="E4170" t="s">
        <v>9899</v>
      </c>
      <c r="F4170" t="s">
        <v>9899</v>
      </c>
      <c r="G4170" t="s">
        <v>16710</v>
      </c>
    </row>
    <row r="4171" spans="1:7" x14ac:dyDescent="0.2">
      <c r="A4171" t="s">
        <v>5113</v>
      </c>
      <c r="B4171" t="s">
        <v>13493</v>
      </c>
      <c r="C4171" t="s">
        <v>16717</v>
      </c>
      <c r="D4171" t="b">
        <v>0</v>
      </c>
      <c r="E4171" t="s">
        <v>9899</v>
      </c>
      <c r="F4171" t="s">
        <v>9899</v>
      </c>
      <c r="G4171" t="s">
        <v>16717</v>
      </c>
    </row>
    <row r="4172" spans="1:7" x14ac:dyDescent="0.2">
      <c r="A4172" t="s">
        <v>6710</v>
      </c>
      <c r="B4172" t="s">
        <v>15033</v>
      </c>
      <c r="C4172" t="s">
        <v>16723</v>
      </c>
      <c r="D4172" t="b">
        <v>0</v>
      </c>
      <c r="E4172" t="s">
        <v>9899</v>
      </c>
      <c r="F4172" t="s">
        <v>9899</v>
      </c>
      <c r="G4172" t="s">
        <v>16723</v>
      </c>
    </row>
    <row r="4173" spans="1:7" x14ac:dyDescent="0.2">
      <c r="A4173" t="s">
        <v>8395</v>
      </c>
      <c r="B4173" t="s">
        <v>16609</v>
      </c>
      <c r="C4173" t="s">
        <v>16711</v>
      </c>
      <c r="D4173" t="b">
        <v>0</v>
      </c>
      <c r="E4173" t="s">
        <v>9899</v>
      </c>
      <c r="F4173" t="s">
        <v>9899</v>
      </c>
      <c r="G4173" t="s">
        <v>16723</v>
      </c>
    </row>
    <row r="4174" spans="1:7" x14ac:dyDescent="0.2">
      <c r="A4174" t="s">
        <v>1999</v>
      </c>
      <c r="B4174" t="s">
        <v>10487</v>
      </c>
      <c r="C4174" t="s">
        <v>16711</v>
      </c>
      <c r="D4174" t="b">
        <v>0</v>
      </c>
      <c r="E4174" t="s">
        <v>9899</v>
      </c>
      <c r="F4174" t="s">
        <v>9899</v>
      </c>
      <c r="G4174" t="s">
        <v>16711</v>
      </c>
    </row>
    <row r="4175" spans="1:7" x14ac:dyDescent="0.2">
      <c r="A4175" t="s">
        <v>2000</v>
      </c>
      <c r="B4175" t="s">
        <v>10488</v>
      </c>
      <c r="C4175" t="s">
        <v>16711</v>
      </c>
      <c r="D4175" t="b">
        <v>0</v>
      </c>
      <c r="E4175" t="s">
        <v>9899</v>
      </c>
      <c r="F4175" t="s">
        <v>9899</v>
      </c>
      <c r="G4175" t="s">
        <v>16711</v>
      </c>
    </row>
    <row r="4176" spans="1:7" x14ac:dyDescent="0.2">
      <c r="A4176" t="s">
        <v>3163</v>
      </c>
      <c r="B4176" t="s">
        <v>11614</v>
      </c>
      <c r="C4176" t="s">
        <v>16713</v>
      </c>
      <c r="D4176" t="b">
        <v>0</v>
      </c>
      <c r="E4176" t="s">
        <v>9899</v>
      </c>
      <c r="F4176" t="s">
        <v>9899</v>
      </c>
      <c r="G4176" t="s">
        <v>16713</v>
      </c>
    </row>
    <row r="4177" spans="1:7" x14ac:dyDescent="0.2">
      <c r="A4177" t="s">
        <v>7599</v>
      </c>
      <c r="B4177" t="s">
        <v>15885</v>
      </c>
      <c r="C4177" t="s">
        <v>16711</v>
      </c>
      <c r="D4177" t="b">
        <v>0</v>
      </c>
      <c r="E4177" t="s">
        <v>9899</v>
      </c>
      <c r="F4177" t="s">
        <v>9899</v>
      </c>
      <c r="G4177" t="s">
        <v>16711</v>
      </c>
    </row>
    <row r="4178" spans="1:7" x14ac:dyDescent="0.2">
      <c r="A4178" t="s">
        <v>4122</v>
      </c>
      <c r="B4178" t="s">
        <v>12538</v>
      </c>
      <c r="C4178" t="s">
        <v>16728</v>
      </c>
      <c r="D4178" t="b">
        <v>0</v>
      </c>
      <c r="E4178" t="s">
        <v>9899</v>
      </c>
      <c r="F4178" t="s">
        <v>9899</v>
      </c>
      <c r="G4178" t="s">
        <v>16728</v>
      </c>
    </row>
    <row r="4179" spans="1:7" x14ac:dyDescent="0.2">
      <c r="A4179" t="s">
        <v>2001</v>
      </c>
      <c r="B4179" t="s">
        <v>10489</v>
      </c>
      <c r="C4179" t="s">
        <v>16711</v>
      </c>
      <c r="D4179" t="b">
        <v>0</v>
      </c>
      <c r="E4179" t="s">
        <v>9899</v>
      </c>
      <c r="F4179" t="s">
        <v>9899</v>
      </c>
      <c r="G4179" t="s">
        <v>16711</v>
      </c>
    </row>
    <row r="4180" spans="1:7" x14ac:dyDescent="0.2">
      <c r="A4180" t="s">
        <v>2002</v>
      </c>
      <c r="B4180" t="s">
        <v>10489</v>
      </c>
      <c r="C4180" t="s">
        <v>16711</v>
      </c>
      <c r="D4180" t="b">
        <v>0</v>
      </c>
      <c r="E4180" t="s">
        <v>9899</v>
      </c>
      <c r="F4180" t="s">
        <v>9899</v>
      </c>
      <c r="G4180" t="s">
        <v>16711</v>
      </c>
    </row>
    <row r="4181" spans="1:7" x14ac:dyDescent="0.2">
      <c r="A4181" t="s">
        <v>2003</v>
      </c>
      <c r="B4181" t="s">
        <v>10490</v>
      </c>
      <c r="C4181" t="s">
        <v>16711</v>
      </c>
      <c r="D4181" t="b">
        <v>0</v>
      </c>
      <c r="E4181" t="s">
        <v>9899</v>
      </c>
      <c r="F4181" t="s">
        <v>9899</v>
      </c>
      <c r="G4181" t="s">
        <v>16711</v>
      </c>
    </row>
    <row r="4182" spans="1:7" x14ac:dyDescent="0.2">
      <c r="A4182" t="s">
        <v>3164</v>
      </c>
      <c r="B4182" t="s">
        <v>11615</v>
      </c>
      <c r="C4182" t="s">
        <v>16713</v>
      </c>
      <c r="D4182" t="b">
        <v>0</v>
      </c>
      <c r="E4182" t="s">
        <v>9899</v>
      </c>
      <c r="F4182" t="s">
        <v>9899</v>
      </c>
      <c r="G4182" t="s">
        <v>16713</v>
      </c>
    </row>
    <row r="4183" spans="1:7" x14ac:dyDescent="0.2">
      <c r="A4183" t="s">
        <v>288</v>
      </c>
      <c r="B4183" t="s">
        <v>8828</v>
      </c>
      <c r="C4183" t="s">
        <v>16716</v>
      </c>
      <c r="D4183" t="b">
        <v>1</v>
      </c>
      <c r="E4183" t="s">
        <v>16712</v>
      </c>
      <c r="F4183" t="s">
        <v>16758</v>
      </c>
      <c r="G4183" t="s">
        <v>16716</v>
      </c>
    </row>
    <row r="4184" spans="1:7" x14ac:dyDescent="0.2">
      <c r="A4184" t="s">
        <v>3682</v>
      </c>
      <c r="B4184" t="s">
        <v>12113</v>
      </c>
      <c r="C4184" t="s">
        <v>16716</v>
      </c>
      <c r="D4184" t="b">
        <v>0</v>
      </c>
      <c r="E4184" t="s">
        <v>9899</v>
      </c>
      <c r="F4184" t="s">
        <v>9899</v>
      </c>
      <c r="G4184" t="s">
        <v>16716</v>
      </c>
    </row>
    <row r="4185" spans="1:7" x14ac:dyDescent="0.2">
      <c r="A4185" t="s">
        <v>7600</v>
      </c>
      <c r="B4185" t="s">
        <v>15886</v>
      </c>
      <c r="C4185" t="s">
        <v>16711</v>
      </c>
      <c r="D4185" t="b">
        <v>0</v>
      </c>
      <c r="E4185" t="s">
        <v>9899</v>
      </c>
      <c r="F4185" t="s">
        <v>9899</v>
      </c>
      <c r="G4185" t="s">
        <v>16711</v>
      </c>
    </row>
    <row r="4186" spans="1:7" x14ac:dyDescent="0.2">
      <c r="A4186" t="s">
        <v>5114</v>
      </c>
      <c r="B4186" t="s">
        <v>13494</v>
      </c>
      <c r="C4186" t="s">
        <v>16717</v>
      </c>
      <c r="D4186" t="b">
        <v>0</v>
      </c>
      <c r="E4186" t="s">
        <v>9899</v>
      </c>
      <c r="F4186" t="s">
        <v>9899</v>
      </c>
      <c r="G4186" t="s">
        <v>16717</v>
      </c>
    </row>
    <row r="4187" spans="1:7" x14ac:dyDescent="0.2">
      <c r="A4187" t="s">
        <v>5115</v>
      </c>
      <c r="B4187" t="s">
        <v>13495</v>
      </c>
      <c r="C4187" t="s">
        <v>16717</v>
      </c>
      <c r="D4187" t="b">
        <v>0</v>
      </c>
      <c r="E4187" t="s">
        <v>9899</v>
      </c>
      <c r="F4187" t="s">
        <v>9899</v>
      </c>
      <c r="G4187" t="s">
        <v>16717</v>
      </c>
    </row>
    <row r="4188" spans="1:7" x14ac:dyDescent="0.2">
      <c r="A4188" t="s">
        <v>5116</v>
      </c>
      <c r="B4188" t="s">
        <v>13496</v>
      </c>
      <c r="C4188" t="s">
        <v>16717</v>
      </c>
      <c r="D4188" t="b">
        <v>0</v>
      </c>
      <c r="E4188" t="s">
        <v>9899</v>
      </c>
      <c r="F4188" t="s">
        <v>9899</v>
      </c>
      <c r="G4188" t="s">
        <v>16717</v>
      </c>
    </row>
    <row r="4189" spans="1:7" x14ac:dyDescent="0.2">
      <c r="A4189" t="s">
        <v>7926</v>
      </c>
      <c r="B4189" t="s">
        <v>16185</v>
      </c>
      <c r="C4189" t="s">
        <v>16717</v>
      </c>
      <c r="D4189" t="b">
        <v>0</v>
      </c>
      <c r="E4189" t="s">
        <v>9899</v>
      </c>
      <c r="F4189" t="s">
        <v>9899</v>
      </c>
      <c r="G4189" t="s">
        <v>16717</v>
      </c>
    </row>
    <row r="4190" spans="1:7" x14ac:dyDescent="0.2">
      <c r="A4190" t="s">
        <v>856</v>
      </c>
      <c r="B4190" t="s">
        <v>9390</v>
      </c>
      <c r="C4190" t="s">
        <v>16717</v>
      </c>
      <c r="D4190" t="b">
        <v>1</v>
      </c>
      <c r="E4190" t="s">
        <v>16725</v>
      </c>
      <c r="F4190" t="s">
        <v>16771</v>
      </c>
      <c r="G4190" t="s">
        <v>16723</v>
      </c>
    </row>
    <row r="4191" spans="1:7" x14ac:dyDescent="0.2">
      <c r="A4191" t="s">
        <v>2004</v>
      </c>
      <c r="B4191" t="s">
        <v>10491</v>
      </c>
      <c r="C4191" t="s">
        <v>16711</v>
      </c>
      <c r="D4191" t="b">
        <v>0</v>
      </c>
      <c r="E4191" t="s">
        <v>9899</v>
      </c>
      <c r="F4191" t="s">
        <v>9899</v>
      </c>
      <c r="G4191" t="s">
        <v>16711</v>
      </c>
    </row>
    <row r="4192" spans="1:7" x14ac:dyDescent="0.2">
      <c r="A4192" t="s">
        <v>3165</v>
      </c>
      <c r="B4192" t="s">
        <v>11616</v>
      </c>
      <c r="C4192" t="s">
        <v>16713</v>
      </c>
      <c r="D4192" t="b">
        <v>0</v>
      </c>
      <c r="E4192" t="s">
        <v>9899</v>
      </c>
      <c r="F4192" t="s">
        <v>9899</v>
      </c>
      <c r="G4192" t="s">
        <v>16713</v>
      </c>
    </row>
    <row r="4193" spans="1:7" x14ac:dyDescent="0.2">
      <c r="A4193" t="s">
        <v>3166</v>
      </c>
      <c r="B4193" t="s">
        <v>11617</v>
      </c>
      <c r="C4193" t="s">
        <v>16713</v>
      </c>
      <c r="D4193" t="b">
        <v>0</v>
      </c>
      <c r="E4193" t="s">
        <v>9899</v>
      </c>
      <c r="F4193" t="s">
        <v>9899</v>
      </c>
      <c r="G4193" t="s">
        <v>16713</v>
      </c>
    </row>
    <row r="4194" spans="1:7" x14ac:dyDescent="0.2">
      <c r="A4194" t="s">
        <v>895</v>
      </c>
      <c r="B4194" t="s">
        <v>9427</v>
      </c>
      <c r="C4194" t="s">
        <v>16721</v>
      </c>
      <c r="D4194" t="b">
        <v>1</v>
      </c>
      <c r="E4194" t="s">
        <v>16718</v>
      </c>
      <c r="F4194" t="s">
        <v>16775</v>
      </c>
      <c r="G4194" t="s">
        <v>16723</v>
      </c>
    </row>
    <row r="4195" spans="1:7" x14ac:dyDescent="0.2">
      <c r="A4195" t="s">
        <v>5977</v>
      </c>
      <c r="B4195" t="s">
        <v>14330</v>
      </c>
      <c r="C4195" t="s">
        <v>16720</v>
      </c>
      <c r="D4195" t="b">
        <v>0</v>
      </c>
      <c r="E4195" t="s">
        <v>9899</v>
      </c>
      <c r="F4195" t="s">
        <v>9899</v>
      </c>
      <c r="G4195" t="s">
        <v>16720</v>
      </c>
    </row>
    <row r="4196" spans="1:7" x14ac:dyDescent="0.2">
      <c r="A4196" t="s">
        <v>4123</v>
      </c>
      <c r="B4196" t="s">
        <v>12539</v>
      </c>
      <c r="C4196" t="s">
        <v>16728</v>
      </c>
      <c r="D4196" t="b">
        <v>0</v>
      </c>
      <c r="E4196" t="s">
        <v>9899</v>
      </c>
      <c r="F4196" t="s">
        <v>9899</v>
      </c>
      <c r="G4196" t="s">
        <v>16728</v>
      </c>
    </row>
    <row r="4197" spans="1:7" x14ac:dyDescent="0.2">
      <c r="A4197" t="s">
        <v>4124</v>
      </c>
      <c r="B4197" t="s">
        <v>12540</v>
      </c>
      <c r="C4197" t="s">
        <v>16728</v>
      </c>
      <c r="D4197" t="b">
        <v>0</v>
      </c>
      <c r="E4197" t="s">
        <v>9899</v>
      </c>
      <c r="F4197" t="s">
        <v>9899</v>
      </c>
      <c r="G4197" t="s">
        <v>16728</v>
      </c>
    </row>
    <row r="4198" spans="1:7" x14ac:dyDescent="0.2">
      <c r="A4198" t="s">
        <v>3167</v>
      </c>
      <c r="B4198" t="s">
        <v>11618</v>
      </c>
      <c r="C4198" t="s">
        <v>16713</v>
      </c>
      <c r="D4198" t="b">
        <v>0</v>
      </c>
      <c r="E4198" t="s">
        <v>9899</v>
      </c>
      <c r="F4198" t="s">
        <v>9899</v>
      </c>
      <c r="G4198" t="s">
        <v>16713</v>
      </c>
    </row>
    <row r="4199" spans="1:7" x14ac:dyDescent="0.2">
      <c r="A4199" t="s">
        <v>1073</v>
      </c>
      <c r="B4199" t="s">
        <v>9593</v>
      </c>
      <c r="C4199" t="s">
        <v>16709</v>
      </c>
      <c r="D4199" t="b">
        <v>0</v>
      </c>
      <c r="E4199" t="s">
        <v>9899</v>
      </c>
      <c r="F4199" t="s">
        <v>9899</v>
      </c>
      <c r="G4199" t="s">
        <v>16709</v>
      </c>
    </row>
    <row r="4200" spans="1:7" x14ac:dyDescent="0.2">
      <c r="A4200" t="s">
        <v>7927</v>
      </c>
      <c r="B4200" t="s">
        <v>16186</v>
      </c>
      <c r="C4200" t="s">
        <v>16717</v>
      </c>
      <c r="D4200" t="b">
        <v>0</v>
      </c>
      <c r="E4200" t="s">
        <v>9899</v>
      </c>
      <c r="F4200" t="s">
        <v>9899</v>
      </c>
      <c r="G4200" t="s">
        <v>16717</v>
      </c>
    </row>
    <row r="4201" spans="1:7" x14ac:dyDescent="0.2">
      <c r="A4201" t="s">
        <v>7237</v>
      </c>
      <c r="B4201" t="s">
        <v>15541</v>
      </c>
      <c r="C4201" t="s">
        <v>16725</v>
      </c>
      <c r="D4201" t="b">
        <v>0</v>
      </c>
      <c r="E4201" t="s">
        <v>9899</v>
      </c>
      <c r="F4201" t="s">
        <v>9899</v>
      </c>
      <c r="G4201" t="s">
        <v>16717</v>
      </c>
    </row>
    <row r="4202" spans="1:7" x14ac:dyDescent="0.2">
      <c r="A4202" t="s">
        <v>5117</v>
      </c>
      <c r="B4202" t="s">
        <v>13497</v>
      </c>
      <c r="C4202" t="s">
        <v>16717</v>
      </c>
      <c r="D4202" t="b">
        <v>0</v>
      </c>
      <c r="E4202" t="s">
        <v>9899</v>
      </c>
      <c r="F4202" t="s">
        <v>9899</v>
      </c>
      <c r="G4202" t="s">
        <v>16717</v>
      </c>
    </row>
    <row r="4203" spans="1:7" x14ac:dyDescent="0.2">
      <c r="A4203" t="s">
        <v>1210</v>
      </c>
      <c r="B4203" t="s">
        <v>9721</v>
      </c>
      <c r="C4203" t="s">
        <v>16710</v>
      </c>
      <c r="D4203" t="b">
        <v>0</v>
      </c>
      <c r="E4203" t="s">
        <v>9899</v>
      </c>
      <c r="F4203" t="s">
        <v>9899</v>
      </c>
      <c r="G4203" t="s">
        <v>16710</v>
      </c>
    </row>
    <row r="4204" spans="1:7" x14ac:dyDescent="0.2">
      <c r="A4204" t="s">
        <v>2005</v>
      </c>
      <c r="B4204" t="s">
        <v>10492</v>
      </c>
      <c r="C4204" t="s">
        <v>16711</v>
      </c>
      <c r="D4204" t="b">
        <v>0</v>
      </c>
      <c r="E4204" t="s">
        <v>9899</v>
      </c>
      <c r="F4204" t="s">
        <v>9899</v>
      </c>
      <c r="G4204" t="s">
        <v>16711</v>
      </c>
    </row>
    <row r="4205" spans="1:7" x14ac:dyDescent="0.2">
      <c r="A4205" t="s">
        <v>2006</v>
      </c>
      <c r="B4205" t="s">
        <v>10493</v>
      </c>
      <c r="C4205" t="s">
        <v>16711</v>
      </c>
      <c r="D4205" t="b">
        <v>0</v>
      </c>
      <c r="E4205" t="s">
        <v>9899</v>
      </c>
      <c r="F4205" t="s">
        <v>9899</v>
      </c>
      <c r="G4205" t="s">
        <v>16711</v>
      </c>
    </row>
    <row r="4206" spans="1:7" x14ac:dyDescent="0.2">
      <c r="A4206" t="s">
        <v>8161</v>
      </c>
      <c r="B4206" t="s">
        <v>16400</v>
      </c>
      <c r="C4206" t="s">
        <v>16720</v>
      </c>
      <c r="D4206" t="b">
        <v>0</v>
      </c>
      <c r="E4206" t="s">
        <v>9899</v>
      </c>
      <c r="F4206" t="s">
        <v>9899</v>
      </c>
      <c r="G4206" t="s">
        <v>16709</v>
      </c>
    </row>
    <row r="4207" spans="1:7" x14ac:dyDescent="0.2">
      <c r="A4207" t="s">
        <v>878</v>
      </c>
      <c r="B4207" t="s">
        <v>9410</v>
      </c>
      <c r="C4207" t="s">
        <v>16720</v>
      </c>
      <c r="D4207" t="b">
        <v>1</v>
      </c>
      <c r="E4207" t="s">
        <v>16709</v>
      </c>
      <c r="F4207" t="s">
        <v>16745</v>
      </c>
      <c r="G4207" t="s">
        <v>16720</v>
      </c>
    </row>
    <row r="4208" spans="1:7" x14ac:dyDescent="0.2">
      <c r="A4208" t="s">
        <v>8162</v>
      </c>
      <c r="B4208" t="s">
        <v>16401</v>
      </c>
      <c r="C4208" t="s">
        <v>16720</v>
      </c>
      <c r="D4208" t="b">
        <v>0</v>
      </c>
      <c r="E4208" t="s">
        <v>9899</v>
      </c>
      <c r="F4208" t="s">
        <v>9899</v>
      </c>
      <c r="G4208" t="s">
        <v>16723</v>
      </c>
    </row>
    <row r="4209" spans="1:7" x14ac:dyDescent="0.2">
      <c r="A4209" t="s">
        <v>8163</v>
      </c>
      <c r="B4209" t="s">
        <v>16402</v>
      </c>
      <c r="C4209" t="s">
        <v>16720</v>
      </c>
      <c r="D4209" t="b">
        <v>0</v>
      </c>
      <c r="E4209" t="s">
        <v>9899</v>
      </c>
      <c r="F4209" t="s">
        <v>9899</v>
      </c>
      <c r="G4209" t="s">
        <v>16709</v>
      </c>
    </row>
    <row r="4210" spans="1:7" x14ac:dyDescent="0.2">
      <c r="A4210" t="s">
        <v>8164</v>
      </c>
      <c r="B4210" t="s">
        <v>16402</v>
      </c>
      <c r="C4210" t="s">
        <v>16720</v>
      </c>
      <c r="D4210" t="b">
        <v>0</v>
      </c>
      <c r="E4210" t="s">
        <v>9899</v>
      </c>
      <c r="F4210" t="s">
        <v>9899</v>
      </c>
      <c r="G4210" t="s">
        <v>16723</v>
      </c>
    </row>
    <row r="4211" spans="1:7" x14ac:dyDescent="0.2">
      <c r="A4211" t="s">
        <v>4125</v>
      </c>
      <c r="B4211" t="s">
        <v>12541</v>
      </c>
      <c r="C4211" t="s">
        <v>16728</v>
      </c>
      <c r="D4211" t="b">
        <v>0</v>
      </c>
      <c r="E4211" t="s">
        <v>9899</v>
      </c>
      <c r="F4211" t="s">
        <v>9899</v>
      </c>
      <c r="G4211" t="s">
        <v>16723</v>
      </c>
    </row>
    <row r="4212" spans="1:7" x14ac:dyDescent="0.2">
      <c r="A4212" t="s">
        <v>4126</v>
      </c>
      <c r="B4212" t="s">
        <v>12542</v>
      </c>
      <c r="C4212" t="s">
        <v>16728</v>
      </c>
      <c r="D4212" t="b">
        <v>0</v>
      </c>
      <c r="E4212" t="s">
        <v>9899</v>
      </c>
      <c r="F4212" t="s">
        <v>9899</v>
      </c>
      <c r="G4212" t="s">
        <v>16728</v>
      </c>
    </row>
    <row r="4213" spans="1:7" x14ac:dyDescent="0.2">
      <c r="A4213" t="s">
        <v>5118</v>
      </c>
      <c r="B4213" t="s">
        <v>13498</v>
      </c>
      <c r="C4213" t="s">
        <v>16717</v>
      </c>
      <c r="D4213" t="b">
        <v>0</v>
      </c>
      <c r="E4213" t="s">
        <v>9899</v>
      </c>
      <c r="F4213" t="s">
        <v>9899</v>
      </c>
      <c r="G4213" t="s">
        <v>16717</v>
      </c>
    </row>
    <row r="4214" spans="1:7" x14ac:dyDescent="0.2">
      <c r="A4214" t="s">
        <v>5978</v>
      </c>
      <c r="B4214" t="s">
        <v>14331</v>
      </c>
      <c r="C4214" t="s">
        <v>16720</v>
      </c>
      <c r="D4214" t="b">
        <v>0</v>
      </c>
      <c r="E4214" t="s">
        <v>9899</v>
      </c>
      <c r="F4214" t="s">
        <v>9899</v>
      </c>
      <c r="G4214" t="s">
        <v>16720</v>
      </c>
    </row>
    <row r="4215" spans="1:7" x14ac:dyDescent="0.2">
      <c r="A4215" t="s">
        <v>7451</v>
      </c>
      <c r="B4215" t="s">
        <v>15748</v>
      </c>
      <c r="C4215" t="s">
        <v>16726</v>
      </c>
      <c r="D4215" t="b">
        <v>0</v>
      </c>
      <c r="E4215" t="s">
        <v>9899</v>
      </c>
      <c r="F4215" t="s">
        <v>9899</v>
      </c>
      <c r="G4215" t="s">
        <v>16720</v>
      </c>
    </row>
    <row r="4216" spans="1:7" x14ac:dyDescent="0.2">
      <c r="A4216" t="s">
        <v>5119</v>
      </c>
      <c r="B4216" t="s">
        <v>13499</v>
      </c>
      <c r="C4216" t="s">
        <v>16717</v>
      </c>
      <c r="D4216" t="b">
        <v>0</v>
      </c>
      <c r="E4216" t="s">
        <v>9899</v>
      </c>
      <c r="F4216" t="s">
        <v>9899</v>
      </c>
      <c r="G4216" t="s">
        <v>16723</v>
      </c>
    </row>
    <row r="4217" spans="1:7" x14ac:dyDescent="0.2">
      <c r="A4217" t="s">
        <v>7928</v>
      </c>
      <c r="B4217" t="s">
        <v>16187</v>
      </c>
      <c r="C4217" t="s">
        <v>16717</v>
      </c>
      <c r="D4217" t="b">
        <v>0</v>
      </c>
      <c r="E4217" t="s">
        <v>9899</v>
      </c>
      <c r="F4217" t="s">
        <v>9899</v>
      </c>
      <c r="G4217" t="s">
        <v>16723</v>
      </c>
    </row>
    <row r="4218" spans="1:7" x14ac:dyDescent="0.2">
      <c r="A4218" t="s">
        <v>2007</v>
      </c>
      <c r="B4218" t="s">
        <v>10494</v>
      </c>
      <c r="C4218" t="s">
        <v>16711</v>
      </c>
      <c r="D4218" t="b">
        <v>0</v>
      </c>
      <c r="E4218" t="s">
        <v>9899</v>
      </c>
      <c r="F4218" t="s">
        <v>9899</v>
      </c>
      <c r="G4218" t="s">
        <v>16723</v>
      </c>
    </row>
    <row r="4219" spans="1:7" x14ac:dyDescent="0.2">
      <c r="A4219" t="s">
        <v>7238</v>
      </c>
      <c r="B4219" t="s">
        <v>15542</v>
      </c>
      <c r="C4219" t="s">
        <v>16725</v>
      </c>
      <c r="D4219" t="b">
        <v>0</v>
      </c>
      <c r="E4219" t="s">
        <v>9899</v>
      </c>
      <c r="F4219" t="s">
        <v>9899</v>
      </c>
      <c r="G4219" t="s">
        <v>16717</v>
      </c>
    </row>
    <row r="4220" spans="1:7" x14ac:dyDescent="0.2">
      <c r="A4220" t="s">
        <v>2008</v>
      </c>
      <c r="B4220" t="s">
        <v>10495</v>
      </c>
      <c r="C4220" t="s">
        <v>16711</v>
      </c>
      <c r="D4220" t="b">
        <v>0</v>
      </c>
      <c r="E4220" t="s">
        <v>9899</v>
      </c>
      <c r="F4220" t="s">
        <v>9899</v>
      </c>
      <c r="G4220" t="s">
        <v>16715</v>
      </c>
    </row>
    <row r="4221" spans="1:7" x14ac:dyDescent="0.2">
      <c r="A4221" t="s">
        <v>4127</v>
      </c>
      <c r="B4221" t="s">
        <v>12543</v>
      </c>
      <c r="C4221" t="s">
        <v>16728</v>
      </c>
      <c r="D4221" t="b">
        <v>0</v>
      </c>
      <c r="E4221" t="s">
        <v>9899</v>
      </c>
      <c r="F4221" t="s">
        <v>9899</v>
      </c>
      <c r="G4221" t="s">
        <v>16728</v>
      </c>
    </row>
    <row r="4222" spans="1:7" x14ac:dyDescent="0.2">
      <c r="A4222" t="s">
        <v>4128</v>
      </c>
      <c r="B4222" t="s">
        <v>12544</v>
      </c>
      <c r="C4222" t="s">
        <v>16728</v>
      </c>
      <c r="D4222" t="b">
        <v>0</v>
      </c>
      <c r="E4222" t="s">
        <v>9899</v>
      </c>
      <c r="F4222" t="s">
        <v>9899</v>
      </c>
      <c r="G4222" t="s">
        <v>16728</v>
      </c>
    </row>
    <row r="4223" spans="1:7" x14ac:dyDescent="0.2">
      <c r="A4223" t="s">
        <v>4129</v>
      </c>
      <c r="B4223" t="s">
        <v>12545</v>
      </c>
      <c r="C4223" t="s">
        <v>16728</v>
      </c>
      <c r="D4223" t="b">
        <v>0</v>
      </c>
      <c r="E4223" t="s">
        <v>9899</v>
      </c>
      <c r="F4223" t="s">
        <v>9899</v>
      </c>
      <c r="G4223" t="s">
        <v>16728</v>
      </c>
    </row>
    <row r="4224" spans="1:7" x14ac:dyDescent="0.2">
      <c r="A4224" t="s">
        <v>6711</v>
      </c>
      <c r="B4224" t="s">
        <v>15034</v>
      </c>
      <c r="C4224" t="s">
        <v>16723</v>
      </c>
      <c r="D4224" t="b">
        <v>0</v>
      </c>
      <c r="E4224" t="s">
        <v>9899</v>
      </c>
      <c r="F4224" t="s">
        <v>9899</v>
      </c>
      <c r="G4224" t="s">
        <v>16710</v>
      </c>
    </row>
    <row r="4225" spans="1:7" x14ac:dyDescent="0.2">
      <c r="A4225" t="s">
        <v>4130</v>
      </c>
      <c r="B4225" t="s">
        <v>12546</v>
      </c>
      <c r="C4225" t="s">
        <v>16728</v>
      </c>
      <c r="D4225" t="b">
        <v>0</v>
      </c>
      <c r="E4225" t="s">
        <v>9899</v>
      </c>
      <c r="F4225" t="s">
        <v>9899</v>
      </c>
      <c r="G4225" t="s">
        <v>16728</v>
      </c>
    </row>
    <row r="4226" spans="1:7" x14ac:dyDescent="0.2">
      <c r="A4226" t="s">
        <v>4131</v>
      </c>
      <c r="B4226" t="s">
        <v>12547</v>
      </c>
      <c r="C4226" t="s">
        <v>16728</v>
      </c>
      <c r="D4226" t="b">
        <v>0</v>
      </c>
      <c r="E4226" t="s">
        <v>9899</v>
      </c>
      <c r="F4226" t="s">
        <v>9899</v>
      </c>
      <c r="G4226" t="s">
        <v>16728</v>
      </c>
    </row>
    <row r="4227" spans="1:7" x14ac:dyDescent="0.2">
      <c r="A4227" t="s">
        <v>4132</v>
      </c>
      <c r="B4227" t="s">
        <v>12548</v>
      </c>
      <c r="C4227" t="s">
        <v>16728</v>
      </c>
      <c r="D4227" t="b">
        <v>0</v>
      </c>
      <c r="E4227" t="s">
        <v>9899</v>
      </c>
      <c r="F4227" t="s">
        <v>9899</v>
      </c>
      <c r="G4227" t="s">
        <v>16728</v>
      </c>
    </row>
    <row r="4228" spans="1:7" x14ac:dyDescent="0.2">
      <c r="A4228" t="s">
        <v>4133</v>
      </c>
      <c r="B4228" t="s">
        <v>12549</v>
      </c>
      <c r="C4228" t="s">
        <v>16728</v>
      </c>
      <c r="D4228" t="b">
        <v>0</v>
      </c>
      <c r="E4228" t="s">
        <v>9899</v>
      </c>
      <c r="F4228" t="s">
        <v>9899</v>
      </c>
      <c r="G4228" t="s">
        <v>16728</v>
      </c>
    </row>
    <row r="4229" spans="1:7" x14ac:dyDescent="0.2">
      <c r="A4229" t="s">
        <v>4134</v>
      </c>
      <c r="B4229" t="s">
        <v>12550</v>
      </c>
      <c r="C4229" t="s">
        <v>16728</v>
      </c>
      <c r="D4229" t="b">
        <v>0</v>
      </c>
      <c r="E4229" t="s">
        <v>9899</v>
      </c>
      <c r="F4229" t="s">
        <v>9899</v>
      </c>
      <c r="G4229" t="s">
        <v>16728</v>
      </c>
    </row>
    <row r="4230" spans="1:7" x14ac:dyDescent="0.2">
      <c r="A4230" t="s">
        <v>4135</v>
      </c>
      <c r="B4230" t="s">
        <v>12551</v>
      </c>
      <c r="C4230" t="s">
        <v>16728</v>
      </c>
      <c r="D4230" t="b">
        <v>0</v>
      </c>
      <c r="E4230" t="s">
        <v>9899</v>
      </c>
      <c r="F4230" t="s">
        <v>9899</v>
      </c>
      <c r="G4230" t="s">
        <v>16728</v>
      </c>
    </row>
    <row r="4231" spans="1:7" x14ac:dyDescent="0.2">
      <c r="A4231" t="s">
        <v>4136</v>
      </c>
      <c r="B4231" t="s">
        <v>12552</v>
      </c>
      <c r="C4231" t="s">
        <v>16728</v>
      </c>
      <c r="D4231" t="b">
        <v>0</v>
      </c>
      <c r="E4231" t="s">
        <v>9899</v>
      </c>
      <c r="F4231" t="s">
        <v>9899</v>
      </c>
      <c r="G4231" t="s">
        <v>16728</v>
      </c>
    </row>
    <row r="4232" spans="1:7" x14ac:dyDescent="0.2">
      <c r="A4232" t="s">
        <v>4137</v>
      </c>
      <c r="B4232" t="s">
        <v>12553</v>
      </c>
      <c r="C4232" t="s">
        <v>16728</v>
      </c>
      <c r="D4232" t="b">
        <v>0</v>
      </c>
      <c r="E4232" t="s">
        <v>9899</v>
      </c>
      <c r="F4232" t="s">
        <v>9899</v>
      </c>
      <c r="G4232" t="s">
        <v>16728</v>
      </c>
    </row>
    <row r="4233" spans="1:7" x14ac:dyDescent="0.2">
      <c r="A4233" t="s">
        <v>4138</v>
      </c>
      <c r="B4233" t="s">
        <v>12554</v>
      </c>
      <c r="C4233" t="s">
        <v>16728</v>
      </c>
      <c r="D4233" t="b">
        <v>0</v>
      </c>
      <c r="E4233" t="s">
        <v>9899</v>
      </c>
      <c r="F4233" t="s">
        <v>9899</v>
      </c>
      <c r="G4233" t="s">
        <v>16728</v>
      </c>
    </row>
    <row r="4234" spans="1:7" x14ac:dyDescent="0.2">
      <c r="A4234" t="s">
        <v>4139</v>
      </c>
      <c r="B4234" t="s">
        <v>12555</v>
      </c>
      <c r="C4234" t="s">
        <v>16728</v>
      </c>
      <c r="D4234" t="b">
        <v>0</v>
      </c>
      <c r="E4234" t="s">
        <v>9899</v>
      </c>
      <c r="F4234" t="s">
        <v>9899</v>
      </c>
      <c r="G4234" t="s">
        <v>16728</v>
      </c>
    </row>
    <row r="4235" spans="1:7" x14ac:dyDescent="0.2">
      <c r="A4235" t="s">
        <v>4140</v>
      </c>
      <c r="B4235" t="s">
        <v>12556</v>
      </c>
      <c r="C4235" t="s">
        <v>16728</v>
      </c>
      <c r="D4235" t="b">
        <v>0</v>
      </c>
      <c r="E4235" t="s">
        <v>9899</v>
      </c>
      <c r="F4235" t="s">
        <v>9899</v>
      </c>
      <c r="G4235" t="s">
        <v>16728</v>
      </c>
    </row>
    <row r="4236" spans="1:7" x14ac:dyDescent="0.2">
      <c r="A4236" t="s">
        <v>4141</v>
      </c>
      <c r="B4236" t="s">
        <v>12557</v>
      </c>
      <c r="C4236" t="s">
        <v>16728</v>
      </c>
      <c r="D4236" t="b">
        <v>0</v>
      </c>
      <c r="E4236" t="s">
        <v>9899</v>
      </c>
      <c r="F4236" t="s">
        <v>9899</v>
      </c>
      <c r="G4236" t="s">
        <v>16728</v>
      </c>
    </row>
    <row r="4237" spans="1:7" x14ac:dyDescent="0.2">
      <c r="A4237" t="s">
        <v>4142</v>
      </c>
      <c r="B4237" t="s">
        <v>12558</v>
      </c>
      <c r="C4237" t="s">
        <v>16728</v>
      </c>
      <c r="D4237" t="b">
        <v>0</v>
      </c>
      <c r="E4237" t="s">
        <v>9899</v>
      </c>
      <c r="F4237" t="s">
        <v>9899</v>
      </c>
      <c r="G4237" t="s">
        <v>16728</v>
      </c>
    </row>
    <row r="4238" spans="1:7" x14ac:dyDescent="0.2">
      <c r="A4238" t="s">
        <v>4143</v>
      </c>
      <c r="B4238" t="s">
        <v>12559</v>
      </c>
      <c r="C4238" t="s">
        <v>16728</v>
      </c>
      <c r="D4238" t="b">
        <v>0</v>
      </c>
      <c r="E4238" t="s">
        <v>9899</v>
      </c>
      <c r="F4238" t="s">
        <v>9899</v>
      </c>
      <c r="G4238" t="s">
        <v>16728</v>
      </c>
    </row>
    <row r="4239" spans="1:7" x14ac:dyDescent="0.2">
      <c r="A4239" t="s">
        <v>4144</v>
      </c>
      <c r="B4239" t="s">
        <v>12560</v>
      </c>
      <c r="C4239" t="s">
        <v>16728</v>
      </c>
      <c r="D4239" t="b">
        <v>0</v>
      </c>
      <c r="E4239" t="s">
        <v>9899</v>
      </c>
      <c r="F4239" t="s">
        <v>9899</v>
      </c>
      <c r="G4239" t="s">
        <v>16728</v>
      </c>
    </row>
    <row r="4240" spans="1:7" x14ac:dyDescent="0.2">
      <c r="A4240" t="s">
        <v>4145</v>
      </c>
      <c r="B4240" t="s">
        <v>12561</v>
      </c>
      <c r="C4240" t="s">
        <v>16728</v>
      </c>
      <c r="D4240" t="b">
        <v>0</v>
      </c>
      <c r="E4240" t="s">
        <v>9899</v>
      </c>
      <c r="F4240" t="s">
        <v>9899</v>
      </c>
      <c r="G4240" t="s">
        <v>16728</v>
      </c>
    </row>
    <row r="4241" spans="1:7" x14ac:dyDescent="0.2">
      <c r="A4241" t="s">
        <v>4146</v>
      </c>
      <c r="B4241" t="s">
        <v>12562</v>
      </c>
      <c r="C4241" t="s">
        <v>16728</v>
      </c>
      <c r="D4241" t="b">
        <v>0</v>
      </c>
      <c r="E4241" t="s">
        <v>9899</v>
      </c>
      <c r="F4241" t="s">
        <v>9899</v>
      </c>
      <c r="G4241" t="s">
        <v>16728</v>
      </c>
    </row>
    <row r="4242" spans="1:7" x14ac:dyDescent="0.2">
      <c r="A4242" t="s">
        <v>4147</v>
      </c>
      <c r="B4242" t="s">
        <v>12563</v>
      </c>
      <c r="C4242" t="s">
        <v>16728</v>
      </c>
      <c r="D4242" t="b">
        <v>0</v>
      </c>
      <c r="E4242" t="s">
        <v>9899</v>
      </c>
      <c r="F4242" t="s">
        <v>9899</v>
      </c>
      <c r="G4242" t="s">
        <v>16728</v>
      </c>
    </row>
    <row r="4243" spans="1:7" x14ac:dyDescent="0.2">
      <c r="A4243" t="s">
        <v>4148</v>
      </c>
      <c r="B4243" t="s">
        <v>12564</v>
      </c>
      <c r="C4243" t="s">
        <v>16728</v>
      </c>
      <c r="D4243" t="b">
        <v>0</v>
      </c>
      <c r="E4243" t="s">
        <v>9899</v>
      </c>
      <c r="F4243" t="s">
        <v>9899</v>
      </c>
      <c r="G4243" t="s">
        <v>16728</v>
      </c>
    </row>
    <row r="4244" spans="1:7" x14ac:dyDescent="0.2">
      <c r="A4244" t="s">
        <v>4149</v>
      </c>
      <c r="B4244" t="s">
        <v>12565</v>
      </c>
      <c r="C4244" t="s">
        <v>16728</v>
      </c>
      <c r="D4244" t="b">
        <v>0</v>
      </c>
      <c r="E4244" t="s">
        <v>9899</v>
      </c>
      <c r="F4244" t="s">
        <v>9899</v>
      </c>
      <c r="G4244" t="s">
        <v>16728</v>
      </c>
    </row>
    <row r="4245" spans="1:7" x14ac:dyDescent="0.2">
      <c r="A4245" t="s">
        <v>4150</v>
      </c>
      <c r="B4245" t="s">
        <v>12566</v>
      </c>
      <c r="C4245" t="s">
        <v>16728</v>
      </c>
      <c r="D4245" t="b">
        <v>0</v>
      </c>
      <c r="E4245" t="s">
        <v>9899</v>
      </c>
      <c r="F4245" t="s">
        <v>9899</v>
      </c>
      <c r="G4245" t="s">
        <v>16728</v>
      </c>
    </row>
    <row r="4246" spans="1:7" x14ac:dyDescent="0.2">
      <c r="A4246" t="s">
        <v>4151</v>
      </c>
      <c r="B4246" t="s">
        <v>12567</v>
      </c>
      <c r="C4246" t="s">
        <v>16728</v>
      </c>
      <c r="D4246" t="b">
        <v>0</v>
      </c>
      <c r="E4246" t="s">
        <v>9899</v>
      </c>
      <c r="F4246" t="s">
        <v>9899</v>
      </c>
      <c r="G4246" t="s">
        <v>16728</v>
      </c>
    </row>
    <row r="4247" spans="1:7" x14ac:dyDescent="0.2">
      <c r="A4247" t="s">
        <v>4152</v>
      </c>
      <c r="B4247" t="s">
        <v>12568</v>
      </c>
      <c r="C4247" t="s">
        <v>16728</v>
      </c>
      <c r="D4247" t="b">
        <v>0</v>
      </c>
      <c r="E4247" t="s">
        <v>9899</v>
      </c>
      <c r="F4247" t="s">
        <v>9899</v>
      </c>
      <c r="G4247" t="s">
        <v>16728</v>
      </c>
    </row>
    <row r="4248" spans="1:7" x14ac:dyDescent="0.2">
      <c r="A4248" t="s">
        <v>4153</v>
      </c>
      <c r="B4248" t="s">
        <v>12569</v>
      </c>
      <c r="C4248" t="s">
        <v>16728</v>
      </c>
      <c r="D4248" t="b">
        <v>0</v>
      </c>
      <c r="E4248" t="s">
        <v>9899</v>
      </c>
      <c r="F4248" t="s">
        <v>9899</v>
      </c>
      <c r="G4248" t="s">
        <v>16728</v>
      </c>
    </row>
    <row r="4249" spans="1:7" x14ac:dyDescent="0.2">
      <c r="A4249" t="s">
        <v>4154</v>
      </c>
      <c r="B4249" t="s">
        <v>12570</v>
      </c>
      <c r="C4249" t="s">
        <v>16728</v>
      </c>
      <c r="D4249" t="b">
        <v>0</v>
      </c>
      <c r="E4249" t="s">
        <v>9899</v>
      </c>
      <c r="F4249" t="s">
        <v>9899</v>
      </c>
      <c r="G4249" t="s">
        <v>16728</v>
      </c>
    </row>
    <row r="4250" spans="1:7" x14ac:dyDescent="0.2">
      <c r="A4250" t="s">
        <v>4155</v>
      </c>
      <c r="B4250" t="s">
        <v>12571</v>
      </c>
      <c r="C4250" t="s">
        <v>16728</v>
      </c>
      <c r="D4250" t="b">
        <v>0</v>
      </c>
      <c r="E4250" t="s">
        <v>9899</v>
      </c>
      <c r="F4250" t="s">
        <v>9899</v>
      </c>
      <c r="G4250" t="s">
        <v>16728</v>
      </c>
    </row>
    <row r="4251" spans="1:7" x14ac:dyDescent="0.2">
      <c r="A4251" t="s">
        <v>4156</v>
      </c>
      <c r="B4251" t="s">
        <v>12572</v>
      </c>
      <c r="C4251" t="s">
        <v>16728</v>
      </c>
      <c r="D4251" t="b">
        <v>0</v>
      </c>
      <c r="E4251" t="s">
        <v>9899</v>
      </c>
      <c r="F4251" t="s">
        <v>9899</v>
      </c>
      <c r="G4251" t="s">
        <v>16728</v>
      </c>
    </row>
    <row r="4252" spans="1:7" x14ac:dyDescent="0.2">
      <c r="A4252" t="s">
        <v>4157</v>
      </c>
      <c r="B4252" t="s">
        <v>12573</v>
      </c>
      <c r="C4252" t="s">
        <v>16728</v>
      </c>
      <c r="D4252" t="b">
        <v>0</v>
      </c>
      <c r="E4252" t="s">
        <v>9899</v>
      </c>
      <c r="F4252" t="s">
        <v>9899</v>
      </c>
      <c r="G4252" t="s">
        <v>16728</v>
      </c>
    </row>
    <row r="4253" spans="1:7" x14ac:dyDescent="0.2">
      <c r="A4253" t="s">
        <v>4158</v>
      </c>
      <c r="B4253" t="s">
        <v>12574</v>
      </c>
      <c r="C4253" t="s">
        <v>16728</v>
      </c>
      <c r="D4253" t="b">
        <v>0</v>
      </c>
      <c r="E4253" t="s">
        <v>9899</v>
      </c>
      <c r="F4253" t="s">
        <v>9899</v>
      </c>
      <c r="G4253" t="s">
        <v>16728</v>
      </c>
    </row>
    <row r="4254" spans="1:7" x14ac:dyDescent="0.2">
      <c r="A4254" t="s">
        <v>4159</v>
      </c>
      <c r="B4254" t="s">
        <v>12575</v>
      </c>
      <c r="C4254" t="s">
        <v>16728</v>
      </c>
      <c r="D4254" t="b">
        <v>0</v>
      </c>
      <c r="E4254" t="s">
        <v>9899</v>
      </c>
      <c r="F4254" t="s">
        <v>9899</v>
      </c>
      <c r="G4254" t="s">
        <v>16728</v>
      </c>
    </row>
    <row r="4255" spans="1:7" x14ac:dyDescent="0.2">
      <c r="A4255" t="s">
        <v>4160</v>
      </c>
      <c r="B4255" t="s">
        <v>12576</v>
      </c>
      <c r="C4255" t="s">
        <v>16728</v>
      </c>
      <c r="D4255" t="b">
        <v>0</v>
      </c>
      <c r="E4255" t="s">
        <v>9899</v>
      </c>
      <c r="F4255" t="s">
        <v>9899</v>
      </c>
      <c r="G4255" t="s">
        <v>16728</v>
      </c>
    </row>
    <row r="4256" spans="1:7" x14ac:dyDescent="0.2">
      <c r="A4256" t="s">
        <v>4161</v>
      </c>
      <c r="B4256" t="s">
        <v>12577</v>
      </c>
      <c r="C4256" t="s">
        <v>16728</v>
      </c>
      <c r="D4256" t="b">
        <v>0</v>
      </c>
      <c r="E4256" t="s">
        <v>9899</v>
      </c>
      <c r="F4256" t="s">
        <v>9899</v>
      </c>
      <c r="G4256" t="s">
        <v>16728</v>
      </c>
    </row>
    <row r="4257" spans="1:7" x14ac:dyDescent="0.2">
      <c r="A4257" t="s">
        <v>4162</v>
      </c>
      <c r="B4257" t="s">
        <v>12577</v>
      </c>
      <c r="C4257" t="s">
        <v>16728</v>
      </c>
      <c r="D4257" t="b">
        <v>0</v>
      </c>
      <c r="E4257" t="s">
        <v>9899</v>
      </c>
      <c r="F4257" t="s">
        <v>9899</v>
      </c>
      <c r="G4257" t="s">
        <v>16728</v>
      </c>
    </row>
    <row r="4258" spans="1:7" x14ac:dyDescent="0.2">
      <c r="A4258" t="s">
        <v>4163</v>
      </c>
      <c r="B4258" t="s">
        <v>12578</v>
      </c>
      <c r="C4258" t="s">
        <v>16728</v>
      </c>
      <c r="D4258" t="b">
        <v>0</v>
      </c>
      <c r="E4258" t="s">
        <v>9899</v>
      </c>
      <c r="F4258" t="s">
        <v>9899</v>
      </c>
      <c r="G4258" t="s">
        <v>16728</v>
      </c>
    </row>
    <row r="4259" spans="1:7" x14ac:dyDescent="0.2">
      <c r="A4259" t="s">
        <v>4164</v>
      </c>
      <c r="B4259" t="s">
        <v>12579</v>
      </c>
      <c r="C4259" t="s">
        <v>16728</v>
      </c>
      <c r="D4259" t="b">
        <v>0</v>
      </c>
      <c r="E4259" t="s">
        <v>9899</v>
      </c>
      <c r="F4259" t="s">
        <v>9899</v>
      </c>
      <c r="G4259" t="s">
        <v>16728</v>
      </c>
    </row>
    <row r="4260" spans="1:7" x14ac:dyDescent="0.2">
      <c r="A4260" t="s">
        <v>4165</v>
      </c>
      <c r="B4260" t="s">
        <v>12580</v>
      </c>
      <c r="C4260" t="s">
        <v>16728</v>
      </c>
      <c r="D4260" t="b">
        <v>0</v>
      </c>
      <c r="E4260" t="s">
        <v>9899</v>
      </c>
      <c r="F4260" t="s">
        <v>9899</v>
      </c>
      <c r="G4260" t="s">
        <v>16728</v>
      </c>
    </row>
    <row r="4261" spans="1:7" x14ac:dyDescent="0.2">
      <c r="A4261" t="s">
        <v>4166</v>
      </c>
      <c r="B4261" t="s">
        <v>12581</v>
      </c>
      <c r="C4261" t="s">
        <v>16728</v>
      </c>
      <c r="D4261" t="b">
        <v>0</v>
      </c>
      <c r="E4261" t="s">
        <v>9899</v>
      </c>
      <c r="F4261" t="s">
        <v>9899</v>
      </c>
      <c r="G4261" t="s">
        <v>16728</v>
      </c>
    </row>
    <row r="4262" spans="1:7" x14ac:dyDescent="0.2">
      <c r="A4262" t="s">
        <v>4167</v>
      </c>
      <c r="B4262" t="s">
        <v>12582</v>
      </c>
      <c r="C4262" t="s">
        <v>16728</v>
      </c>
      <c r="D4262" t="b">
        <v>0</v>
      </c>
      <c r="E4262" t="s">
        <v>9899</v>
      </c>
      <c r="F4262" t="s">
        <v>9899</v>
      </c>
      <c r="G4262" t="s">
        <v>16728</v>
      </c>
    </row>
    <row r="4263" spans="1:7" x14ac:dyDescent="0.2">
      <c r="A4263" t="s">
        <v>4168</v>
      </c>
      <c r="B4263" t="s">
        <v>12583</v>
      </c>
      <c r="C4263" t="s">
        <v>16728</v>
      </c>
      <c r="D4263" t="b">
        <v>0</v>
      </c>
      <c r="E4263" t="s">
        <v>9899</v>
      </c>
      <c r="F4263" t="s">
        <v>9899</v>
      </c>
      <c r="G4263" t="s">
        <v>16728</v>
      </c>
    </row>
    <row r="4264" spans="1:7" x14ac:dyDescent="0.2">
      <c r="A4264" t="s">
        <v>4169</v>
      </c>
      <c r="B4264" t="s">
        <v>12584</v>
      </c>
      <c r="C4264" t="s">
        <v>16728</v>
      </c>
      <c r="D4264" t="b">
        <v>0</v>
      </c>
      <c r="E4264" t="s">
        <v>9899</v>
      </c>
      <c r="F4264" t="s">
        <v>9899</v>
      </c>
      <c r="G4264" t="s">
        <v>16728</v>
      </c>
    </row>
    <row r="4265" spans="1:7" x14ac:dyDescent="0.2">
      <c r="A4265" t="s">
        <v>4170</v>
      </c>
      <c r="B4265" t="s">
        <v>12585</v>
      </c>
      <c r="C4265" t="s">
        <v>16728</v>
      </c>
      <c r="D4265" t="b">
        <v>0</v>
      </c>
      <c r="E4265" t="s">
        <v>9899</v>
      </c>
      <c r="F4265" t="s">
        <v>9899</v>
      </c>
      <c r="G4265" t="s">
        <v>16728</v>
      </c>
    </row>
    <row r="4266" spans="1:7" x14ac:dyDescent="0.2">
      <c r="A4266" t="s">
        <v>4171</v>
      </c>
      <c r="B4266" t="s">
        <v>12586</v>
      </c>
      <c r="C4266" t="s">
        <v>16728</v>
      </c>
      <c r="D4266" t="b">
        <v>0</v>
      </c>
      <c r="E4266" t="s">
        <v>9899</v>
      </c>
      <c r="F4266" t="s">
        <v>9899</v>
      </c>
      <c r="G4266" t="s">
        <v>16728</v>
      </c>
    </row>
    <row r="4267" spans="1:7" x14ac:dyDescent="0.2">
      <c r="A4267" t="s">
        <v>4172</v>
      </c>
      <c r="B4267" t="s">
        <v>12587</v>
      </c>
      <c r="C4267" t="s">
        <v>16728</v>
      </c>
      <c r="D4267" t="b">
        <v>0</v>
      </c>
      <c r="E4267" t="s">
        <v>9899</v>
      </c>
      <c r="F4267" t="s">
        <v>9899</v>
      </c>
      <c r="G4267" t="s">
        <v>16728</v>
      </c>
    </row>
    <row r="4268" spans="1:7" x14ac:dyDescent="0.2">
      <c r="A4268" t="s">
        <v>4173</v>
      </c>
      <c r="B4268" t="s">
        <v>12588</v>
      </c>
      <c r="C4268" t="s">
        <v>16728</v>
      </c>
      <c r="D4268" t="b">
        <v>0</v>
      </c>
      <c r="E4268" t="s">
        <v>9899</v>
      </c>
      <c r="F4268" t="s">
        <v>9899</v>
      </c>
      <c r="G4268" t="s">
        <v>16728</v>
      </c>
    </row>
    <row r="4269" spans="1:7" x14ac:dyDescent="0.2">
      <c r="A4269" t="s">
        <v>4174</v>
      </c>
      <c r="B4269" t="s">
        <v>12589</v>
      </c>
      <c r="C4269" t="s">
        <v>16728</v>
      </c>
      <c r="D4269" t="b">
        <v>0</v>
      </c>
      <c r="E4269" t="s">
        <v>9899</v>
      </c>
      <c r="F4269" t="s">
        <v>9899</v>
      </c>
      <c r="G4269" t="s">
        <v>16728</v>
      </c>
    </row>
    <row r="4270" spans="1:7" x14ac:dyDescent="0.2">
      <c r="A4270" t="s">
        <v>4175</v>
      </c>
      <c r="B4270" t="s">
        <v>12590</v>
      </c>
      <c r="C4270" t="s">
        <v>16728</v>
      </c>
      <c r="D4270" t="b">
        <v>0</v>
      </c>
      <c r="E4270" t="s">
        <v>9899</v>
      </c>
      <c r="F4270" t="s">
        <v>9899</v>
      </c>
      <c r="G4270" t="s">
        <v>16728</v>
      </c>
    </row>
    <row r="4271" spans="1:7" x14ac:dyDescent="0.2">
      <c r="A4271" t="s">
        <v>4176</v>
      </c>
      <c r="B4271" t="s">
        <v>12591</v>
      </c>
      <c r="C4271" t="s">
        <v>16728</v>
      </c>
      <c r="D4271" t="b">
        <v>0</v>
      </c>
      <c r="E4271" t="s">
        <v>9899</v>
      </c>
      <c r="F4271" t="s">
        <v>9899</v>
      </c>
      <c r="G4271" t="s">
        <v>16728</v>
      </c>
    </row>
    <row r="4272" spans="1:7" x14ac:dyDescent="0.2">
      <c r="A4272" t="s">
        <v>4177</v>
      </c>
      <c r="B4272" t="s">
        <v>12592</v>
      </c>
      <c r="C4272" t="s">
        <v>16728</v>
      </c>
      <c r="D4272" t="b">
        <v>0</v>
      </c>
      <c r="E4272" t="s">
        <v>9899</v>
      </c>
      <c r="F4272" t="s">
        <v>9899</v>
      </c>
      <c r="G4272" t="s">
        <v>16728</v>
      </c>
    </row>
    <row r="4273" spans="1:7" x14ac:dyDescent="0.2">
      <c r="A4273" t="s">
        <v>4178</v>
      </c>
      <c r="B4273" t="s">
        <v>12593</v>
      </c>
      <c r="C4273" t="s">
        <v>16728</v>
      </c>
      <c r="D4273" t="b">
        <v>0</v>
      </c>
      <c r="E4273" t="s">
        <v>9899</v>
      </c>
      <c r="F4273" t="s">
        <v>9899</v>
      </c>
      <c r="G4273" t="s">
        <v>16728</v>
      </c>
    </row>
    <row r="4274" spans="1:7" x14ac:dyDescent="0.2">
      <c r="A4274" t="s">
        <v>4179</v>
      </c>
      <c r="B4274" t="s">
        <v>12594</v>
      </c>
      <c r="C4274" t="s">
        <v>16728</v>
      </c>
      <c r="D4274" t="b">
        <v>0</v>
      </c>
      <c r="E4274" t="s">
        <v>9899</v>
      </c>
      <c r="F4274" t="s">
        <v>9899</v>
      </c>
      <c r="G4274" t="s">
        <v>16728</v>
      </c>
    </row>
    <row r="4275" spans="1:7" x14ac:dyDescent="0.2">
      <c r="A4275" t="s">
        <v>4180</v>
      </c>
      <c r="B4275" t="s">
        <v>12595</v>
      </c>
      <c r="C4275" t="s">
        <v>16728</v>
      </c>
      <c r="D4275" t="b">
        <v>0</v>
      </c>
      <c r="E4275" t="s">
        <v>9899</v>
      </c>
      <c r="F4275" t="s">
        <v>9899</v>
      </c>
      <c r="G4275" t="s">
        <v>16728</v>
      </c>
    </row>
    <row r="4276" spans="1:7" x14ac:dyDescent="0.2">
      <c r="A4276" t="s">
        <v>4181</v>
      </c>
      <c r="B4276" t="s">
        <v>12596</v>
      </c>
      <c r="C4276" t="s">
        <v>16728</v>
      </c>
      <c r="D4276" t="b">
        <v>0</v>
      </c>
      <c r="E4276" t="s">
        <v>9899</v>
      </c>
      <c r="F4276" t="s">
        <v>9899</v>
      </c>
      <c r="G4276" t="s">
        <v>16728</v>
      </c>
    </row>
    <row r="4277" spans="1:7" x14ac:dyDescent="0.2">
      <c r="A4277" t="s">
        <v>4182</v>
      </c>
      <c r="B4277" t="s">
        <v>12597</v>
      </c>
      <c r="C4277" t="s">
        <v>16728</v>
      </c>
      <c r="D4277" t="b">
        <v>0</v>
      </c>
      <c r="E4277" t="s">
        <v>9899</v>
      </c>
      <c r="F4277" t="s">
        <v>9899</v>
      </c>
      <c r="G4277" t="s">
        <v>16728</v>
      </c>
    </row>
    <row r="4278" spans="1:7" x14ac:dyDescent="0.2">
      <c r="A4278" t="s">
        <v>4183</v>
      </c>
      <c r="B4278" t="s">
        <v>12598</v>
      </c>
      <c r="C4278" t="s">
        <v>16728</v>
      </c>
      <c r="D4278" t="b">
        <v>0</v>
      </c>
      <c r="E4278" t="s">
        <v>9899</v>
      </c>
      <c r="F4278" t="s">
        <v>9899</v>
      </c>
      <c r="G4278" t="s">
        <v>16728</v>
      </c>
    </row>
    <row r="4279" spans="1:7" x14ac:dyDescent="0.2">
      <c r="A4279" t="s">
        <v>4184</v>
      </c>
      <c r="B4279" t="s">
        <v>12599</v>
      </c>
      <c r="C4279" t="s">
        <v>16728</v>
      </c>
      <c r="D4279" t="b">
        <v>0</v>
      </c>
      <c r="E4279" t="s">
        <v>9899</v>
      </c>
      <c r="F4279" t="s">
        <v>9899</v>
      </c>
      <c r="G4279" t="s">
        <v>16728</v>
      </c>
    </row>
    <row r="4280" spans="1:7" x14ac:dyDescent="0.2">
      <c r="A4280" t="s">
        <v>4185</v>
      </c>
      <c r="B4280" t="s">
        <v>12600</v>
      </c>
      <c r="C4280" t="s">
        <v>16728</v>
      </c>
      <c r="D4280" t="b">
        <v>0</v>
      </c>
      <c r="E4280" t="s">
        <v>9899</v>
      </c>
      <c r="F4280" t="s">
        <v>9899</v>
      </c>
      <c r="G4280" t="s">
        <v>16728</v>
      </c>
    </row>
    <row r="4281" spans="1:7" x14ac:dyDescent="0.2">
      <c r="A4281" t="s">
        <v>4186</v>
      </c>
      <c r="B4281" t="s">
        <v>12601</v>
      </c>
      <c r="C4281" t="s">
        <v>16728</v>
      </c>
      <c r="D4281" t="b">
        <v>0</v>
      </c>
      <c r="E4281" t="s">
        <v>9899</v>
      </c>
      <c r="F4281" t="s">
        <v>9899</v>
      </c>
      <c r="G4281" t="s">
        <v>16728</v>
      </c>
    </row>
    <row r="4282" spans="1:7" x14ac:dyDescent="0.2">
      <c r="A4282" t="s">
        <v>4187</v>
      </c>
      <c r="B4282" t="s">
        <v>12602</v>
      </c>
      <c r="C4282" t="s">
        <v>16728</v>
      </c>
      <c r="D4282" t="b">
        <v>0</v>
      </c>
      <c r="E4282" t="s">
        <v>9899</v>
      </c>
      <c r="F4282" t="s">
        <v>9899</v>
      </c>
      <c r="G4282" t="s">
        <v>16728</v>
      </c>
    </row>
    <row r="4283" spans="1:7" x14ac:dyDescent="0.2">
      <c r="A4283" t="s">
        <v>4188</v>
      </c>
      <c r="B4283" t="s">
        <v>12603</v>
      </c>
      <c r="C4283" t="s">
        <v>16728</v>
      </c>
      <c r="D4283" t="b">
        <v>0</v>
      </c>
      <c r="E4283" t="s">
        <v>9899</v>
      </c>
      <c r="F4283" t="s">
        <v>9899</v>
      </c>
      <c r="G4283" t="s">
        <v>16728</v>
      </c>
    </row>
    <row r="4284" spans="1:7" x14ac:dyDescent="0.2">
      <c r="A4284" t="s">
        <v>4189</v>
      </c>
      <c r="B4284" t="s">
        <v>12604</v>
      </c>
      <c r="C4284" t="s">
        <v>16728</v>
      </c>
      <c r="D4284" t="b">
        <v>0</v>
      </c>
      <c r="E4284" t="s">
        <v>9899</v>
      </c>
      <c r="F4284" t="s">
        <v>9899</v>
      </c>
      <c r="G4284" t="s">
        <v>16728</v>
      </c>
    </row>
    <row r="4285" spans="1:7" x14ac:dyDescent="0.2">
      <c r="A4285" t="s">
        <v>4190</v>
      </c>
      <c r="B4285" t="s">
        <v>12605</v>
      </c>
      <c r="C4285" t="s">
        <v>16728</v>
      </c>
      <c r="D4285" t="b">
        <v>0</v>
      </c>
      <c r="E4285" t="s">
        <v>9899</v>
      </c>
      <c r="F4285" t="s">
        <v>9899</v>
      </c>
      <c r="G4285" t="s">
        <v>16728</v>
      </c>
    </row>
    <row r="4286" spans="1:7" x14ac:dyDescent="0.2">
      <c r="A4286" t="s">
        <v>4191</v>
      </c>
      <c r="B4286" t="s">
        <v>12606</v>
      </c>
      <c r="C4286" t="s">
        <v>16728</v>
      </c>
      <c r="D4286" t="b">
        <v>0</v>
      </c>
      <c r="E4286" t="s">
        <v>9899</v>
      </c>
      <c r="F4286" t="s">
        <v>9899</v>
      </c>
      <c r="G4286" t="s">
        <v>16728</v>
      </c>
    </row>
    <row r="4287" spans="1:7" x14ac:dyDescent="0.2">
      <c r="A4287" t="s">
        <v>4192</v>
      </c>
      <c r="B4287" t="s">
        <v>12607</v>
      </c>
      <c r="C4287" t="s">
        <v>16728</v>
      </c>
      <c r="D4287" t="b">
        <v>0</v>
      </c>
      <c r="E4287" t="s">
        <v>9899</v>
      </c>
      <c r="F4287" t="s">
        <v>9899</v>
      </c>
      <c r="G4287" t="s">
        <v>16728</v>
      </c>
    </row>
    <row r="4288" spans="1:7" x14ac:dyDescent="0.2">
      <c r="A4288" t="s">
        <v>4193</v>
      </c>
      <c r="B4288" t="s">
        <v>12608</v>
      </c>
      <c r="C4288" t="s">
        <v>16728</v>
      </c>
      <c r="D4288" t="b">
        <v>0</v>
      </c>
      <c r="E4288" t="s">
        <v>9899</v>
      </c>
      <c r="F4288" t="s">
        <v>9899</v>
      </c>
      <c r="G4288" t="s">
        <v>16728</v>
      </c>
    </row>
    <row r="4289" spans="1:7" x14ac:dyDescent="0.2">
      <c r="A4289" t="s">
        <v>4194</v>
      </c>
      <c r="B4289" t="s">
        <v>12609</v>
      </c>
      <c r="C4289" t="s">
        <v>16728</v>
      </c>
      <c r="D4289" t="b">
        <v>0</v>
      </c>
      <c r="E4289" t="s">
        <v>9899</v>
      </c>
      <c r="F4289" t="s">
        <v>9899</v>
      </c>
      <c r="G4289" t="s">
        <v>16728</v>
      </c>
    </row>
    <row r="4290" spans="1:7" x14ac:dyDescent="0.2">
      <c r="A4290" t="s">
        <v>4195</v>
      </c>
      <c r="B4290" t="s">
        <v>12610</v>
      </c>
      <c r="C4290" t="s">
        <v>16728</v>
      </c>
      <c r="D4290" t="b">
        <v>0</v>
      </c>
      <c r="E4290" t="s">
        <v>9899</v>
      </c>
      <c r="F4290" t="s">
        <v>9899</v>
      </c>
      <c r="G4290" t="s">
        <v>16728</v>
      </c>
    </row>
    <row r="4291" spans="1:7" x14ac:dyDescent="0.2">
      <c r="A4291" t="s">
        <v>4196</v>
      </c>
      <c r="B4291" t="s">
        <v>12611</v>
      </c>
      <c r="C4291" t="s">
        <v>16728</v>
      </c>
      <c r="D4291" t="b">
        <v>0</v>
      </c>
      <c r="E4291" t="s">
        <v>9899</v>
      </c>
      <c r="F4291" t="s">
        <v>9899</v>
      </c>
      <c r="G4291" t="s">
        <v>16728</v>
      </c>
    </row>
    <row r="4292" spans="1:7" x14ac:dyDescent="0.2">
      <c r="A4292" t="s">
        <v>4197</v>
      </c>
      <c r="B4292" t="s">
        <v>12612</v>
      </c>
      <c r="C4292" t="s">
        <v>16728</v>
      </c>
      <c r="D4292" t="b">
        <v>0</v>
      </c>
      <c r="E4292" t="s">
        <v>9899</v>
      </c>
      <c r="F4292" t="s">
        <v>9899</v>
      </c>
      <c r="G4292" t="s">
        <v>16728</v>
      </c>
    </row>
    <row r="4293" spans="1:7" x14ac:dyDescent="0.2">
      <c r="A4293" t="s">
        <v>4198</v>
      </c>
      <c r="B4293" t="s">
        <v>12613</v>
      </c>
      <c r="C4293" t="s">
        <v>16728</v>
      </c>
      <c r="D4293" t="b">
        <v>0</v>
      </c>
      <c r="E4293" t="s">
        <v>9899</v>
      </c>
      <c r="F4293" t="s">
        <v>9899</v>
      </c>
      <c r="G4293" t="s">
        <v>16728</v>
      </c>
    </row>
    <row r="4294" spans="1:7" x14ac:dyDescent="0.2">
      <c r="A4294" t="s">
        <v>4199</v>
      </c>
      <c r="B4294" t="s">
        <v>12614</v>
      </c>
      <c r="C4294" t="s">
        <v>16728</v>
      </c>
      <c r="D4294" t="b">
        <v>0</v>
      </c>
      <c r="E4294" t="s">
        <v>9899</v>
      </c>
      <c r="F4294" t="s">
        <v>9899</v>
      </c>
      <c r="G4294" t="s">
        <v>16728</v>
      </c>
    </row>
    <row r="4295" spans="1:7" x14ac:dyDescent="0.2">
      <c r="A4295" t="s">
        <v>4200</v>
      </c>
      <c r="B4295" t="s">
        <v>12615</v>
      </c>
      <c r="C4295" t="s">
        <v>16728</v>
      </c>
      <c r="D4295" t="b">
        <v>0</v>
      </c>
      <c r="E4295" t="s">
        <v>9899</v>
      </c>
      <c r="F4295" t="s">
        <v>9899</v>
      </c>
      <c r="G4295" t="s">
        <v>16728</v>
      </c>
    </row>
    <row r="4296" spans="1:7" x14ac:dyDescent="0.2">
      <c r="A4296" t="s">
        <v>4201</v>
      </c>
      <c r="B4296" t="s">
        <v>12616</v>
      </c>
      <c r="C4296" t="s">
        <v>16728</v>
      </c>
      <c r="D4296" t="b">
        <v>0</v>
      </c>
      <c r="E4296" t="s">
        <v>9899</v>
      </c>
      <c r="F4296" t="s">
        <v>9899</v>
      </c>
      <c r="G4296" t="s">
        <v>16728</v>
      </c>
    </row>
    <row r="4297" spans="1:7" x14ac:dyDescent="0.2">
      <c r="A4297" t="s">
        <v>4202</v>
      </c>
      <c r="B4297" t="s">
        <v>12617</v>
      </c>
      <c r="C4297" t="s">
        <v>16728</v>
      </c>
      <c r="D4297" t="b">
        <v>0</v>
      </c>
      <c r="E4297" t="s">
        <v>9899</v>
      </c>
      <c r="F4297" t="s">
        <v>9899</v>
      </c>
      <c r="G4297" t="s">
        <v>16728</v>
      </c>
    </row>
    <row r="4298" spans="1:7" x14ac:dyDescent="0.2">
      <c r="A4298" t="s">
        <v>4203</v>
      </c>
      <c r="B4298" t="s">
        <v>12618</v>
      </c>
      <c r="C4298" t="s">
        <v>16728</v>
      </c>
      <c r="D4298" t="b">
        <v>0</v>
      </c>
      <c r="E4298" t="s">
        <v>9899</v>
      </c>
      <c r="F4298" t="s">
        <v>9899</v>
      </c>
      <c r="G4298" t="s">
        <v>16728</v>
      </c>
    </row>
    <row r="4299" spans="1:7" x14ac:dyDescent="0.2">
      <c r="A4299" t="s">
        <v>4204</v>
      </c>
      <c r="B4299" t="s">
        <v>12619</v>
      </c>
      <c r="C4299" t="s">
        <v>16728</v>
      </c>
      <c r="D4299" t="b">
        <v>0</v>
      </c>
      <c r="E4299" t="s">
        <v>9899</v>
      </c>
      <c r="F4299" t="s">
        <v>9899</v>
      </c>
      <c r="G4299" t="s">
        <v>16728</v>
      </c>
    </row>
    <row r="4300" spans="1:7" x14ac:dyDescent="0.2">
      <c r="A4300" t="s">
        <v>4205</v>
      </c>
      <c r="B4300" t="s">
        <v>12620</v>
      </c>
      <c r="C4300" t="s">
        <v>16728</v>
      </c>
      <c r="D4300" t="b">
        <v>0</v>
      </c>
      <c r="E4300" t="s">
        <v>9899</v>
      </c>
      <c r="F4300" t="s">
        <v>9899</v>
      </c>
      <c r="G4300" t="s">
        <v>16728</v>
      </c>
    </row>
    <row r="4301" spans="1:7" x14ac:dyDescent="0.2">
      <c r="A4301" t="s">
        <v>4206</v>
      </c>
      <c r="B4301" t="s">
        <v>12621</v>
      </c>
      <c r="C4301" t="s">
        <v>16728</v>
      </c>
      <c r="D4301" t="b">
        <v>0</v>
      </c>
      <c r="E4301" t="s">
        <v>9899</v>
      </c>
      <c r="F4301" t="s">
        <v>9899</v>
      </c>
      <c r="G4301" t="s">
        <v>16728</v>
      </c>
    </row>
    <row r="4302" spans="1:7" x14ac:dyDescent="0.2">
      <c r="A4302" t="s">
        <v>4207</v>
      </c>
      <c r="B4302" t="s">
        <v>12622</v>
      </c>
      <c r="C4302" t="s">
        <v>16728</v>
      </c>
      <c r="D4302" t="b">
        <v>0</v>
      </c>
      <c r="E4302" t="s">
        <v>9899</v>
      </c>
      <c r="F4302" t="s">
        <v>9899</v>
      </c>
      <c r="G4302" t="s">
        <v>16728</v>
      </c>
    </row>
    <row r="4303" spans="1:7" x14ac:dyDescent="0.2">
      <c r="A4303" t="s">
        <v>4208</v>
      </c>
      <c r="B4303" t="s">
        <v>12623</v>
      </c>
      <c r="C4303" t="s">
        <v>16728</v>
      </c>
      <c r="D4303" t="b">
        <v>0</v>
      </c>
      <c r="E4303" t="s">
        <v>9899</v>
      </c>
      <c r="F4303" t="s">
        <v>9899</v>
      </c>
      <c r="G4303" t="s">
        <v>16728</v>
      </c>
    </row>
    <row r="4304" spans="1:7" x14ac:dyDescent="0.2">
      <c r="A4304" t="s">
        <v>1074</v>
      </c>
      <c r="B4304" t="s">
        <v>9594</v>
      </c>
      <c r="C4304" t="s">
        <v>16709</v>
      </c>
      <c r="D4304" t="b">
        <v>0</v>
      </c>
      <c r="E4304" t="s">
        <v>9899</v>
      </c>
      <c r="F4304" t="s">
        <v>9899</v>
      </c>
      <c r="G4304" t="s">
        <v>16717</v>
      </c>
    </row>
    <row r="4305" spans="1:7" x14ac:dyDescent="0.2">
      <c r="A4305" t="s">
        <v>1075</v>
      </c>
      <c r="B4305" t="s">
        <v>9594</v>
      </c>
      <c r="C4305" t="s">
        <v>16709</v>
      </c>
      <c r="D4305" t="b">
        <v>0</v>
      </c>
      <c r="E4305" t="s">
        <v>9899</v>
      </c>
      <c r="F4305" t="s">
        <v>9899</v>
      </c>
      <c r="G4305" t="s">
        <v>16723</v>
      </c>
    </row>
    <row r="4306" spans="1:7" x14ac:dyDescent="0.2">
      <c r="A4306" t="s">
        <v>1076</v>
      </c>
      <c r="B4306" t="s">
        <v>9595</v>
      </c>
      <c r="C4306" t="s">
        <v>16709</v>
      </c>
      <c r="D4306" t="b">
        <v>0</v>
      </c>
      <c r="E4306" t="s">
        <v>9899</v>
      </c>
      <c r="F4306" t="s">
        <v>9899</v>
      </c>
      <c r="G4306" t="s">
        <v>16723</v>
      </c>
    </row>
    <row r="4307" spans="1:7" x14ac:dyDescent="0.2">
      <c r="A4307" t="s">
        <v>7929</v>
      </c>
      <c r="B4307" t="s">
        <v>16188</v>
      </c>
      <c r="C4307" t="s">
        <v>16717</v>
      </c>
      <c r="D4307" t="b">
        <v>0</v>
      </c>
      <c r="E4307" t="s">
        <v>9899</v>
      </c>
      <c r="F4307" t="s">
        <v>9899</v>
      </c>
      <c r="G4307" t="s">
        <v>16723</v>
      </c>
    </row>
    <row r="4308" spans="1:7" x14ac:dyDescent="0.2">
      <c r="A4308" t="s">
        <v>5120</v>
      </c>
      <c r="B4308" t="s">
        <v>13500</v>
      </c>
      <c r="C4308" t="s">
        <v>16717</v>
      </c>
      <c r="D4308" t="b">
        <v>0</v>
      </c>
      <c r="E4308" t="s">
        <v>9899</v>
      </c>
      <c r="F4308" t="s">
        <v>9899</v>
      </c>
      <c r="G4308" t="s">
        <v>16717</v>
      </c>
    </row>
    <row r="4309" spans="1:7" x14ac:dyDescent="0.2">
      <c r="A4309" t="s">
        <v>5121</v>
      </c>
      <c r="B4309" t="s">
        <v>13501</v>
      </c>
      <c r="C4309" t="s">
        <v>16717</v>
      </c>
      <c r="D4309" t="b">
        <v>0</v>
      </c>
      <c r="E4309" t="s">
        <v>9899</v>
      </c>
      <c r="F4309" t="s">
        <v>9899</v>
      </c>
      <c r="G4309" t="s">
        <v>16717</v>
      </c>
    </row>
    <row r="4310" spans="1:7" x14ac:dyDescent="0.2">
      <c r="A4310" t="s">
        <v>5122</v>
      </c>
      <c r="B4310" t="s">
        <v>13502</v>
      </c>
      <c r="C4310" t="s">
        <v>16717</v>
      </c>
      <c r="D4310" t="b">
        <v>0</v>
      </c>
      <c r="E4310" t="s">
        <v>9899</v>
      </c>
      <c r="F4310" t="s">
        <v>9899</v>
      </c>
      <c r="G4310" t="s">
        <v>16717</v>
      </c>
    </row>
    <row r="4311" spans="1:7" x14ac:dyDescent="0.2">
      <c r="A4311" t="s">
        <v>5123</v>
      </c>
      <c r="B4311" t="s">
        <v>13503</v>
      </c>
      <c r="C4311" t="s">
        <v>16717</v>
      </c>
      <c r="D4311" t="b">
        <v>0</v>
      </c>
      <c r="E4311" t="s">
        <v>9899</v>
      </c>
      <c r="F4311" t="s">
        <v>9899</v>
      </c>
      <c r="G4311" t="s">
        <v>16717</v>
      </c>
    </row>
    <row r="4312" spans="1:7" x14ac:dyDescent="0.2">
      <c r="A4312" t="s">
        <v>3168</v>
      </c>
      <c r="B4312" t="s">
        <v>11619</v>
      </c>
      <c r="C4312" t="s">
        <v>16713</v>
      </c>
      <c r="D4312" t="b">
        <v>0</v>
      </c>
      <c r="E4312" t="s">
        <v>9899</v>
      </c>
      <c r="F4312" t="s">
        <v>9899</v>
      </c>
      <c r="G4312" t="s">
        <v>16717</v>
      </c>
    </row>
    <row r="4313" spans="1:7" x14ac:dyDescent="0.2">
      <c r="A4313" t="s">
        <v>6243</v>
      </c>
      <c r="B4313" t="s">
        <v>14591</v>
      </c>
      <c r="C4313" t="s">
        <v>16721</v>
      </c>
      <c r="D4313" t="b">
        <v>0</v>
      </c>
      <c r="E4313" t="s">
        <v>9899</v>
      </c>
      <c r="F4313" t="s">
        <v>9899</v>
      </c>
      <c r="G4313" t="s">
        <v>16721</v>
      </c>
    </row>
    <row r="4314" spans="1:7" x14ac:dyDescent="0.2">
      <c r="A4314" t="s">
        <v>474</v>
      </c>
      <c r="B4314" t="s">
        <v>9013</v>
      </c>
      <c r="C4314" t="s">
        <v>16721</v>
      </c>
      <c r="D4314" t="b">
        <v>1</v>
      </c>
      <c r="E4314" t="s">
        <v>16722</v>
      </c>
      <c r="F4314" t="s">
        <v>16781</v>
      </c>
      <c r="G4314" t="s">
        <v>16721</v>
      </c>
    </row>
    <row r="4315" spans="1:7" x14ac:dyDescent="0.2">
      <c r="A4315" t="s">
        <v>6244</v>
      </c>
      <c r="B4315" t="s">
        <v>9013</v>
      </c>
      <c r="C4315" t="s">
        <v>16721</v>
      </c>
      <c r="D4315" t="b">
        <v>0</v>
      </c>
      <c r="E4315" t="s">
        <v>9899</v>
      </c>
      <c r="F4315" t="s">
        <v>9899</v>
      </c>
      <c r="G4315" t="s">
        <v>16721</v>
      </c>
    </row>
    <row r="4316" spans="1:7" x14ac:dyDescent="0.2">
      <c r="A4316" t="s">
        <v>6712</v>
      </c>
      <c r="B4316" t="s">
        <v>9013</v>
      </c>
      <c r="C4316" t="s">
        <v>16723</v>
      </c>
      <c r="D4316" t="b">
        <v>0</v>
      </c>
      <c r="E4316" t="s">
        <v>9899</v>
      </c>
      <c r="F4316" t="s">
        <v>9899</v>
      </c>
      <c r="G4316" t="s">
        <v>16721</v>
      </c>
    </row>
    <row r="4317" spans="1:7" x14ac:dyDescent="0.2">
      <c r="A4317" t="s">
        <v>5124</v>
      </c>
      <c r="B4317" t="s">
        <v>13504</v>
      </c>
      <c r="C4317" t="s">
        <v>16717</v>
      </c>
      <c r="D4317" t="b">
        <v>0</v>
      </c>
      <c r="E4317" t="s">
        <v>9899</v>
      </c>
      <c r="F4317" t="s">
        <v>9899</v>
      </c>
      <c r="G4317" t="s">
        <v>16717</v>
      </c>
    </row>
    <row r="4318" spans="1:7" x14ac:dyDescent="0.2">
      <c r="A4318" t="s">
        <v>7930</v>
      </c>
      <c r="B4318" t="s">
        <v>16189</v>
      </c>
      <c r="C4318" t="s">
        <v>16717</v>
      </c>
      <c r="D4318" t="b">
        <v>0</v>
      </c>
      <c r="E4318" t="s">
        <v>9899</v>
      </c>
      <c r="F4318" t="s">
        <v>9899</v>
      </c>
      <c r="G4318" t="s">
        <v>16717</v>
      </c>
    </row>
    <row r="4319" spans="1:7" x14ac:dyDescent="0.2">
      <c r="A4319" t="s">
        <v>5125</v>
      </c>
      <c r="B4319" t="s">
        <v>13505</v>
      </c>
      <c r="C4319" t="s">
        <v>16717</v>
      </c>
      <c r="D4319" t="b">
        <v>0</v>
      </c>
      <c r="E4319" t="s">
        <v>9899</v>
      </c>
      <c r="F4319" t="s">
        <v>9899</v>
      </c>
      <c r="G4319" t="s">
        <v>16717</v>
      </c>
    </row>
    <row r="4320" spans="1:7" x14ac:dyDescent="0.2">
      <c r="A4320" t="s">
        <v>3169</v>
      </c>
      <c r="B4320" t="s">
        <v>11620</v>
      </c>
      <c r="C4320" t="s">
        <v>16713</v>
      </c>
      <c r="D4320" t="b">
        <v>0</v>
      </c>
      <c r="E4320" t="s">
        <v>9899</v>
      </c>
      <c r="F4320" t="s">
        <v>9899</v>
      </c>
      <c r="G4320" t="s">
        <v>16713</v>
      </c>
    </row>
    <row r="4321" spans="1:7" x14ac:dyDescent="0.2">
      <c r="A4321" t="s">
        <v>399</v>
      </c>
      <c r="B4321" t="s">
        <v>8938</v>
      </c>
      <c r="C4321" t="s">
        <v>16720</v>
      </c>
      <c r="D4321" t="b">
        <v>1</v>
      </c>
      <c r="E4321" t="s">
        <v>16709</v>
      </c>
      <c r="F4321" t="s">
        <v>16745</v>
      </c>
      <c r="G4321" t="s">
        <v>16720</v>
      </c>
    </row>
    <row r="4322" spans="1:7" x14ac:dyDescent="0.2">
      <c r="A4322" t="s">
        <v>2009</v>
      </c>
      <c r="B4322" t="s">
        <v>10496</v>
      </c>
      <c r="C4322" t="s">
        <v>16711</v>
      </c>
      <c r="D4322" t="b">
        <v>0</v>
      </c>
      <c r="E4322" t="s">
        <v>9899</v>
      </c>
      <c r="F4322" t="s">
        <v>9899</v>
      </c>
      <c r="G4322" t="s">
        <v>16711</v>
      </c>
    </row>
    <row r="4323" spans="1:7" x14ac:dyDescent="0.2">
      <c r="A4323" t="s">
        <v>4209</v>
      </c>
      <c r="B4323" t="s">
        <v>12624</v>
      </c>
      <c r="C4323" t="s">
        <v>16728</v>
      </c>
      <c r="D4323" t="b">
        <v>0</v>
      </c>
      <c r="E4323" t="s">
        <v>9899</v>
      </c>
      <c r="F4323" t="s">
        <v>9899</v>
      </c>
      <c r="G4323" t="s">
        <v>16728</v>
      </c>
    </row>
    <row r="4324" spans="1:7" x14ac:dyDescent="0.2">
      <c r="A4324" t="s">
        <v>6713</v>
      </c>
      <c r="B4324" t="s">
        <v>15035</v>
      </c>
      <c r="C4324" t="s">
        <v>16723</v>
      </c>
      <c r="D4324" t="b">
        <v>0</v>
      </c>
      <c r="E4324" t="s">
        <v>9899</v>
      </c>
      <c r="F4324" t="s">
        <v>9899</v>
      </c>
      <c r="G4324" t="s">
        <v>16717</v>
      </c>
    </row>
    <row r="4325" spans="1:7" x14ac:dyDescent="0.2">
      <c r="A4325" t="s">
        <v>2010</v>
      </c>
      <c r="B4325" t="s">
        <v>10497</v>
      </c>
      <c r="C4325" t="s">
        <v>16711</v>
      </c>
      <c r="D4325" t="b">
        <v>0</v>
      </c>
      <c r="E4325" t="s">
        <v>9899</v>
      </c>
      <c r="F4325" t="s">
        <v>9899</v>
      </c>
      <c r="G4325" t="s">
        <v>16711</v>
      </c>
    </row>
    <row r="4326" spans="1:7" x14ac:dyDescent="0.2">
      <c r="A4326" t="s">
        <v>617</v>
      </c>
      <c r="B4326" t="s">
        <v>9154</v>
      </c>
      <c r="C4326" t="s">
        <v>16723</v>
      </c>
      <c r="D4326" t="b">
        <v>1</v>
      </c>
      <c r="E4326" t="s">
        <v>16722</v>
      </c>
      <c r="F4326" t="s">
        <v>16787</v>
      </c>
      <c r="G4326" t="s">
        <v>16723</v>
      </c>
    </row>
    <row r="4327" spans="1:7" x14ac:dyDescent="0.2">
      <c r="A4327" t="s">
        <v>4210</v>
      </c>
      <c r="B4327" t="s">
        <v>12625</v>
      </c>
      <c r="C4327" t="s">
        <v>16728</v>
      </c>
      <c r="D4327" t="b">
        <v>0</v>
      </c>
      <c r="E4327" t="s">
        <v>9899</v>
      </c>
      <c r="F4327" t="s">
        <v>9899</v>
      </c>
      <c r="G4327" t="s">
        <v>16728</v>
      </c>
    </row>
    <row r="4328" spans="1:7" x14ac:dyDescent="0.2">
      <c r="A4328" t="s">
        <v>4211</v>
      </c>
      <c r="B4328" t="s">
        <v>12626</v>
      </c>
      <c r="C4328" t="s">
        <v>16728</v>
      </c>
      <c r="D4328" t="b">
        <v>0</v>
      </c>
      <c r="E4328" t="s">
        <v>9899</v>
      </c>
      <c r="F4328" t="s">
        <v>9899</v>
      </c>
      <c r="G4328" t="s">
        <v>16723</v>
      </c>
    </row>
    <row r="4329" spans="1:7" x14ac:dyDescent="0.2">
      <c r="A4329" t="s">
        <v>4212</v>
      </c>
      <c r="B4329" t="s">
        <v>12627</v>
      </c>
      <c r="C4329" t="s">
        <v>16728</v>
      </c>
      <c r="D4329" t="b">
        <v>0</v>
      </c>
      <c r="E4329" t="s">
        <v>9899</v>
      </c>
      <c r="F4329" t="s">
        <v>9899</v>
      </c>
      <c r="G4329" t="s">
        <v>16728</v>
      </c>
    </row>
    <row r="4330" spans="1:7" x14ac:dyDescent="0.2">
      <c r="A4330" t="s">
        <v>5126</v>
      </c>
      <c r="B4330" t="s">
        <v>13506</v>
      </c>
      <c r="C4330" t="s">
        <v>16717</v>
      </c>
      <c r="D4330" t="b">
        <v>0</v>
      </c>
      <c r="E4330" t="s">
        <v>9899</v>
      </c>
      <c r="F4330" t="s">
        <v>9899</v>
      </c>
      <c r="G4330" t="s">
        <v>16717</v>
      </c>
    </row>
    <row r="4331" spans="1:7" x14ac:dyDescent="0.2">
      <c r="A4331" t="s">
        <v>8469</v>
      </c>
      <c r="B4331" t="s">
        <v>13506</v>
      </c>
      <c r="C4331" t="s">
        <v>16717</v>
      </c>
      <c r="D4331" t="b">
        <v>0</v>
      </c>
      <c r="E4331" t="s">
        <v>9899</v>
      </c>
      <c r="F4331" t="s">
        <v>9899</v>
      </c>
      <c r="G4331" t="s">
        <v>16728</v>
      </c>
    </row>
    <row r="4332" spans="1:7" x14ac:dyDescent="0.2">
      <c r="A4332" t="s">
        <v>4213</v>
      </c>
      <c r="B4332" t="s">
        <v>12628</v>
      </c>
      <c r="C4332" t="s">
        <v>16728</v>
      </c>
      <c r="D4332" t="b">
        <v>0</v>
      </c>
      <c r="E4332" t="s">
        <v>9899</v>
      </c>
      <c r="F4332" t="s">
        <v>9899</v>
      </c>
      <c r="G4332" t="s">
        <v>16728</v>
      </c>
    </row>
    <row r="4333" spans="1:7" x14ac:dyDescent="0.2">
      <c r="A4333" t="s">
        <v>4214</v>
      </c>
      <c r="B4333" t="s">
        <v>12629</v>
      </c>
      <c r="C4333" t="s">
        <v>16728</v>
      </c>
      <c r="D4333" t="b">
        <v>0</v>
      </c>
      <c r="E4333" t="s">
        <v>9899</v>
      </c>
      <c r="F4333" t="s">
        <v>9899</v>
      </c>
      <c r="G4333" t="s">
        <v>16723</v>
      </c>
    </row>
    <row r="4334" spans="1:7" x14ac:dyDescent="0.2">
      <c r="A4334" t="s">
        <v>4215</v>
      </c>
      <c r="B4334" t="s">
        <v>12630</v>
      </c>
      <c r="C4334" t="s">
        <v>16728</v>
      </c>
      <c r="D4334" t="b">
        <v>0</v>
      </c>
      <c r="E4334" t="s">
        <v>9899</v>
      </c>
      <c r="F4334" t="s">
        <v>9899</v>
      </c>
      <c r="G4334" t="s">
        <v>16728</v>
      </c>
    </row>
    <row r="4335" spans="1:7" x14ac:dyDescent="0.2">
      <c r="A4335" t="s">
        <v>4216</v>
      </c>
      <c r="B4335" t="s">
        <v>12631</v>
      </c>
      <c r="C4335" t="s">
        <v>16728</v>
      </c>
      <c r="D4335" t="b">
        <v>0</v>
      </c>
      <c r="E4335" t="s">
        <v>9899</v>
      </c>
      <c r="F4335" t="s">
        <v>9899</v>
      </c>
      <c r="G4335" t="s">
        <v>16717</v>
      </c>
    </row>
    <row r="4336" spans="1:7" x14ac:dyDescent="0.2">
      <c r="A4336" t="s">
        <v>7931</v>
      </c>
      <c r="B4336" t="s">
        <v>16190</v>
      </c>
      <c r="C4336" t="s">
        <v>16717</v>
      </c>
      <c r="D4336" t="b">
        <v>0</v>
      </c>
      <c r="E4336" t="s">
        <v>9899</v>
      </c>
      <c r="F4336" t="s">
        <v>9899</v>
      </c>
      <c r="G4336" t="s">
        <v>16723</v>
      </c>
    </row>
    <row r="4337" spans="1:7" x14ac:dyDescent="0.2">
      <c r="A4337" t="s">
        <v>4217</v>
      </c>
      <c r="B4337" t="s">
        <v>12632</v>
      </c>
      <c r="C4337" t="s">
        <v>16728</v>
      </c>
      <c r="D4337" t="b">
        <v>0</v>
      </c>
      <c r="E4337" t="s">
        <v>9899</v>
      </c>
      <c r="F4337" t="s">
        <v>9899</v>
      </c>
      <c r="G4337" t="s">
        <v>16728</v>
      </c>
    </row>
    <row r="4338" spans="1:7" x14ac:dyDescent="0.2">
      <c r="A4338" t="s">
        <v>2011</v>
      </c>
      <c r="B4338" t="s">
        <v>10498</v>
      </c>
      <c r="C4338" t="s">
        <v>16711</v>
      </c>
      <c r="D4338" t="b">
        <v>0</v>
      </c>
      <c r="E4338" t="s">
        <v>9899</v>
      </c>
      <c r="F4338" t="s">
        <v>9899</v>
      </c>
      <c r="G4338" t="s">
        <v>16711</v>
      </c>
    </row>
    <row r="4339" spans="1:7" x14ac:dyDescent="0.2">
      <c r="A4339" t="s">
        <v>2012</v>
      </c>
      <c r="B4339" t="s">
        <v>10499</v>
      </c>
      <c r="C4339" t="s">
        <v>16711</v>
      </c>
      <c r="D4339" t="b">
        <v>0</v>
      </c>
      <c r="E4339" t="s">
        <v>9899</v>
      </c>
      <c r="F4339" t="s">
        <v>9899</v>
      </c>
      <c r="G4339" t="s">
        <v>16711</v>
      </c>
    </row>
    <row r="4340" spans="1:7" x14ac:dyDescent="0.2">
      <c r="A4340" t="s">
        <v>5127</v>
      </c>
      <c r="B4340" t="s">
        <v>13507</v>
      </c>
      <c r="C4340" t="s">
        <v>16717</v>
      </c>
      <c r="D4340" t="b">
        <v>0</v>
      </c>
      <c r="E4340" t="s">
        <v>9899</v>
      </c>
      <c r="F4340" t="s">
        <v>9899</v>
      </c>
      <c r="G4340" t="s">
        <v>16717</v>
      </c>
    </row>
    <row r="4341" spans="1:7" x14ac:dyDescent="0.2">
      <c r="A4341" t="s">
        <v>5128</v>
      </c>
      <c r="B4341" t="s">
        <v>13508</v>
      </c>
      <c r="C4341" t="s">
        <v>16717</v>
      </c>
      <c r="D4341" t="b">
        <v>0</v>
      </c>
      <c r="E4341" t="s">
        <v>9899</v>
      </c>
      <c r="F4341" t="s">
        <v>9899</v>
      </c>
      <c r="G4341" t="s">
        <v>16717</v>
      </c>
    </row>
    <row r="4342" spans="1:7" x14ac:dyDescent="0.2">
      <c r="A4342" t="s">
        <v>5129</v>
      </c>
      <c r="B4342" t="s">
        <v>13509</v>
      </c>
      <c r="C4342" t="s">
        <v>16717</v>
      </c>
      <c r="D4342" t="b">
        <v>0</v>
      </c>
      <c r="E4342" t="s">
        <v>9899</v>
      </c>
      <c r="F4342" t="s">
        <v>9899</v>
      </c>
      <c r="G4342" t="s">
        <v>16717</v>
      </c>
    </row>
    <row r="4343" spans="1:7" x14ac:dyDescent="0.2">
      <c r="A4343" t="s">
        <v>2013</v>
      </c>
      <c r="B4343" t="s">
        <v>10500</v>
      </c>
      <c r="C4343" t="s">
        <v>16711</v>
      </c>
      <c r="D4343" t="b">
        <v>0</v>
      </c>
      <c r="E4343" t="s">
        <v>9899</v>
      </c>
      <c r="F4343" t="s">
        <v>9899</v>
      </c>
      <c r="G4343" t="s">
        <v>16723</v>
      </c>
    </row>
    <row r="4344" spans="1:7" x14ac:dyDescent="0.2">
      <c r="A4344" t="s">
        <v>4218</v>
      </c>
      <c r="B4344" t="s">
        <v>12633</v>
      </c>
      <c r="C4344" t="s">
        <v>16728</v>
      </c>
      <c r="D4344" t="b">
        <v>0</v>
      </c>
      <c r="E4344" t="s">
        <v>9899</v>
      </c>
      <c r="F4344" t="s">
        <v>9899</v>
      </c>
      <c r="G4344" t="s">
        <v>16728</v>
      </c>
    </row>
    <row r="4345" spans="1:7" x14ac:dyDescent="0.2">
      <c r="A4345" t="s">
        <v>4219</v>
      </c>
      <c r="B4345" t="s">
        <v>12634</v>
      </c>
      <c r="C4345" t="s">
        <v>16728</v>
      </c>
      <c r="D4345" t="b">
        <v>0</v>
      </c>
      <c r="E4345" t="s">
        <v>9899</v>
      </c>
      <c r="F4345" t="s">
        <v>9899</v>
      </c>
      <c r="G4345" t="s">
        <v>16719</v>
      </c>
    </row>
    <row r="4346" spans="1:7" x14ac:dyDescent="0.2">
      <c r="A4346" t="s">
        <v>5130</v>
      </c>
      <c r="B4346" t="s">
        <v>13510</v>
      </c>
      <c r="C4346" t="s">
        <v>16717</v>
      </c>
      <c r="D4346" t="b">
        <v>0</v>
      </c>
      <c r="E4346" t="s">
        <v>9899</v>
      </c>
      <c r="F4346" t="s">
        <v>9899</v>
      </c>
      <c r="G4346" t="s">
        <v>16717</v>
      </c>
    </row>
    <row r="4347" spans="1:7" x14ac:dyDescent="0.2">
      <c r="A4347" t="s">
        <v>4220</v>
      </c>
      <c r="B4347" t="s">
        <v>12635</v>
      </c>
      <c r="C4347" t="s">
        <v>16728</v>
      </c>
      <c r="D4347" t="b">
        <v>0</v>
      </c>
      <c r="E4347" t="s">
        <v>9899</v>
      </c>
      <c r="F4347" t="s">
        <v>9899</v>
      </c>
      <c r="G4347" t="s">
        <v>16728</v>
      </c>
    </row>
    <row r="4348" spans="1:7" x14ac:dyDescent="0.2">
      <c r="A4348" t="s">
        <v>4221</v>
      </c>
      <c r="B4348" t="s">
        <v>12636</v>
      </c>
      <c r="C4348" t="s">
        <v>16728</v>
      </c>
      <c r="D4348" t="b">
        <v>0</v>
      </c>
      <c r="E4348" t="s">
        <v>9899</v>
      </c>
      <c r="F4348" t="s">
        <v>9899</v>
      </c>
      <c r="G4348" t="s">
        <v>16728</v>
      </c>
    </row>
    <row r="4349" spans="1:7" x14ac:dyDescent="0.2">
      <c r="A4349" t="s">
        <v>4222</v>
      </c>
      <c r="B4349" t="s">
        <v>12636</v>
      </c>
      <c r="C4349" t="s">
        <v>16728</v>
      </c>
      <c r="D4349" t="b">
        <v>0</v>
      </c>
      <c r="E4349" t="s">
        <v>9899</v>
      </c>
      <c r="F4349" t="s">
        <v>9899</v>
      </c>
      <c r="G4349" t="s">
        <v>16728</v>
      </c>
    </row>
    <row r="4350" spans="1:7" x14ac:dyDescent="0.2">
      <c r="A4350" t="s">
        <v>807</v>
      </c>
      <c r="B4350" t="s">
        <v>9342</v>
      </c>
      <c r="C4350" t="s">
        <v>16713</v>
      </c>
      <c r="D4350" t="b">
        <v>1</v>
      </c>
      <c r="E4350" t="s">
        <v>16719</v>
      </c>
      <c r="F4350" t="s">
        <v>16765</v>
      </c>
      <c r="G4350" t="s">
        <v>16713</v>
      </c>
    </row>
    <row r="4351" spans="1:7" x14ac:dyDescent="0.2">
      <c r="A4351" t="s">
        <v>3170</v>
      </c>
      <c r="B4351" t="s">
        <v>9342</v>
      </c>
      <c r="C4351" t="s">
        <v>16713</v>
      </c>
      <c r="D4351" t="b">
        <v>0</v>
      </c>
      <c r="E4351" t="s">
        <v>9899</v>
      </c>
      <c r="F4351" t="s">
        <v>9899</v>
      </c>
      <c r="G4351" t="s">
        <v>16723</v>
      </c>
    </row>
    <row r="4352" spans="1:7" x14ac:dyDescent="0.2">
      <c r="A4352" t="s">
        <v>4223</v>
      </c>
      <c r="B4352" t="s">
        <v>12637</v>
      </c>
      <c r="C4352" t="s">
        <v>16728</v>
      </c>
      <c r="D4352" t="b">
        <v>0</v>
      </c>
      <c r="E4352" t="s">
        <v>9899</v>
      </c>
      <c r="F4352" t="s">
        <v>9899</v>
      </c>
      <c r="G4352" t="s">
        <v>16728</v>
      </c>
    </row>
    <row r="4353" spans="1:7" x14ac:dyDescent="0.2">
      <c r="A4353" t="s">
        <v>4224</v>
      </c>
      <c r="B4353" t="s">
        <v>12638</v>
      </c>
      <c r="C4353" t="s">
        <v>16728</v>
      </c>
      <c r="D4353" t="b">
        <v>0</v>
      </c>
      <c r="E4353" t="s">
        <v>9899</v>
      </c>
      <c r="F4353" t="s">
        <v>9899</v>
      </c>
      <c r="G4353" t="s">
        <v>16728</v>
      </c>
    </row>
    <row r="4354" spans="1:7" x14ac:dyDescent="0.2">
      <c r="A4354" t="s">
        <v>4225</v>
      </c>
      <c r="B4354" t="s">
        <v>12639</v>
      </c>
      <c r="C4354" t="s">
        <v>16728</v>
      </c>
      <c r="D4354" t="b">
        <v>0</v>
      </c>
      <c r="E4354" t="s">
        <v>9899</v>
      </c>
      <c r="F4354" t="s">
        <v>9899</v>
      </c>
      <c r="G4354" t="s">
        <v>16728</v>
      </c>
    </row>
    <row r="4355" spans="1:7" x14ac:dyDescent="0.2">
      <c r="A4355" t="s">
        <v>7239</v>
      </c>
      <c r="B4355" t="s">
        <v>15543</v>
      </c>
      <c r="C4355" t="s">
        <v>16725</v>
      </c>
      <c r="D4355" t="b">
        <v>0</v>
      </c>
      <c r="E4355" t="s">
        <v>9899</v>
      </c>
      <c r="F4355" t="s">
        <v>9899</v>
      </c>
      <c r="G4355" t="s">
        <v>16717</v>
      </c>
    </row>
    <row r="4356" spans="1:7" x14ac:dyDescent="0.2">
      <c r="A4356" t="s">
        <v>4226</v>
      </c>
      <c r="B4356" t="s">
        <v>12640</v>
      </c>
      <c r="C4356" t="s">
        <v>16728</v>
      </c>
      <c r="D4356" t="b">
        <v>0</v>
      </c>
      <c r="E4356" t="s">
        <v>9899</v>
      </c>
      <c r="F4356" t="s">
        <v>9899</v>
      </c>
      <c r="G4356" t="s">
        <v>16728</v>
      </c>
    </row>
    <row r="4357" spans="1:7" x14ac:dyDescent="0.2">
      <c r="A4357" t="s">
        <v>5131</v>
      </c>
      <c r="B4357" t="s">
        <v>13511</v>
      </c>
      <c r="C4357" t="s">
        <v>16717</v>
      </c>
      <c r="D4357" t="b">
        <v>0</v>
      </c>
      <c r="E4357" t="s">
        <v>9899</v>
      </c>
      <c r="F4357" t="s">
        <v>9899</v>
      </c>
      <c r="G4357" t="s">
        <v>16717</v>
      </c>
    </row>
    <row r="4358" spans="1:7" x14ac:dyDescent="0.2">
      <c r="A4358" t="s">
        <v>4227</v>
      </c>
      <c r="B4358" t="s">
        <v>12641</v>
      </c>
      <c r="C4358" t="s">
        <v>16728</v>
      </c>
      <c r="D4358" t="b">
        <v>0</v>
      </c>
      <c r="E4358" t="s">
        <v>9899</v>
      </c>
      <c r="F4358" t="s">
        <v>9899</v>
      </c>
      <c r="G4358" t="s">
        <v>16728</v>
      </c>
    </row>
    <row r="4359" spans="1:7" x14ac:dyDescent="0.2">
      <c r="A4359" t="s">
        <v>4228</v>
      </c>
      <c r="B4359" t="s">
        <v>12642</v>
      </c>
      <c r="C4359" t="s">
        <v>16728</v>
      </c>
      <c r="D4359" t="b">
        <v>0</v>
      </c>
      <c r="E4359" t="s">
        <v>9899</v>
      </c>
      <c r="F4359" t="s">
        <v>9899</v>
      </c>
      <c r="G4359" t="s">
        <v>16728</v>
      </c>
    </row>
    <row r="4360" spans="1:7" x14ac:dyDescent="0.2">
      <c r="A4360" t="s">
        <v>4229</v>
      </c>
      <c r="B4360" t="s">
        <v>12643</v>
      </c>
      <c r="C4360" t="s">
        <v>16728</v>
      </c>
      <c r="D4360" t="b">
        <v>0</v>
      </c>
      <c r="E4360" t="s">
        <v>9899</v>
      </c>
      <c r="F4360" t="s">
        <v>9899</v>
      </c>
      <c r="G4360" t="s">
        <v>16728</v>
      </c>
    </row>
    <row r="4361" spans="1:7" x14ac:dyDescent="0.2">
      <c r="A4361" t="s">
        <v>4230</v>
      </c>
      <c r="B4361" t="s">
        <v>12644</v>
      </c>
      <c r="C4361" t="s">
        <v>16728</v>
      </c>
      <c r="D4361" t="b">
        <v>0</v>
      </c>
      <c r="E4361" t="s">
        <v>9899</v>
      </c>
      <c r="F4361" t="s">
        <v>9899</v>
      </c>
      <c r="G4361" t="s">
        <v>16728</v>
      </c>
    </row>
    <row r="4362" spans="1:7" x14ac:dyDescent="0.2">
      <c r="A4362" t="s">
        <v>4231</v>
      </c>
      <c r="B4362" t="s">
        <v>12645</v>
      </c>
      <c r="C4362" t="s">
        <v>16728</v>
      </c>
      <c r="D4362" t="b">
        <v>0</v>
      </c>
      <c r="E4362" t="s">
        <v>9899</v>
      </c>
      <c r="F4362" t="s">
        <v>9899</v>
      </c>
      <c r="G4362" t="s">
        <v>16728</v>
      </c>
    </row>
    <row r="4363" spans="1:7" x14ac:dyDescent="0.2">
      <c r="A4363" t="s">
        <v>8224</v>
      </c>
      <c r="B4363" t="s">
        <v>16458</v>
      </c>
      <c r="C4363" t="s">
        <v>16721</v>
      </c>
      <c r="D4363" t="b">
        <v>0</v>
      </c>
      <c r="E4363" t="s">
        <v>9899</v>
      </c>
      <c r="F4363" t="s">
        <v>9899</v>
      </c>
      <c r="G4363" t="s">
        <v>16721</v>
      </c>
    </row>
    <row r="4364" spans="1:7" x14ac:dyDescent="0.2">
      <c r="A4364" t="s">
        <v>4232</v>
      </c>
      <c r="B4364" t="s">
        <v>12646</v>
      </c>
      <c r="C4364" t="s">
        <v>16728</v>
      </c>
      <c r="D4364" t="b">
        <v>0</v>
      </c>
      <c r="E4364" t="s">
        <v>9899</v>
      </c>
      <c r="F4364" t="s">
        <v>9899</v>
      </c>
      <c r="G4364" t="s">
        <v>16728</v>
      </c>
    </row>
    <row r="4365" spans="1:7" x14ac:dyDescent="0.2">
      <c r="A4365" t="s">
        <v>4233</v>
      </c>
      <c r="B4365" t="s">
        <v>12647</v>
      </c>
      <c r="C4365" t="s">
        <v>16728</v>
      </c>
      <c r="D4365" t="b">
        <v>0</v>
      </c>
      <c r="E4365" t="s">
        <v>9899</v>
      </c>
      <c r="F4365" t="s">
        <v>9899</v>
      </c>
      <c r="G4365" t="s">
        <v>16728</v>
      </c>
    </row>
    <row r="4366" spans="1:7" x14ac:dyDescent="0.2">
      <c r="A4366" t="s">
        <v>3171</v>
      </c>
      <c r="B4366" t="s">
        <v>11621</v>
      </c>
      <c r="C4366" t="s">
        <v>16713</v>
      </c>
      <c r="D4366" t="b">
        <v>0</v>
      </c>
      <c r="E4366" t="s">
        <v>9899</v>
      </c>
      <c r="F4366" t="s">
        <v>9899</v>
      </c>
      <c r="G4366" t="s">
        <v>16713</v>
      </c>
    </row>
    <row r="4367" spans="1:7" x14ac:dyDescent="0.2">
      <c r="A4367" t="s">
        <v>4234</v>
      </c>
      <c r="B4367" t="s">
        <v>12648</v>
      </c>
      <c r="C4367" t="s">
        <v>16728</v>
      </c>
      <c r="D4367" t="b">
        <v>0</v>
      </c>
      <c r="E4367" t="s">
        <v>9899</v>
      </c>
      <c r="F4367" t="s">
        <v>9899</v>
      </c>
      <c r="G4367" t="s">
        <v>16723</v>
      </c>
    </row>
    <row r="4368" spans="1:7" x14ac:dyDescent="0.2">
      <c r="A4368" t="s">
        <v>4235</v>
      </c>
      <c r="B4368" t="s">
        <v>12649</v>
      </c>
      <c r="C4368" t="s">
        <v>16728</v>
      </c>
      <c r="D4368" t="b">
        <v>0</v>
      </c>
      <c r="E4368" t="s">
        <v>9899</v>
      </c>
      <c r="F4368" t="s">
        <v>9899</v>
      </c>
      <c r="G4368" t="s">
        <v>16728</v>
      </c>
    </row>
    <row r="4369" spans="1:7" x14ac:dyDescent="0.2">
      <c r="A4369" t="s">
        <v>4236</v>
      </c>
      <c r="B4369" t="s">
        <v>12650</v>
      </c>
      <c r="C4369" t="s">
        <v>16728</v>
      </c>
      <c r="D4369" t="b">
        <v>0</v>
      </c>
      <c r="E4369" t="s">
        <v>9899</v>
      </c>
      <c r="F4369" t="s">
        <v>9899</v>
      </c>
      <c r="G4369" t="s">
        <v>16728</v>
      </c>
    </row>
    <row r="4370" spans="1:7" x14ac:dyDescent="0.2">
      <c r="A4370" t="s">
        <v>8165</v>
      </c>
      <c r="B4370" t="s">
        <v>16403</v>
      </c>
      <c r="C4370" t="s">
        <v>16720</v>
      </c>
      <c r="D4370" t="b">
        <v>0</v>
      </c>
      <c r="E4370" t="s">
        <v>9899</v>
      </c>
      <c r="F4370" t="s">
        <v>9899</v>
      </c>
      <c r="G4370" t="s">
        <v>16709</v>
      </c>
    </row>
    <row r="4371" spans="1:7" x14ac:dyDescent="0.2">
      <c r="A4371" t="s">
        <v>7601</v>
      </c>
      <c r="B4371" t="s">
        <v>15887</v>
      </c>
      <c r="C4371" t="s">
        <v>16711</v>
      </c>
      <c r="D4371" t="b">
        <v>0</v>
      </c>
      <c r="E4371" t="s">
        <v>9899</v>
      </c>
      <c r="F4371" t="s">
        <v>9899</v>
      </c>
      <c r="G4371" t="s">
        <v>16711</v>
      </c>
    </row>
    <row r="4372" spans="1:7" x14ac:dyDescent="0.2">
      <c r="A4372" t="s">
        <v>5979</v>
      </c>
      <c r="B4372" t="s">
        <v>14332</v>
      </c>
      <c r="C4372" t="s">
        <v>16720</v>
      </c>
      <c r="D4372" t="b">
        <v>0</v>
      </c>
      <c r="E4372" t="s">
        <v>9899</v>
      </c>
      <c r="F4372" t="s">
        <v>9899</v>
      </c>
      <c r="G4372" t="s">
        <v>16723</v>
      </c>
    </row>
    <row r="4373" spans="1:7" x14ac:dyDescent="0.2">
      <c r="A4373" t="s">
        <v>200</v>
      </c>
      <c r="B4373" t="s">
        <v>8741</v>
      </c>
      <c r="C4373" t="s">
        <v>16714</v>
      </c>
      <c r="D4373" t="b">
        <v>1</v>
      </c>
      <c r="E4373" t="s">
        <v>16715</v>
      </c>
      <c r="F4373" t="s">
        <v>16766</v>
      </c>
      <c r="G4373" t="s">
        <v>16714</v>
      </c>
    </row>
    <row r="4374" spans="1:7" x14ac:dyDescent="0.2">
      <c r="A4374" t="s">
        <v>8524</v>
      </c>
      <c r="B4374" t="s">
        <v>16693</v>
      </c>
      <c r="C4374" t="s">
        <v>16723</v>
      </c>
      <c r="D4374" t="b">
        <v>0</v>
      </c>
      <c r="E4374" t="s">
        <v>9899</v>
      </c>
      <c r="F4374" t="s">
        <v>9899</v>
      </c>
      <c r="G4374" t="s">
        <v>16723</v>
      </c>
    </row>
    <row r="4375" spans="1:7" x14ac:dyDescent="0.2">
      <c r="A4375" t="s">
        <v>3569</v>
      </c>
      <c r="B4375" t="s">
        <v>12000</v>
      </c>
      <c r="C4375" t="s">
        <v>16715</v>
      </c>
      <c r="D4375" t="b">
        <v>0</v>
      </c>
      <c r="E4375" t="s">
        <v>9899</v>
      </c>
      <c r="F4375" t="s">
        <v>9899</v>
      </c>
      <c r="G4375" t="s">
        <v>16714</v>
      </c>
    </row>
    <row r="4376" spans="1:7" x14ac:dyDescent="0.2">
      <c r="A4376" t="s">
        <v>201</v>
      </c>
      <c r="B4376" t="s">
        <v>8742</v>
      </c>
      <c r="C4376" t="s">
        <v>16714</v>
      </c>
      <c r="D4376" t="b">
        <v>1</v>
      </c>
      <c r="E4376" t="s">
        <v>16715</v>
      </c>
      <c r="F4376" t="s">
        <v>16766</v>
      </c>
      <c r="G4376" t="s">
        <v>16714</v>
      </c>
    </row>
    <row r="4377" spans="1:7" x14ac:dyDescent="0.2">
      <c r="A4377" t="s">
        <v>7481</v>
      </c>
      <c r="B4377" t="s">
        <v>15777</v>
      </c>
      <c r="C4377" t="s">
        <v>16727</v>
      </c>
      <c r="D4377" t="b">
        <v>0</v>
      </c>
      <c r="E4377" t="s">
        <v>9899</v>
      </c>
      <c r="F4377" t="s">
        <v>9899</v>
      </c>
      <c r="G4377" t="s">
        <v>16712</v>
      </c>
    </row>
    <row r="4378" spans="1:7" x14ac:dyDescent="0.2">
      <c r="A4378" t="s">
        <v>2809</v>
      </c>
      <c r="B4378" t="s">
        <v>11270</v>
      </c>
      <c r="C4378" t="s">
        <v>16712</v>
      </c>
      <c r="D4378" t="b">
        <v>0</v>
      </c>
      <c r="E4378" t="s">
        <v>9899</v>
      </c>
      <c r="F4378" t="s">
        <v>9899</v>
      </c>
      <c r="G4378" t="s">
        <v>16711</v>
      </c>
    </row>
    <row r="4379" spans="1:7" x14ac:dyDescent="0.2">
      <c r="A4379" t="s">
        <v>707</v>
      </c>
      <c r="B4379" t="s">
        <v>9243</v>
      </c>
      <c r="C4379" t="s">
        <v>16727</v>
      </c>
      <c r="D4379" t="b">
        <v>1</v>
      </c>
      <c r="E4379" t="s">
        <v>16716</v>
      </c>
      <c r="F4379" t="s">
        <v>16769</v>
      </c>
      <c r="G4379" t="s">
        <v>16712</v>
      </c>
    </row>
    <row r="4380" spans="1:7" x14ac:dyDescent="0.2">
      <c r="A4380" t="s">
        <v>4237</v>
      </c>
      <c r="B4380" t="s">
        <v>12651</v>
      </c>
      <c r="C4380" t="s">
        <v>16728</v>
      </c>
      <c r="D4380" t="b">
        <v>0</v>
      </c>
      <c r="E4380" t="s">
        <v>9899</v>
      </c>
      <c r="F4380" t="s">
        <v>9899</v>
      </c>
      <c r="G4380" t="s">
        <v>16728</v>
      </c>
    </row>
    <row r="4381" spans="1:7" x14ac:dyDescent="0.2">
      <c r="A4381" t="s">
        <v>4238</v>
      </c>
      <c r="B4381" t="s">
        <v>12651</v>
      </c>
      <c r="C4381" t="s">
        <v>16728</v>
      </c>
      <c r="D4381" t="b">
        <v>0</v>
      </c>
      <c r="E4381" t="s">
        <v>9899</v>
      </c>
      <c r="F4381" t="s">
        <v>9899</v>
      </c>
      <c r="G4381" t="s">
        <v>16728</v>
      </c>
    </row>
    <row r="4382" spans="1:7" x14ac:dyDescent="0.2">
      <c r="A4382" t="s">
        <v>3683</v>
      </c>
      <c r="B4382" t="s">
        <v>12114</v>
      </c>
      <c r="C4382" t="s">
        <v>16716</v>
      </c>
      <c r="D4382" t="b">
        <v>0</v>
      </c>
      <c r="E4382" t="s">
        <v>9899</v>
      </c>
      <c r="F4382" t="s">
        <v>9899</v>
      </c>
      <c r="G4382" t="s">
        <v>16716</v>
      </c>
    </row>
    <row r="4383" spans="1:7" x14ac:dyDescent="0.2">
      <c r="A4383" t="s">
        <v>4239</v>
      </c>
      <c r="B4383" t="s">
        <v>12652</v>
      </c>
      <c r="C4383" t="s">
        <v>16728</v>
      </c>
      <c r="D4383" t="b">
        <v>0</v>
      </c>
      <c r="E4383" t="s">
        <v>9899</v>
      </c>
      <c r="F4383" t="s">
        <v>9899</v>
      </c>
      <c r="G4383" t="s">
        <v>16728</v>
      </c>
    </row>
    <row r="4384" spans="1:7" x14ac:dyDescent="0.2">
      <c r="A4384" t="s">
        <v>1077</v>
      </c>
      <c r="B4384" t="s">
        <v>9596</v>
      </c>
      <c r="C4384" t="s">
        <v>16709</v>
      </c>
      <c r="D4384" t="b">
        <v>0</v>
      </c>
      <c r="E4384" t="s">
        <v>9899</v>
      </c>
      <c r="F4384" t="s">
        <v>9899</v>
      </c>
      <c r="G4384" t="s">
        <v>16723</v>
      </c>
    </row>
    <row r="4385" spans="1:7" x14ac:dyDescent="0.2">
      <c r="A4385" t="s">
        <v>2014</v>
      </c>
      <c r="B4385" t="s">
        <v>10501</v>
      </c>
      <c r="C4385" t="s">
        <v>16711</v>
      </c>
      <c r="D4385" t="b">
        <v>0</v>
      </c>
      <c r="E4385" t="s">
        <v>9899</v>
      </c>
      <c r="F4385" t="s">
        <v>9899</v>
      </c>
      <c r="G4385" t="s">
        <v>16711</v>
      </c>
    </row>
    <row r="4386" spans="1:7" x14ac:dyDescent="0.2">
      <c r="A4386" t="s">
        <v>5132</v>
      </c>
      <c r="B4386" t="s">
        <v>13512</v>
      </c>
      <c r="C4386" t="s">
        <v>16717</v>
      </c>
      <c r="D4386" t="b">
        <v>0</v>
      </c>
      <c r="E4386" t="s">
        <v>9899</v>
      </c>
      <c r="F4386" t="s">
        <v>9899</v>
      </c>
      <c r="G4386" t="s">
        <v>16723</v>
      </c>
    </row>
    <row r="4387" spans="1:7" x14ac:dyDescent="0.2">
      <c r="A4387" t="s">
        <v>4240</v>
      </c>
      <c r="B4387" t="s">
        <v>12653</v>
      </c>
      <c r="C4387" t="s">
        <v>16728</v>
      </c>
      <c r="D4387" t="b">
        <v>0</v>
      </c>
      <c r="E4387" t="s">
        <v>9899</v>
      </c>
      <c r="F4387" t="s">
        <v>9899</v>
      </c>
      <c r="G4387" t="s">
        <v>16728</v>
      </c>
    </row>
    <row r="4388" spans="1:7" x14ac:dyDescent="0.2">
      <c r="A4388" t="s">
        <v>4241</v>
      </c>
      <c r="B4388" t="s">
        <v>12654</v>
      </c>
      <c r="C4388" t="s">
        <v>16728</v>
      </c>
      <c r="D4388" t="b">
        <v>0</v>
      </c>
      <c r="E4388" t="s">
        <v>9899</v>
      </c>
      <c r="F4388" t="s">
        <v>9899</v>
      </c>
      <c r="G4388" t="s">
        <v>16728</v>
      </c>
    </row>
    <row r="4389" spans="1:7" x14ac:dyDescent="0.2">
      <c r="A4389" t="s">
        <v>2015</v>
      </c>
      <c r="B4389" t="s">
        <v>10502</v>
      </c>
      <c r="C4389" t="s">
        <v>16711</v>
      </c>
      <c r="D4389" t="b">
        <v>0</v>
      </c>
      <c r="E4389" t="s">
        <v>9899</v>
      </c>
      <c r="F4389" t="s">
        <v>9899</v>
      </c>
      <c r="G4389" t="s">
        <v>16711</v>
      </c>
    </row>
    <row r="4390" spans="1:7" x14ac:dyDescent="0.2">
      <c r="A4390" t="s">
        <v>2016</v>
      </c>
      <c r="B4390" t="s">
        <v>10503</v>
      </c>
      <c r="C4390" t="s">
        <v>16711</v>
      </c>
      <c r="D4390" t="b">
        <v>0</v>
      </c>
      <c r="E4390" t="s">
        <v>9899</v>
      </c>
      <c r="F4390" t="s">
        <v>9899</v>
      </c>
      <c r="G4390" t="s">
        <v>16711</v>
      </c>
    </row>
    <row r="4391" spans="1:7" x14ac:dyDescent="0.2">
      <c r="A4391" t="s">
        <v>4242</v>
      </c>
      <c r="B4391" t="s">
        <v>12655</v>
      </c>
      <c r="C4391" t="s">
        <v>16728</v>
      </c>
      <c r="D4391" t="b">
        <v>0</v>
      </c>
      <c r="E4391" t="s">
        <v>9899</v>
      </c>
      <c r="F4391" t="s">
        <v>9899</v>
      </c>
      <c r="G4391" t="s">
        <v>16728</v>
      </c>
    </row>
    <row r="4392" spans="1:7" x14ac:dyDescent="0.2">
      <c r="A4392" t="s">
        <v>4243</v>
      </c>
      <c r="B4392" t="s">
        <v>12656</v>
      </c>
      <c r="C4392" t="s">
        <v>16728</v>
      </c>
      <c r="D4392" t="b">
        <v>0</v>
      </c>
      <c r="E4392" t="s">
        <v>9899</v>
      </c>
      <c r="F4392" t="s">
        <v>9899</v>
      </c>
      <c r="G4392" t="s">
        <v>16728</v>
      </c>
    </row>
    <row r="4393" spans="1:7" x14ac:dyDescent="0.2">
      <c r="A4393" t="s">
        <v>4244</v>
      </c>
      <c r="B4393" t="s">
        <v>12657</v>
      </c>
      <c r="C4393" t="s">
        <v>16728</v>
      </c>
      <c r="D4393" t="b">
        <v>0</v>
      </c>
      <c r="E4393" t="s">
        <v>9899</v>
      </c>
      <c r="F4393" t="s">
        <v>9899</v>
      </c>
      <c r="G4393" t="s">
        <v>16728</v>
      </c>
    </row>
    <row r="4394" spans="1:7" x14ac:dyDescent="0.2">
      <c r="A4394" t="s">
        <v>4245</v>
      </c>
      <c r="B4394" t="s">
        <v>12658</v>
      </c>
      <c r="C4394" t="s">
        <v>16728</v>
      </c>
      <c r="D4394" t="b">
        <v>0</v>
      </c>
      <c r="E4394" t="s">
        <v>9899</v>
      </c>
      <c r="F4394" t="s">
        <v>9899</v>
      </c>
      <c r="G4394" t="s">
        <v>16728</v>
      </c>
    </row>
    <row r="4395" spans="1:7" x14ac:dyDescent="0.2">
      <c r="A4395" t="s">
        <v>6313</v>
      </c>
      <c r="B4395" t="s">
        <v>14656</v>
      </c>
      <c r="C4395" t="s">
        <v>16722</v>
      </c>
      <c r="D4395" t="b">
        <v>0</v>
      </c>
      <c r="E4395" t="s">
        <v>9899</v>
      </c>
      <c r="F4395" t="s">
        <v>9899</v>
      </c>
      <c r="G4395" t="s">
        <v>16710</v>
      </c>
    </row>
    <row r="4396" spans="1:7" x14ac:dyDescent="0.2">
      <c r="A4396" t="s">
        <v>8470</v>
      </c>
      <c r="B4396" t="s">
        <v>16654</v>
      </c>
      <c r="C4396" t="s">
        <v>16717</v>
      </c>
      <c r="D4396" t="b">
        <v>0</v>
      </c>
      <c r="E4396" t="s">
        <v>9899</v>
      </c>
      <c r="F4396" t="s">
        <v>9899</v>
      </c>
      <c r="G4396" t="s">
        <v>16723</v>
      </c>
    </row>
    <row r="4397" spans="1:7" x14ac:dyDescent="0.2">
      <c r="A4397" t="s">
        <v>6714</v>
      </c>
      <c r="B4397" t="s">
        <v>15036</v>
      </c>
      <c r="C4397" t="s">
        <v>16723</v>
      </c>
      <c r="D4397" t="b">
        <v>0</v>
      </c>
      <c r="E4397" t="s">
        <v>9899</v>
      </c>
      <c r="F4397" t="s">
        <v>9899</v>
      </c>
      <c r="G4397" t="s">
        <v>16723</v>
      </c>
    </row>
    <row r="4398" spans="1:7" x14ac:dyDescent="0.2">
      <c r="A4398" t="s">
        <v>6715</v>
      </c>
      <c r="B4398" t="s">
        <v>15037</v>
      </c>
      <c r="C4398" t="s">
        <v>16723</v>
      </c>
      <c r="D4398" t="b">
        <v>0</v>
      </c>
      <c r="E4398" t="s">
        <v>9899</v>
      </c>
      <c r="F4398" t="s">
        <v>9899</v>
      </c>
      <c r="G4398" t="s">
        <v>16723</v>
      </c>
    </row>
    <row r="4399" spans="1:7" x14ac:dyDescent="0.2">
      <c r="A4399" t="s">
        <v>2017</v>
      </c>
      <c r="B4399" t="s">
        <v>10504</v>
      </c>
      <c r="C4399" t="s">
        <v>16711</v>
      </c>
      <c r="D4399" t="b">
        <v>0</v>
      </c>
      <c r="E4399" t="s">
        <v>9899</v>
      </c>
      <c r="F4399" t="s">
        <v>9899</v>
      </c>
      <c r="G4399" t="s">
        <v>16711</v>
      </c>
    </row>
    <row r="4400" spans="1:7" x14ac:dyDescent="0.2">
      <c r="A4400" t="s">
        <v>2018</v>
      </c>
      <c r="B4400" t="s">
        <v>10505</v>
      </c>
      <c r="C4400" t="s">
        <v>16711</v>
      </c>
      <c r="D4400" t="b">
        <v>0</v>
      </c>
      <c r="E4400" t="s">
        <v>9899</v>
      </c>
      <c r="F4400" t="s">
        <v>9899</v>
      </c>
      <c r="G4400" t="s">
        <v>16711</v>
      </c>
    </row>
    <row r="4401" spans="1:7" x14ac:dyDescent="0.2">
      <c r="A4401" t="s">
        <v>3172</v>
      </c>
      <c r="B4401" t="s">
        <v>11622</v>
      </c>
      <c r="C4401" t="s">
        <v>16713</v>
      </c>
      <c r="D4401" t="b">
        <v>0</v>
      </c>
      <c r="E4401" t="s">
        <v>9899</v>
      </c>
      <c r="F4401" t="s">
        <v>9899</v>
      </c>
      <c r="G4401" t="s">
        <v>16713</v>
      </c>
    </row>
    <row r="4402" spans="1:7" x14ac:dyDescent="0.2">
      <c r="A4402" t="s">
        <v>3173</v>
      </c>
      <c r="B4402" t="s">
        <v>11622</v>
      </c>
      <c r="C4402" t="s">
        <v>16713</v>
      </c>
      <c r="D4402" t="b">
        <v>0</v>
      </c>
      <c r="E4402" t="s">
        <v>9899</v>
      </c>
      <c r="F4402" t="s">
        <v>9899</v>
      </c>
      <c r="G4402" t="s">
        <v>16713</v>
      </c>
    </row>
    <row r="4403" spans="1:7" x14ac:dyDescent="0.2">
      <c r="A4403" t="s">
        <v>658</v>
      </c>
      <c r="B4403" t="s">
        <v>9194</v>
      </c>
      <c r="C4403" t="s">
        <v>16726</v>
      </c>
      <c r="D4403" t="b">
        <v>1</v>
      </c>
      <c r="E4403" t="s">
        <v>16720</v>
      </c>
      <c r="F4403" t="s">
        <v>16777</v>
      </c>
      <c r="G4403" t="s">
        <v>16720</v>
      </c>
    </row>
    <row r="4404" spans="1:7" x14ac:dyDescent="0.2">
      <c r="A4404" t="s">
        <v>7240</v>
      </c>
      <c r="B4404" t="s">
        <v>15544</v>
      </c>
      <c r="C4404" t="s">
        <v>16725</v>
      </c>
      <c r="D4404" t="b">
        <v>0</v>
      </c>
      <c r="E4404" t="s">
        <v>9899</v>
      </c>
      <c r="F4404" t="s">
        <v>9899</v>
      </c>
      <c r="G4404" t="s">
        <v>16723</v>
      </c>
    </row>
    <row r="4405" spans="1:7" x14ac:dyDescent="0.2">
      <c r="A4405" t="s">
        <v>5133</v>
      </c>
      <c r="B4405" t="s">
        <v>13513</v>
      </c>
      <c r="C4405" t="s">
        <v>16717</v>
      </c>
      <c r="D4405" t="b">
        <v>0</v>
      </c>
      <c r="E4405" t="s">
        <v>9899</v>
      </c>
      <c r="F4405" t="s">
        <v>9899</v>
      </c>
      <c r="G4405" t="s">
        <v>16717</v>
      </c>
    </row>
    <row r="4406" spans="1:7" x14ac:dyDescent="0.2">
      <c r="A4406" t="s">
        <v>5134</v>
      </c>
      <c r="B4406" t="s">
        <v>13514</v>
      </c>
      <c r="C4406" t="s">
        <v>16717</v>
      </c>
      <c r="D4406" t="b">
        <v>0</v>
      </c>
      <c r="E4406" t="s">
        <v>9899</v>
      </c>
      <c r="F4406" t="s">
        <v>9899</v>
      </c>
      <c r="G4406" t="s">
        <v>16717</v>
      </c>
    </row>
    <row r="4407" spans="1:7" x14ac:dyDescent="0.2">
      <c r="A4407" t="s">
        <v>7932</v>
      </c>
      <c r="B4407" t="s">
        <v>16191</v>
      </c>
      <c r="C4407" t="s">
        <v>16717</v>
      </c>
      <c r="D4407" t="b">
        <v>0</v>
      </c>
      <c r="E4407" t="s">
        <v>9899</v>
      </c>
      <c r="F4407" t="s">
        <v>9899</v>
      </c>
      <c r="G4407" t="s">
        <v>16721</v>
      </c>
    </row>
    <row r="4408" spans="1:7" x14ac:dyDescent="0.2">
      <c r="A4408" t="s">
        <v>7109</v>
      </c>
      <c r="B4408" t="s">
        <v>15418</v>
      </c>
      <c r="C4408" t="s">
        <v>16724</v>
      </c>
      <c r="D4408" t="b">
        <v>0</v>
      </c>
      <c r="E4408" t="s">
        <v>9899</v>
      </c>
      <c r="F4408" t="s">
        <v>9899</v>
      </c>
      <c r="G4408" t="s">
        <v>16723</v>
      </c>
    </row>
    <row r="4409" spans="1:7" x14ac:dyDescent="0.2">
      <c r="A4409" t="s">
        <v>2019</v>
      </c>
      <c r="B4409" t="s">
        <v>10506</v>
      </c>
      <c r="C4409" t="s">
        <v>16711</v>
      </c>
      <c r="D4409" t="b">
        <v>0</v>
      </c>
      <c r="E4409" t="s">
        <v>9899</v>
      </c>
      <c r="F4409" t="s">
        <v>9899</v>
      </c>
      <c r="G4409" t="s">
        <v>16711</v>
      </c>
    </row>
    <row r="4410" spans="1:7" x14ac:dyDescent="0.2">
      <c r="A4410" t="s">
        <v>3174</v>
      </c>
      <c r="B4410" t="s">
        <v>11623</v>
      </c>
      <c r="C4410" t="s">
        <v>16713</v>
      </c>
      <c r="D4410" t="b">
        <v>0</v>
      </c>
      <c r="E4410" t="s">
        <v>9899</v>
      </c>
      <c r="F4410" t="s">
        <v>9899</v>
      </c>
      <c r="G4410" t="s">
        <v>16713</v>
      </c>
    </row>
    <row r="4411" spans="1:7" x14ac:dyDescent="0.2">
      <c r="A4411" t="s">
        <v>3175</v>
      </c>
      <c r="B4411" t="s">
        <v>11624</v>
      </c>
      <c r="C4411" t="s">
        <v>16713</v>
      </c>
      <c r="D4411" t="b">
        <v>0</v>
      </c>
      <c r="E4411" t="s">
        <v>9899</v>
      </c>
      <c r="F4411" t="s">
        <v>9899</v>
      </c>
      <c r="G4411" t="s">
        <v>16717</v>
      </c>
    </row>
    <row r="4412" spans="1:7" x14ac:dyDescent="0.2">
      <c r="A4412" t="s">
        <v>2020</v>
      </c>
      <c r="B4412" t="s">
        <v>10507</v>
      </c>
      <c r="C4412" t="s">
        <v>16711</v>
      </c>
      <c r="D4412" t="b">
        <v>0</v>
      </c>
      <c r="E4412" t="s">
        <v>9899</v>
      </c>
      <c r="F4412" t="s">
        <v>9899</v>
      </c>
      <c r="G4412" t="s">
        <v>16723</v>
      </c>
    </row>
    <row r="4413" spans="1:7" x14ac:dyDescent="0.2">
      <c r="A4413" t="s">
        <v>26</v>
      </c>
      <c r="B4413" t="s">
        <v>8568</v>
      </c>
      <c r="C4413" t="s">
        <v>16709</v>
      </c>
      <c r="D4413" t="b">
        <v>1</v>
      </c>
      <c r="E4413" t="s">
        <v>16720</v>
      </c>
      <c r="F4413" t="s">
        <v>16745</v>
      </c>
      <c r="G4413" t="s">
        <v>16709</v>
      </c>
    </row>
    <row r="4414" spans="1:7" x14ac:dyDescent="0.2">
      <c r="A4414" t="s">
        <v>2021</v>
      </c>
      <c r="B4414" t="s">
        <v>10508</v>
      </c>
      <c r="C4414" t="s">
        <v>16711</v>
      </c>
      <c r="D4414" t="b">
        <v>0</v>
      </c>
      <c r="E4414" t="s">
        <v>9899</v>
      </c>
      <c r="F4414" t="s">
        <v>9899</v>
      </c>
      <c r="G4414" t="s">
        <v>16711</v>
      </c>
    </row>
    <row r="4415" spans="1:7" x14ac:dyDescent="0.2">
      <c r="A4415" t="s">
        <v>8396</v>
      </c>
      <c r="B4415" t="s">
        <v>10508</v>
      </c>
      <c r="C4415" t="s">
        <v>16711</v>
      </c>
      <c r="D4415" t="b">
        <v>0</v>
      </c>
      <c r="E4415" t="s">
        <v>9899</v>
      </c>
      <c r="F4415" t="s">
        <v>9899</v>
      </c>
      <c r="G4415" t="s">
        <v>16709</v>
      </c>
    </row>
    <row r="4416" spans="1:7" x14ac:dyDescent="0.2">
      <c r="A4416" t="s">
        <v>27</v>
      </c>
      <c r="B4416" t="s">
        <v>8569</v>
      </c>
      <c r="C4416" t="s">
        <v>16709</v>
      </c>
      <c r="D4416" t="b">
        <v>1</v>
      </c>
      <c r="E4416" t="s">
        <v>16711</v>
      </c>
      <c r="F4416" t="s">
        <v>16748</v>
      </c>
      <c r="G4416" t="s">
        <v>16709</v>
      </c>
    </row>
    <row r="4417" spans="1:7" x14ac:dyDescent="0.2">
      <c r="A4417" t="s">
        <v>28</v>
      </c>
      <c r="B4417" t="s">
        <v>8570</v>
      </c>
      <c r="C4417" t="s">
        <v>16709</v>
      </c>
      <c r="D4417" t="b">
        <v>1</v>
      </c>
      <c r="E4417" t="s">
        <v>16720</v>
      </c>
      <c r="F4417" t="s">
        <v>16745</v>
      </c>
      <c r="G4417" t="s">
        <v>16709</v>
      </c>
    </row>
    <row r="4418" spans="1:7" x14ac:dyDescent="0.2">
      <c r="A4418" t="s">
        <v>1078</v>
      </c>
      <c r="B4418" t="s">
        <v>8571</v>
      </c>
      <c r="C4418" t="s">
        <v>16709</v>
      </c>
      <c r="D4418" t="b">
        <v>0</v>
      </c>
      <c r="E4418" t="s">
        <v>9899</v>
      </c>
      <c r="F4418" t="s">
        <v>9899</v>
      </c>
      <c r="G4418" t="s">
        <v>16709</v>
      </c>
    </row>
    <row r="4419" spans="1:7" x14ac:dyDescent="0.2">
      <c r="A4419" t="s">
        <v>29</v>
      </c>
      <c r="B4419" t="s">
        <v>8571</v>
      </c>
      <c r="C4419" t="s">
        <v>16709</v>
      </c>
      <c r="D4419" t="b">
        <v>1</v>
      </c>
      <c r="E4419" t="s">
        <v>16720</v>
      </c>
      <c r="F4419" t="s">
        <v>16745</v>
      </c>
      <c r="G4419" t="s">
        <v>16709</v>
      </c>
    </row>
    <row r="4420" spans="1:7" x14ac:dyDescent="0.2">
      <c r="A4420" t="s">
        <v>7602</v>
      </c>
      <c r="B4420" t="s">
        <v>15888</v>
      </c>
      <c r="C4420" t="s">
        <v>16711</v>
      </c>
      <c r="D4420" t="b">
        <v>0</v>
      </c>
      <c r="E4420" t="s">
        <v>9899</v>
      </c>
      <c r="F4420" t="s">
        <v>9899</v>
      </c>
      <c r="G4420" t="s">
        <v>16709</v>
      </c>
    </row>
    <row r="4421" spans="1:7" x14ac:dyDescent="0.2">
      <c r="A4421" t="s">
        <v>7603</v>
      </c>
      <c r="B4421" t="s">
        <v>15889</v>
      </c>
      <c r="C4421" t="s">
        <v>16711</v>
      </c>
      <c r="D4421" t="b">
        <v>0</v>
      </c>
      <c r="E4421" t="s">
        <v>9899</v>
      </c>
      <c r="F4421" t="s">
        <v>9899</v>
      </c>
      <c r="G4421" t="s">
        <v>16723</v>
      </c>
    </row>
    <row r="4422" spans="1:7" x14ac:dyDescent="0.2">
      <c r="A4422" t="s">
        <v>5980</v>
      </c>
      <c r="B4422" t="s">
        <v>14333</v>
      </c>
      <c r="C4422" t="s">
        <v>16720</v>
      </c>
      <c r="D4422" t="b">
        <v>0</v>
      </c>
      <c r="E4422" t="s">
        <v>9899</v>
      </c>
      <c r="F4422" t="s">
        <v>9899</v>
      </c>
      <c r="G4422" t="s">
        <v>16723</v>
      </c>
    </row>
    <row r="4423" spans="1:7" x14ac:dyDescent="0.2">
      <c r="A4423" t="s">
        <v>1079</v>
      </c>
      <c r="B4423" t="s">
        <v>9597</v>
      </c>
      <c r="C4423" t="s">
        <v>16709</v>
      </c>
      <c r="D4423" t="b">
        <v>0</v>
      </c>
      <c r="E4423" t="s">
        <v>9899</v>
      </c>
      <c r="F4423" t="s">
        <v>9899</v>
      </c>
      <c r="G4423" t="s">
        <v>16709</v>
      </c>
    </row>
    <row r="4424" spans="1:7" x14ac:dyDescent="0.2">
      <c r="A4424" t="s">
        <v>4246</v>
      </c>
      <c r="B4424" t="s">
        <v>12659</v>
      </c>
      <c r="C4424" t="s">
        <v>16728</v>
      </c>
      <c r="D4424" t="b">
        <v>0</v>
      </c>
      <c r="E4424" t="s">
        <v>9899</v>
      </c>
      <c r="F4424" t="s">
        <v>9899</v>
      </c>
      <c r="G4424" t="s">
        <v>16728</v>
      </c>
    </row>
    <row r="4425" spans="1:7" x14ac:dyDescent="0.2">
      <c r="A4425" t="s">
        <v>5981</v>
      </c>
      <c r="B4425" t="s">
        <v>14334</v>
      </c>
      <c r="C4425" t="s">
        <v>16720</v>
      </c>
      <c r="D4425" t="b">
        <v>0</v>
      </c>
      <c r="E4425" t="s">
        <v>9899</v>
      </c>
      <c r="F4425" t="s">
        <v>9899</v>
      </c>
      <c r="G4425" t="s">
        <v>16720</v>
      </c>
    </row>
    <row r="4426" spans="1:7" x14ac:dyDescent="0.2">
      <c r="A4426" t="s">
        <v>8166</v>
      </c>
      <c r="B4426" t="s">
        <v>14335</v>
      </c>
      <c r="C4426" t="s">
        <v>16720</v>
      </c>
      <c r="D4426" t="b">
        <v>0</v>
      </c>
      <c r="E4426" t="s">
        <v>9899</v>
      </c>
      <c r="F4426" t="s">
        <v>9899</v>
      </c>
      <c r="G4426" t="s">
        <v>16720</v>
      </c>
    </row>
    <row r="4427" spans="1:7" x14ac:dyDescent="0.2">
      <c r="A4427" t="s">
        <v>5982</v>
      </c>
      <c r="B4427" t="s">
        <v>14335</v>
      </c>
      <c r="C4427" t="s">
        <v>16720</v>
      </c>
      <c r="D4427" t="b">
        <v>0</v>
      </c>
      <c r="E4427" t="s">
        <v>9899</v>
      </c>
      <c r="F4427" t="s">
        <v>9899</v>
      </c>
      <c r="G4427" t="s">
        <v>16720</v>
      </c>
    </row>
    <row r="4428" spans="1:7" x14ac:dyDescent="0.2">
      <c r="A4428" t="s">
        <v>5983</v>
      </c>
      <c r="B4428" t="s">
        <v>14336</v>
      </c>
      <c r="C4428" t="s">
        <v>16720</v>
      </c>
      <c r="D4428" t="b">
        <v>0</v>
      </c>
      <c r="E4428" t="s">
        <v>9899</v>
      </c>
      <c r="F4428" t="s">
        <v>9899</v>
      </c>
      <c r="G4428" t="s">
        <v>16720</v>
      </c>
    </row>
    <row r="4429" spans="1:7" x14ac:dyDescent="0.2">
      <c r="A4429" t="s">
        <v>2022</v>
      </c>
      <c r="B4429" t="s">
        <v>10509</v>
      </c>
      <c r="C4429" t="s">
        <v>16711</v>
      </c>
      <c r="D4429" t="b">
        <v>0</v>
      </c>
      <c r="E4429" t="s">
        <v>9899</v>
      </c>
      <c r="F4429" t="s">
        <v>9899</v>
      </c>
      <c r="G4429" t="s">
        <v>16711</v>
      </c>
    </row>
    <row r="4430" spans="1:7" x14ac:dyDescent="0.2">
      <c r="A4430" t="s">
        <v>6716</v>
      </c>
      <c r="B4430" t="s">
        <v>15038</v>
      </c>
      <c r="C4430" t="s">
        <v>16723</v>
      </c>
      <c r="D4430" t="b">
        <v>0</v>
      </c>
      <c r="E4430" t="s">
        <v>9899</v>
      </c>
      <c r="F4430" t="s">
        <v>9899</v>
      </c>
      <c r="G4430" t="s">
        <v>16711</v>
      </c>
    </row>
    <row r="4431" spans="1:7" x14ac:dyDescent="0.2">
      <c r="A4431" t="s">
        <v>8167</v>
      </c>
      <c r="B4431" t="s">
        <v>16404</v>
      </c>
      <c r="C4431" t="s">
        <v>16720</v>
      </c>
      <c r="D4431" t="b">
        <v>0</v>
      </c>
      <c r="E4431" t="s">
        <v>9899</v>
      </c>
      <c r="F4431" t="s">
        <v>9899</v>
      </c>
      <c r="G4431" t="s">
        <v>16709</v>
      </c>
    </row>
    <row r="4432" spans="1:7" x14ac:dyDescent="0.2">
      <c r="A4432" t="s">
        <v>8168</v>
      </c>
      <c r="B4432" t="s">
        <v>16405</v>
      </c>
      <c r="C4432" t="s">
        <v>16720</v>
      </c>
      <c r="D4432" t="b">
        <v>0</v>
      </c>
      <c r="E4432" t="s">
        <v>9899</v>
      </c>
      <c r="F4432" t="s">
        <v>9899</v>
      </c>
      <c r="G4432" t="s">
        <v>16712</v>
      </c>
    </row>
    <row r="4433" spans="1:7" x14ac:dyDescent="0.2">
      <c r="A4433" t="s">
        <v>7933</v>
      </c>
      <c r="B4433" t="s">
        <v>16192</v>
      </c>
      <c r="C4433" t="s">
        <v>16717</v>
      </c>
      <c r="D4433" t="b">
        <v>0</v>
      </c>
      <c r="E4433" t="s">
        <v>9899</v>
      </c>
      <c r="F4433" t="s">
        <v>9899</v>
      </c>
      <c r="G4433" t="s">
        <v>16723</v>
      </c>
    </row>
    <row r="4434" spans="1:7" x14ac:dyDescent="0.2">
      <c r="A4434" t="s">
        <v>2023</v>
      </c>
      <c r="B4434" t="s">
        <v>10510</v>
      </c>
      <c r="C4434" t="s">
        <v>16711</v>
      </c>
      <c r="D4434" t="b">
        <v>0</v>
      </c>
      <c r="E4434" t="s">
        <v>9899</v>
      </c>
      <c r="F4434" t="s">
        <v>9899</v>
      </c>
      <c r="G4434" t="s">
        <v>16711</v>
      </c>
    </row>
    <row r="4435" spans="1:7" x14ac:dyDescent="0.2">
      <c r="A4435" t="s">
        <v>5984</v>
      </c>
      <c r="B4435" t="s">
        <v>14337</v>
      </c>
      <c r="C4435" t="s">
        <v>16720</v>
      </c>
      <c r="D4435" t="b">
        <v>0</v>
      </c>
      <c r="E4435" t="s">
        <v>9899</v>
      </c>
      <c r="F4435" t="s">
        <v>9899</v>
      </c>
      <c r="G4435" t="s">
        <v>16720</v>
      </c>
    </row>
    <row r="4436" spans="1:7" x14ac:dyDescent="0.2">
      <c r="A4436" t="s">
        <v>5135</v>
      </c>
      <c r="B4436" t="s">
        <v>13515</v>
      </c>
      <c r="C4436" t="s">
        <v>16717</v>
      </c>
      <c r="D4436" t="b">
        <v>0</v>
      </c>
      <c r="E4436" t="s">
        <v>9899</v>
      </c>
      <c r="F4436" t="s">
        <v>9899</v>
      </c>
      <c r="G4436" t="s">
        <v>16717</v>
      </c>
    </row>
    <row r="4437" spans="1:7" x14ac:dyDescent="0.2">
      <c r="A4437" t="s">
        <v>5136</v>
      </c>
      <c r="B4437" t="s">
        <v>13516</v>
      </c>
      <c r="C4437" t="s">
        <v>16717</v>
      </c>
      <c r="D4437" t="b">
        <v>0</v>
      </c>
      <c r="E4437" t="s">
        <v>9899</v>
      </c>
      <c r="F4437" t="s">
        <v>9899</v>
      </c>
      <c r="G4437" t="s">
        <v>16717</v>
      </c>
    </row>
    <row r="4438" spans="1:7" x14ac:dyDescent="0.2">
      <c r="A4438" t="s">
        <v>6717</v>
      </c>
      <c r="B4438" t="s">
        <v>15039</v>
      </c>
      <c r="C4438" t="s">
        <v>16723</v>
      </c>
      <c r="D4438" t="b">
        <v>0</v>
      </c>
      <c r="E4438" t="s">
        <v>9899</v>
      </c>
      <c r="F4438" t="s">
        <v>9899</v>
      </c>
      <c r="G4438" t="s">
        <v>16710</v>
      </c>
    </row>
    <row r="4439" spans="1:7" x14ac:dyDescent="0.2">
      <c r="A4439" t="s">
        <v>6718</v>
      </c>
      <c r="B4439" t="s">
        <v>15040</v>
      </c>
      <c r="C4439" t="s">
        <v>16723</v>
      </c>
      <c r="D4439" t="b">
        <v>0</v>
      </c>
      <c r="E4439" t="s">
        <v>9899</v>
      </c>
      <c r="F4439" t="s">
        <v>9899</v>
      </c>
      <c r="G4439" t="s">
        <v>16723</v>
      </c>
    </row>
    <row r="4440" spans="1:7" x14ac:dyDescent="0.2">
      <c r="A4440" t="s">
        <v>6719</v>
      </c>
      <c r="B4440" t="s">
        <v>15041</v>
      </c>
      <c r="C4440" t="s">
        <v>16723</v>
      </c>
      <c r="D4440" t="b">
        <v>0</v>
      </c>
      <c r="E4440" t="s">
        <v>9899</v>
      </c>
      <c r="F4440" t="s">
        <v>9899</v>
      </c>
      <c r="G4440" t="s">
        <v>16710</v>
      </c>
    </row>
    <row r="4441" spans="1:7" x14ac:dyDescent="0.2">
      <c r="A4441" t="s">
        <v>2024</v>
      </c>
      <c r="B4441" t="s">
        <v>10511</v>
      </c>
      <c r="C4441" t="s">
        <v>16711</v>
      </c>
      <c r="D4441" t="b">
        <v>0</v>
      </c>
      <c r="E4441" t="s">
        <v>9899</v>
      </c>
      <c r="F4441" t="s">
        <v>9899</v>
      </c>
      <c r="G4441" t="s">
        <v>16711</v>
      </c>
    </row>
    <row r="4442" spans="1:7" x14ac:dyDescent="0.2">
      <c r="A4442" t="s">
        <v>8306</v>
      </c>
      <c r="B4442" t="s">
        <v>16536</v>
      </c>
      <c r="C4442" t="s">
        <v>16723</v>
      </c>
      <c r="D4442" t="b">
        <v>0</v>
      </c>
      <c r="E4442" t="s">
        <v>9899</v>
      </c>
      <c r="F4442" t="s">
        <v>9899</v>
      </c>
      <c r="G4442" t="s">
        <v>16710</v>
      </c>
    </row>
    <row r="4443" spans="1:7" x14ac:dyDescent="0.2">
      <c r="A4443" t="s">
        <v>5137</v>
      </c>
      <c r="B4443" t="s">
        <v>13517</v>
      </c>
      <c r="C4443" t="s">
        <v>16717</v>
      </c>
      <c r="D4443" t="b">
        <v>0</v>
      </c>
      <c r="E4443" t="s">
        <v>9899</v>
      </c>
      <c r="F4443" t="s">
        <v>9899</v>
      </c>
      <c r="G4443" t="s">
        <v>16717</v>
      </c>
    </row>
    <row r="4444" spans="1:7" x14ac:dyDescent="0.2">
      <c r="A4444" t="s">
        <v>2025</v>
      </c>
      <c r="B4444" t="s">
        <v>10512</v>
      </c>
      <c r="C4444" t="s">
        <v>16711</v>
      </c>
      <c r="D4444" t="b">
        <v>0</v>
      </c>
      <c r="E4444" t="s">
        <v>9899</v>
      </c>
      <c r="F4444" t="s">
        <v>9899</v>
      </c>
      <c r="G4444" t="s">
        <v>16711</v>
      </c>
    </row>
    <row r="4445" spans="1:7" x14ac:dyDescent="0.2">
      <c r="A4445" t="s">
        <v>7934</v>
      </c>
      <c r="B4445" t="s">
        <v>16193</v>
      </c>
      <c r="C4445" t="s">
        <v>16717</v>
      </c>
      <c r="D4445" t="b">
        <v>0</v>
      </c>
      <c r="E4445" t="s">
        <v>9899</v>
      </c>
      <c r="F4445" t="s">
        <v>9899</v>
      </c>
      <c r="G4445" t="s">
        <v>16721</v>
      </c>
    </row>
    <row r="4446" spans="1:7" x14ac:dyDescent="0.2">
      <c r="A4446" t="s">
        <v>8397</v>
      </c>
      <c r="B4446" t="s">
        <v>10513</v>
      </c>
      <c r="C4446" t="s">
        <v>16711</v>
      </c>
      <c r="D4446" t="b">
        <v>0</v>
      </c>
      <c r="E4446" t="s">
        <v>9899</v>
      </c>
      <c r="F4446" t="s">
        <v>9899</v>
      </c>
      <c r="G4446" t="s">
        <v>16721</v>
      </c>
    </row>
    <row r="4447" spans="1:7" x14ac:dyDescent="0.2">
      <c r="A4447" t="s">
        <v>2026</v>
      </c>
      <c r="B4447" t="s">
        <v>10513</v>
      </c>
      <c r="C4447" t="s">
        <v>16711</v>
      </c>
      <c r="D4447" t="b">
        <v>0</v>
      </c>
      <c r="E4447" t="s">
        <v>9899</v>
      </c>
      <c r="F4447" t="s">
        <v>9899</v>
      </c>
      <c r="G4447" t="s">
        <v>16711</v>
      </c>
    </row>
    <row r="4448" spans="1:7" x14ac:dyDescent="0.2">
      <c r="A4448" t="s">
        <v>6245</v>
      </c>
      <c r="B4448" t="s">
        <v>14592</v>
      </c>
      <c r="C4448" t="s">
        <v>16721</v>
      </c>
      <c r="D4448" t="b">
        <v>0</v>
      </c>
      <c r="E4448" t="s">
        <v>9899</v>
      </c>
      <c r="F4448" t="s">
        <v>9899</v>
      </c>
      <c r="G4448" t="s">
        <v>16723</v>
      </c>
    </row>
    <row r="4449" spans="1:7" x14ac:dyDescent="0.2">
      <c r="A4449" t="s">
        <v>547</v>
      </c>
      <c r="B4449" t="s">
        <v>9085</v>
      </c>
      <c r="C4449" t="s">
        <v>16722</v>
      </c>
      <c r="D4449" t="b">
        <v>1</v>
      </c>
      <c r="E4449" t="s">
        <v>16721</v>
      </c>
      <c r="F4449" t="s">
        <v>16781</v>
      </c>
      <c r="G4449" t="s">
        <v>16721</v>
      </c>
    </row>
    <row r="4450" spans="1:7" x14ac:dyDescent="0.2">
      <c r="A4450" t="s">
        <v>475</v>
      </c>
      <c r="B4450" t="s">
        <v>9014</v>
      </c>
      <c r="C4450" t="s">
        <v>16721</v>
      </c>
      <c r="D4450" t="b">
        <v>1</v>
      </c>
      <c r="E4450" t="s">
        <v>16722</v>
      </c>
      <c r="F4450" t="s">
        <v>16781</v>
      </c>
      <c r="G4450" t="s">
        <v>16721</v>
      </c>
    </row>
    <row r="4451" spans="1:7" x14ac:dyDescent="0.2">
      <c r="A4451" t="s">
        <v>6314</v>
      </c>
      <c r="B4451" t="s">
        <v>14657</v>
      </c>
      <c r="C4451" t="s">
        <v>16722</v>
      </c>
      <c r="D4451" t="b">
        <v>0</v>
      </c>
      <c r="E4451" t="s">
        <v>9899</v>
      </c>
      <c r="F4451" t="s">
        <v>9899</v>
      </c>
      <c r="G4451" t="s">
        <v>16721</v>
      </c>
    </row>
    <row r="4452" spans="1:7" x14ac:dyDescent="0.2">
      <c r="A4452" t="s">
        <v>6720</v>
      </c>
      <c r="B4452" t="s">
        <v>15042</v>
      </c>
      <c r="C4452" t="s">
        <v>16723</v>
      </c>
      <c r="D4452" t="b">
        <v>0</v>
      </c>
      <c r="E4452" t="s">
        <v>9899</v>
      </c>
      <c r="F4452" t="s">
        <v>9899</v>
      </c>
      <c r="G4452" t="s">
        <v>16723</v>
      </c>
    </row>
    <row r="4453" spans="1:7" x14ac:dyDescent="0.2">
      <c r="A4453" t="s">
        <v>6721</v>
      </c>
      <c r="B4453" t="s">
        <v>15043</v>
      </c>
      <c r="C4453" t="s">
        <v>16723</v>
      </c>
      <c r="D4453" t="b">
        <v>0</v>
      </c>
      <c r="E4453" t="s">
        <v>9899</v>
      </c>
      <c r="F4453" t="s">
        <v>9899</v>
      </c>
      <c r="G4453" t="s">
        <v>16723</v>
      </c>
    </row>
    <row r="4454" spans="1:7" x14ac:dyDescent="0.2">
      <c r="A4454" t="s">
        <v>8307</v>
      </c>
      <c r="B4454" t="s">
        <v>16537</v>
      </c>
      <c r="C4454" t="s">
        <v>16723</v>
      </c>
      <c r="D4454" t="b">
        <v>0</v>
      </c>
      <c r="E4454" t="s">
        <v>9899</v>
      </c>
      <c r="F4454" t="s">
        <v>9899</v>
      </c>
      <c r="G4454" t="s">
        <v>16723</v>
      </c>
    </row>
    <row r="4455" spans="1:7" x14ac:dyDescent="0.2">
      <c r="A4455" t="s">
        <v>8225</v>
      </c>
      <c r="B4455" t="s">
        <v>16459</v>
      </c>
      <c r="C4455" t="s">
        <v>16721</v>
      </c>
      <c r="D4455" t="b">
        <v>0</v>
      </c>
      <c r="E4455" t="s">
        <v>9899</v>
      </c>
      <c r="F4455" t="s">
        <v>9899</v>
      </c>
      <c r="G4455" t="s">
        <v>16721</v>
      </c>
    </row>
    <row r="4456" spans="1:7" x14ac:dyDescent="0.2">
      <c r="A4456" t="s">
        <v>3570</v>
      </c>
      <c r="B4456" t="s">
        <v>12001</v>
      </c>
      <c r="C4456" t="s">
        <v>16715</v>
      </c>
      <c r="D4456" t="b">
        <v>0</v>
      </c>
      <c r="E4456" t="s">
        <v>9899</v>
      </c>
      <c r="F4456" t="s">
        <v>9899</v>
      </c>
      <c r="G4456" t="s">
        <v>16715</v>
      </c>
    </row>
    <row r="4457" spans="1:7" x14ac:dyDescent="0.2">
      <c r="A4457" t="s">
        <v>5138</v>
      </c>
      <c r="B4457" t="s">
        <v>13518</v>
      </c>
      <c r="C4457" t="s">
        <v>16717</v>
      </c>
      <c r="D4457" t="b">
        <v>0</v>
      </c>
      <c r="E4457" t="s">
        <v>9899</v>
      </c>
      <c r="F4457" t="s">
        <v>9899</v>
      </c>
      <c r="G4457" t="s">
        <v>16717</v>
      </c>
    </row>
    <row r="4458" spans="1:7" x14ac:dyDescent="0.2">
      <c r="A4458" t="s">
        <v>6722</v>
      </c>
      <c r="B4458" t="s">
        <v>15044</v>
      </c>
      <c r="C4458" t="s">
        <v>16723</v>
      </c>
      <c r="D4458" t="b">
        <v>0</v>
      </c>
      <c r="E4458" t="s">
        <v>9899</v>
      </c>
      <c r="F4458" t="s">
        <v>9899</v>
      </c>
      <c r="G4458" t="s">
        <v>16717</v>
      </c>
    </row>
    <row r="4459" spans="1:7" x14ac:dyDescent="0.2">
      <c r="A4459" t="s">
        <v>5139</v>
      </c>
      <c r="B4459" t="s">
        <v>13519</v>
      </c>
      <c r="C4459" t="s">
        <v>16717</v>
      </c>
      <c r="D4459" t="b">
        <v>0</v>
      </c>
      <c r="E4459" t="s">
        <v>9899</v>
      </c>
      <c r="F4459" t="s">
        <v>9899</v>
      </c>
      <c r="G4459" t="s">
        <v>16710</v>
      </c>
    </row>
    <row r="4460" spans="1:7" x14ac:dyDescent="0.2">
      <c r="A4460" t="s">
        <v>548</v>
      </c>
      <c r="B4460" t="s">
        <v>9086</v>
      </c>
      <c r="C4460" t="s">
        <v>16722</v>
      </c>
      <c r="D4460" t="b">
        <v>1</v>
      </c>
      <c r="E4460" t="s">
        <v>16721</v>
      </c>
      <c r="F4460" t="s">
        <v>16781</v>
      </c>
      <c r="G4460" t="s">
        <v>16721</v>
      </c>
    </row>
    <row r="4461" spans="1:7" x14ac:dyDescent="0.2">
      <c r="A4461" t="s">
        <v>476</v>
      </c>
      <c r="B4461" t="s">
        <v>9015</v>
      </c>
      <c r="C4461" t="s">
        <v>16721</v>
      </c>
      <c r="D4461" t="b">
        <v>1</v>
      </c>
      <c r="E4461" t="s">
        <v>16722</v>
      </c>
      <c r="F4461" t="s">
        <v>16781</v>
      </c>
      <c r="G4461" t="s">
        <v>16721</v>
      </c>
    </row>
    <row r="4462" spans="1:7" x14ac:dyDescent="0.2">
      <c r="A4462" t="s">
        <v>6723</v>
      </c>
      <c r="B4462" t="s">
        <v>15045</v>
      </c>
      <c r="C4462" t="s">
        <v>16723</v>
      </c>
      <c r="D4462" t="b">
        <v>0</v>
      </c>
      <c r="E4462" t="s">
        <v>9899</v>
      </c>
      <c r="F4462" t="s">
        <v>9899</v>
      </c>
      <c r="G4462" t="s">
        <v>16717</v>
      </c>
    </row>
    <row r="4463" spans="1:7" x14ac:dyDescent="0.2">
      <c r="A4463" t="s">
        <v>7110</v>
      </c>
      <c r="B4463" t="s">
        <v>15419</v>
      </c>
      <c r="C4463" t="s">
        <v>16724</v>
      </c>
      <c r="D4463" t="b">
        <v>0</v>
      </c>
      <c r="E4463" t="s">
        <v>9899</v>
      </c>
      <c r="F4463" t="s">
        <v>9899</v>
      </c>
      <c r="G4463" t="s">
        <v>16711</v>
      </c>
    </row>
    <row r="4464" spans="1:7" x14ac:dyDescent="0.2">
      <c r="A4464" t="s">
        <v>4247</v>
      </c>
      <c r="B4464" t="s">
        <v>12660</v>
      </c>
      <c r="C4464" t="s">
        <v>16728</v>
      </c>
      <c r="D4464" t="b">
        <v>0</v>
      </c>
      <c r="E4464" t="s">
        <v>9899</v>
      </c>
      <c r="F4464" t="s">
        <v>9899</v>
      </c>
      <c r="G4464" t="s">
        <v>16728</v>
      </c>
    </row>
    <row r="4465" spans="1:7" x14ac:dyDescent="0.2">
      <c r="A4465" t="s">
        <v>2027</v>
      </c>
      <c r="B4465" t="s">
        <v>10514</v>
      </c>
      <c r="C4465" t="s">
        <v>16711</v>
      </c>
      <c r="D4465" t="b">
        <v>0</v>
      </c>
      <c r="E4465" t="s">
        <v>9899</v>
      </c>
      <c r="F4465" t="s">
        <v>9899</v>
      </c>
      <c r="G4465" t="s">
        <v>16711</v>
      </c>
    </row>
    <row r="4466" spans="1:7" x14ac:dyDescent="0.2">
      <c r="A4466" t="s">
        <v>2028</v>
      </c>
      <c r="B4466" t="s">
        <v>10515</v>
      </c>
      <c r="C4466" t="s">
        <v>16711</v>
      </c>
      <c r="D4466" t="b">
        <v>0</v>
      </c>
      <c r="E4466" t="s">
        <v>9899</v>
      </c>
      <c r="F4466" t="s">
        <v>9899</v>
      </c>
      <c r="G4466" t="s">
        <v>16711</v>
      </c>
    </row>
    <row r="4467" spans="1:7" x14ac:dyDescent="0.2">
      <c r="A4467" t="s">
        <v>8525</v>
      </c>
      <c r="B4467" t="s">
        <v>16694</v>
      </c>
      <c r="C4467" t="s">
        <v>16723</v>
      </c>
      <c r="D4467" t="b">
        <v>0</v>
      </c>
      <c r="E4467" t="s">
        <v>9899</v>
      </c>
      <c r="F4467" t="s">
        <v>9899</v>
      </c>
      <c r="G4467" t="s">
        <v>16722</v>
      </c>
    </row>
    <row r="4468" spans="1:7" x14ac:dyDescent="0.2">
      <c r="A4468" t="s">
        <v>3176</v>
      </c>
      <c r="B4468" t="s">
        <v>11625</v>
      </c>
      <c r="C4468" t="s">
        <v>16713</v>
      </c>
      <c r="D4468" t="b">
        <v>0</v>
      </c>
      <c r="E4468" t="s">
        <v>9899</v>
      </c>
      <c r="F4468" t="s">
        <v>9899</v>
      </c>
      <c r="G4468" t="s">
        <v>16723</v>
      </c>
    </row>
    <row r="4469" spans="1:7" x14ac:dyDescent="0.2">
      <c r="A4469" t="s">
        <v>7604</v>
      </c>
      <c r="B4469" t="s">
        <v>15890</v>
      </c>
      <c r="C4469" t="s">
        <v>16711</v>
      </c>
      <c r="D4469" t="b">
        <v>0</v>
      </c>
      <c r="E4469" t="s">
        <v>9899</v>
      </c>
      <c r="F4469" t="s">
        <v>9899</v>
      </c>
      <c r="G4469" t="s">
        <v>16711</v>
      </c>
    </row>
    <row r="4470" spans="1:7" x14ac:dyDescent="0.2">
      <c r="A4470" t="s">
        <v>3177</v>
      </c>
      <c r="B4470" t="s">
        <v>11626</v>
      </c>
      <c r="C4470" t="s">
        <v>16713</v>
      </c>
      <c r="D4470" t="b">
        <v>0</v>
      </c>
      <c r="E4470" t="s">
        <v>9899</v>
      </c>
      <c r="F4470" t="s">
        <v>9899</v>
      </c>
      <c r="G4470" t="s">
        <v>16716</v>
      </c>
    </row>
    <row r="4471" spans="1:7" x14ac:dyDescent="0.2">
      <c r="A4471" t="s">
        <v>5140</v>
      </c>
      <c r="B4471" t="s">
        <v>13520</v>
      </c>
      <c r="C4471" t="s">
        <v>16717</v>
      </c>
      <c r="D4471" t="b">
        <v>0</v>
      </c>
      <c r="E4471" t="s">
        <v>9899</v>
      </c>
      <c r="F4471" t="s">
        <v>9899</v>
      </c>
      <c r="G4471" t="s">
        <v>16717</v>
      </c>
    </row>
    <row r="4472" spans="1:7" x14ac:dyDescent="0.2">
      <c r="A4472" t="s">
        <v>2029</v>
      </c>
      <c r="B4472" t="s">
        <v>10516</v>
      </c>
      <c r="C4472" t="s">
        <v>16711</v>
      </c>
      <c r="D4472" t="b">
        <v>0</v>
      </c>
      <c r="E4472" t="s">
        <v>9899</v>
      </c>
      <c r="F4472" t="s">
        <v>9899</v>
      </c>
      <c r="G4472" t="s">
        <v>16711</v>
      </c>
    </row>
    <row r="4473" spans="1:7" x14ac:dyDescent="0.2">
      <c r="A4473" t="s">
        <v>2030</v>
      </c>
      <c r="B4473" t="s">
        <v>10517</v>
      </c>
      <c r="C4473" t="s">
        <v>16711</v>
      </c>
      <c r="D4473" t="b">
        <v>0</v>
      </c>
      <c r="E4473" t="s">
        <v>9899</v>
      </c>
      <c r="F4473" t="s">
        <v>9899</v>
      </c>
      <c r="G4473" t="s">
        <v>16711</v>
      </c>
    </row>
    <row r="4474" spans="1:7" x14ac:dyDescent="0.2">
      <c r="A4474" t="s">
        <v>2031</v>
      </c>
      <c r="B4474" t="s">
        <v>10518</v>
      </c>
      <c r="C4474" t="s">
        <v>16711</v>
      </c>
      <c r="D4474" t="b">
        <v>0</v>
      </c>
      <c r="E4474" t="s">
        <v>9899</v>
      </c>
      <c r="F4474" t="s">
        <v>9899</v>
      </c>
      <c r="G4474" t="s">
        <v>16711</v>
      </c>
    </row>
    <row r="4475" spans="1:7" x14ac:dyDescent="0.2">
      <c r="A4475" t="s">
        <v>2032</v>
      </c>
      <c r="B4475" t="s">
        <v>8604</v>
      </c>
      <c r="C4475" t="s">
        <v>16711</v>
      </c>
      <c r="D4475" t="b">
        <v>0</v>
      </c>
      <c r="E4475" t="s">
        <v>9899</v>
      </c>
      <c r="F4475" t="s">
        <v>9899</v>
      </c>
      <c r="G4475" t="s">
        <v>16711</v>
      </c>
    </row>
    <row r="4476" spans="1:7" x14ac:dyDescent="0.2">
      <c r="A4476" t="s">
        <v>62</v>
      </c>
      <c r="B4476" t="s">
        <v>8604</v>
      </c>
      <c r="C4476" t="s">
        <v>16711</v>
      </c>
      <c r="D4476" t="b">
        <v>1</v>
      </c>
      <c r="E4476" t="s">
        <v>16709</v>
      </c>
      <c r="F4476" t="s">
        <v>16748</v>
      </c>
      <c r="G4476" t="s">
        <v>16711</v>
      </c>
    </row>
    <row r="4477" spans="1:7" x14ac:dyDescent="0.2">
      <c r="A4477" t="s">
        <v>7605</v>
      </c>
      <c r="B4477" t="s">
        <v>15891</v>
      </c>
      <c r="C4477" t="s">
        <v>16711</v>
      </c>
      <c r="D4477" t="b">
        <v>0</v>
      </c>
      <c r="E4477" t="s">
        <v>9899</v>
      </c>
      <c r="F4477" t="s">
        <v>9899</v>
      </c>
      <c r="G4477" t="s">
        <v>16711</v>
      </c>
    </row>
    <row r="4478" spans="1:7" x14ac:dyDescent="0.2">
      <c r="A4478" t="s">
        <v>774</v>
      </c>
      <c r="B4478" t="s">
        <v>9309</v>
      </c>
      <c r="C4478" t="s">
        <v>16712</v>
      </c>
      <c r="D4478" t="b">
        <v>1</v>
      </c>
      <c r="E4478" t="s">
        <v>16727</v>
      </c>
      <c r="F4478" t="s">
        <v>16757</v>
      </c>
      <c r="G4478" t="s">
        <v>16723</v>
      </c>
    </row>
    <row r="4479" spans="1:7" x14ac:dyDescent="0.2">
      <c r="A4479" t="s">
        <v>708</v>
      </c>
      <c r="B4479" t="s">
        <v>9244</v>
      </c>
      <c r="C4479" t="s">
        <v>16727</v>
      </c>
      <c r="D4479" t="b">
        <v>1</v>
      </c>
      <c r="E4479" t="s">
        <v>16712</v>
      </c>
      <c r="F4479" t="s">
        <v>16757</v>
      </c>
      <c r="G4479" t="s">
        <v>16714</v>
      </c>
    </row>
    <row r="4480" spans="1:7" x14ac:dyDescent="0.2">
      <c r="A4480" t="s">
        <v>7606</v>
      </c>
      <c r="B4480" t="s">
        <v>15892</v>
      </c>
      <c r="C4480" t="s">
        <v>16711</v>
      </c>
      <c r="D4480" t="b">
        <v>0</v>
      </c>
      <c r="E4480" t="s">
        <v>9899</v>
      </c>
      <c r="F4480" t="s">
        <v>9899</v>
      </c>
      <c r="G4480" t="s">
        <v>16711</v>
      </c>
    </row>
    <row r="4481" spans="1:7" x14ac:dyDescent="0.2">
      <c r="A4481" t="s">
        <v>2034</v>
      </c>
      <c r="B4481" t="s">
        <v>10519</v>
      </c>
      <c r="C4481" t="s">
        <v>16711</v>
      </c>
      <c r="D4481" t="b">
        <v>0</v>
      </c>
      <c r="E4481" t="s">
        <v>9899</v>
      </c>
      <c r="F4481" t="s">
        <v>9899</v>
      </c>
      <c r="G4481" t="s">
        <v>16711</v>
      </c>
    </row>
    <row r="4482" spans="1:7" x14ac:dyDescent="0.2">
      <c r="A4482" t="s">
        <v>2033</v>
      </c>
      <c r="B4482" t="s">
        <v>10519</v>
      </c>
      <c r="C4482" t="s">
        <v>16711</v>
      </c>
      <c r="D4482" t="b">
        <v>0</v>
      </c>
      <c r="E4482" t="s">
        <v>9899</v>
      </c>
      <c r="F4482" t="s">
        <v>9899</v>
      </c>
      <c r="G4482" t="s">
        <v>16723</v>
      </c>
    </row>
    <row r="4483" spans="1:7" x14ac:dyDescent="0.2">
      <c r="A4483" t="s">
        <v>4248</v>
      </c>
      <c r="B4483" t="s">
        <v>12661</v>
      </c>
      <c r="C4483" t="s">
        <v>16728</v>
      </c>
      <c r="D4483" t="b">
        <v>0</v>
      </c>
      <c r="E4483" t="s">
        <v>9899</v>
      </c>
      <c r="F4483" t="s">
        <v>9899</v>
      </c>
      <c r="G4483" t="s">
        <v>16728</v>
      </c>
    </row>
    <row r="4484" spans="1:7" x14ac:dyDescent="0.2">
      <c r="A4484" t="s">
        <v>2035</v>
      </c>
      <c r="B4484" t="s">
        <v>10520</v>
      </c>
      <c r="C4484" t="s">
        <v>16711</v>
      </c>
      <c r="D4484" t="b">
        <v>0</v>
      </c>
      <c r="E4484" t="s">
        <v>9899</v>
      </c>
      <c r="F4484" t="s">
        <v>9899</v>
      </c>
      <c r="G4484" t="s">
        <v>16711</v>
      </c>
    </row>
    <row r="4485" spans="1:7" x14ac:dyDescent="0.2">
      <c r="A4485" t="s">
        <v>2036</v>
      </c>
      <c r="B4485" t="s">
        <v>10520</v>
      </c>
      <c r="C4485" t="s">
        <v>16711</v>
      </c>
      <c r="D4485" t="b">
        <v>0</v>
      </c>
      <c r="E4485" t="s">
        <v>9899</v>
      </c>
      <c r="F4485" t="s">
        <v>9899</v>
      </c>
      <c r="G4485" t="s">
        <v>16711</v>
      </c>
    </row>
    <row r="4486" spans="1:7" x14ac:dyDescent="0.2">
      <c r="A4486" t="s">
        <v>2037</v>
      </c>
      <c r="B4486" t="s">
        <v>10521</v>
      </c>
      <c r="C4486" t="s">
        <v>16711</v>
      </c>
      <c r="D4486" t="b">
        <v>0</v>
      </c>
      <c r="E4486" t="s">
        <v>9899</v>
      </c>
      <c r="F4486" t="s">
        <v>9899</v>
      </c>
      <c r="G4486" t="s">
        <v>16711</v>
      </c>
    </row>
    <row r="4487" spans="1:7" x14ac:dyDescent="0.2">
      <c r="A4487" t="s">
        <v>5141</v>
      </c>
      <c r="B4487" t="s">
        <v>13521</v>
      </c>
      <c r="C4487" t="s">
        <v>16717</v>
      </c>
      <c r="D4487" t="b">
        <v>0</v>
      </c>
      <c r="E4487" t="s">
        <v>9899</v>
      </c>
      <c r="F4487" t="s">
        <v>9899</v>
      </c>
      <c r="G4487" t="s">
        <v>16717</v>
      </c>
    </row>
    <row r="4488" spans="1:7" x14ac:dyDescent="0.2">
      <c r="A4488" t="s">
        <v>7935</v>
      </c>
      <c r="B4488" t="s">
        <v>13521</v>
      </c>
      <c r="C4488" t="s">
        <v>16717</v>
      </c>
      <c r="D4488" t="b">
        <v>0</v>
      </c>
      <c r="E4488" t="s">
        <v>9899</v>
      </c>
      <c r="F4488" t="s">
        <v>9899</v>
      </c>
      <c r="G4488" t="s">
        <v>16717</v>
      </c>
    </row>
    <row r="4489" spans="1:7" x14ac:dyDescent="0.2">
      <c r="A4489" t="s">
        <v>3178</v>
      </c>
      <c r="B4489" t="s">
        <v>11627</v>
      </c>
      <c r="C4489" t="s">
        <v>16713</v>
      </c>
      <c r="D4489" t="b">
        <v>0</v>
      </c>
      <c r="E4489" t="s">
        <v>9899</v>
      </c>
      <c r="F4489" t="s">
        <v>9899</v>
      </c>
      <c r="G4489" t="s">
        <v>16713</v>
      </c>
    </row>
    <row r="4490" spans="1:7" x14ac:dyDescent="0.2">
      <c r="A4490" t="s">
        <v>2038</v>
      </c>
      <c r="B4490" t="s">
        <v>10522</v>
      </c>
      <c r="C4490" t="s">
        <v>16711</v>
      </c>
      <c r="D4490" t="b">
        <v>0</v>
      </c>
      <c r="E4490" t="s">
        <v>9899</v>
      </c>
      <c r="F4490" t="s">
        <v>9899</v>
      </c>
      <c r="G4490" t="s">
        <v>16711</v>
      </c>
    </row>
    <row r="4491" spans="1:7" x14ac:dyDescent="0.2">
      <c r="A4491" t="s">
        <v>2039</v>
      </c>
      <c r="B4491" t="s">
        <v>10523</v>
      </c>
      <c r="C4491" t="s">
        <v>16711</v>
      </c>
      <c r="D4491" t="b">
        <v>0</v>
      </c>
      <c r="E4491" t="s">
        <v>9899</v>
      </c>
      <c r="F4491" t="s">
        <v>9899</v>
      </c>
      <c r="G4491" t="s">
        <v>16711</v>
      </c>
    </row>
    <row r="4492" spans="1:7" x14ac:dyDescent="0.2">
      <c r="A4492" t="s">
        <v>7111</v>
      </c>
      <c r="B4492" t="s">
        <v>15420</v>
      </c>
      <c r="C4492" t="s">
        <v>16724</v>
      </c>
      <c r="D4492" t="b">
        <v>0</v>
      </c>
      <c r="E4492" t="s">
        <v>9899</v>
      </c>
      <c r="F4492" t="s">
        <v>9899</v>
      </c>
      <c r="G4492" t="s">
        <v>16723</v>
      </c>
    </row>
    <row r="4493" spans="1:7" x14ac:dyDescent="0.2">
      <c r="A4493" t="s">
        <v>6724</v>
      </c>
      <c r="B4493" t="s">
        <v>15046</v>
      </c>
      <c r="C4493" t="s">
        <v>16723</v>
      </c>
      <c r="D4493" t="b">
        <v>0</v>
      </c>
      <c r="E4493" t="s">
        <v>9899</v>
      </c>
      <c r="F4493" t="s">
        <v>9899</v>
      </c>
      <c r="G4493" t="s">
        <v>16723</v>
      </c>
    </row>
    <row r="4494" spans="1:7" x14ac:dyDescent="0.2">
      <c r="A4494" t="s">
        <v>4249</v>
      </c>
      <c r="B4494" t="s">
        <v>12662</v>
      </c>
      <c r="C4494" t="s">
        <v>16728</v>
      </c>
      <c r="D4494" t="b">
        <v>0</v>
      </c>
      <c r="E4494" t="s">
        <v>9899</v>
      </c>
      <c r="F4494" t="s">
        <v>9899</v>
      </c>
      <c r="G4494" t="s">
        <v>16723</v>
      </c>
    </row>
    <row r="4495" spans="1:7" x14ac:dyDescent="0.2">
      <c r="A4495" t="s">
        <v>808</v>
      </c>
      <c r="B4495" t="s">
        <v>9343</v>
      </c>
      <c r="C4495" t="s">
        <v>16713</v>
      </c>
      <c r="D4495" t="b">
        <v>1</v>
      </c>
      <c r="E4495" t="s">
        <v>16714</v>
      </c>
      <c r="F4495" t="s">
        <v>16762</v>
      </c>
      <c r="G4495" t="s">
        <v>16713</v>
      </c>
    </row>
    <row r="4496" spans="1:7" x14ac:dyDescent="0.2">
      <c r="A4496" t="s">
        <v>7607</v>
      </c>
      <c r="B4496" t="s">
        <v>15893</v>
      </c>
      <c r="C4496" t="s">
        <v>16711</v>
      </c>
      <c r="D4496" t="b">
        <v>0</v>
      </c>
      <c r="E4496" t="s">
        <v>9899</v>
      </c>
      <c r="F4496" t="s">
        <v>9899</v>
      </c>
      <c r="G4496" t="s">
        <v>16711</v>
      </c>
    </row>
    <row r="4497" spans="1:7" x14ac:dyDescent="0.2">
      <c r="A4497" t="s">
        <v>2040</v>
      </c>
      <c r="B4497" t="s">
        <v>10524</v>
      </c>
      <c r="C4497" t="s">
        <v>16711</v>
      </c>
      <c r="D4497" t="b">
        <v>0</v>
      </c>
      <c r="E4497" t="s">
        <v>9899</v>
      </c>
      <c r="F4497" t="s">
        <v>9899</v>
      </c>
      <c r="G4497" t="s">
        <v>16711</v>
      </c>
    </row>
    <row r="4498" spans="1:7" x14ac:dyDescent="0.2">
      <c r="A4498" t="s">
        <v>2041</v>
      </c>
      <c r="B4498" t="s">
        <v>10525</v>
      </c>
      <c r="C4498" t="s">
        <v>16711</v>
      </c>
      <c r="D4498" t="b">
        <v>0</v>
      </c>
      <c r="E4498" t="s">
        <v>9899</v>
      </c>
      <c r="F4498" t="s">
        <v>9899</v>
      </c>
      <c r="G4498" t="s">
        <v>16711</v>
      </c>
    </row>
    <row r="4499" spans="1:7" x14ac:dyDescent="0.2">
      <c r="A4499" t="s">
        <v>7936</v>
      </c>
      <c r="B4499" t="s">
        <v>16194</v>
      </c>
      <c r="C4499" t="s">
        <v>16717</v>
      </c>
      <c r="D4499" t="b">
        <v>0</v>
      </c>
      <c r="E4499" t="s">
        <v>9899</v>
      </c>
      <c r="F4499" t="s">
        <v>9899</v>
      </c>
      <c r="G4499" t="s">
        <v>16717</v>
      </c>
    </row>
    <row r="4500" spans="1:7" x14ac:dyDescent="0.2">
      <c r="A4500" t="s">
        <v>6246</v>
      </c>
      <c r="B4500" t="s">
        <v>14593</v>
      </c>
      <c r="C4500" t="s">
        <v>16721</v>
      </c>
      <c r="D4500" t="b">
        <v>0</v>
      </c>
      <c r="E4500" t="s">
        <v>9899</v>
      </c>
      <c r="F4500" t="s">
        <v>9899</v>
      </c>
      <c r="G4500" t="s">
        <v>16721</v>
      </c>
    </row>
    <row r="4501" spans="1:7" x14ac:dyDescent="0.2">
      <c r="A4501" t="s">
        <v>3684</v>
      </c>
      <c r="B4501" t="s">
        <v>12115</v>
      </c>
      <c r="C4501" t="s">
        <v>16716</v>
      </c>
      <c r="D4501" t="b">
        <v>0</v>
      </c>
      <c r="E4501" t="s">
        <v>9899</v>
      </c>
      <c r="F4501" t="s">
        <v>9899</v>
      </c>
      <c r="G4501" t="s">
        <v>16716</v>
      </c>
    </row>
    <row r="4502" spans="1:7" x14ac:dyDescent="0.2">
      <c r="A4502" t="s">
        <v>5985</v>
      </c>
      <c r="B4502" t="s">
        <v>14338</v>
      </c>
      <c r="C4502" t="s">
        <v>16720</v>
      </c>
      <c r="D4502" t="b">
        <v>0</v>
      </c>
      <c r="E4502" t="s">
        <v>9899</v>
      </c>
      <c r="F4502" t="s">
        <v>9899</v>
      </c>
      <c r="G4502" t="s">
        <v>16720</v>
      </c>
    </row>
    <row r="4503" spans="1:7" x14ac:dyDescent="0.2">
      <c r="A4503" t="s">
        <v>1080</v>
      </c>
      <c r="B4503" t="s">
        <v>9598</v>
      </c>
      <c r="C4503" t="s">
        <v>16709</v>
      </c>
      <c r="D4503" t="b">
        <v>0</v>
      </c>
      <c r="E4503" t="s">
        <v>9899</v>
      </c>
      <c r="F4503" t="s">
        <v>9899</v>
      </c>
      <c r="G4503" t="s">
        <v>16711</v>
      </c>
    </row>
    <row r="4504" spans="1:7" x14ac:dyDescent="0.2">
      <c r="A4504" t="s">
        <v>6725</v>
      </c>
      <c r="B4504" t="s">
        <v>15047</v>
      </c>
      <c r="C4504" t="s">
        <v>16723</v>
      </c>
      <c r="D4504" t="b">
        <v>0</v>
      </c>
      <c r="E4504" t="s">
        <v>9899</v>
      </c>
      <c r="F4504" t="s">
        <v>9899</v>
      </c>
      <c r="G4504" t="s">
        <v>16723</v>
      </c>
    </row>
    <row r="4505" spans="1:7" x14ac:dyDescent="0.2">
      <c r="A4505" t="s">
        <v>6315</v>
      </c>
      <c r="B4505" t="s">
        <v>14658</v>
      </c>
      <c r="C4505" t="s">
        <v>16722</v>
      </c>
      <c r="D4505" t="b">
        <v>0</v>
      </c>
      <c r="E4505" t="s">
        <v>9899</v>
      </c>
      <c r="F4505" t="s">
        <v>9899</v>
      </c>
      <c r="G4505" t="s">
        <v>16710</v>
      </c>
    </row>
    <row r="4506" spans="1:7" x14ac:dyDescent="0.2">
      <c r="A4506" t="s">
        <v>7608</v>
      </c>
      <c r="B4506" t="s">
        <v>15894</v>
      </c>
      <c r="C4506" t="s">
        <v>16711</v>
      </c>
      <c r="D4506" t="b">
        <v>0</v>
      </c>
      <c r="E4506" t="s">
        <v>9899</v>
      </c>
      <c r="F4506" t="s">
        <v>9899</v>
      </c>
      <c r="G4506" t="s">
        <v>16723</v>
      </c>
    </row>
    <row r="4507" spans="1:7" x14ac:dyDescent="0.2">
      <c r="A4507" t="s">
        <v>6316</v>
      </c>
      <c r="B4507" t="s">
        <v>14659</v>
      </c>
      <c r="C4507" t="s">
        <v>16722</v>
      </c>
      <c r="D4507" t="b">
        <v>0</v>
      </c>
      <c r="E4507" t="s">
        <v>9899</v>
      </c>
      <c r="F4507" t="s">
        <v>9899</v>
      </c>
      <c r="G4507" t="s">
        <v>16721</v>
      </c>
    </row>
    <row r="4508" spans="1:7" x14ac:dyDescent="0.2">
      <c r="A4508" t="s">
        <v>6726</v>
      </c>
      <c r="B4508" t="s">
        <v>15048</v>
      </c>
      <c r="C4508" t="s">
        <v>16723</v>
      </c>
      <c r="D4508" t="b">
        <v>0</v>
      </c>
      <c r="E4508" t="s">
        <v>9899</v>
      </c>
      <c r="F4508" t="s">
        <v>9899</v>
      </c>
      <c r="G4508" t="s">
        <v>16723</v>
      </c>
    </row>
    <row r="4509" spans="1:7" x14ac:dyDescent="0.2">
      <c r="A4509" t="s">
        <v>5142</v>
      </c>
      <c r="B4509" t="s">
        <v>13522</v>
      </c>
      <c r="C4509" t="s">
        <v>16717</v>
      </c>
      <c r="D4509" t="b">
        <v>0</v>
      </c>
      <c r="E4509" t="s">
        <v>9899</v>
      </c>
      <c r="F4509" t="s">
        <v>9899</v>
      </c>
      <c r="G4509" t="s">
        <v>16723</v>
      </c>
    </row>
    <row r="4510" spans="1:7" x14ac:dyDescent="0.2">
      <c r="A4510" t="s">
        <v>7937</v>
      </c>
      <c r="B4510" t="s">
        <v>16195</v>
      </c>
      <c r="C4510" t="s">
        <v>16717</v>
      </c>
      <c r="D4510" t="b">
        <v>0</v>
      </c>
      <c r="E4510" t="s">
        <v>9899</v>
      </c>
      <c r="F4510" t="s">
        <v>9899</v>
      </c>
      <c r="G4510" t="s">
        <v>16721</v>
      </c>
    </row>
    <row r="4511" spans="1:7" x14ac:dyDescent="0.2">
      <c r="A4511" t="s">
        <v>7938</v>
      </c>
      <c r="B4511" t="s">
        <v>16196</v>
      </c>
      <c r="C4511" t="s">
        <v>16717</v>
      </c>
      <c r="D4511" t="b">
        <v>0</v>
      </c>
      <c r="E4511" t="s">
        <v>9899</v>
      </c>
      <c r="F4511" t="s">
        <v>9899</v>
      </c>
      <c r="G4511" t="s">
        <v>16721</v>
      </c>
    </row>
    <row r="4512" spans="1:7" x14ac:dyDescent="0.2">
      <c r="A4512" t="s">
        <v>5143</v>
      </c>
      <c r="B4512" t="s">
        <v>13523</v>
      </c>
      <c r="C4512" t="s">
        <v>16717</v>
      </c>
      <c r="D4512" t="b">
        <v>0</v>
      </c>
      <c r="E4512" t="s">
        <v>9899</v>
      </c>
      <c r="F4512" t="s">
        <v>9899</v>
      </c>
      <c r="G4512" t="s">
        <v>16721</v>
      </c>
    </row>
    <row r="4513" spans="1:7" x14ac:dyDescent="0.2">
      <c r="A4513" t="s">
        <v>2042</v>
      </c>
      <c r="B4513" t="s">
        <v>10526</v>
      </c>
      <c r="C4513" t="s">
        <v>16711</v>
      </c>
      <c r="D4513" t="b">
        <v>0</v>
      </c>
      <c r="E4513" t="s">
        <v>9899</v>
      </c>
      <c r="F4513" t="s">
        <v>9899</v>
      </c>
      <c r="G4513" t="s">
        <v>16711</v>
      </c>
    </row>
    <row r="4514" spans="1:7" x14ac:dyDescent="0.2">
      <c r="A4514" t="s">
        <v>2043</v>
      </c>
      <c r="B4514" t="s">
        <v>10526</v>
      </c>
      <c r="C4514" t="s">
        <v>16711</v>
      </c>
      <c r="D4514" t="b">
        <v>0</v>
      </c>
      <c r="E4514" t="s">
        <v>9899</v>
      </c>
      <c r="F4514" t="s">
        <v>9899</v>
      </c>
      <c r="G4514" t="s">
        <v>16723</v>
      </c>
    </row>
    <row r="4515" spans="1:7" x14ac:dyDescent="0.2">
      <c r="A4515" t="s">
        <v>3179</v>
      </c>
      <c r="B4515" t="s">
        <v>11628</v>
      </c>
      <c r="C4515" t="s">
        <v>16713</v>
      </c>
      <c r="D4515" t="b">
        <v>0</v>
      </c>
      <c r="E4515" t="s">
        <v>9899</v>
      </c>
      <c r="F4515" t="s">
        <v>9899</v>
      </c>
      <c r="G4515" t="s">
        <v>16713</v>
      </c>
    </row>
    <row r="4516" spans="1:7" x14ac:dyDescent="0.2">
      <c r="A4516" t="s">
        <v>8398</v>
      </c>
      <c r="B4516" t="s">
        <v>16610</v>
      </c>
      <c r="C4516" t="s">
        <v>16711</v>
      </c>
      <c r="D4516" t="b">
        <v>0</v>
      </c>
      <c r="E4516" t="s">
        <v>9899</v>
      </c>
      <c r="F4516" t="s">
        <v>9899</v>
      </c>
      <c r="G4516" t="s">
        <v>16709</v>
      </c>
    </row>
    <row r="4517" spans="1:7" x14ac:dyDescent="0.2">
      <c r="A4517" t="s">
        <v>1081</v>
      </c>
      <c r="B4517" t="s">
        <v>9599</v>
      </c>
      <c r="C4517" t="s">
        <v>16709</v>
      </c>
      <c r="D4517" t="b">
        <v>0</v>
      </c>
      <c r="E4517" t="s">
        <v>9899</v>
      </c>
      <c r="F4517" t="s">
        <v>9899</v>
      </c>
      <c r="G4517" t="s">
        <v>16709</v>
      </c>
    </row>
    <row r="4518" spans="1:7" x14ac:dyDescent="0.2">
      <c r="A4518" t="s">
        <v>1082</v>
      </c>
      <c r="B4518" t="s">
        <v>9600</v>
      </c>
      <c r="C4518" t="s">
        <v>16709</v>
      </c>
      <c r="D4518" t="b">
        <v>0</v>
      </c>
      <c r="E4518" t="s">
        <v>9899</v>
      </c>
      <c r="F4518" t="s">
        <v>9899</v>
      </c>
      <c r="G4518" t="s">
        <v>16723</v>
      </c>
    </row>
    <row r="4519" spans="1:7" x14ac:dyDescent="0.2">
      <c r="A4519" t="s">
        <v>1083</v>
      </c>
      <c r="B4519" t="s">
        <v>9601</v>
      </c>
      <c r="C4519" t="s">
        <v>16709</v>
      </c>
      <c r="D4519" t="b">
        <v>0</v>
      </c>
      <c r="E4519" t="s">
        <v>9899</v>
      </c>
      <c r="F4519" t="s">
        <v>9899</v>
      </c>
      <c r="G4519" t="s">
        <v>16709</v>
      </c>
    </row>
    <row r="4520" spans="1:7" x14ac:dyDescent="0.2">
      <c r="A4520" t="s">
        <v>7939</v>
      </c>
      <c r="B4520" t="s">
        <v>9460</v>
      </c>
      <c r="C4520" t="s">
        <v>16717</v>
      </c>
      <c r="D4520" t="b">
        <v>0</v>
      </c>
      <c r="E4520" t="s">
        <v>9899</v>
      </c>
      <c r="F4520" t="s">
        <v>9899</v>
      </c>
      <c r="G4520" t="s">
        <v>16723</v>
      </c>
    </row>
    <row r="4521" spans="1:7" x14ac:dyDescent="0.2">
      <c r="A4521" t="s">
        <v>930</v>
      </c>
      <c r="B4521" t="s">
        <v>9460</v>
      </c>
      <c r="C4521" t="s">
        <v>16717</v>
      </c>
      <c r="D4521" t="b">
        <v>1</v>
      </c>
      <c r="E4521" t="s">
        <v>16725</v>
      </c>
      <c r="F4521" t="s">
        <v>16783</v>
      </c>
      <c r="G4521" t="s">
        <v>16723</v>
      </c>
    </row>
    <row r="4522" spans="1:7" x14ac:dyDescent="0.2">
      <c r="A4522" t="s">
        <v>809</v>
      </c>
      <c r="B4522" t="s">
        <v>9344</v>
      </c>
      <c r="C4522" t="s">
        <v>16713</v>
      </c>
      <c r="D4522" t="b">
        <v>1</v>
      </c>
      <c r="E4522" t="s">
        <v>16719</v>
      </c>
      <c r="F4522" t="s">
        <v>16765</v>
      </c>
      <c r="G4522" t="s">
        <v>16713</v>
      </c>
    </row>
    <row r="4523" spans="1:7" x14ac:dyDescent="0.2">
      <c r="A4523" t="s">
        <v>2044</v>
      </c>
      <c r="B4523" t="s">
        <v>10527</v>
      </c>
      <c r="C4523" t="s">
        <v>16711</v>
      </c>
      <c r="D4523" t="b">
        <v>0</v>
      </c>
      <c r="E4523" t="s">
        <v>9899</v>
      </c>
      <c r="F4523" t="s">
        <v>9899</v>
      </c>
      <c r="G4523" t="s">
        <v>16711</v>
      </c>
    </row>
    <row r="4524" spans="1:7" x14ac:dyDescent="0.2">
      <c r="A4524" t="s">
        <v>2045</v>
      </c>
      <c r="B4524" t="s">
        <v>10528</v>
      </c>
      <c r="C4524" t="s">
        <v>16711</v>
      </c>
      <c r="D4524" t="b">
        <v>0</v>
      </c>
      <c r="E4524" t="s">
        <v>9899</v>
      </c>
      <c r="F4524" t="s">
        <v>9899</v>
      </c>
      <c r="G4524" t="s">
        <v>16723</v>
      </c>
    </row>
    <row r="4525" spans="1:7" x14ac:dyDescent="0.2">
      <c r="A4525" t="s">
        <v>7940</v>
      </c>
      <c r="B4525" t="s">
        <v>16197</v>
      </c>
      <c r="C4525" t="s">
        <v>16717</v>
      </c>
      <c r="D4525" t="b">
        <v>0</v>
      </c>
      <c r="E4525" t="s">
        <v>9899</v>
      </c>
      <c r="F4525" t="s">
        <v>9899</v>
      </c>
      <c r="G4525" t="s">
        <v>16723</v>
      </c>
    </row>
    <row r="4526" spans="1:7" x14ac:dyDescent="0.2">
      <c r="A4526" t="s">
        <v>2046</v>
      </c>
      <c r="B4526" t="s">
        <v>10529</v>
      </c>
      <c r="C4526" t="s">
        <v>16711</v>
      </c>
      <c r="D4526" t="b">
        <v>0</v>
      </c>
      <c r="E4526" t="s">
        <v>9899</v>
      </c>
      <c r="F4526" t="s">
        <v>9899</v>
      </c>
      <c r="G4526" t="s">
        <v>16711</v>
      </c>
    </row>
    <row r="4527" spans="1:7" x14ac:dyDescent="0.2">
      <c r="A4527" t="s">
        <v>5144</v>
      </c>
      <c r="B4527" t="s">
        <v>13524</v>
      </c>
      <c r="C4527" t="s">
        <v>16717</v>
      </c>
      <c r="D4527" t="b">
        <v>0</v>
      </c>
      <c r="E4527" t="s">
        <v>9899</v>
      </c>
      <c r="F4527" t="s">
        <v>9899</v>
      </c>
      <c r="G4527" t="s">
        <v>16723</v>
      </c>
    </row>
    <row r="4528" spans="1:7" x14ac:dyDescent="0.2">
      <c r="A4528" t="s">
        <v>5145</v>
      </c>
      <c r="B4528" t="s">
        <v>13525</v>
      </c>
      <c r="C4528" t="s">
        <v>16717</v>
      </c>
      <c r="D4528" t="b">
        <v>0</v>
      </c>
      <c r="E4528" t="s">
        <v>9899</v>
      </c>
      <c r="F4528" t="s">
        <v>9899</v>
      </c>
      <c r="G4528" t="s">
        <v>16717</v>
      </c>
    </row>
    <row r="4529" spans="1:7" x14ac:dyDescent="0.2">
      <c r="A4529" t="s">
        <v>2047</v>
      </c>
      <c r="B4529" t="s">
        <v>10530</v>
      </c>
      <c r="C4529" t="s">
        <v>16711</v>
      </c>
      <c r="D4529" t="b">
        <v>0</v>
      </c>
      <c r="E4529" t="s">
        <v>9899</v>
      </c>
      <c r="F4529" t="s">
        <v>9899</v>
      </c>
      <c r="G4529" t="s">
        <v>16711</v>
      </c>
    </row>
    <row r="4530" spans="1:7" x14ac:dyDescent="0.2">
      <c r="A4530" t="s">
        <v>6727</v>
      </c>
      <c r="B4530" t="s">
        <v>15049</v>
      </c>
      <c r="C4530" t="s">
        <v>16723</v>
      </c>
      <c r="D4530" t="b">
        <v>0</v>
      </c>
      <c r="E4530" t="s">
        <v>9899</v>
      </c>
      <c r="F4530" t="s">
        <v>9899</v>
      </c>
      <c r="G4530" t="s">
        <v>16710</v>
      </c>
    </row>
    <row r="4531" spans="1:7" x14ac:dyDescent="0.2">
      <c r="A4531" t="s">
        <v>7941</v>
      </c>
      <c r="B4531" t="s">
        <v>16198</v>
      </c>
      <c r="C4531" t="s">
        <v>16717</v>
      </c>
      <c r="D4531" t="b">
        <v>0</v>
      </c>
      <c r="E4531" t="s">
        <v>9899</v>
      </c>
      <c r="F4531" t="s">
        <v>9899</v>
      </c>
      <c r="G4531" t="s">
        <v>16723</v>
      </c>
    </row>
    <row r="4532" spans="1:7" x14ac:dyDescent="0.2">
      <c r="A4532" t="s">
        <v>5986</v>
      </c>
      <c r="B4532" t="s">
        <v>14339</v>
      </c>
      <c r="C4532" t="s">
        <v>16720</v>
      </c>
      <c r="D4532" t="b">
        <v>0</v>
      </c>
      <c r="E4532" t="s">
        <v>9899</v>
      </c>
      <c r="F4532" t="s">
        <v>9899</v>
      </c>
      <c r="G4532" t="s">
        <v>16720</v>
      </c>
    </row>
    <row r="4533" spans="1:7" x14ac:dyDescent="0.2">
      <c r="A4533" t="s">
        <v>8169</v>
      </c>
      <c r="B4533" t="s">
        <v>16406</v>
      </c>
      <c r="C4533" t="s">
        <v>16720</v>
      </c>
      <c r="D4533" t="b">
        <v>0</v>
      </c>
      <c r="E4533" t="s">
        <v>9899</v>
      </c>
      <c r="F4533" t="s">
        <v>9899</v>
      </c>
      <c r="G4533" t="s">
        <v>16720</v>
      </c>
    </row>
    <row r="4534" spans="1:7" x14ac:dyDescent="0.2">
      <c r="A4534" t="s">
        <v>3180</v>
      </c>
      <c r="B4534" t="s">
        <v>11629</v>
      </c>
      <c r="C4534" t="s">
        <v>16713</v>
      </c>
      <c r="D4534" t="b">
        <v>0</v>
      </c>
      <c r="E4534" t="s">
        <v>9899</v>
      </c>
      <c r="F4534" t="s">
        <v>9899</v>
      </c>
      <c r="G4534" t="s">
        <v>16713</v>
      </c>
    </row>
    <row r="4535" spans="1:7" x14ac:dyDescent="0.2">
      <c r="A4535" t="s">
        <v>810</v>
      </c>
      <c r="B4535" t="s">
        <v>9345</v>
      </c>
      <c r="C4535" t="s">
        <v>16713</v>
      </c>
      <c r="D4535" t="b">
        <v>1</v>
      </c>
      <c r="E4535" t="s">
        <v>16714</v>
      </c>
      <c r="F4535" t="s">
        <v>16762</v>
      </c>
      <c r="G4535" t="s">
        <v>16713</v>
      </c>
    </row>
    <row r="4536" spans="1:7" x14ac:dyDescent="0.2">
      <c r="A4536" t="s">
        <v>7609</v>
      </c>
      <c r="B4536" t="s">
        <v>15895</v>
      </c>
      <c r="C4536" t="s">
        <v>16711</v>
      </c>
      <c r="D4536" t="b">
        <v>0</v>
      </c>
      <c r="E4536" t="s">
        <v>9899</v>
      </c>
      <c r="F4536" t="s">
        <v>9899</v>
      </c>
      <c r="G4536" t="s">
        <v>16723</v>
      </c>
    </row>
    <row r="4537" spans="1:7" x14ac:dyDescent="0.2">
      <c r="A4537" t="s">
        <v>6728</v>
      </c>
      <c r="B4537" t="s">
        <v>15050</v>
      </c>
      <c r="C4537" t="s">
        <v>16723</v>
      </c>
      <c r="D4537" t="b">
        <v>0</v>
      </c>
      <c r="E4537" t="s">
        <v>9899</v>
      </c>
      <c r="F4537" t="s">
        <v>9899</v>
      </c>
      <c r="G4537" t="s">
        <v>16723</v>
      </c>
    </row>
    <row r="4538" spans="1:7" x14ac:dyDescent="0.2">
      <c r="A4538" t="s">
        <v>3685</v>
      </c>
      <c r="B4538" t="s">
        <v>12116</v>
      </c>
      <c r="C4538" t="s">
        <v>16716</v>
      </c>
      <c r="D4538" t="b">
        <v>0</v>
      </c>
      <c r="E4538" t="s">
        <v>9899</v>
      </c>
      <c r="F4538" t="s">
        <v>9899</v>
      </c>
      <c r="G4538" t="s">
        <v>16723</v>
      </c>
    </row>
    <row r="4539" spans="1:7" x14ac:dyDescent="0.2">
      <c r="A4539" t="s">
        <v>709</v>
      </c>
      <c r="B4539" t="s">
        <v>9245</v>
      </c>
      <c r="C4539" t="s">
        <v>16727</v>
      </c>
      <c r="D4539" t="b">
        <v>1</v>
      </c>
      <c r="E4539" t="s">
        <v>16716</v>
      </c>
      <c r="F4539" t="s">
        <v>16769</v>
      </c>
      <c r="G4539" t="s">
        <v>16723</v>
      </c>
    </row>
    <row r="4540" spans="1:7" x14ac:dyDescent="0.2">
      <c r="A4540" t="s">
        <v>2048</v>
      </c>
      <c r="B4540" t="s">
        <v>10531</v>
      </c>
      <c r="C4540" t="s">
        <v>16711</v>
      </c>
      <c r="D4540" t="b">
        <v>0</v>
      </c>
      <c r="E4540" t="s">
        <v>9899</v>
      </c>
      <c r="F4540" t="s">
        <v>9899</v>
      </c>
      <c r="G4540" t="s">
        <v>16711</v>
      </c>
    </row>
    <row r="4541" spans="1:7" x14ac:dyDescent="0.2">
      <c r="A4541" t="s">
        <v>8399</v>
      </c>
      <c r="B4541" t="s">
        <v>16611</v>
      </c>
      <c r="C4541" t="s">
        <v>16711</v>
      </c>
      <c r="D4541" t="b">
        <v>0</v>
      </c>
      <c r="E4541" t="s">
        <v>9899</v>
      </c>
      <c r="F4541" t="s">
        <v>9899</v>
      </c>
      <c r="G4541" t="s">
        <v>16723</v>
      </c>
    </row>
    <row r="4542" spans="1:7" x14ac:dyDescent="0.2">
      <c r="A4542" t="s">
        <v>2049</v>
      </c>
      <c r="B4542" t="s">
        <v>10532</v>
      </c>
      <c r="C4542" t="s">
        <v>16711</v>
      </c>
      <c r="D4542" t="b">
        <v>0</v>
      </c>
      <c r="E4542" t="s">
        <v>9899</v>
      </c>
      <c r="F4542" t="s">
        <v>9899</v>
      </c>
      <c r="G4542" t="s">
        <v>16711</v>
      </c>
    </row>
    <row r="4543" spans="1:7" x14ac:dyDescent="0.2">
      <c r="A4543" t="s">
        <v>2050</v>
      </c>
      <c r="B4543" t="s">
        <v>10533</v>
      </c>
      <c r="C4543" t="s">
        <v>16711</v>
      </c>
      <c r="D4543" t="b">
        <v>0</v>
      </c>
      <c r="E4543" t="s">
        <v>9899</v>
      </c>
      <c r="F4543" t="s">
        <v>9899</v>
      </c>
      <c r="G4543" t="s">
        <v>16711</v>
      </c>
    </row>
    <row r="4544" spans="1:7" x14ac:dyDescent="0.2">
      <c r="A4544" t="s">
        <v>2051</v>
      </c>
      <c r="B4544" t="s">
        <v>10534</v>
      </c>
      <c r="C4544" t="s">
        <v>16711</v>
      </c>
      <c r="D4544" t="b">
        <v>0</v>
      </c>
      <c r="E4544" t="s">
        <v>9899</v>
      </c>
      <c r="F4544" t="s">
        <v>9899</v>
      </c>
      <c r="G4544" t="s">
        <v>16711</v>
      </c>
    </row>
    <row r="4545" spans="1:7" x14ac:dyDescent="0.2">
      <c r="A4545" t="s">
        <v>3571</v>
      </c>
      <c r="B4545" t="s">
        <v>12002</v>
      </c>
      <c r="C4545" t="s">
        <v>16715</v>
      </c>
      <c r="D4545" t="b">
        <v>0</v>
      </c>
      <c r="E4545" t="s">
        <v>9899</v>
      </c>
      <c r="F4545" t="s">
        <v>9899</v>
      </c>
      <c r="G4545" t="s">
        <v>16715</v>
      </c>
    </row>
    <row r="4546" spans="1:7" x14ac:dyDescent="0.2">
      <c r="A4546" t="s">
        <v>4250</v>
      </c>
      <c r="B4546" t="s">
        <v>12663</v>
      </c>
      <c r="C4546" t="s">
        <v>16728</v>
      </c>
      <c r="D4546" t="b">
        <v>0</v>
      </c>
      <c r="E4546" t="s">
        <v>9899</v>
      </c>
      <c r="F4546" t="s">
        <v>9899</v>
      </c>
      <c r="G4546" t="s">
        <v>16728</v>
      </c>
    </row>
    <row r="4547" spans="1:7" x14ac:dyDescent="0.2">
      <c r="A4547" t="s">
        <v>5146</v>
      </c>
      <c r="B4547" t="s">
        <v>13526</v>
      </c>
      <c r="C4547" t="s">
        <v>16717</v>
      </c>
      <c r="D4547" t="b">
        <v>0</v>
      </c>
      <c r="E4547" t="s">
        <v>9899</v>
      </c>
      <c r="F4547" t="s">
        <v>9899</v>
      </c>
      <c r="G4547" t="s">
        <v>16717</v>
      </c>
    </row>
    <row r="4548" spans="1:7" x14ac:dyDescent="0.2">
      <c r="A4548" t="s">
        <v>4251</v>
      </c>
      <c r="B4548" t="s">
        <v>12664</v>
      </c>
      <c r="C4548" t="s">
        <v>16728</v>
      </c>
      <c r="D4548" t="b">
        <v>0</v>
      </c>
      <c r="E4548" t="s">
        <v>9899</v>
      </c>
      <c r="F4548" t="s">
        <v>9899</v>
      </c>
      <c r="G4548" t="s">
        <v>16728</v>
      </c>
    </row>
    <row r="4549" spans="1:7" x14ac:dyDescent="0.2">
      <c r="A4549" t="s">
        <v>4252</v>
      </c>
      <c r="B4549" t="s">
        <v>12665</v>
      </c>
      <c r="C4549" t="s">
        <v>16728</v>
      </c>
      <c r="D4549" t="b">
        <v>0</v>
      </c>
      <c r="E4549" t="s">
        <v>9899</v>
      </c>
      <c r="F4549" t="s">
        <v>9899</v>
      </c>
      <c r="G4549" t="s">
        <v>16728</v>
      </c>
    </row>
    <row r="4550" spans="1:7" x14ac:dyDescent="0.2">
      <c r="A4550" t="s">
        <v>4253</v>
      </c>
      <c r="B4550" t="s">
        <v>12666</v>
      </c>
      <c r="C4550" t="s">
        <v>16728</v>
      </c>
      <c r="D4550" t="b">
        <v>0</v>
      </c>
      <c r="E4550" t="s">
        <v>9899</v>
      </c>
      <c r="F4550" t="s">
        <v>9899</v>
      </c>
      <c r="G4550" t="s">
        <v>16728</v>
      </c>
    </row>
    <row r="4551" spans="1:7" x14ac:dyDescent="0.2">
      <c r="A4551" t="s">
        <v>4254</v>
      </c>
      <c r="B4551" t="s">
        <v>12667</v>
      </c>
      <c r="C4551" t="s">
        <v>16728</v>
      </c>
      <c r="D4551" t="b">
        <v>0</v>
      </c>
      <c r="E4551" t="s">
        <v>9899</v>
      </c>
      <c r="F4551" t="s">
        <v>9899</v>
      </c>
      <c r="G4551" t="s">
        <v>16728</v>
      </c>
    </row>
    <row r="4552" spans="1:7" x14ac:dyDescent="0.2">
      <c r="A4552" t="s">
        <v>4255</v>
      </c>
      <c r="B4552" t="s">
        <v>12668</v>
      </c>
      <c r="C4552" t="s">
        <v>16728</v>
      </c>
      <c r="D4552" t="b">
        <v>0</v>
      </c>
      <c r="E4552" t="s">
        <v>9899</v>
      </c>
      <c r="F4552" t="s">
        <v>9899</v>
      </c>
      <c r="G4552" t="s">
        <v>16728</v>
      </c>
    </row>
    <row r="4553" spans="1:7" x14ac:dyDescent="0.2">
      <c r="A4553" t="s">
        <v>4256</v>
      </c>
      <c r="B4553" t="s">
        <v>12669</v>
      </c>
      <c r="C4553" t="s">
        <v>16728</v>
      </c>
      <c r="D4553" t="b">
        <v>0</v>
      </c>
      <c r="E4553" t="s">
        <v>9899</v>
      </c>
      <c r="F4553" t="s">
        <v>9899</v>
      </c>
      <c r="G4553" t="s">
        <v>16728</v>
      </c>
    </row>
    <row r="4554" spans="1:7" x14ac:dyDescent="0.2">
      <c r="A4554" t="s">
        <v>4257</v>
      </c>
      <c r="B4554" t="s">
        <v>12670</v>
      </c>
      <c r="C4554" t="s">
        <v>16728</v>
      </c>
      <c r="D4554" t="b">
        <v>0</v>
      </c>
      <c r="E4554" t="s">
        <v>9899</v>
      </c>
      <c r="F4554" t="s">
        <v>9899</v>
      </c>
      <c r="G4554" t="s">
        <v>16728</v>
      </c>
    </row>
    <row r="4555" spans="1:7" x14ac:dyDescent="0.2">
      <c r="A4555" t="s">
        <v>4258</v>
      </c>
      <c r="B4555" t="s">
        <v>12671</v>
      </c>
      <c r="C4555" t="s">
        <v>16728</v>
      </c>
      <c r="D4555" t="b">
        <v>0</v>
      </c>
      <c r="E4555" t="s">
        <v>9899</v>
      </c>
      <c r="F4555" t="s">
        <v>9899</v>
      </c>
      <c r="G4555" t="s">
        <v>16728</v>
      </c>
    </row>
    <row r="4556" spans="1:7" x14ac:dyDescent="0.2">
      <c r="A4556" t="s">
        <v>4259</v>
      </c>
      <c r="B4556" t="s">
        <v>12672</v>
      </c>
      <c r="C4556" t="s">
        <v>16728</v>
      </c>
      <c r="D4556" t="b">
        <v>0</v>
      </c>
      <c r="E4556" t="s">
        <v>9899</v>
      </c>
      <c r="F4556" t="s">
        <v>9899</v>
      </c>
      <c r="G4556" t="s">
        <v>16728</v>
      </c>
    </row>
    <row r="4557" spans="1:7" x14ac:dyDescent="0.2">
      <c r="A4557" t="s">
        <v>4260</v>
      </c>
      <c r="B4557" t="s">
        <v>12673</v>
      </c>
      <c r="C4557" t="s">
        <v>16728</v>
      </c>
      <c r="D4557" t="b">
        <v>0</v>
      </c>
      <c r="E4557" t="s">
        <v>9899</v>
      </c>
      <c r="F4557" t="s">
        <v>9899</v>
      </c>
      <c r="G4557" t="s">
        <v>16728</v>
      </c>
    </row>
    <row r="4558" spans="1:7" x14ac:dyDescent="0.2">
      <c r="A4558" t="s">
        <v>4261</v>
      </c>
      <c r="B4558" t="s">
        <v>12674</v>
      </c>
      <c r="C4558" t="s">
        <v>16728</v>
      </c>
      <c r="D4558" t="b">
        <v>0</v>
      </c>
      <c r="E4558" t="s">
        <v>9899</v>
      </c>
      <c r="F4558" t="s">
        <v>9899</v>
      </c>
      <c r="G4558" t="s">
        <v>16728</v>
      </c>
    </row>
    <row r="4559" spans="1:7" x14ac:dyDescent="0.2">
      <c r="A4559" t="s">
        <v>4262</v>
      </c>
      <c r="B4559" t="s">
        <v>12675</v>
      </c>
      <c r="C4559" t="s">
        <v>16728</v>
      </c>
      <c r="D4559" t="b">
        <v>0</v>
      </c>
      <c r="E4559" t="s">
        <v>9899</v>
      </c>
      <c r="F4559" t="s">
        <v>9899</v>
      </c>
      <c r="G4559" t="s">
        <v>16728</v>
      </c>
    </row>
    <row r="4560" spans="1:7" x14ac:dyDescent="0.2">
      <c r="A4560" t="s">
        <v>4263</v>
      </c>
      <c r="B4560" t="s">
        <v>12676</v>
      </c>
      <c r="C4560" t="s">
        <v>16728</v>
      </c>
      <c r="D4560" t="b">
        <v>0</v>
      </c>
      <c r="E4560" t="s">
        <v>9899</v>
      </c>
      <c r="F4560" t="s">
        <v>9899</v>
      </c>
      <c r="G4560" t="s">
        <v>16723</v>
      </c>
    </row>
    <row r="4561" spans="1:7" x14ac:dyDescent="0.2">
      <c r="A4561" t="s">
        <v>4264</v>
      </c>
      <c r="B4561" t="s">
        <v>12677</v>
      </c>
      <c r="C4561" t="s">
        <v>16728</v>
      </c>
      <c r="D4561" t="b">
        <v>0</v>
      </c>
      <c r="E4561" t="s">
        <v>9899</v>
      </c>
      <c r="F4561" t="s">
        <v>9899</v>
      </c>
      <c r="G4561" t="s">
        <v>16728</v>
      </c>
    </row>
    <row r="4562" spans="1:7" x14ac:dyDescent="0.2">
      <c r="A4562" t="s">
        <v>4265</v>
      </c>
      <c r="B4562" t="s">
        <v>12678</v>
      </c>
      <c r="C4562" t="s">
        <v>16728</v>
      </c>
      <c r="D4562" t="b">
        <v>0</v>
      </c>
      <c r="E4562" t="s">
        <v>9899</v>
      </c>
      <c r="F4562" t="s">
        <v>9899</v>
      </c>
      <c r="G4562" t="s">
        <v>16728</v>
      </c>
    </row>
    <row r="4563" spans="1:7" x14ac:dyDescent="0.2">
      <c r="A4563" t="s">
        <v>4266</v>
      </c>
      <c r="B4563" t="s">
        <v>12679</v>
      </c>
      <c r="C4563" t="s">
        <v>16728</v>
      </c>
      <c r="D4563" t="b">
        <v>0</v>
      </c>
      <c r="E4563" t="s">
        <v>9899</v>
      </c>
      <c r="F4563" t="s">
        <v>9899</v>
      </c>
      <c r="G4563" t="s">
        <v>16728</v>
      </c>
    </row>
    <row r="4564" spans="1:7" x14ac:dyDescent="0.2">
      <c r="A4564" t="s">
        <v>4267</v>
      </c>
      <c r="B4564" t="s">
        <v>12680</v>
      </c>
      <c r="C4564" t="s">
        <v>16728</v>
      </c>
      <c r="D4564" t="b">
        <v>0</v>
      </c>
      <c r="E4564" t="s">
        <v>9899</v>
      </c>
      <c r="F4564" t="s">
        <v>9899</v>
      </c>
      <c r="G4564" t="s">
        <v>16728</v>
      </c>
    </row>
    <row r="4565" spans="1:7" x14ac:dyDescent="0.2">
      <c r="A4565" t="s">
        <v>4268</v>
      </c>
      <c r="B4565" t="s">
        <v>12681</v>
      </c>
      <c r="C4565" t="s">
        <v>16728</v>
      </c>
      <c r="D4565" t="b">
        <v>0</v>
      </c>
      <c r="E4565" t="s">
        <v>9899</v>
      </c>
      <c r="F4565" t="s">
        <v>9899</v>
      </c>
      <c r="G4565" t="s">
        <v>16728</v>
      </c>
    </row>
    <row r="4566" spans="1:7" x14ac:dyDescent="0.2">
      <c r="A4566" t="s">
        <v>4269</v>
      </c>
      <c r="B4566" t="s">
        <v>12682</v>
      </c>
      <c r="C4566" t="s">
        <v>16728</v>
      </c>
      <c r="D4566" t="b">
        <v>0</v>
      </c>
      <c r="E4566" t="s">
        <v>9899</v>
      </c>
      <c r="F4566" t="s">
        <v>9899</v>
      </c>
      <c r="G4566" t="s">
        <v>16728</v>
      </c>
    </row>
    <row r="4567" spans="1:7" x14ac:dyDescent="0.2">
      <c r="A4567" t="s">
        <v>4270</v>
      </c>
      <c r="B4567" t="s">
        <v>12683</v>
      </c>
      <c r="C4567" t="s">
        <v>16728</v>
      </c>
      <c r="D4567" t="b">
        <v>0</v>
      </c>
      <c r="E4567" t="s">
        <v>9899</v>
      </c>
      <c r="F4567" t="s">
        <v>9899</v>
      </c>
      <c r="G4567" t="s">
        <v>16728</v>
      </c>
    </row>
    <row r="4568" spans="1:7" x14ac:dyDescent="0.2">
      <c r="A4568" t="s">
        <v>4271</v>
      </c>
      <c r="B4568" t="s">
        <v>12684</v>
      </c>
      <c r="C4568" t="s">
        <v>16728</v>
      </c>
      <c r="D4568" t="b">
        <v>0</v>
      </c>
      <c r="E4568" t="s">
        <v>9899</v>
      </c>
      <c r="F4568" t="s">
        <v>9899</v>
      </c>
      <c r="G4568" t="s">
        <v>16728</v>
      </c>
    </row>
    <row r="4569" spans="1:7" x14ac:dyDescent="0.2">
      <c r="A4569" t="s">
        <v>4272</v>
      </c>
      <c r="B4569" t="s">
        <v>12685</v>
      </c>
      <c r="C4569" t="s">
        <v>16728</v>
      </c>
      <c r="D4569" t="b">
        <v>0</v>
      </c>
      <c r="E4569" t="s">
        <v>9899</v>
      </c>
      <c r="F4569" t="s">
        <v>9899</v>
      </c>
      <c r="G4569" t="s">
        <v>16723</v>
      </c>
    </row>
    <row r="4570" spans="1:7" x14ac:dyDescent="0.2">
      <c r="A4570" t="s">
        <v>4273</v>
      </c>
      <c r="B4570" t="s">
        <v>12686</v>
      </c>
      <c r="C4570" t="s">
        <v>16728</v>
      </c>
      <c r="D4570" t="b">
        <v>0</v>
      </c>
      <c r="E4570" t="s">
        <v>9899</v>
      </c>
      <c r="F4570" t="s">
        <v>9899</v>
      </c>
      <c r="G4570" t="s">
        <v>16728</v>
      </c>
    </row>
    <row r="4571" spans="1:7" x14ac:dyDescent="0.2">
      <c r="A4571" t="s">
        <v>4274</v>
      </c>
      <c r="B4571" t="s">
        <v>12687</v>
      </c>
      <c r="C4571" t="s">
        <v>16728</v>
      </c>
      <c r="D4571" t="b">
        <v>0</v>
      </c>
      <c r="E4571" t="s">
        <v>9899</v>
      </c>
      <c r="F4571" t="s">
        <v>9899</v>
      </c>
      <c r="G4571" t="s">
        <v>16728</v>
      </c>
    </row>
    <row r="4572" spans="1:7" x14ac:dyDescent="0.2">
      <c r="A4572" t="s">
        <v>4275</v>
      </c>
      <c r="B4572" t="s">
        <v>12688</v>
      </c>
      <c r="C4572" t="s">
        <v>16728</v>
      </c>
      <c r="D4572" t="b">
        <v>0</v>
      </c>
      <c r="E4572" t="s">
        <v>9899</v>
      </c>
      <c r="F4572" t="s">
        <v>9899</v>
      </c>
      <c r="G4572" t="s">
        <v>16728</v>
      </c>
    </row>
    <row r="4573" spans="1:7" x14ac:dyDescent="0.2">
      <c r="A4573" t="s">
        <v>4276</v>
      </c>
      <c r="B4573" t="s">
        <v>12689</v>
      </c>
      <c r="C4573" t="s">
        <v>16728</v>
      </c>
      <c r="D4573" t="b">
        <v>0</v>
      </c>
      <c r="E4573" t="s">
        <v>9899</v>
      </c>
      <c r="F4573" t="s">
        <v>9899</v>
      </c>
      <c r="G4573" t="s">
        <v>16728</v>
      </c>
    </row>
    <row r="4574" spans="1:7" x14ac:dyDescent="0.2">
      <c r="A4574" t="s">
        <v>4277</v>
      </c>
      <c r="B4574" t="s">
        <v>12690</v>
      </c>
      <c r="C4574" t="s">
        <v>16728</v>
      </c>
      <c r="D4574" t="b">
        <v>0</v>
      </c>
      <c r="E4574" t="s">
        <v>9899</v>
      </c>
      <c r="F4574" t="s">
        <v>9899</v>
      </c>
      <c r="G4574" t="s">
        <v>16728</v>
      </c>
    </row>
    <row r="4575" spans="1:7" x14ac:dyDescent="0.2">
      <c r="A4575" t="s">
        <v>4278</v>
      </c>
      <c r="B4575" t="s">
        <v>12691</v>
      </c>
      <c r="C4575" t="s">
        <v>16728</v>
      </c>
      <c r="D4575" t="b">
        <v>0</v>
      </c>
      <c r="E4575" t="s">
        <v>9899</v>
      </c>
      <c r="F4575" t="s">
        <v>9899</v>
      </c>
      <c r="G4575" t="s">
        <v>16728</v>
      </c>
    </row>
    <row r="4576" spans="1:7" x14ac:dyDescent="0.2">
      <c r="A4576" t="s">
        <v>4279</v>
      </c>
      <c r="B4576" t="s">
        <v>12692</v>
      </c>
      <c r="C4576" t="s">
        <v>16728</v>
      </c>
      <c r="D4576" t="b">
        <v>0</v>
      </c>
      <c r="E4576" t="s">
        <v>9899</v>
      </c>
      <c r="F4576" t="s">
        <v>9899</v>
      </c>
      <c r="G4576" t="s">
        <v>16728</v>
      </c>
    </row>
    <row r="4577" spans="1:7" x14ac:dyDescent="0.2">
      <c r="A4577" t="s">
        <v>4280</v>
      </c>
      <c r="B4577" t="s">
        <v>12693</v>
      </c>
      <c r="C4577" t="s">
        <v>16728</v>
      </c>
      <c r="D4577" t="b">
        <v>0</v>
      </c>
      <c r="E4577" t="s">
        <v>9899</v>
      </c>
      <c r="F4577" t="s">
        <v>9899</v>
      </c>
      <c r="G4577" t="s">
        <v>16728</v>
      </c>
    </row>
    <row r="4578" spans="1:7" x14ac:dyDescent="0.2">
      <c r="A4578" t="s">
        <v>4281</v>
      </c>
      <c r="B4578" t="s">
        <v>12694</v>
      </c>
      <c r="C4578" t="s">
        <v>16728</v>
      </c>
      <c r="D4578" t="b">
        <v>0</v>
      </c>
      <c r="E4578" t="s">
        <v>9899</v>
      </c>
      <c r="F4578" t="s">
        <v>9899</v>
      </c>
      <c r="G4578" t="s">
        <v>16728</v>
      </c>
    </row>
    <row r="4579" spans="1:7" x14ac:dyDescent="0.2">
      <c r="A4579" t="s">
        <v>4282</v>
      </c>
      <c r="B4579" t="s">
        <v>12695</v>
      </c>
      <c r="C4579" t="s">
        <v>16728</v>
      </c>
      <c r="D4579" t="b">
        <v>0</v>
      </c>
      <c r="E4579" t="s">
        <v>9899</v>
      </c>
      <c r="F4579" t="s">
        <v>9899</v>
      </c>
      <c r="G4579" t="s">
        <v>16728</v>
      </c>
    </row>
    <row r="4580" spans="1:7" x14ac:dyDescent="0.2">
      <c r="A4580" t="s">
        <v>4283</v>
      </c>
      <c r="B4580" t="s">
        <v>12696</v>
      </c>
      <c r="C4580" t="s">
        <v>16728</v>
      </c>
      <c r="D4580" t="b">
        <v>0</v>
      </c>
      <c r="E4580" t="s">
        <v>9899</v>
      </c>
      <c r="F4580" t="s">
        <v>9899</v>
      </c>
      <c r="G4580" t="s">
        <v>16728</v>
      </c>
    </row>
    <row r="4581" spans="1:7" x14ac:dyDescent="0.2">
      <c r="A4581" t="s">
        <v>4284</v>
      </c>
      <c r="B4581" t="s">
        <v>12697</v>
      </c>
      <c r="C4581" t="s">
        <v>16728</v>
      </c>
      <c r="D4581" t="b">
        <v>0</v>
      </c>
      <c r="E4581" t="s">
        <v>9899</v>
      </c>
      <c r="F4581" t="s">
        <v>9899</v>
      </c>
      <c r="G4581" t="s">
        <v>16728</v>
      </c>
    </row>
    <row r="4582" spans="1:7" x14ac:dyDescent="0.2">
      <c r="A4582" t="s">
        <v>4285</v>
      </c>
      <c r="B4582" t="s">
        <v>12698</v>
      </c>
      <c r="C4582" t="s">
        <v>16728</v>
      </c>
      <c r="D4582" t="b">
        <v>0</v>
      </c>
      <c r="E4582" t="s">
        <v>9899</v>
      </c>
      <c r="F4582" t="s">
        <v>9899</v>
      </c>
      <c r="G4582" t="s">
        <v>16728</v>
      </c>
    </row>
    <row r="4583" spans="1:7" x14ac:dyDescent="0.2">
      <c r="A4583" t="s">
        <v>4286</v>
      </c>
      <c r="B4583" t="s">
        <v>12699</v>
      </c>
      <c r="C4583" t="s">
        <v>16728</v>
      </c>
      <c r="D4583" t="b">
        <v>0</v>
      </c>
      <c r="E4583" t="s">
        <v>9899</v>
      </c>
      <c r="F4583" t="s">
        <v>9899</v>
      </c>
      <c r="G4583" t="s">
        <v>16728</v>
      </c>
    </row>
    <row r="4584" spans="1:7" x14ac:dyDescent="0.2">
      <c r="A4584" t="s">
        <v>4287</v>
      </c>
      <c r="B4584" t="s">
        <v>12700</v>
      </c>
      <c r="C4584" t="s">
        <v>16728</v>
      </c>
      <c r="D4584" t="b">
        <v>0</v>
      </c>
      <c r="E4584" t="s">
        <v>9899</v>
      </c>
      <c r="F4584" t="s">
        <v>9899</v>
      </c>
      <c r="G4584" t="s">
        <v>16728</v>
      </c>
    </row>
    <row r="4585" spans="1:7" x14ac:dyDescent="0.2">
      <c r="A4585" t="s">
        <v>4288</v>
      </c>
      <c r="B4585" t="s">
        <v>12701</v>
      </c>
      <c r="C4585" t="s">
        <v>16728</v>
      </c>
      <c r="D4585" t="b">
        <v>0</v>
      </c>
      <c r="E4585" t="s">
        <v>9899</v>
      </c>
      <c r="F4585" t="s">
        <v>9899</v>
      </c>
      <c r="G4585" t="s">
        <v>16728</v>
      </c>
    </row>
    <row r="4586" spans="1:7" x14ac:dyDescent="0.2">
      <c r="A4586" t="s">
        <v>4289</v>
      </c>
      <c r="B4586" t="s">
        <v>12702</v>
      </c>
      <c r="C4586" t="s">
        <v>16728</v>
      </c>
      <c r="D4586" t="b">
        <v>0</v>
      </c>
      <c r="E4586" t="s">
        <v>9899</v>
      </c>
      <c r="F4586" t="s">
        <v>9899</v>
      </c>
      <c r="G4586" t="s">
        <v>16728</v>
      </c>
    </row>
    <row r="4587" spans="1:7" x14ac:dyDescent="0.2">
      <c r="A4587" t="s">
        <v>4290</v>
      </c>
      <c r="B4587" t="s">
        <v>12703</v>
      </c>
      <c r="C4587" t="s">
        <v>16728</v>
      </c>
      <c r="D4587" t="b">
        <v>0</v>
      </c>
      <c r="E4587" t="s">
        <v>9899</v>
      </c>
      <c r="F4587" t="s">
        <v>9899</v>
      </c>
      <c r="G4587" t="s">
        <v>16728</v>
      </c>
    </row>
    <row r="4588" spans="1:7" x14ac:dyDescent="0.2">
      <c r="A4588" t="s">
        <v>4291</v>
      </c>
      <c r="B4588" t="s">
        <v>12704</v>
      </c>
      <c r="C4588" t="s">
        <v>16728</v>
      </c>
      <c r="D4588" t="b">
        <v>0</v>
      </c>
      <c r="E4588" t="s">
        <v>9899</v>
      </c>
      <c r="F4588" t="s">
        <v>9899</v>
      </c>
      <c r="G4588" t="s">
        <v>16728</v>
      </c>
    </row>
    <row r="4589" spans="1:7" x14ac:dyDescent="0.2">
      <c r="A4589" t="s">
        <v>4292</v>
      </c>
      <c r="B4589" t="s">
        <v>12704</v>
      </c>
      <c r="C4589" t="s">
        <v>16728</v>
      </c>
      <c r="D4589" t="b">
        <v>0</v>
      </c>
      <c r="E4589" t="s">
        <v>9899</v>
      </c>
      <c r="F4589" t="s">
        <v>9899</v>
      </c>
      <c r="G4589" t="s">
        <v>16728</v>
      </c>
    </row>
    <row r="4590" spans="1:7" x14ac:dyDescent="0.2">
      <c r="A4590" t="s">
        <v>8170</v>
      </c>
      <c r="B4590" t="s">
        <v>16407</v>
      </c>
      <c r="C4590" t="s">
        <v>16720</v>
      </c>
      <c r="D4590" t="b">
        <v>0</v>
      </c>
      <c r="E4590" t="s">
        <v>9899</v>
      </c>
      <c r="F4590" t="s">
        <v>9899</v>
      </c>
      <c r="G4590" t="s">
        <v>16709</v>
      </c>
    </row>
    <row r="4591" spans="1:7" x14ac:dyDescent="0.2">
      <c r="A4591" t="s">
        <v>5987</v>
      </c>
      <c r="B4591" t="s">
        <v>14340</v>
      </c>
      <c r="C4591" t="s">
        <v>16720</v>
      </c>
      <c r="D4591" t="b">
        <v>0</v>
      </c>
      <c r="E4591" t="s">
        <v>9899</v>
      </c>
      <c r="F4591" t="s">
        <v>9899</v>
      </c>
      <c r="G4591" t="s">
        <v>16709</v>
      </c>
    </row>
    <row r="4592" spans="1:7" x14ac:dyDescent="0.2">
      <c r="A4592" t="s">
        <v>5988</v>
      </c>
      <c r="B4592" t="s">
        <v>14341</v>
      </c>
      <c r="C4592" t="s">
        <v>16720</v>
      </c>
      <c r="D4592" t="b">
        <v>0</v>
      </c>
      <c r="E4592" t="s">
        <v>9899</v>
      </c>
      <c r="F4592" t="s">
        <v>9899</v>
      </c>
      <c r="G4592" t="s">
        <v>16723</v>
      </c>
    </row>
    <row r="4593" spans="1:7" x14ac:dyDescent="0.2">
      <c r="A4593" t="s">
        <v>5989</v>
      </c>
      <c r="B4593" t="s">
        <v>14342</v>
      </c>
      <c r="C4593" t="s">
        <v>16720</v>
      </c>
      <c r="D4593" t="b">
        <v>0</v>
      </c>
      <c r="E4593" t="s">
        <v>9899</v>
      </c>
      <c r="F4593" t="s">
        <v>9899</v>
      </c>
      <c r="G4593" t="s">
        <v>16720</v>
      </c>
    </row>
    <row r="4594" spans="1:7" x14ac:dyDescent="0.2">
      <c r="A4594" t="s">
        <v>5990</v>
      </c>
      <c r="B4594" t="s">
        <v>14343</v>
      </c>
      <c r="C4594" t="s">
        <v>16720</v>
      </c>
      <c r="D4594" t="b">
        <v>0</v>
      </c>
      <c r="E4594" t="s">
        <v>9899</v>
      </c>
      <c r="F4594" t="s">
        <v>9899</v>
      </c>
      <c r="G4594" t="s">
        <v>16720</v>
      </c>
    </row>
    <row r="4595" spans="1:7" x14ac:dyDescent="0.2">
      <c r="A4595" t="s">
        <v>8308</v>
      </c>
      <c r="B4595" t="s">
        <v>16538</v>
      </c>
      <c r="C4595" t="s">
        <v>16723</v>
      </c>
      <c r="D4595" t="b">
        <v>0</v>
      </c>
      <c r="E4595" t="s">
        <v>9899</v>
      </c>
      <c r="F4595" t="s">
        <v>9899</v>
      </c>
      <c r="G4595" t="s">
        <v>16710</v>
      </c>
    </row>
    <row r="4596" spans="1:7" x14ac:dyDescent="0.2">
      <c r="A4596" t="s">
        <v>2052</v>
      </c>
      <c r="B4596" t="s">
        <v>10535</v>
      </c>
      <c r="C4596" t="s">
        <v>16711</v>
      </c>
      <c r="D4596" t="b">
        <v>0</v>
      </c>
      <c r="E4596" t="s">
        <v>9899</v>
      </c>
      <c r="F4596" t="s">
        <v>9899</v>
      </c>
      <c r="G4596" t="s">
        <v>16711</v>
      </c>
    </row>
    <row r="4597" spans="1:7" x14ac:dyDescent="0.2">
      <c r="A4597" t="s">
        <v>2053</v>
      </c>
      <c r="B4597" t="s">
        <v>10535</v>
      </c>
      <c r="C4597" t="s">
        <v>16711</v>
      </c>
      <c r="D4597" t="b">
        <v>0</v>
      </c>
      <c r="E4597" t="s">
        <v>9899</v>
      </c>
      <c r="F4597" t="s">
        <v>9899</v>
      </c>
      <c r="G4597" t="s">
        <v>16711</v>
      </c>
    </row>
    <row r="4598" spans="1:7" x14ac:dyDescent="0.2">
      <c r="A4598" t="s">
        <v>6729</v>
      </c>
      <c r="B4598" t="s">
        <v>15051</v>
      </c>
      <c r="C4598" t="s">
        <v>16723</v>
      </c>
      <c r="D4598" t="b">
        <v>0</v>
      </c>
      <c r="E4598" t="s">
        <v>9899</v>
      </c>
      <c r="F4598" t="s">
        <v>9899</v>
      </c>
      <c r="G4598" t="s">
        <v>16723</v>
      </c>
    </row>
    <row r="4599" spans="1:7" x14ac:dyDescent="0.2">
      <c r="A4599" t="s">
        <v>2054</v>
      </c>
      <c r="B4599" t="s">
        <v>10536</v>
      </c>
      <c r="C4599" t="s">
        <v>16711</v>
      </c>
      <c r="D4599" t="b">
        <v>0</v>
      </c>
      <c r="E4599" t="s">
        <v>9899</v>
      </c>
      <c r="F4599" t="s">
        <v>9899</v>
      </c>
      <c r="G4599" t="s">
        <v>16711</v>
      </c>
    </row>
    <row r="4600" spans="1:7" x14ac:dyDescent="0.2">
      <c r="A4600" t="s">
        <v>1084</v>
      </c>
      <c r="B4600" t="s">
        <v>9602</v>
      </c>
      <c r="C4600" t="s">
        <v>16709</v>
      </c>
      <c r="D4600" t="b">
        <v>0</v>
      </c>
      <c r="E4600" t="s">
        <v>9899</v>
      </c>
      <c r="F4600" t="s">
        <v>9899</v>
      </c>
      <c r="G4600" t="s">
        <v>16717</v>
      </c>
    </row>
    <row r="4601" spans="1:7" x14ac:dyDescent="0.2">
      <c r="A4601" t="s">
        <v>1085</v>
      </c>
      <c r="B4601" t="s">
        <v>9603</v>
      </c>
      <c r="C4601" t="s">
        <v>16709</v>
      </c>
      <c r="D4601" t="b">
        <v>0</v>
      </c>
      <c r="E4601" t="s">
        <v>9899</v>
      </c>
      <c r="F4601" t="s">
        <v>9899</v>
      </c>
      <c r="G4601" t="s">
        <v>16723</v>
      </c>
    </row>
    <row r="4602" spans="1:7" x14ac:dyDescent="0.2">
      <c r="A4602" t="s">
        <v>5147</v>
      </c>
      <c r="B4602" t="s">
        <v>13527</v>
      </c>
      <c r="C4602" t="s">
        <v>16717</v>
      </c>
      <c r="D4602" t="b">
        <v>0</v>
      </c>
      <c r="E4602" t="s">
        <v>9899</v>
      </c>
      <c r="F4602" t="s">
        <v>9899</v>
      </c>
      <c r="G4602" t="s">
        <v>16717</v>
      </c>
    </row>
    <row r="4603" spans="1:7" x14ac:dyDescent="0.2">
      <c r="A4603" t="s">
        <v>7112</v>
      </c>
      <c r="B4603" t="s">
        <v>15421</v>
      </c>
      <c r="C4603" t="s">
        <v>16724</v>
      </c>
      <c r="D4603" t="b">
        <v>0</v>
      </c>
      <c r="E4603" t="s">
        <v>9899</v>
      </c>
      <c r="F4603" t="s">
        <v>9899</v>
      </c>
      <c r="G4603" t="s">
        <v>16710</v>
      </c>
    </row>
    <row r="4604" spans="1:7" x14ac:dyDescent="0.2">
      <c r="A4604" t="s">
        <v>6730</v>
      </c>
      <c r="B4604" t="s">
        <v>15052</v>
      </c>
      <c r="C4604" t="s">
        <v>16723</v>
      </c>
      <c r="D4604" t="b">
        <v>0</v>
      </c>
      <c r="E4604" t="s">
        <v>9899</v>
      </c>
      <c r="F4604" t="s">
        <v>9899</v>
      </c>
      <c r="G4604" t="s">
        <v>16710</v>
      </c>
    </row>
    <row r="4605" spans="1:7" x14ac:dyDescent="0.2">
      <c r="A4605" t="s">
        <v>6731</v>
      </c>
      <c r="B4605" t="s">
        <v>15053</v>
      </c>
      <c r="C4605" t="s">
        <v>16723</v>
      </c>
      <c r="D4605" t="b">
        <v>0</v>
      </c>
      <c r="E4605" t="s">
        <v>9899</v>
      </c>
      <c r="F4605" t="s">
        <v>9899</v>
      </c>
      <c r="G4605" t="s">
        <v>16711</v>
      </c>
    </row>
    <row r="4606" spans="1:7" x14ac:dyDescent="0.2">
      <c r="A4606" t="s">
        <v>2055</v>
      </c>
      <c r="B4606" t="s">
        <v>10537</v>
      </c>
      <c r="C4606" t="s">
        <v>16711</v>
      </c>
      <c r="D4606" t="b">
        <v>0</v>
      </c>
      <c r="E4606" t="s">
        <v>9899</v>
      </c>
      <c r="F4606" t="s">
        <v>9899</v>
      </c>
      <c r="G4606" t="s">
        <v>16711</v>
      </c>
    </row>
    <row r="4607" spans="1:7" x14ac:dyDescent="0.2">
      <c r="A4607" t="s">
        <v>8400</v>
      </c>
      <c r="B4607" t="s">
        <v>10537</v>
      </c>
      <c r="C4607" t="s">
        <v>16711</v>
      </c>
      <c r="D4607" t="b">
        <v>0</v>
      </c>
      <c r="E4607" t="s">
        <v>9899</v>
      </c>
      <c r="F4607" t="s">
        <v>9899</v>
      </c>
      <c r="G4607" t="s">
        <v>16723</v>
      </c>
    </row>
    <row r="4608" spans="1:7" x14ac:dyDescent="0.2">
      <c r="A4608" t="s">
        <v>6732</v>
      </c>
      <c r="B4608" t="s">
        <v>15054</v>
      </c>
      <c r="C4608" t="s">
        <v>16723</v>
      </c>
      <c r="D4608" t="b">
        <v>0</v>
      </c>
      <c r="E4608" t="s">
        <v>9899</v>
      </c>
      <c r="F4608" t="s">
        <v>9899</v>
      </c>
      <c r="G4608" t="s">
        <v>16723</v>
      </c>
    </row>
    <row r="4609" spans="1:7" x14ac:dyDescent="0.2">
      <c r="A4609" t="s">
        <v>2056</v>
      </c>
      <c r="B4609" t="s">
        <v>10538</v>
      </c>
      <c r="C4609" t="s">
        <v>16711</v>
      </c>
      <c r="D4609" t="b">
        <v>0</v>
      </c>
      <c r="E4609" t="s">
        <v>9899</v>
      </c>
      <c r="F4609" t="s">
        <v>9899</v>
      </c>
      <c r="G4609" t="s">
        <v>16711</v>
      </c>
    </row>
    <row r="4610" spans="1:7" x14ac:dyDescent="0.2">
      <c r="A4610" t="s">
        <v>6247</v>
      </c>
      <c r="B4610" t="s">
        <v>14594</v>
      </c>
      <c r="C4610" t="s">
        <v>16721</v>
      </c>
      <c r="D4610" t="b">
        <v>0</v>
      </c>
      <c r="E4610" t="s">
        <v>9899</v>
      </c>
      <c r="F4610" t="s">
        <v>9899</v>
      </c>
      <c r="G4610" t="s">
        <v>16723</v>
      </c>
    </row>
    <row r="4611" spans="1:7" x14ac:dyDescent="0.2">
      <c r="A4611" t="s">
        <v>8226</v>
      </c>
      <c r="B4611" t="s">
        <v>16460</v>
      </c>
      <c r="C4611" t="s">
        <v>16721</v>
      </c>
      <c r="D4611" t="b">
        <v>0</v>
      </c>
      <c r="E4611" t="s">
        <v>9899</v>
      </c>
      <c r="F4611" t="s">
        <v>9899</v>
      </c>
      <c r="G4611" t="s">
        <v>16721</v>
      </c>
    </row>
    <row r="4612" spans="1:7" x14ac:dyDescent="0.2">
      <c r="A4612" t="s">
        <v>7942</v>
      </c>
      <c r="B4612" t="s">
        <v>16199</v>
      </c>
      <c r="C4612" t="s">
        <v>16717</v>
      </c>
      <c r="D4612" t="b">
        <v>0</v>
      </c>
      <c r="E4612" t="s">
        <v>9899</v>
      </c>
      <c r="F4612" t="s">
        <v>9899</v>
      </c>
      <c r="G4612" t="s">
        <v>16723</v>
      </c>
    </row>
    <row r="4613" spans="1:7" x14ac:dyDescent="0.2">
      <c r="A4613" t="s">
        <v>477</v>
      </c>
      <c r="B4613" t="s">
        <v>9016</v>
      </c>
      <c r="C4613" t="s">
        <v>16721</v>
      </c>
      <c r="D4613" t="b">
        <v>1</v>
      </c>
      <c r="E4613" t="s">
        <v>16722</v>
      </c>
      <c r="F4613" t="s">
        <v>16781</v>
      </c>
      <c r="G4613" t="s">
        <v>16721</v>
      </c>
    </row>
    <row r="4614" spans="1:7" x14ac:dyDescent="0.2">
      <c r="A4614" t="s">
        <v>6317</v>
      </c>
      <c r="B4614" t="s">
        <v>14660</v>
      </c>
      <c r="C4614" t="s">
        <v>16722</v>
      </c>
      <c r="D4614" t="b">
        <v>0</v>
      </c>
      <c r="E4614" t="s">
        <v>9899</v>
      </c>
      <c r="F4614" t="s">
        <v>9899</v>
      </c>
      <c r="G4614" t="s">
        <v>16723</v>
      </c>
    </row>
    <row r="4615" spans="1:7" x14ac:dyDescent="0.2">
      <c r="A4615" t="s">
        <v>3181</v>
      </c>
      <c r="B4615" t="s">
        <v>11630</v>
      </c>
      <c r="C4615" t="s">
        <v>16713</v>
      </c>
      <c r="D4615" t="b">
        <v>0</v>
      </c>
      <c r="E4615" t="s">
        <v>9899</v>
      </c>
      <c r="F4615" t="s">
        <v>9899</v>
      </c>
      <c r="G4615" t="s">
        <v>16717</v>
      </c>
    </row>
    <row r="4616" spans="1:7" x14ac:dyDescent="0.2">
      <c r="A4616" t="s">
        <v>3182</v>
      </c>
      <c r="B4616" t="s">
        <v>11631</v>
      </c>
      <c r="C4616" t="s">
        <v>16713</v>
      </c>
      <c r="D4616" t="b">
        <v>0</v>
      </c>
      <c r="E4616" t="s">
        <v>9899</v>
      </c>
      <c r="F4616" t="s">
        <v>9899</v>
      </c>
      <c r="G4616" t="s">
        <v>16713</v>
      </c>
    </row>
    <row r="4617" spans="1:7" x14ac:dyDescent="0.2">
      <c r="A4617" t="s">
        <v>5991</v>
      </c>
      <c r="B4617" t="s">
        <v>14344</v>
      </c>
      <c r="C4617" t="s">
        <v>16720</v>
      </c>
      <c r="D4617" t="b">
        <v>0</v>
      </c>
      <c r="E4617" t="s">
        <v>9899</v>
      </c>
      <c r="F4617" t="s">
        <v>9899</v>
      </c>
      <c r="G4617" t="s">
        <v>16720</v>
      </c>
    </row>
    <row r="4618" spans="1:7" x14ac:dyDescent="0.2">
      <c r="A4618" t="s">
        <v>6318</v>
      </c>
      <c r="B4618" t="s">
        <v>14661</v>
      </c>
      <c r="C4618" t="s">
        <v>16722</v>
      </c>
      <c r="D4618" t="b">
        <v>0</v>
      </c>
      <c r="E4618" t="s">
        <v>9899</v>
      </c>
      <c r="F4618" t="s">
        <v>9899</v>
      </c>
      <c r="G4618" t="s">
        <v>16710</v>
      </c>
    </row>
    <row r="4619" spans="1:7" x14ac:dyDescent="0.2">
      <c r="A4619" t="s">
        <v>1086</v>
      </c>
      <c r="B4619" t="s">
        <v>9604</v>
      </c>
      <c r="C4619" t="s">
        <v>16709</v>
      </c>
      <c r="D4619" t="b">
        <v>0</v>
      </c>
      <c r="E4619" t="s">
        <v>9899</v>
      </c>
      <c r="F4619" t="s">
        <v>9899</v>
      </c>
      <c r="G4619" t="s">
        <v>16709</v>
      </c>
    </row>
    <row r="4620" spans="1:7" x14ac:dyDescent="0.2">
      <c r="A4620" t="s">
        <v>6733</v>
      </c>
      <c r="B4620" t="s">
        <v>15055</v>
      </c>
      <c r="C4620" t="s">
        <v>16723</v>
      </c>
      <c r="D4620" t="b">
        <v>0</v>
      </c>
      <c r="E4620" t="s">
        <v>9899</v>
      </c>
      <c r="F4620" t="s">
        <v>9899</v>
      </c>
      <c r="G4620" t="s">
        <v>16710</v>
      </c>
    </row>
    <row r="4621" spans="1:7" x14ac:dyDescent="0.2">
      <c r="A4621" t="s">
        <v>3686</v>
      </c>
      <c r="B4621" t="s">
        <v>12117</v>
      </c>
      <c r="C4621" t="s">
        <v>16716</v>
      </c>
      <c r="D4621" t="b">
        <v>0</v>
      </c>
      <c r="E4621" t="s">
        <v>9899</v>
      </c>
      <c r="F4621" t="s">
        <v>9899</v>
      </c>
      <c r="G4621" t="s">
        <v>16716</v>
      </c>
    </row>
    <row r="4622" spans="1:7" x14ac:dyDescent="0.2">
      <c r="A4622" t="s">
        <v>5992</v>
      </c>
      <c r="B4622" t="s">
        <v>14345</v>
      </c>
      <c r="C4622" t="s">
        <v>16720</v>
      </c>
      <c r="D4622" t="b">
        <v>0</v>
      </c>
      <c r="E4622" t="s">
        <v>9899</v>
      </c>
      <c r="F4622" t="s">
        <v>9899</v>
      </c>
      <c r="G4622" t="s">
        <v>16720</v>
      </c>
    </row>
    <row r="4623" spans="1:7" x14ac:dyDescent="0.2">
      <c r="A4623" t="s">
        <v>8433</v>
      </c>
      <c r="B4623" t="s">
        <v>16631</v>
      </c>
      <c r="C4623" t="s">
        <v>16713</v>
      </c>
      <c r="D4623" t="b">
        <v>0</v>
      </c>
      <c r="E4623" t="s">
        <v>9899</v>
      </c>
      <c r="F4623" t="s">
        <v>9899</v>
      </c>
      <c r="G4623" t="s">
        <v>16723</v>
      </c>
    </row>
    <row r="4624" spans="1:7" x14ac:dyDescent="0.2">
      <c r="A4624" t="s">
        <v>1087</v>
      </c>
      <c r="B4624" t="s">
        <v>9605</v>
      </c>
      <c r="C4624" t="s">
        <v>16709</v>
      </c>
      <c r="D4624" t="b">
        <v>0</v>
      </c>
      <c r="E4624" t="s">
        <v>9899</v>
      </c>
      <c r="F4624" t="s">
        <v>9899</v>
      </c>
      <c r="G4624" t="s">
        <v>16709</v>
      </c>
    </row>
    <row r="4625" spans="1:7" x14ac:dyDescent="0.2">
      <c r="A4625" t="s">
        <v>7113</v>
      </c>
      <c r="B4625" t="s">
        <v>15422</v>
      </c>
      <c r="C4625" t="s">
        <v>16724</v>
      </c>
      <c r="D4625" t="b">
        <v>0</v>
      </c>
      <c r="E4625" t="s">
        <v>9899</v>
      </c>
      <c r="F4625" t="s">
        <v>9899</v>
      </c>
      <c r="G4625" t="s">
        <v>16721</v>
      </c>
    </row>
    <row r="4626" spans="1:7" x14ac:dyDescent="0.2">
      <c r="A4626" t="s">
        <v>30</v>
      </c>
      <c r="B4626" t="s">
        <v>8572</v>
      </c>
      <c r="C4626" t="s">
        <v>16709</v>
      </c>
      <c r="D4626" t="b">
        <v>1</v>
      </c>
      <c r="E4626" t="s">
        <v>16720</v>
      </c>
      <c r="F4626" t="s">
        <v>16745</v>
      </c>
      <c r="G4626" t="s">
        <v>16723</v>
      </c>
    </row>
    <row r="4627" spans="1:7" x14ac:dyDescent="0.2">
      <c r="A4627" t="s">
        <v>7610</v>
      </c>
      <c r="B4627" t="s">
        <v>15896</v>
      </c>
      <c r="C4627" t="s">
        <v>16711</v>
      </c>
      <c r="D4627" t="b">
        <v>0</v>
      </c>
      <c r="E4627" t="s">
        <v>9899</v>
      </c>
      <c r="F4627" t="s">
        <v>9899</v>
      </c>
      <c r="G4627" t="s">
        <v>16711</v>
      </c>
    </row>
    <row r="4628" spans="1:7" x14ac:dyDescent="0.2">
      <c r="A4628" t="s">
        <v>5148</v>
      </c>
      <c r="B4628" t="s">
        <v>13528</v>
      </c>
      <c r="C4628" t="s">
        <v>16717</v>
      </c>
      <c r="D4628" t="b">
        <v>0</v>
      </c>
      <c r="E4628" t="s">
        <v>9899</v>
      </c>
      <c r="F4628" t="s">
        <v>9899</v>
      </c>
      <c r="G4628" t="s">
        <v>16717</v>
      </c>
    </row>
    <row r="4629" spans="1:7" x14ac:dyDescent="0.2">
      <c r="A4629" t="s">
        <v>6734</v>
      </c>
      <c r="B4629" t="s">
        <v>15056</v>
      </c>
      <c r="C4629" t="s">
        <v>16723</v>
      </c>
      <c r="D4629" t="b">
        <v>0</v>
      </c>
      <c r="E4629" t="s">
        <v>9899</v>
      </c>
      <c r="F4629" t="s">
        <v>9899</v>
      </c>
      <c r="G4629" t="s">
        <v>16723</v>
      </c>
    </row>
    <row r="4630" spans="1:7" x14ac:dyDescent="0.2">
      <c r="A4630" t="s">
        <v>6735</v>
      </c>
      <c r="B4630" t="s">
        <v>15057</v>
      </c>
      <c r="C4630" t="s">
        <v>16723</v>
      </c>
      <c r="D4630" t="b">
        <v>0</v>
      </c>
      <c r="E4630" t="s">
        <v>9899</v>
      </c>
      <c r="F4630" t="s">
        <v>9899</v>
      </c>
      <c r="G4630" t="s">
        <v>16718</v>
      </c>
    </row>
    <row r="4631" spans="1:7" x14ac:dyDescent="0.2">
      <c r="A4631" t="s">
        <v>2057</v>
      </c>
      <c r="B4631" t="s">
        <v>10539</v>
      </c>
      <c r="C4631" t="s">
        <v>16711</v>
      </c>
      <c r="D4631" t="b">
        <v>0</v>
      </c>
      <c r="E4631" t="s">
        <v>9899</v>
      </c>
      <c r="F4631" t="s">
        <v>9899</v>
      </c>
      <c r="G4631" t="s">
        <v>16711</v>
      </c>
    </row>
    <row r="4632" spans="1:7" x14ac:dyDescent="0.2">
      <c r="A4632" t="s">
        <v>5149</v>
      </c>
      <c r="B4632" t="s">
        <v>13529</v>
      </c>
      <c r="C4632" t="s">
        <v>16717</v>
      </c>
      <c r="D4632" t="b">
        <v>0</v>
      </c>
      <c r="E4632" t="s">
        <v>9899</v>
      </c>
      <c r="F4632" t="s">
        <v>9899</v>
      </c>
      <c r="G4632" t="s">
        <v>16717</v>
      </c>
    </row>
    <row r="4633" spans="1:7" x14ac:dyDescent="0.2">
      <c r="A4633" t="s">
        <v>5150</v>
      </c>
      <c r="B4633" t="s">
        <v>13530</v>
      </c>
      <c r="C4633" t="s">
        <v>16717</v>
      </c>
      <c r="D4633" t="b">
        <v>0</v>
      </c>
      <c r="E4633" t="s">
        <v>9899</v>
      </c>
      <c r="F4633" t="s">
        <v>9899</v>
      </c>
      <c r="G4633" t="s">
        <v>16717</v>
      </c>
    </row>
    <row r="4634" spans="1:7" x14ac:dyDescent="0.2">
      <c r="A4634" t="s">
        <v>5151</v>
      </c>
      <c r="B4634" t="s">
        <v>13531</v>
      </c>
      <c r="C4634" t="s">
        <v>16717</v>
      </c>
      <c r="D4634" t="b">
        <v>0</v>
      </c>
      <c r="E4634" t="s">
        <v>9899</v>
      </c>
      <c r="F4634" t="s">
        <v>9899</v>
      </c>
      <c r="G4634" t="s">
        <v>16717</v>
      </c>
    </row>
    <row r="4635" spans="1:7" x14ac:dyDescent="0.2">
      <c r="A4635" t="s">
        <v>2058</v>
      </c>
      <c r="B4635" t="s">
        <v>10540</v>
      </c>
      <c r="C4635" t="s">
        <v>16711</v>
      </c>
      <c r="D4635" t="b">
        <v>0</v>
      </c>
      <c r="E4635" t="s">
        <v>9899</v>
      </c>
      <c r="F4635" t="s">
        <v>9899</v>
      </c>
      <c r="G4635" t="s">
        <v>16711</v>
      </c>
    </row>
    <row r="4636" spans="1:7" x14ac:dyDescent="0.2">
      <c r="A4636" t="s">
        <v>2059</v>
      </c>
      <c r="B4636" t="s">
        <v>10541</v>
      </c>
      <c r="C4636" t="s">
        <v>16711</v>
      </c>
      <c r="D4636" t="b">
        <v>0</v>
      </c>
      <c r="E4636" t="s">
        <v>9899</v>
      </c>
      <c r="F4636" t="s">
        <v>9899</v>
      </c>
      <c r="G4636" t="s">
        <v>16711</v>
      </c>
    </row>
    <row r="4637" spans="1:7" x14ac:dyDescent="0.2">
      <c r="A4637" t="s">
        <v>2060</v>
      </c>
      <c r="B4637" t="s">
        <v>10542</v>
      </c>
      <c r="C4637" t="s">
        <v>16711</v>
      </c>
      <c r="D4637" t="b">
        <v>0</v>
      </c>
      <c r="E4637" t="s">
        <v>9899</v>
      </c>
      <c r="F4637" t="s">
        <v>9899</v>
      </c>
      <c r="G4637" t="s">
        <v>16711</v>
      </c>
    </row>
    <row r="4638" spans="1:7" x14ac:dyDescent="0.2">
      <c r="A4638" t="s">
        <v>2061</v>
      </c>
      <c r="B4638" t="s">
        <v>10543</v>
      </c>
      <c r="C4638" t="s">
        <v>16711</v>
      </c>
      <c r="D4638" t="b">
        <v>0</v>
      </c>
      <c r="E4638" t="s">
        <v>9899</v>
      </c>
      <c r="F4638" t="s">
        <v>9899</v>
      </c>
      <c r="G4638" t="s">
        <v>16711</v>
      </c>
    </row>
    <row r="4639" spans="1:7" x14ac:dyDescent="0.2">
      <c r="A4639" t="s">
        <v>5152</v>
      </c>
      <c r="B4639" t="s">
        <v>13532</v>
      </c>
      <c r="C4639" t="s">
        <v>16717</v>
      </c>
      <c r="D4639" t="b">
        <v>0</v>
      </c>
      <c r="E4639" t="s">
        <v>9899</v>
      </c>
      <c r="F4639" t="s">
        <v>9899</v>
      </c>
      <c r="G4639" t="s">
        <v>16723</v>
      </c>
    </row>
    <row r="4640" spans="1:7" x14ac:dyDescent="0.2">
      <c r="A4640" t="s">
        <v>5153</v>
      </c>
      <c r="B4640" t="s">
        <v>13533</v>
      </c>
      <c r="C4640" t="s">
        <v>16717</v>
      </c>
      <c r="D4640" t="b">
        <v>0</v>
      </c>
      <c r="E4640" t="s">
        <v>9899</v>
      </c>
      <c r="F4640" t="s">
        <v>9899</v>
      </c>
      <c r="G4640" t="s">
        <v>16717</v>
      </c>
    </row>
    <row r="4641" spans="1:7" x14ac:dyDescent="0.2">
      <c r="A4641" t="s">
        <v>4293</v>
      </c>
      <c r="B4641" t="s">
        <v>12705</v>
      </c>
      <c r="C4641" t="s">
        <v>16728</v>
      </c>
      <c r="D4641" t="b">
        <v>0</v>
      </c>
      <c r="E4641" t="s">
        <v>9899</v>
      </c>
      <c r="F4641" t="s">
        <v>9899</v>
      </c>
      <c r="G4641" t="s">
        <v>16728</v>
      </c>
    </row>
    <row r="4642" spans="1:7" x14ac:dyDescent="0.2">
      <c r="A4642" t="s">
        <v>4294</v>
      </c>
      <c r="B4642" t="s">
        <v>12706</v>
      </c>
      <c r="C4642" t="s">
        <v>16728</v>
      </c>
      <c r="D4642" t="b">
        <v>0</v>
      </c>
      <c r="E4642" t="s">
        <v>9899</v>
      </c>
      <c r="F4642" t="s">
        <v>9899</v>
      </c>
      <c r="G4642" t="s">
        <v>16728</v>
      </c>
    </row>
    <row r="4643" spans="1:7" x14ac:dyDescent="0.2">
      <c r="A4643" t="s">
        <v>5154</v>
      </c>
      <c r="B4643" t="s">
        <v>13534</v>
      </c>
      <c r="C4643" t="s">
        <v>16717</v>
      </c>
      <c r="D4643" t="b">
        <v>0</v>
      </c>
      <c r="E4643" t="s">
        <v>9899</v>
      </c>
      <c r="F4643" t="s">
        <v>9899</v>
      </c>
      <c r="G4643" t="s">
        <v>16722</v>
      </c>
    </row>
    <row r="4644" spans="1:7" x14ac:dyDescent="0.2">
      <c r="A4644" t="s">
        <v>3183</v>
      </c>
      <c r="B4644" t="s">
        <v>11632</v>
      </c>
      <c r="C4644" t="s">
        <v>16713</v>
      </c>
      <c r="D4644" t="b">
        <v>0</v>
      </c>
      <c r="E4644" t="s">
        <v>9899</v>
      </c>
      <c r="F4644" t="s">
        <v>9899</v>
      </c>
      <c r="G4644" t="s">
        <v>16713</v>
      </c>
    </row>
    <row r="4645" spans="1:7" x14ac:dyDescent="0.2">
      <c r="A4645" t="s">
        <v>7943</v>
      </c>
      <c r="B4645" t="s">
        <v>16200</v>
      </c>
      <c r="C4645" t="s">
        <v>16717</v>
      </c>
      <c r="D4645" t="b">
        <v>0</v>
      </c>
      <c r="E4645" t="s">
        <v>9899</v>
      </c>
      <c r="F4645" t="s">
        <v>9899</v>
      </c>
      <c r="G4645" t="s">
        <v>16717</v>
      </c>
    </row>
    <row r="4646" spans="1:7" x14ac:dyDescent="0.2">
      <c r="A4646" t="s">
        <v>7944</v>
      </c>
      <c r="B4646" t="s">
        <v>16201</v>
      </c>
      <c r="C4646" t="s">
        <v>16717</v>
      </c>
      <c r="D4646" t="b">
        <v>0</v>
      </c>
      <c r="E4646" t="s">
        <v>9899</v>
      </c>
      <c r="F4646" t="s">
        <v>9899</v>
      </c>
      <c r="G4646" t="s">
        <v>16723</v>
      </c>
    </row>
    <row r="4647" spans="1:7" x14ac:dyDescent="0.2">
      <c r="A4647" t="s">
        <v>5155</v>
      </c>
      <c r="B4647" t="s">
        <v>13535</v>
      </c>
      <c r="C4647" t="s">
        <v>16717</v>
      </c>
      <c r="D4647" t="b">
        <v>0</v>
      </c>
      <c r="E4647" t="s">
        <v>9899</v>
      </c>
      <c r="F4647" t="s">
        <v>9899</v>
      </c>
      <c r="G4647" t="s">
        <v>16717</v>
      </c>
    </row>
    <row r="4648" spans="1:7" x14ac:dyDescent="0.2">
      <c r="A4648" t="s">
        <v>7241</v>
      </c>
      <c r="B4648" t="s">
        <v>15545</v>
      </c>
      <c r="C4648" t="s">
        <v>16725</v>
      </c>
      <c r="D4648" t="b">
        <v>0</v>
      </c>
      <c r="E4648" t="s">
        <v>9899</v>
      </c>
      <c r="F4648" t="s">
        <v>9899</v>
      </c>
      <c r="G4648" t="s">
        <v>16717</v>
      </c>
    </row>
    <row r="4649" spans="1:7" x14ac:dyDescent="0.2">
      <c r="A4649" t="s">
        <v>2062</v>
      </c>
      <c r="B4649" t="s">
        <v>10544</v>
      </c>
      <c r="C4649" t="s">
        <v>16711</v>
      </c>
      <c r="D4649" t="b">
        <v>0</v>
      </c>
      <c r="E4649" t="s">
        <v>9899</v>
      </c>
      <c r="F4649" t="s">
        <v>9899</v>
      </c>
      <c r="G4649" t="s">
        <v>16711</v>
      </c>
    </row>
    <row r="4650" spans="1:7" x14ac:dyDescent="0.2">
      <c r="A4650" t="s">
        <v>7354</v>
      </c>
      <c r="B4650" t="s">
        <v>15655</v>
      </c>
      <c r="C4650" t="s">
        <v>16729</v>
      </c>
      <c r="D4650" t="b">
        <v>0</v>
      </c>
      <c r="E4650" t="s">
        <v>9899</v>
      </c>
      <c r="F4650" t="s">
        <v>9899</v>
      </c>
      <c r="G4650" t="s">
        <v>16711</v>
      </c>
    </row>
    <row r="4651" spans="1:7" x14ac:dyDescent="0.2">
      <c r="A4651" t="s">
        <v>4295</v>
      </c>
      <c r="B4651" t="s">
        <v>12707</v>
      </c>
      <c r="C4651" t="s">
        <v>16728</v>
      </c>
      <c r="D4651" t="b">
        <v>0</v>
      </c>
      <c r="E4651" t="s">
        <v>9899</v>
      </c>
      <c r="F4651" t="s">
        <v>9899</v>
      </c>
      <c r="G4651" t="s">
        <v>16728</v>
      </c>
    </row>
    <row r="4652" spans="1:7" x14ac:dyDescent="0.2">
      <c r="A4652" t="s">
        <v>5156</v>
      </c>
      <c r="B4652" t="s">
        <v>13536</v>
      </c>
      <c r="C4652" t="s">
        <v>16717</v>
      </c>
      <c r="D4652" t="b">
        <v>0</v>
      </c>
      <c r="E4652" t="s">
        <v>9899</v>
      </c>
      <c r="F4652" t="s">
        <v>9899</v>
      </c>
      <c r="G4652" t="s">
        <v>16714</v>
      </c>
    </row>
    <row r="4653" spans="1:7" x14ac:dyDescent="0.2">
      <c r="A4653" t="s">
        <v>8171</v>
      </c>
      <c r="B4653" t="s">
        <v>16408</v>
      </c>
      <c r="C4653" t="s">
        <v>16720</v>
      </c>
      <c r="D4653" t="b">
        <v>0</v>
      </c>
      <c r="E4653" t="s">
        <v>9899</v>
      </c>
      <c r="F4653" t="s">
        <v>9899</v>
      </c>
      <c r="G4653" t="s">
        <v>16720</v>
      </c>
    </row>
    <row r="4654" spans="1:7" x14ac:dyDescent="0.2">
      <c r="A4654" t="s">
        <v>659</v>
      </c>
      <c r="B4654" t="s">
        <v>9195</v>
      </c>
      <c r="C4654" t="s">
        <v>16726</v>
      </c>
      <c r="D4654" t="b">
        <v>1</v>
      </c>
      <c r="E4654" t="s">
        <v>16720</v>
      </c>
      <c r="F4654" t="s">
        <v>16777</v>
      </c>
      <c r="G4654" t="s">
        <v>16720</v>
      </c>
    </row>
    <row r="4655" spans="1:7" x14ac:dyDescent="0.2">
      <c r="A4655" t="s">
        <v>2063</v>
      </c>
      <c r="B4655" t="s">
        <v>10545</v>
      </c>
      <c r="C4655" t="s">
        <v>16711</v>
      </c>
      <c r="D4655" t="b">
        <v>0</v>
      </c>
      <c r="E4655" t="s">
        <v>9899</v>
      </c>
      <c r="F4655" t="s">
        <v>9899</v>
      </c>
      <c r="G4655" t="s">
        <v>16711</v>
      </c>
    </row>
    <row r="4656" spans="1:7" x14ac:dyDescent="0.2">
      <c r="A4656" t="s">
        <v>3687</v>
      </c>
      <c r="B4656" t="s">
        <v>12118</v>
      </c>
      <c r="C4656" t="s">
        <v>16716</v>
      </c>
      <c r="D4656" t="b">
        <v>0</v>
      </c>
      <c r="E4656" t="s">
        <v>9899</v>
      </c>
      <c r="F4656" t="s">
        <v>9899</v>
      </c>
      <c r="G4656" t="s">
        <v>16723</v>
      </c>
    </row>
    <row r="4657" spans="1:7" x14ac:dyDescent="0.2">
      <c r="A4657" t="s">
        <v>7945</v>
      </c>
      <c r="B4657" t="s">
        <v>16202</v>
      </c>
      <c r="C4657" t="s">
        <v>16717</v>
      </c>
      <c r="D4657" t="b">
        <v>0</v>
      </c>
      <c r="E4657" t="s">
        <v>9899</v>
      </c>
      <c r="F4657" t="s">
        <v>9899</v>
      </c>
      <c r="G4657" t="s">
        <v>16717</v>
      </c>
    </row>
    <row r="4658" spans="1:7" x14ac:dyDescent="0.2">
      <c r="A4658" t="s">
        <v>1088</v>
      </c>
      <c r="B4658" t="s">
        <v>9606</v>
      </c>
      <c r="C4658" t="s">
        <v>16709</v>
      </c>
      <c r="D4658" t="b">
        <v>0</v>
      </c>
      <c r="E4658" t="s">
        <v>9899</v>
      </c>
      <c r="F4658" t="s">
        <v>9899</v>
      </c>
      <c r="G4658" t="s">
        <v>16723</v>
      </c>
    </row>
    <row r="4659" spans="1:7" x14ac:dyDescent="0.2">
      <c r="A4659" t="s">
        <v>8309</v>
      </c>
      <c r="B4659" t="s">
        <v>16539</v>
      </c>
      <c r="C4659" t="s">
        <v>16723</v>
      </c>
      <c r="D4659" t="b">
        <v>0</v>
      </c>
      <c r="E4659" t="s">
        <v>9899</v>
      </c>
      <c r="F4659" t="s">
        <v>9899</v>
      </c>
      <c r="G4659" t="s">
        <v>16720</v>
      </c>
    </row>
    <row r="4660" spans="1:7" x14ac:dyDescent="0.2">
      <c r="A4660" t="s">
        <v>6736</v>
      </c>
      <c r="B4660" t="s">
        <v>15058</v>
      </c>
      <c r="C4660" t="s">
        <v>16723</v>
      </c>
      <c r="D4660" t="b">
        <v>0</v>
      </c>
      <c r="E4660" t="s">
        <v>9899</v>
      </c>
      <c r="F4660" t="s">
        <v>9899</v>
      </c>
      <c r="G4660" t="s">
        <v>16723</v>
      </c>
    </row>
    <row r="4661" spans="1:7" x14ac:dyDescent="0.2">
      <c r="A4661" t="s">
        <v>7611</v>
      </c>
      <c r="B4661" t="s">
        <v>15897</v>
      </c>
      <c r="C4661" t="s">
        <v>16711</v>
      </c>
      <c r="D4661" t="b">
        <v>0</v>
      </c>
      <c r="E4661" t="s">
        <v>9899</v>
      </c>
      <c r="F4661" t="s">
        <v>9899</v>
      </c>
      <c r="G4661" t="s">
        <v>16723</v>
      </c>
    </row>
    <row r="4662" spans="1:7" x14ac:dyDescent="0.2">
      <c r="A4662" t="s">
        <v>2810</v>
      </c>
      <c r="B4662" t="s">
        <v>11271</v>
      </c>
      <c r="C4662" t="s">
        <v>16712</v>
      </c>
      <c r="D4662" t="b">
        <v>0</v>
      </c>
      <c r="E4662" t="s">
        <v>9899</v>
      </c>
      <c r="F4662" t="s">
        <v>9899</v>
      </c>
      <c r="G4662" t="s">
        <v>16723</v>
      </c>
    </row>
    <row r="4663" spans="1:7" x14ac:dyDescent="0.2">
      <c r="A4663" t="s">
        <v>4296</v>
      </c>
      <c r="B4663" t="s">
        <v>12708</v>
      </c>
      <c r="C4663" t="s">
        <v>16728</v>
      </c>
      <c r="D4663" t="b">
        <v>0</v>
      </c>
      <c r="E4663" t="s">
        <v>9899</v>
      </c>
      <c r="F4663" t="s">
        <v>9899</v>
      </c>
      <c r="G4663" t="s">
        <v>16715</v>
      </c>
    </row>
    <row r="4664" spans="1:7" x14ac:dyDescent="0.2">
      <c r="A4664" t="s">
        <v>640</v>
      </c>
      <c r="B4664" t="s">
        <v>9177</v>
      </c>
      <c r="C4664" t="s">
        <v>16725</v>
      </c>
      <c r="D4664" t="b">
        <v>1</v>
      </c>
      <c r="E4664" t="s">
        <v>16717</v>
      </c>
      <c r="F4664" t="s">
        <v>16771</v>
      </c>
      <c r="G4664" t="s">
        <v>16717</v>
      </c>
    </row>
    <row r="4665" spans="1:7" x14ac:dyDescent="0.2">
      <c r="A4665" t="s">
        <v>49</v>
      </c>
      <c r="B4665" t="s">
        <v>8591</v>
      </c>
      <c r="C4665" t="s">
        <v>16710</v>
      </c>
      <c r="D4665" t="b">
        <v>1</v>
      </c>
      <c r="E4665" t="s">
        <v>16725</v>
      </c>
      <c r="F4665" t="s">
        <v>16749</v>
      </c>
      <c r="G4665" t="s">
        <v>16710</v>
      </c>
    </row>
    <row r="4666" spans="1:7" x14ac:dyDescent="0.2">
      <c r="A4666" t="s">
        <v>7242</v>
      </c>
      <c r="B4666" t="s">
        <v>15546</v>
      </c>
      <c r="C4666" t="s">
        <v>16725</v>
      </c>
      <c r="D4666" t="b">
        <v>0</v>
      </c>
      <c r="E4666" t="s">
        <v>9899</v>
      </c>
      <c r="F4666" t="s">
        <v>9899</v>
      </c>
      <c r="G4666" t="s">
        <v>16717</v>
      </c>
    </row>
    <row r="4667" spans="1:7" x14ac:dyDescent="0.2">
      <c r="A4667" t="s">
        <v>3184</v>
      </c>
      <c r="B4667" t="s">
        <v>11633</v>
      </c>
      <c r="C4667" t="s">
        <v>16713</v>
      </c>
      <c r="D4667" t="b">
        <v>0</v>
      </c>
      <c r="E4667" t="s">
        <v>9899</v>
      </c>
      <c r="F4667" t="s">
        <v>9899</v>
      </c>
      <c r="G4667" t="s">
        <v>16713</v>
      </c>
    </row>
    <row r="4668" spans="1:7" x14ac:dyDescent="0.2">
      <c r="A4668" t="s">
        <v>249</v>
      </c>
      <c r="B4668" t="s">
        <v>8790</v>
      </c>
      <c r="C4668" t="s">
        <v>16715</v>
      </c>
      <c r="D4668" t="b">
        <v>1</v>
      </c>
      <c r="E4668" t="s">
        <v>16714</v>
      </c>
      <c r="F4668" t="s">
        <v>16766</v>
      </c>
      <c r="G4668" t="s">
        <v>16715</v>
      </c>
    </row>
    <row r="4669" spans="1:7" x14ac:dyDescent="0.2">
      <c r="A4669" t="s">
        <v>5157</v>
      </c>
      <c r="B4669" t="s">
        <v>13537</v>
      </c>
      <c r="C4669" t="s">
        <v>16717</v>
      </c>
      <c r="D4669" t="b">
        <v>0</v>
      </c>
      <c r="E4669" t="s">
        <v>9899</v>
      </c>
      <c r="F4669" t="s">
        <v>9899</v>
      </c>
      <c r="G4669" t="s">
        <v>16717</v>
      </c>
    </row>
    <row r="4670" spans="1:7" x14ac:dyDescent="0.2">
      <c r="A4670" t="s">
        <v>4297</v>
      </c>
      <c r="B4670" t="s">
        <v>12709</v>
      </c>
      <c r="C4670" t="s">
        <v>16728</v>
      </c>
      <c r="D4670" t="b">
        <v>0</v>
      </c>
      <c r="E4670" t="s">
        <v>9899</v>
      </c>
      <c r="F4670" t="s">
        <v>9899</v>
      </c>
      <c r="G4670" t="s">
        <v>16728</v>
      </c>
    </row>
    <row r="4671" spans="1:7" x14ac:dyDescent="0.2">
      <c r="A4671" t="s">
        <v>4298</v>
      </c>
      <c r="B4671" t="s">
        <v>12710</v>
      </c>
      <c r="C4671" t="s">
        <v>16728</v>
      </c>
      <c r="D4671" t="b">
        <v>0</v>
      </c>
      <c r="E4671" t="s">
        <v>9899</v>
      </c>
      <c r="F4671" t="s">
        <v>9899</v>
      </c>
      <c r="G4671" t="s">
        <v>16728</v>
      </c>
    </row>
    <row r="4672" spans="1:7" x14ac:dyDescent="0.2">
      <c r="A4672" t="s">
        <v>4299</v>
      </c>
      <c r="B4672" t="s">
        <v>12711</v>
      </c>
      <c r="C4672" t="s">
        <v>16728</v>
      </c>
      <c r="D4672" t="b">
        <v>0</v>
      </c>
      <c r="E4672" t="s">
        <v>9899</v>
      </c>
      <c r="F4672" t="s">
        <v>9899</v>
      </c>
      <c r="G4672" t="s">
        <v>16728</v>
      </c>
    </row>
    <row r="4673" spans="1:7" x14ac:dyDescent="0.2">
      <c r="A4673" t="s">
        <v>113</v>
      </c>
      <c r="B4673" t="s">
        <v>8654</v>
      </c>
      <c r="C4673" t="s">
        <v>16712</v>
      </c>
      <c r="D4673" t="b">
        <v>1</v>
      </c>
      <c r="E4673" t="s">
        <v>16716</v>
      </c>
      <c r="F4673" t="s">
        <v>16758</v>
      </c>
      <c r="G4673" t="s">
        <v>16723</v>
      </c>
    </row>
    <row r="4674" spans="1:7" x14ac:dyDescent="0.2">
      <c r="A4674" t="s">
        <v>4300</v>
      </c>
      <c r="B4674" t="s">
        <v>12712</v>
      </c>
      <c r="C4674" t="s">
        <v>16728</v>
      </c>
      <c r="D4674" t="b">
        <v>0</v>
      </c>
      <c r="E4674" t="s">
        <v>9899</v>
      </c>
      <c r="F4674" t="s">
        <v>9899</v>
      </c>
      <c r="G4674" t="s">
        <v>16723</v>
      </c>
    </row>
    <row r="4675" spans="1:7" x14ac:dyDescent="0.2">
      <c r="A4675" t="s">
        <v>4301</v>
      </c>
      <c r="B4675" t="s">
        <v>12713</v>
      </c>
      <c r="C4675" t="s">
        <v>16728</v>
      </c>
      <c r="D4675" t="b">
        <v>0</v>
      </c>
      <c r="E4675" t="s">
        <v>9899</v>
      </c>
      <c r="F4675" t="s">
        <v>9899</v>
      </c>
      <c r="G4675" t="s">
        <v>16715</v>
      </c>
    </row>
    <row r="4676" spans="1:7" x14ac:dyDescent="0.2">
      <c r="A4676" t="s">
        <v>7946</v>
      </c>
      <c r="B4676" t="s">
        <v>16203</v>
      </c>
      <c r="C4676" t="s">
        <v>16717</v>
      </c>
      <c r="D4676" t="b">
        <v>0</v>
      </c>
      <c r="E4676" t="s">
        <v>9899</v>
      </c>
      <c r="F4676" t="s">
        <v>9899</v>
      </c>
      <c r="G4676" t="s">
        <v>16723</v>
      </c>
    </row>
    <row r="4677" spans="1:7" x14ac:dyDescent="0.2">
      <c r="A4677" t="s">
        <v>5158</v>
      </c>
      <c r="B4677" t="s">
        <v>13538</v>
      </c>
      <c r="C4677" t="s">
        <v>16717</v>
      </c>
      <c r="D4677" t="b">
        <v>0</v>
      </c>
      <c r="E4677" t="s">
        <v>9899</v>
      </c>
      <c r="F4677" t="s">
        <v>9899</v>
      </c>
      <c r="G4677" t="s">
        <v>16723</v>
      </c>
    </row>
    <row r="4678" spans="1:7" x14ac:dyDescent="0.2">
      <c r="A4678" t="s">
        <v>2064</v>
      </c>
      <c r="B4678" t="s">
        <v>10546</v>
      </c>
      <c r="C4678" t="s">
        <v>16711</v>
      </c>
      <c r="D4678" t="b">
        <v>0</v>
      </c>
      <c r="E4678" t="s">
        <v>9899</v>
      </c>
      <c r="F4678" t="s">
        <v>9899</v>
      </c>
      <c r="G4678" t="s">
        <v>16711</v>
      </c>
    </row>
    <row r="4679" spans="1:7" x14ac:dyDescent="0.2">
      <c r="A4679" t="s">
        <v>7452</v>
      </c>
      <c r="B4679" t="s">
        <v>15749</v>
      </c>
      <c r="C4679" t="s">
        <v>16726</v>
      </c>
      <c r="D4679" t="b">
        <v>0</v>
      </c>
      <c r="E4679" t="s">
        <v>9899</v>
      </c>
      <c r="F4679" t="s">
        <v>9899</v>
      </c>
      <c r="G4679" t="s">
        <v>16723</v>
      </c>
    </row>
    <row r="4680" spans="1:7" x14ac:dyDescent="0.2">
      <c r="A4680" t="s">
        <v>7243</v>
      </c>
      <c r="B4680" t="s">
        <v>15547</v>
      </c>
      <c r="C4680" t="s">
        <v>16725</v>
      </c>
      <c r="D4680" t="b">
        <v>0</v>
      </c>
      <c r="E4680" t="s">
        <v>9899</v>
      </c>
      <c r="F4680" t="s">
        <v>9899</v>
      </c>
      <c r="G4680" t="s">
        <v>16721</v>
      </c>
    </row>
    <row r="4681" spans="1:7" x14ac:dyDescent="0.2">
      <c r="A4681" t="s">
        <v>5159</v>
      </c>
      <c r="B4681" t="s">
        <v>13539</v>
      </c>
      <c r="C4681" t="s">
        <v>16717</v>
      </c>
      <c r="D4681" t="b">
        <v>0</v>
      </c>
      <c r="E4681" t="s">
        <v>9899</v>
      </c>
      <c r="F4681" t="s">
        <v>9899</v>
      </c>
      <c r="G4681" t="s">
        <v>16723</v>
      </c>
    </row>
    <row r="4682" spans="1:7" x14ac:dyDescent="0.2">
      <c r="A4682" t="s">
        <v>5160</v>
      </c>
      <c r="B4682" t="s">
        <v>13540</v>
      </c>
      <c r="C4682" t="s">
        <v>16717</v>
      </c>
      <c r="D4682" t="b">
        <v>0</v>
      </c>
      <c r="E4682" t="s">
        <v>9899</v>
      </c>
      <c r="F4682" t="s">
        <v>9899</v>
      </c>
      <c r="G4682" t="s">
        <v>16717</v>
      </c>
    </row>
    <row r="4683" spans="1:7" x14ac:dyDescent="0.2">
      <c r="A4683" t="s">
        <v>8310</v>
      </c>
      <c r="B4683" t="s">
        <v>15059</v>
      </c>
      <c r="C4683" t="s">
        <v>16723</v>
      </c>
      <c r="D4683" t="b">
        <v>0</v>
      </c>
      <c r="E4683" t="s">
        <v>9899</v>
      </c>
      <c r="F4683" t="s">
        <v>9899</v>
      </c>
      <c r="G4683" t="s">
        <v>16723</v>
      </c>
    </row>
    <row r="4684" spans="1:7" x14ac:dyDescent="0.2">
      <c r="A4684" t="s">
        <v>6737</v>
      </c>
      <c r="B4684" t="s">
        <v>15059</v>
      </c>
      <c r="C4684" t="s">
        <v>16723</v>
      </c>
      <c r="D4684" t="b">
        <v>0</v>
      </c>
      <c r="E4684" t="s">
        <v>9899</v>
      </c>
      <c r="F4684" t="s">
        <v>9899</v>
      </c>
      <c r="G4684" t="s">
        <v>16710</v>
      </c>
    </row>
    <row r="4685" spans="1:7" x14ac:dyDescent="0.2">
      <c r="A4685" t="s">
        <v>5993</v>
      </c>
      <c r="B4685" t="s">
        <v>14346</v>
      </c>
      <c r="C4685" t="s">
        <v>16720</v>
      </c>
      <c r="D4685" t="b">
        <v>0</v>
      </c>
      <c r="E4685" t="s">
        <v>9899</v>
      </c>
      <c r="F4685" t="s">
        <v>9899</v>
      </c>
      <c r="G4685" t="s">
        <v>16720</v>
      </c>
    </row>
    <row r="4686" spans="1:7" x14ac:dyDescent="0.2">
      <c r="A4686" t="s">
        <v>4302</v>
      </c>
      <c r="B4686" t="s">
        <v>12714</v>
      </c>
      <c r="C4686" t="s">
        <v>16728</v>
      </c>
      <c r="D4686" t="b">
        <v>0</v>
      </c>
      <c r="E4686" t="s">
        <v>9899</v>
      </c>
      <c r="F4686" t="s">
        <v>9899</v>
      </c>
      <c r="G4686" t="s">
        <v>16723</v>
      </c>
    </row>
    <row r="4687" spans="1:7" x14ac:dyDescent="0.2">
      <c r="A4687" t="s">
        <v>4303</v>
      </c>
      <c r="B4687" t="s">
        <v>12715</v>
      </c>
      <c r="C4687" t="s">
        <v>16728</v>
      </c>
      <c r="D4687" t="b">
        <v>0</v>
      </c>
      <c r="E4687" t="s">
        <v>9899</v>
      </c>
      <c r="F4687" t="s">
        <v>9899</v>
      </c>
      <c r="G4687" t="s">
        <v>16728</v>
      </c>
    </row>
    <row r="4688" spans="1:7" x14ac:dyDescent="0.2">
      <c r="A4688" t="s">
        <v>7612</v>
      </c>
      <c r="B4688" t="s">
        <v>15898</v>
      </c>
      <c r="C4688" t="s">
        <v>16711</v>
      </c>
      <c r="D4688" t="b">
        <v>0</v>
      </c>
      <c r="E4688" t="s">
        <v>9899</v>
      </c>
      <c r="F4688" t="s">
        <v>9899</v>
      </c>
      <c r="G4688" t="s">
        <v>16723</v>
      </c>
    </row>
    <row r="4689" spans="1:7" x14ac:dyDescent="0.2">
      <c r="A4689" t="s">
        <v>2065</v>
      </c>
      <c r="B4689" t="s">
        <v>10547</v>
      </c>
      <c r="C4689" t="s">
        <v>16711</v>
      </c>
      <c r="D4689" t="b">
        <v>0</v>
      </c>
      <c r="E4689" t="s">
        <v>9899</v>
      </c>
      <c r="F4689" t="s">
        <v>9899</v>
      </c>
      <c r="G4689" t="s">
        <v>16711</v>
      </c>
    </row>
    <row r="4690" spans="1:7" x14ac:dyDescent="0.2">
      <c r="A4690" t="s">
        <v>4304</v>
      </c>
      <c r="B4690" t="s">
        <v>12716</v>
      </c>
      <c r="C4690" t="s">
        <v>16728</v>
      </c>
      <c r="D4690" t="b">
        <v>0</v>
      </c>
      <c r="E4690" t="s">
        <v>9899</v>
      </c>
      <c r="F4690" t="s">
        <v>9899</v>
      </c>
      <c r="G4690" t="s">
        <v>16715</v>
      </c>
    </row>
    <row r="4691" spans="1:7" x14ac:dyDescent="0.2">
      <c r="A4691" t="s">
        <v>4305</v>
      </c>
      <c r="B4691" t="s">
        <v>12717</v>
      </c>
      <c r="C4691" t="s">
        <v>16728</v>
      </c>
      <c r="D4691" t="b">
        <v>0</v>
      </c>
      <c r="E4691" t="s">
        <v>9899</v>
      </c>
      <c r="F4691" t="s">
        <v>9899</v>
      </c>
      <c r="G4691" t="s">
        <v>16719</v>
      </c>
    </row>
    <row r="4692" spans="1:7" x14ac:dyDescent="0.2">
      <c r="A4692" t="s">
        <v>4306</v>
      </c>
      <c r="B4692" t="s">
        <v>12718</v>
      </c>
      <c r="C4692" t="s">
        <v>16728</v>
      </c>
      <c r="D4692" t="b">
        <v>0</v>
      </c>
      <c r="E4692" t="s">
        <v>9899</v>
      </c>
      <c r="F4692" t="s">
        <v>9899</v>
      </c>
      <c r="G4692" t="s">
        <v>16728</v>
      </c>
    </row>
    <row r="4693" spans="1:7" x14ac:dyDescent="0.2">
      <c r="A4693" t="s">
        <v>4307</v>
      </c>
      <c r="B4693" t="s">
        <v>12719</v>
      </c>
      <c r="C4693" t="s">
        <v>16728</v>
      </c>
      <c r="D4693" t="b">
        <v>0</v>
      </c>
      <c r="E4693" t="s">
        <v>9899</v>
      </c>
      <c r="F4693" t="s">
        <v>9899</v>
      </c>
      <c r="G4693" t="s">
        <v>16728</v>
      </c>
    </row>
    <row r="4694" spans="1:7" x14ac:dyDescent="0.2">
      <c r="A4694" t="s">
        <v>8311</v>
      </c>
      <c r="B4694" t="s">
        <v>16540</v>
      </c>
      <c r="C4694" t="s">
        <v>16723</v>
      </c>
      <c r="D4694" t="b">
        <v>0</v>
      </c>
      <c r="E4694" t="s">
        <v>9899</v>
      </c>
      <c r="F4694" t="s">
        <v>9899</v>
      </c>
      <c r="G4694" t="s">
        <v>16723</v>
      </c>
    </row>
    <row r="4695" spans="1:7" x14ac:dyDescent="0.2">
      <c r="A4695" t="s">
        <v>6248</v>
      </c>
      <c r="B4695" t="s">
        <v>14595</v>
      </c>
      <c r="C4695" t="s">
        <v>16721</v>
      </c>
      <c r="D4695" t="b">
        <v>0</v>
      </c>
      <c r="E4695" t="s">
        <v>9899</v>
      </c>
      <c r="F4695" t="s">
        <v>9899</v>
      </c>
      <c r="G4695" t="s">
        <v>16721</v>
      </c>
    </row>
    <row r="4696" spans="1:7" x14ac:dyDescent="0.2">
      <c r="A4696" t="s">
        <v>2066</v>
      </c>
      <c r="B4696" t="s">
        <v>10548</v>
      </c>
      <c r="C4696" t="s">
        <v>16711</v>
      </c>
      <c r="D4696" t="b">
        <v>0</v>
      </c>
      <c r="E4696" t="s">
        <v>9899</v>
      </c>
      <c r="F4696" t="s">
        <v>9899</v>
      </c>
      <c r="G4696" t="s">
        <v>16711</v>
      </c>
    </row>
    <row r="4697" spans="1:7" x14ac:dyDescent="0.2">
      <c r="A4697" t="s">
        <v>478</v>
      </c>
      <c r="B4697" t="s">
        <v>9017</v>
      </c>
      <c r="C4697" t="s">
        <v>16721</v>
      </c>
      <c r="D4697" t="b">
        <v>1</v>
      </c>
      <c r="E4697" t="s">
        <v>16722</v>
      </c>
      <c r="F4697" t="s">
        <v>16781</v>
      </c>
      <c r="G4697" t="s">
        <v>16721</v>
      </c>
    </row>
    <row r="4698" spans="1:7" x14ac:dyDescent="0.2">
      <c r="A4698" t="s">
        <v>7613</v>
      </c>
      <c r="B4698" t="s">
        <v>15899</v>
      </c>
      <c r="C4698" t="s">
        <v>16711</v>
      </c>
      <c r="D4698" t="b">
        <v>0</v>
      </c>
      <c r="E4698" t="s">
        <v>9899</v>
      </c>
      <c r="F4698" t="s">
        <v>9899</v>
      </c>
      <c r="G4698" t="s">
        <v>16723</v>
      </c>
    </row>
    <row r="4699" spans="1:7" x14ac:dyDescent="0.2">
      <c r="A4699" t="s">
        <v>4308</v>
      </c>
      <c r="B4699" t="s">
        <v>12720</v>
      </c>
      <c r="C4699" t="s">
        <v>16728</v>
      </c>
      <c r="D4699" t="b">
        <v>0</v>
      </c>
      <c r="E4699" t="s">
        <v>9899</v>
      </c>
      <c r="F4699" t="s">
        <v>9899</v>
      </c>
      <c r="G4699" t="s">
        <v>16728</v>
      </c>
    </row>
    <row r="4700" spans="1:7" x14ac:dyDescent="0.2">
      <c r="A4700" t="s">
        <v>4309</v>
      </c>
      <c r="B4700" t="s">
        <v>12721</v>
      </c>
      <c r="C4700" t="s">
        <v>16728</v>
      </c>
      <c r="D4700" t="b">
        <v>0</v>
      </c>
      <c r="E4700" t="s">
        <v>9899</v>
      </c>
      <c r="F4700" t="s">
        <v>9899</v>
      </c>
      <c r="G4700" t="s">
        <v>16728</v>
      </c>
    </row>
    <row r="4701" spans="1:7" x14ac:dyDescent="0.2">
      <c r="A4701" t="s">
        <v>5161</v>
      </c>
      <c r="B4701" t="s">
        <v>13541</v>
      </c>
      <c r="C4701" t="s">
        <v>16717</v>
      </c>
      <c r="D4701" t="b">
        <v>0</v>
      </c>
      <c r="E4701" t="s">
        <v>9899</v>
      </c>
      <c r="F4701" t="s">
        <v>9899</v>
      </c>
      <c r="G4701" t="s">
        <v>16723</v>
      </c>
    </row>
    <row r="4702" spans="1:7" x14ac:dyDescent="0.2">
      <c r="A4702" t="s">
        <v>7244</v>
      </c>
      <c r="B4702" t="s">
        <v>15548</v>
      </c>
      <c r="C4702" t="s">
        <v>16725</v>
      </c>
      <c r="D4702" t="b">
        <v>0</v>
      </c>
      <c r="E4702" t="s">
        <v>9899</v>
      </c>
      <c r="F4702" t="s">
        <v>9899</v>
      </c>
      <c r="G4702" t="s">
        <v>16717</v>
      </c>
    </row>
    <row r="4703" spans="1:7" x14ac:dyDescent="0.2">
      <c r="A4703" t="s">
        <v>7245</v>
      </c>
      <c r="B4703" t="s">
        <v>15549</v>
      </c>
      <c r="C4703" t="s">
        <v>16725</v>
      </c>
      <c r="D4703" t="b">
        <v>0</v>
      </c>
      <c r="E4703" t="s">
        <v>9899</v>
      </c>
      <c r="F4703" t="s">
        <v>9899</v>
      </c>
      <c r="G4703" t="s">
        <v>16717</v>
      </c>
    </row>
    <row r="4704" spans="1:7" x14ac:dyDescent="0.2">
      <c r="A4704" t="s">
        <v>7246</v>
      </c>
      <c r="B4704" t="s">
        <v>15550</v>
      </c>
      <c r="C4704" t="s">
        <v>16725</v>
      </c>
      <c r="D4704" t="b">
        <v>0</v>
      </c>
      <c r="E4704" t="s">
        <v>9899</v>
      </c>
      <c r="F4704" t="s">
        <v>9899</v>
      </c>
      <c r="G4704" t="s">
        <v>16717</v>
      </c>
    </row>
    <row r="4705" spans="1:7" x14ac:dyDescent="0.2">
      <c r="A4705" t="s">
        <v>4310</v>
      </c>
      <c r="B4705" t="s">
        <v>12722</v>
      </c>
      <c r="C4705" t="s">
        <v>16728</v>
      </c>
      <c r="D4705" t="b">
        <v>0</v>
      </c>
      <c r="E4705" t="s">
        <v>9899</v>
      </c>
      <c r="F4705" t="s">
        <v>9899</v>
      </c>
      <c r="G4705" t="s">
        <v>16723</v>
      </c>
    </row>
    <row r="4706" spans="1:7" x14ac:dyDescent="0.2">
      <c r="A4706" t="s">
        <v>7247</v>
      </c>
      <c r="B4706" t="s">
        <v>15551</v>
      </c>
      <c r="C4706" t="s">
        <v>16725</v>
      </c>
      <c r="D4706" t="b">
        <v>0</v>
      </c>
      <c r="E4706" t="s">
        <v>9899</v>
      </c>
      <c r="F4706" t="s">
        <v>9899</v>
      </c>
      <c r="G4706" t="s">
        <v>16717</v>
      </c>
    </row>
    <row r="4707" spans="1:7" x14ac:dyDescent="0.2">
      <c r="A4707" t="s">
        <v>7947</v>
      </c>
      <c r="B4707" t="s">
        <v>16204</v>
      </c>
      <c r="C4707" t="s">
        <v>16717</v>
      </c>
      <c r="D4707" t="b">
        <v>0</v>
      </c>
      <c r="E4707" t="s">
        <v>9899</v>
      </c>
      <c r="F4707" t="s">
        <v>9899</v>
      </c>
      <c r="G4707" t="s">
        <v>16717</v>
      </c>
    </row>
    <row r="4708" spans="1:7" x14ac:dyDescent="0.2">
      <c r="A4708" t="s">
        <v>7248</v>
      </c>
      <c r="B4708" t="s">
        <v>15552</v>
      </c>
      <c r="C4708" t="s">
        <v>16725</v>
      </c>
      <c r="D4708" t="b">
        <v>0</v>
      </c>
      <c r="E4708" t="s">
        <v>9899</v>
      </c>
      <c r="F4708" t="s">
        <v>9899</v>
      </c>
      <c r="G4708" t="s">
        <v>16723</v>
      </c>
    </row>
    <row r="4709" spans="1:7" x14ac:dyDescent="0.2">
      <c r="A4709" t="s">
        <v>2067</v>
      </c>
      <c r="B4709" t="s">
        <v>10549</v>
      </c>
      <c r="C4709" t="s">
        <v>16711</v>
      </c>
      <c r="D4709" t="b">
        <v>0</v>
      </c>
      <c r="E4709" t="s">
        <v>9899</v>
      </c>
      <c r="F4709" t="s">
        <v>9899</v>
      </c>
      <c r="G4709" t="s">
        <v>16711</v>
      </c>
    </row>
    <row r="4710" spans="1:7" x14ac:dyDescent="0.2">
      <c r="A4710" t="s">
        <v>5162</v>
      </c>
      <c r="B4710" t="s">
        <v>13542</v>
      </c>
      <c r="C4710" t="s">
        <v>16717</v>
      </c>
      <c r="D4710" t="b">
        <v>0</v>
      </c>
      <c r="E4710" t="s">
        <v>9899</v>
      </c>
      <c r="F4710" t="s">
        <v>9899</v>
      </c>
      <c r="G4710" t="s">
        <v>16717</v>
      </c>
    </row>
    <row r="4711" spans="1:7" x14ac:dyDescent="0.2">
      <c r="A4711" t="s">
        <v>7249</v>
      </c>
      <c r="B4711" t="s">
        <v>15553</v>
      </c>
      <c r="C4711" t="s">
        <v>16725</v>
      </c>
      <c r="D4711" t="b">
        <v>0</v>
      </c>
      <c r="E4711" t="s">
        <v>9899</v>
      </c>
      <c r="F4711" t="s">
        <v>9899</v>
      </c>
      <c r="G4711" t="s">
        <v>16717</v>
      </c>
    </row>
    <row r="4712" spans="1:7" x14ac:dyDescent="0.2">
      <c r="A4712" t="s">
        <v>7250</v>
      </c>
      <c r="B4712" t="s">
        <v>15554</v>
      </c>
      <c r="C4712" t="s">
        <v>16725</v>
      </c>
      <c r="D4712" t="b">
        <v>0</v>
      </c>
      <c r="E4712" t="s">
        <v>9899</v>
      </c>
      <c r="F4712" t="s">
        <v>9899</v>
      </c>
      <c r="G4712" t="s">
        <v>16723</v>
      </c>
    </row>
    <row r="4713" spans="1:7" x14ac:dyDescent="0.2">
      <c r="A4713" t="s">
        <v>7251</v>
      </c>
      <c r="B4713" t="s">
        <v>15555</v>
      </c>
      <c r="C4713" t="s">
        <v>16725</v>
      </c>
      <c r="D4713" t="b">
        <v>0</v>
      </c>
      <c r="E4713" t="s">
        <v>9899</v>
      </c>
      <c r="F4713" t="s">
        <v>9899</v>
      </c>
      <c r="G4713" t="s">
        <v>16717</v>
      </c>
    </row>
    <row r="4714" spans="1:7" x14ac:dyDescent="0.2">
      <c r="A4714" t="s">
        <v>7948</v>
      </c>
      <c r="B4714" t="s">
        <v>16205</v>
      </c>
      <c r="C4714" t="s">
        <v>16717</v>
      </c>
      <c r="D4714" t="b">
        <v>0</v>
      </c>
      <c r="E4714" t="s">
        <v>9899</v>
      </c>
      <c r="F4714" t="s">
        <v>9899</v>
      </c>
      <c r="G4714" t="s">
        <v>16723</v>
      </c>
    </row>
    <row r="4715" spans="1:7" x14ac:dyDescent="0.2">
      <c r="A4715" t="s">
        <v>7253</v>
      </c>
      <c r="B4715" t="s">
        <v>15556</v>
      </c>
      <c r="C4715" t="s">
        <v>16725</v>
      </c>
      <c r="D4715" t="b">
        <v>0</v>
      </c>
      <c r="E4715" t="s">
        <v>9899</v>
      </c>
      <c r="F4715" t="s">
        <v>9899</v>
      </c>
      <c r="G4715" t="s">
        <v>16717</v>
      </c>
    </row>
    <row r="4716" spans="1:7" x14ac:dyDescent="0.2">
      <c r="A4716" t="s">
        <v>7252</v>
      </c>
      <c r="B4716" t="s">
        <v>15556</v>
      </c>
      <c r="C4716" t="s">
        <v>16725</v>
      </c>
      <c r="D4716" t="b">
        <v>0</v>
      </c>
      <c r="E4716" t="s">
        <v>9899</v>
      </c>
      <c r="F4716" t="s">
        <v>9899</v>
      </c>
      <c r="G4716" t="s">
        <v>16723</v>
      </c>
    </row>
    <row r="4717" spans="1:7" x14ac:dyDescent="0.2">
      <c r="A4717" t="s">
        <v>7254</v>
      </c>
      <c r="B4717" t="s">
        <v>15557</v>
      </c>
      <c r="C4717" t="s">
        <v>16725</v>
      </c>
      <c r="D4717" t="b">
        <v>0</v>
      </c>
      <c r="E4717" t="s">
        <v>9899</v>
      </c>
      <c r="F4717" t="s">
        <v>9899</v>
      </c>
      <c r="G4717" t="s">
        <v>16723</v>
      </c>
    </row>
    <row r="4718" spans="1:7" x14ac:dyDescent="0.2">
      <c r="A4718" t="s">
        <v>6738</v>
      </c>
      <c r="B4718" t="s">
        <v>15060</v>
      </c>
      <c r="C4718" t="s">
        <v>16723</v>
      </c>
      <c r="D4718" t="b">
        <v>0</v>
      </c>
      <c r="E4718" t="s">
        <v>9899</v>
      </c>
      <c r="F4718" t="s">
        <v>9899</v>
      </c>
      <c r="G4718" t="s">
        <v>16713</v>
      </c>
    </row>
    <row r="4719" spans="1:7" x14ac:dyDescent="0.2">
      <c r="A4719" t="s">
        <v>3185</v>
      </c>
      <c r="B4719" t="s">
        <v>11634</v>
      </c>
      <c r="C4719" t="s">
        <v>16713</v>
      </c>
      <c r="D4719" t="b">
        <v>0</v>
      </c>
      <c r="E4719" t="s">
        <v>9899</v>
      </c>
      <c r="F4719" t="s">
        <v>9899</v>
      </c>
      <c r="G4719" t="s">
        <v>16713</v>
      </c>
    </row>
    <row r="4720" spans="1:7" x14ac:dyDescent="0.2">
      <c r="A4720" t="s">
        <v>5163</v>
      </c>
      <c r="B4720" t="s">
        <v>13543</v>
      </c>
      <c r="C4720" t="s">
        <v>16717</v>
      </c>
      <c r="D4720" t="b">
        <v>0</v>
      </c>
      <c r="E4720" t="s">
        <v>9899</v>
      </c>
      <c r="F4720" t="s">
        <v>9899</v>
      </c>
      <c r="G4720" t="s">
        <v>16717</v>
      </c>
    </row>
    <row r="4721" spans="1:7" x14ac:dyDescent="0.2">
      <c r="A4721" t="s">
        <v>7255</v>
      </c>
      <c r="B4721" t="s">
        <v>15558</v>
      </c>
      <c r="C4721" t="s">
        <v>16725</v>
      </c>
      <c r="D4721" t="b">
        <v>0</v>
      </c>
      <c r="E4721" t="s">
        <v>9899</v>
      </c>
      <c r="F4721" t="s">
        <v>9899</v>
      </c>
      <c r="G4721" t="s">
        <v>16717</v>
      </c>
    </row>
    <row r="4722" spans="1:7" x14ac:dyDescent="0.2">
      <c r="A4722" t="s">
        <v>7256</v>
      </c>
      <c r="B4722" t="s">
        <v>15559</v>
      </c>
      <c r="C4722" t="s">
        <v>16725</v>
      </c>
      <c r="D4722" t="b">
        <v>0</v>
      </c>
      <c r="E4722" t="s">
        <v>9899</v>
      </c>
      <c r="F4722" t="s">
        <v>9899</v>
      </c>
      <c r="G4722" t="s">
        <v>16723</v>
      </c>
    </row>
    <row r="4723" spans="1:7" x14ac:dyDescent="0.2">
      <c r="A4723" t="s">
        <v>7257</v>
      </c>
      <c r="B4723" t="s">
        <v>15560</v>
      </c>
      <c r="C4723" t="s">
        <v>16725</v>
      </c>
      <c r="D4723" t="b">
        <v>0</v>
      </c>
      <c r="E4723" t="s">
        <v>9899</v>
      </c>
      <c r="F4723" t="s">
        <v>9899</v>
      </c>
      <c r="G4723" t="s">
        <v>16723</v>
      </c>
    </row>
    <row r="4724" spans="1:7" x14ac:dyDescent="0.2">
      <c r="A4724" t="s">
        <v>7258</v>
      </c>
      <c r="B4724" t="s">
        <v>15561</v>
      </c>
      <c r="C4724" t="s">
        <v>16725</v>
      </c>
      <c r="D4724" t="b">
        <v>0</v>
      </c>
      <c r="E4724" t="s">
        <v>9899</v>
      </c>
      <c r="F4724" t="s">
        <v>9899</v>
      </c>
      <c r="G4724" t="s">
        <v>16717</v>
      </c>
    </row>
    <row r="4725" spans="1:7" x14ac:dyDescent="0.2">
      <c r="A4725" t="s">
        <v>7259</v>
      </c>
      <c r="B4725" t="s">
        <v>15562</v>
      </c>
      <c r="C4725" t="s">
        <v>16725</v>
      </c>
      <c r="D4725" t="b">
        <v>0</v>
      </c>
      <c r="E4725" t="s">
        <v>9899</v>
      </c>
      <c r="F4725" t="s">
        <v>9899</v>
      </c>
      <c r="G4725" t="s">
        <v>16721</v>
      </c>
    </row>
    <row r="4726" spans="1:7" x14ac:dyDescent="0.2">
      <c r="A4726" t="s">
        <v>7260</v>
      </c>
      <c r="B4726" t="s">
        <v>15563</v>
      </c>
      <c r="C4726" t="s">
        <v>16725</v>
      </c>
      <c r="D4726" t="b">
        <v>0</v>
      </c>
      <c r="E4726" t="s">
        <v>9899</v>
      </c>
      <c r="F4726" t="s">
        <v>9899</v>
      </c>
      <c r="G4726" t="s">
        <v>16717</v>
      </c>
    </row>
    <row r="4727" spans="1:7" x14ac:dyDescent="0.2">
      <c r="A4727" t="s">
        <v>7261</v>
      </c>
      <c r="B4727" t="s">
        <v>15564</v>
      </c>
      <c r="C4727" t="s">
        <v>16725</v>
      </c>
      <c r="D4727" t="b">
        <v>0</v>
      </c>
      <c r="E4727" t="s">
        <v>9899</v>
      </c>
      <c r="F4727" t="s">
        <v>9899</v>
      </c>
      <c r="G4727" t="s">
        <v>16717</v>
      </c>
    </row>
    <row r="4728" spans="1:7" x14ac:dyDescent="0.2">
      <c r="A4728" t="s">
        <v>7262</v>
      </c>
      <c r="B4728" t="s">
        <v>15565</v>
      </c>
      <c r="C4728" t="s">
        <v>16725</v>
      </c>
      <c r="D4728" t="b">
        <v>0</v>
      </c>
      <c r="E4728" t="s">
        <v>9899</v>
      </c>
      <c r="F4728" t="s">
        <v>9899</v>
      </c>
      <c r="G4728" t="s">
        <v>16723</v>
      </c>
    </row>
    <row r="4729" spans="1:7" x14ac:dyDescent="0.2">
      <c r="A4729" t="s">
        <v>2068</v>
      </c>
      <c r="B4729" t="s">
        <v>10550</v>
      </c>
      <c r="C4729" t="s">
        <v>16711</v>
      </c>
      <c r="D4729" t="b">
        <v>0</v>
      </c>
      <c r="E4729" t="s">
        <v>9899</v>
      </c>
      <c r="F4729" t="s">
        <v>9899</v>
      </c>
      <c r="G4729" t="s">
        <v>16711</v>
      </c>
    </row>
    <row r="4730" spans="1:7" x14ac:dyDescent="0.2">
      <c r="A4730" t="s">
        <v>31</v>
      </c>
      <c r="B4730" t="s">
        <v>8573</v>
      </c>
      <c r="C4730" t="s">
        <v>16709</v>
      </c>
      <c r="D4730" t="b">
        <v>1</v>
      </c>
      <c r="E4730" t="s">
        <v>16720</v>
      </c>
      <c r="F4730" t="s">
        <v>16745</v>
      </c>
      <c r="G4730" t="s">
        <v>16709</v>
      </c>
    </row>
    <row r="4731" spans="1:7" x14ac:dyDescent="0.2">
      <c r="A4731" t="s">
        <v>6739</v>
      </c>
      <c r="B4731" t="s">
        <v>9441</v>
      </c>
      <c r="C4731" t="s">
        <v>16723</v>
      </c>
      <c r="D4731" t="b">
        <v>0</v>
      </c>
      <c r="E4731" t="s">
        <v>9899</v>
      </c>
      <c r="F4731" t="s">
        <v>9899</v>
      </c>
      <c r="G4731" t="s">
        <v>16723</v>
      </c>
    </row>
    <row r="4732" spans="1:7" x14ac:dyDescent="0.2">
      <c r="A4732" t="s">
        <v>910</v>
      </c>
      <c r="B4732" t="s">
        <v>9441</v>
      </c>
      <c r="C4732" t="s">
        <v>16723</v>
      </c>
      <c r="D4732" t="b">
        <v>1</v>
      </c>
      <c r="E4732" t="s">
        <v>16710</v>
      </c>
      <c r="F4732" t="s">
        <v>16751</v>
      </c>
      <c r="G4732" t="s">
        <v>16710</v>
      </c>
    </row>
    <row r="4733" spans="1:7" x14ac:dyDescent="0.2">
      <c r="A4733" t="s">
        <v>5994</v>
      </c>
      <c r="B4733" t="s">
        <v>14347</v>
      </c>
      <c r="C4733" t="s">
        <v>16720</v>
      </c>
      <c r="D4733" t="b">
        <v>0</v>
      </c>
      <c r="E4733" t="s">
        <v>9899</v>
      </c>
      <c r="F4733" t="s">
        <v>9899</v>
      </c>
      <c r="G4733" t="s">
        <v>16723</v>
      </c>
    </row>
    <row r="4734" spans="1:7" x14ac:dyDescent="0.2">
      <c r="A4734" t="s">
        <v>5995</v>
      </c>
      <c r="B4734" t="s">
        <v>14348</v>
      </c>
      <c r="C4734" t="s">
        <v>16720</v>
      </c>
      <c r="D4734" t="b">
        <v>0</v>
      </c>
      <c r="E4734" t="s">
        <v>9899</v>
      </c>
      <c r="F4734" t="s">
        <v>9899</v>
      </c>
      <c r="G4734" t="s">
        <v>16720</v>
      </c>
    </row>
    <row r="4735" spans="1:7" x14ac:dyDescent="0.2">
      <c r="A4735" t="s">
        <v>3572</v>
      </c>
      <c r="B4735" t="s">
        <v>12003</v>
      </c>
      <c r="C4735" t="s">
        <v>16715</v>
      </c>
      <c r="D4735" t="b">
        <v>0</v>
      </c>
      <c r="E4735" t="s">
        <v>9899</v>
      </c>
      <c r="F4735" t="s">
        <v>9899</v>
      </c>
      <c r="G4735" t="s">
        <v>16720</v>
      </c>
    </row>
    <row r="4736" spans="1:7" x14ac:dyDescent="0.2">
      <c r="A4736" t="s">
        <v>5164</v>
      </c>
      <c r="B4736" t="s">
        <v>13544</v>
      </c>
      <c r="C4736" t="s">
        <v>16717</v>
      </c>
      <c r="D4736" t="b">
        <v>0</v>
      </c>
      <c r="E4736" t="s">
        <v>9899</v>
      </c>
      <c r="F4736" t="s">
        <v>9899</v>
      </c>
      <c r="G4736" t="s">
        <v>16717</v>
      </c>
    </row>
    <row r="4737" spans="1:7" x14ac:dyDescent="0.2">
      <c r="A4737" t="s">
        <v>7114</v>
      </c>
      <c r="B4737" t="s">
        <v>15423</v>
      </c>
      <c r="C4737" t="s">
        <v>16724</v>
      </c>
      <c r="D4737" t="b">
        <v>0</v>
      </c>
      <c r="E4737" t="s">
        <v>9899</v>
      </c>
      <c r="F4737" t="s">
        <v>9899</v>
      </c>
      <c r="G4737" t="s">
        <v>16717</v>
      </c>
    </row>
    <row r="4738" spans="1:7" x14ac:dyDescent="0.2">
      <c r="A4738" t="s">
        <v>5165</v>
      </c>
      <c r="B4738" t="s">
        <v>13545</v>
      </c>
      <c r="C4738" t="s">
        <v>16717</v>
      </c>
      <c r="D4738" t="b">
        <v>0</v>
      </c>
      <c r="E4738" t="s">
        <v>9899</v>
      </c>
      <c r="F4738" t="s">
        <v>9899</v>
      </c>
      <c r="G4738" t="s">
        <v>16717</v>
      </c>
    </row>
    <row r="4739" spans="1:7" x14ac:dyDescent="0.2">
      <c r="A4739" t="s">
        <v>3688</v>
      </c>
      <c r="B4739" t="s">
        <v>12119</v>
      </c>
      <c r="C4739" t="s">
        <v>16716</v>
      </c>
      <c r="D4739" t="b">
        <v>0</v>
      </c>
      <c r="E4739" t="s">
        <v>9899</v>
      </c>
      <c r="F4739" t="s">
        <v>9899</v>
      </c>
      <c r="G4739" t="s">
        <v>16716</v>
      </c>
    </row>
    <row r="4740" spans="1:7" x14ac:dyDescent="0.2">
      <c r="A4740" t="s">
        <v>3689</v>
      </c>
      <c r="B4740" t="s">
        <v>12120</v>
      </c>
      <c r="C4740" t="s">
        <v>16716</v>
      </c>
      <c r="D4740" t="b">
        <v>0</v>
      </c>
      <c r="E4740" t="s">
        <v>9899</v>
      </c>
      <c r="F4740" t="s">
        <v>9899</v>
      </c>
      <c r="G4740" t="s">
        <v>16716</v>
      </c>
    </row>
    <row r="4741" spans="1:7" x14ac:dyDescent="0.2">
      <c r="A4741" t="s">
        <v>4311</v>
      </c>
      <c r="B4741" t="s">
        <v>12723</v>
      </c>
      <c r="C4741" t="s">
        <v>16728</v>
      </c>
      <c r="D4741" t="b">
        <v>0</v>
      </c>
      <c r="E4741" t="s">
        <v>9899</v>
      </c>
      <c r="F4741" t="s">
        <v>9899</v>
      </c>
      <c r="G4741" t="s">
        <v>16723</v>
      </c>
    </row>
    <row r="4742" spans="1:7" x14ac:dyDescent="0.2">
      <c r="A4742" t="s">
        <v>6740</v>
      </c>
      <c r="B4742" t="s">
        <v>15061</v>
      </c>
      <c r="C4742" t="s">
        <v>16723</v>
      </c>
      <c r="D4742" t="b">
        <v>0</v>
      </c>
      <c r="E4742" t="s">
        <v>9899</v>
      </c>
      <c r="F4742" t="s">
        <v>9899</v>
      </c>
      <c r="G4742" t="s">
        <v>16723</v>
      </c>
    </row>
    <row r="4743" spans="1:7" x14ac:dyDescent="0.2">
      <c r="A4743" t="s">
        <v>6741</v>
      </c>
      <c r="B4743" t="s">
        <v>15062</v>
      </c>
      <c r="C4743" t="s">
        <v>16723</v>
      </c>
      <c r="D4743" t="b">
        <v>0</v>
      </c>
      <c r="E4743" t="s">
        <v>9899</v>
      </c>
      <c r="F4743" t="s">
        <v>9899</v>
      </c>
      <c r="G4743" t="s">
        <v>16723</v>
      </c>
    </row>
    <row r="4744" spans="1:7" x14ac:dyDescent="0.2">
      <c r="A4744" t="s">
        <v>5166</v>
      </c>
      <c r="B4744" t="s">
        <v>13546</v>
      </c>
      <c r="C4744" t="s">
        <v>16717</v>
      </c>
      <c r="D4744" t="b">
        <v>0</v>
      </c>
      <c r="E4744" t="s">
        <v>9899</v>
      </c>
      <c r="F4744" t="s">
        <v>9899</v>
      </c>
      <c r="G4744" t="s">
        <v>16717</v>
      </c>
    </row>
    <row r="4745" spans="1:7" x14ac:dyDescent="0.2">
      <c r="A4745" t="s">
        <v>3186</v>
      </c>
      <c r="B4745" t="s">
        <v>11635</v>
      </c>
      <c r="C4745" t="s">
        <v>16713</v>
      </c>
      <c r="D4745" t="b">
        <v>0</v>
      </c>
      <c r="E4745" t="s">
        <v>9899</v>
      </c>
      <c r="F4745" t="s">
        <v>9899</v>
      </c>
      <c r="G4745" t="s">
        <v>16723</v>
      </c>
    </row>
    <row r="4746" spans="1:7" x14ac:dyDescent="0.2">
      <c r="A4746" t="s">
        <v>857</v>
      </c>
      <c r="B4746" t="s">
        <v>9391</v>
      </c>
      <c r="C4746" t="s">
        <v>16717</v>
      </c>
      <c r="D4746" t="b">
        <v>1</v>
      </c>
      <c r="E4746" t="s">
        <v>16722</v>
      </c>
      <c r="F4746" t="s">
        <v>16773</v>
      </c>
      <c r="G4746" t="s">
        <v>16721</v>
      </c>
    </row>
    <row r="4747" spans="1:7" x14ac:dyDescent="0.2">
      <c r="A4747" t="s">
        <v>8471</v>
      </c>
      <c r="B4747" t="s">
        <v>9391</v>
      </c>
      <c r="C4747" t="s">
        <v>16717</v>
      </c>
      <c r="D4747" t="b">
        <v>0</v>
      </c>
      <c r="E4747" t="s">
        <v>9899</v>
      </c>
      <c r="F4747" t="s">
        <v>9899</v>
      </c>
      <c r="G4747" t="s">
        <v>16723</v>
      </c>
    </row>
    <row r="4748" spans="1:7" x14ac:dyDescent="0.2">
      <c r="A4748" t="s">
        <v>8472</v>
      </c>
      <c r="B4748" t="s">
        <v>16655</v>
      </c>
      <c r="C4748" t="s">
        <v>16717</v>
      </c>
      <c r="D4748" t="b">
        <v>0</v>
      </c>
      <c r="E4748" t="s">
        <v>9899</v>
      </c>
      <c r="F4748" t="s">
        <v>9899</v>
      </c>
      <c r="G4748" t="s">
        <v>16722</v>
      </c>
    </row>
    <row r="4749" spans="1:7" x14ac:dyDescent="0.2">
      <c r="A4749" t="s">
        <v>3690</v>
      </c>
      <c r="B4749" t="s">
        <v>12121</v>
      </c>
      <c r="C4749" t="s">
        <v>16716</v>
      </c>
      <c r="D4749" t="b">
        <v>0</v>
      </c>
      <c r="E4749" t="s">
        <v>9899</v>
      </c>
      <c r="F4749" t="s">
        <v>9899</v>
      </c>
      <c r="G4749" t="s">
        <v>16723</v>
      </c>
    </row>
    <row r="4750" spans="1:7" x14ac:dyDescent="0.2">
      <c r="A4750" t="s">
        <v>3691</v>
      </c>
      <c r="B4750" t="s">
        <v>12122</v>
      </c>
      <c r="C4750" t="s">
        <v>16716</v>
      </c>
      <c r="D4750" t="b">
        <v>0</v>
      </c>
      <c r="E4750" t="s">
        <v>9899</v>
      </c>
      <c r="F4750" t="s">
        <v>9899</v>
      </c>
      <c r="G4750" t="s">
        <v>16723</v>
      </c>
    </row>
    <row r="4751" spans="1:7" x14ac:dyDescent="0.2">
      <c r="A4751" t="s">
        <v>5996</v>
      </c>
      <c r="B4751" t="s">
        <v>14349</v>
      </c>
      <c r="C4751" t="s">
        <v>16720</v>
      </c>
      <c r="D4751" t="b">
        <v>0</v>
      </c>
      <c r="E4751" t="s">
        <v>9899</v>
      </c>
      <c r="F4751" t="s">
        <v>9899</v>
      </c>
      <c r="G4751" t="s">
        <v>16720</v>
      </c>
    </row>
    <row r="4752" spans="1:7" x14ac:dyDescent="0.2">
      <c r="A4752" t="s">
        <v>3187</v>
      </c>
      <c r="B4752" t="s">
        <v>11636</v>
      </c>
      <c r="C4752" t="s">
        <v>16713</v>
      </c>
      <c r="D4752" t="b">
        <v>0</v>
      </c>
      <c r="E4752" t="s">
        <v>9899</v>
      </c>
      <c r="F4752" t="s">
        <v>9899</v>
      </c>
      <c r="G4752" t="s">
        <v>16713</v>
      </c>
    </row>
    <row r="4753" spans="1:7" x14ac:dyDescent="0.2">
      <c r="A4753" t="s">
        <v>2069</v>
      </c>
      <c r="B4753" t="s">
        <v>10551</v>
      </c>
      <c r="C4753" t="s">
        <v>16711</v>
      </c>
      <c r="D4753" t="b">
        <v>0</v>
      </c>
      <c r="E4753" t="s">
        <v>9899</v>
      </c>
      <c r="F4753" t="s">
        <v>9899</v>
      </c>
      <c r="G4753" t="s">
        <v>16711</v>
      </c>
    </row>
    <row r="4754" spans="1:7" x14ac:dyDescent="0.2">
      <c r="A4754" t="s">
        <v>2070</v>
      </c>
      <c r="B4754" t="s">
        <v>10552</v>
      </c>
      <c r="C4754" t="s">
        <v>16711</v>
      </c>
      <c r="D4754" t="b">
        <v>0</v>
      </c>
      <c r="E4754" t="s">
        <v>9899</v>
      </c>
      <c r="F4754" t="s">
        <v>9899</v>
      </c>
      <c r="G4754" t="s">
        <v>16711</v>
      </c>
    </row>
    <row r="4755" spans="1:7" x14ac:dyDescent="0.2">
      <c r="A4755" t="s">
        <v>5167</v>
      </c>
      <c r="B4755" t="s">
        <v>13547</v>
      </c>
      <c r="C4755" t="s">
        <v>16717</v>
      </c>
      <c r="D4755" t="b">
        <v>0</v>
      </c>
      <c r="E4755" t="s">
        <v>9899</v>
      </c>
      <c r="F4755" t="s">
        <v>9899</v>
      </c>
      <c r="G4755" t="s">
        <v>16717</v>
      </c>
    </row>
    <row r="4756" spans="1:7" x14ac:dyDescent="0.2">
      <c r="A4756" t="s">
        <v>5168</v>
      </c>
      <c r="B4756" t="s">
        <v>13548</v>
      </c>
      <c r="C4756" t="s">
        <v>16717</v>
      </c>
      <c r="D4756" t="b">
        <v>0</v>
      </c>
      <c r="E4756" t="s">
        <v>9899</v>
      </c>
      <c r="F4756" t="s">
        <v>9899</v>
      </c>
      <c r="G4756" t="s">
        <v>16717</v>
      </c>
    </row>
    <row r="4757" spans="1:7" x14ac:dyDescent="0.2">
      <c r="A4757" t="s">
        <v>5169</v>
      </c>
      <c r="B4757" t="s">
        <v>13548</v>
      </c>
      <c r="C4757" t="s">
        <v>16717</v>
      </c>
      <c r="D4757" t="b">
        <v>0</v>
      </c>
      <c r="E4757" t="s">
        <v>9899</v>
      </c>
      <c r="F4757" t="s">
        <v>9899</v>
      </c>
      <c r="G4757" t="s">
        <v>16717</v>
      </c>
    </row>
    <row r="4758" spans="1:7" x14ac:dyDescent="0.2">
      <c r="A4758" t="s">
        <v>2071</v>
      </c>
      <c r="B4758" t="s">
        <v>10553</v>
      </c>
      <c r="C4758" t="s">
        <v>16711</v>
      </c>
      <c r="D4758" t="b">
        <v>0</v>
      </c>
      <c r="E4758" t="s">
        <v>9899</v>
      </c>
      <c r="F4758" t="s">
        <v>9899</v>
      </c>
      <c r="G4758" t="s">
        <v>16711</v>
      </c>
    </row>
    <row r="4759" spans="1:7" x14ac:dyDescent="0.2">
      <c r="A4759" t="s">
        <v>5170</v>
      </c>
      <c r="B4759" t="s">
        <v>13549</v>
      </c>
      <c r="C4759" t="s">
        <v>16717</v>
      </c>
      <c r="D4759" t="b">
        <v>0</v>
      </c>
      <c r="E4759" t="s">
        <v>9899</v>
      </c>
      <c r="F4759" t="s">
        <v>9899</v>
      </c>
      <c r="G4759" t="s">
        <v>16717</v>
      </c>
    </row>
    <row r="4760" spans="1:7" x14ac:dyDescent="0.2">
      <c r="A4760" t="s">
        <v>5171</v>
      </c>
      <c r="B4760" t="s">
        <v>13550</v>
      </c>
      <c r="C4760" t="s">
        <v>16717</v>
      </c>
      <c r="D4760" t="b">
        <v>0</v>
      </c>
      <c r="E4760" t="s">
        <v>9899</v>
      </c>
      <c r="F4760" t="s">
        <v>9899</v>
      </c>
      <c r="G4760" t="s">
        <v>16717</v>
      </c>
    </row>
    <row r="4761" spans="1:7" x14ac:dyDescent="0.2">
      <c r="A4761" t="s">
        <v>5172</v>
      </c>
      <c r="B4761" t="s">
        <v>13551</v>
      </c>
      <c r="C4761" t="s">
        <v>16717</v>
      </c>
      <c r="D4761" t="b">
        <v>0</v>
      </c>
      <c r="E4761" t="s">
        <v>9899</v>
      </c>
      <c r="F4761" t="s">
        <v>9899</v>
      </c>
      <c r="G4761" t="s">
        <v>16717</v>
      </c>
    </row>
    <row r="4762" spans="1:7" x14ac:dyDescent="0.2">
      <c r="A4762" t="s">
        <v>2072</v>
      </c>
      <c r="B4762" t="s">
        <v>10554</v>
      </c>
      <c r="C4762" t="s">
        <v>16711</v>
      </c>
      <c r="D4762" t="b">
        <v>0</v>
      </c>
      <c r="E4762" t="s">
        <v>9899</v>
      </c>
      <c r="F4762" t="s">
        <v>9899</v>
      </c>
      <c r="G4762" t="s">
        <v>16711</v>
      </c>
    </row>
    <row r="4763" spans="1:7" x14ac:dyDescent="0.2">
      <c r="A4763" t="s">
        <v>5997</v>
      </c>
      <c r="B4763" t="s">
        <v>14350</v>
      </c>
      <c r="C4763" t="s">
        <v>16720</v>
      </c>
      <c r="D4763" t="b">
        <v>0</v>
      </c>
      <c r="E4763" t="s">
        <v>9899</v>
      </c>
      <c r="F4763" t="s">
        <v>9899</v>
      </c>
      <c r="G4763" t="s">
        <v>16720</v>
      </c>
    </row>
    <row r="4764" spans="1:7" x14ac:dyDescent="0.2">
      <c r="A4764" t="s">
        <v>2073</v>
      </c>
      <c r="B4764" t="s">
        <v>10555</v>
      </c>
      <c r="C4764" t="s">
        <v>16711</v>
      </c>
      <c r="D4764" t="b">
        <v>0</v>
      </c>
      <c r="E4764" t="s">
        <v>9899</v>
      </c>
      <c r="F4764" t="s">
        <v>9899</v>
      </c>
      <c r="G4764" t="s">
        <v>16723</v>
      </c>
    </row>
    <row r="4765" spans="1:7" x14ac:dyDescent="0.2">
      <c r="A4765" t="s">
        <v>2074</v>
      </c>
      <c r="B4765" t="s">
        <v>10556</v>
      </c>
      <c r="C4765" t="s">
        <v>16711</v>
      </c>
      <c r="D4765" t="b">
        <v>0</v>
      </c>
      <c r="E4765" t="s">
        <v>9899</v>
      </c>
      <c r="F4765" t="s">
        <v>9899</v>
      </c>
      <c r="G4765" t="s">
        <v>16711</v>
      </c>
    </row>
    <row r="4766" spans="1:7" x14ac:dyDescent="0.2">
      <c r="A4766" t="s">
        <v>5998</v>
      </c>
      <c r="B4766" t="s">
        <v>14351</v>
      </c>
      <c r="C4766" t="s">
        <v>16720</v>
      </c>
      <c r="D4766" t="b">
        <v>0</v>
      </c>
      <c r="E4766" t="s">
        <v>9899</v>
      </c>
      <c r="F4766" t="s">
        <v>9899</v>
      </c>
      <c r="G4766" t="s">
        <v>16720</v>
      </c>
    </row>
    <row r="4767" spans="1:7" x14ac:dyDescent="0.2">
      <c r="A4767" t="s">
        <v>2075</v>
      </c>
      <c r="B4767" t="s">
        <v>10557</v>
      </c>
      <c r="C4767" t="s">
        <v>16711</v>
      </c>
      <c r="D4767" t="b">
        <v>0</v>
      </c>
      <c r="E4767" t="s">
        <v>9899</v>
      </c>
      <c r="F4767" t="s">
        <v>9899</v>
      </c>
      <c r="G4767" t="s">
        <v>16711</v>
      </c>
    </row>
    <row r="4768" spans="1:7" x14ac:dyDescent="0.2">
      <c r="A4768" t="s">
        <v>7949</v>
      </c>
      <c r="B4768" t="s">
        <v>16206</v>
      </c>
      <c r="C4768" t="s">
        <v>16717</v>
      </c>
      <c r="D4768" t="b">
        <v>0</v>
      </c>
      <c r="E4768" t="s">
        <v>9899</v>
      </c>
      <c r="F4768" t="s">
        <v>9899</v>
      </c>
      <c r="G4768" t="s">
        <v>16723</v>
      </c>
    </row>
    <row r="4769" spans="1:7" x14ac:dyDescent="0.2">
      <c r="A4769" t="s">
        <v>5173</v>
      </c>
      <c r="B4769" t="s">
        <v>13552</v>
      </c>
      <c r="C4769" t="s">
        <v>16717</v>
      </c>
      <c r="D4769" t="b">
        <v>0</v>
      </c>
      <c r="E4769" t="s">
        <v>9899</v>
      </c>
      <c r="F4769" t="s">
        <v>9899</v>
      </c>
      <c r="G4769" t="s">
        <v>16717</v>
      </c>
    </row>
    <row r="4770" spans="1:7" x14ac:dyDescent="0.2">
      <c r="A4770" t="s">
        <v>2076</v>
      </c>
      <c r="B4770" t="s">
        <v>10558</v>
      </c>
      <c r="C4770" t="s">
        <v>16711</v>
      </c>
      <c r="D4770" t="b">
        <v>0</v>
      </c>
      <c r="E4770" t="s">
        <v>9899</v>
      </c>
      <c r="F4770" t="s">
        <v>9899</v>
      </c>
      <c r="G4770" t="s">
        <v>16711</v>
      </c>
    </row>
    <row r="4771" spans="1:7" x14ac:dyDescent="0.2">
      <c r="A4771" t="s">
        <v>3188</v>
      </c>
      <c r="B4771" t="s">
        <v>11637</v>
      </c>
      <c r="C4771" t="s">
        <v>16713</v>
      </c>
      <c r="D4771" t="b">
        <v>0</v>
      </c>
      <c r="E4771" t="s">
        <v>9899</v>
      </c>
      <c r="F4771" t="s">
        <v>9899</v>
      </c>
      <c r="G4771" t="s">
        <v>16717</v>
      </c>
    </row>
    <row r="4772" spans="1:7" x14ac:dyDescent="0.2">
      <c r="A4772" t="s">
        <v>5999</v>
      </c>
      <c r="B4772" t="s">
        <v>14352</v>
      </c>
      <c r="C4772" t="s">
        <v>16720</v>
      </c>
      <c r="D4772" t="b">
        <v>0</v>
      </c>
      <c r="E4772" t="s">
        <v>9899</v>
      </c>
      <c r="F4772" t="s">
        <v>9899</v>
      </c>
      <c r="G4772" t="s">
        <v>16720</v>
      </c>
    </row>
    <row r="4773" spans="1:7" x14ac:dyDescent="0.2">
      <c r="A4773" t="s">
        <v>6000</v>
      </c>
      <c r="B4773" t="s">
        <v>14353</v>
      </c>
      <c r="C4773" t="s">
        <v>16720</v>
      </c>
      <c r="D4773" t="b">
        <v>0</v>
      </c>
      <c r="E4773" t="s">
        <v>9899</v>
      </c>
      <c r="F4773" t="s">
        <v>9899</v>
      </c>
      <c r="G4773" t="s">
        <v>16720</v>
      </c>
    </row>
    <row r="4774" spans="1:7" x14ac:dyDescent="0.2">
      <c r="A4774" t="s">
        <v>6001</v>
      </c>
      <c r="B4774" t="s">
        <v>14354</v>
      </c>
      <c r="C4774" t="s">
        <v>16720</v>
      </c>
      <c r="D4774" t="b">
        <v>0</v>
      </c>
      <c r="E4774" t="s">
        <v>9899</v>
      </c>
      <c r="F4774" t="s">
        <v>9899</v>
      </c>
      <c r="G4774" t="s">
        <v>16720</v>
      </c>
    </row>
    <row r="4775" spans="1:7" x14ac:dyDescent="0.2">
      <c r="A4775" t="s">
        <v>114</v>
      </c>
      <c r="B4775" t="s">
        <v>8655</v>
      </c>
      <c r="C4775" t="s">
        <v>16712</v>
      </c>
      <c r="D4775" t="b">
        <v>1</v>
      </c>
      <c r="E4775" t="s">
        <v>16726</v>
      </c>
      <c r="F4775" t="s">
        <v>16756</v>
      </c>
      <c r="G4775" t="s">
        <v>16723</v>
      </c>
    </row>
    <row r="4776" spans="1:7" x14ac:dyDescent="0.2">
      <c r="A4776" t="s">
        <v>7263</v>
      </c>
      <c r="B4776" t="s">
        <v>15566</v>
      </c>
      <c r="C4776" t="s">
        <v>16725</v>
      </c>
      <c r="D4776" t="b">
        <v>0</v>
      </c>
      <c r="E4776" t="s">
        <v>9899</v>
      </c>
      <c r="F4776" t="s">
        <v>9899</v>
      </c>
      <c r="G4776" t="s">
        <v>16723</v>
      </c>
    </row>
    <row r="4777" spans="1:7" x14ac:dyDescent="0.2">
      <c r="A4777" t="s">
        <v>5174</v>
      </c>
      <c r="B4777" t="s">
        <v>13553</v>
      </c>
      <c r="C4777" t="s">
        <v>16717</v>
      </c>
      <c r="D4777" t="b">
        <v>0</v>
      </c>
      <c r="E4777" t="s">
        <v>9899</v>
      </c>
      <c r="F4777" t="s">
        <v>9899</v>
      </c>
      <c r="G4777" t="s">
        <v>16717</v>
      </c>
    </row>
    <row r="4778" spans="1:7" x14ac:dyDescent="0.2">
      <c r="A4778" t="s">
        <v>5175</v>
      </c>
      <c r="B4778" t="s">
        <v>13554</v>
      </c>
      <c r="C4778" t="s">
        <v>16717</v>
      </c>
      <c r="D4778" t="b">
        <v>0</v>
      </c>
      <c r="E4778" t="s">
        <v>9899</v>
      </c>
      <c r="F4778" t="s">
        <v>9899</v>
      </c>
      <c r="G4778" t="s">
        <v>16717</v>
      </c>
    </row>
    <row r="4779" spans="1:7" x14ac:dyDescent="0.2">
      <c r="A4779" t="s">
        <v>5176</v>
      </c>
      <c r="B4779" t="s">
        <v>13555</v>
      </c>
      <c r="C4779" t="s">
        <v>16717</v>
      </c>
      <c r="D4779" t="b">
        <v>0</v>
      </c>
      <c r="E4779" t="s">
        <v>9899</v>
      </c>
      <c r="F4779" t="s">
        <v>9899</v>
      </c>
      <c r="G4779" t="s">
        <v>16717</v>
      </c>
    </row>
    <row r="4780" spans="1:7" x14ac:dyDescent="0.2">
      <c r="A4780" t="s">
        <v>3189</v>
      </c>
      <c r="B4780" t="s">
        <v>11638</v>
      </c>
      <c r="C4780" t="s">
        <v>16713</v>
      </c>
      <c r="D4780" t="b">
        <v>0</v>
      </c>
      <c r="E4780" t="s">
        <v>9899</v>
      </c>
      <c r="F4780" t="s">
        <v>9899</v>
      </c>
      <c r="G4780" t="s">
        <v>16713</v>
      </c>
    </row>
    <row r="4781" spans="1:7" x14ac:dyDescent="0.2">
      <c r="A4781" t="s">
        <v>115</v>
      </c>
      <c r="B4781" t="s">
        <v>8656</v>
      </c>
      <c r="C4781" t="s">
        <v>16712</v>
      </c>
      <c r="D4781" t="b">
        <v>1</v>
      </c>
      <c r="E4781" t="s">
        <v>16727</v>
      </c>
      <c r="F4781" t="s">
        <v>16757</v>
      </c>
      <c r="G4781" t="s">
        <v>16714</v>
      </c>
    </row>
    <row r="4782" spans="1:7" x14ac:dyDescent="0.2">
      <c r="A4782" t="s">
        <v>2077</v>
      </c>
      <c r="B4782" t="s">
        <v>10559</v>
      </c>
      <c r="C4782" t="s">
        <v>16711</v>
      </c>
      <c r="D4782" t="b">
        <v>0</v>
      </c>
      <c r="E4782" t="s">
        <v>9899</v>
      </c>
      <c r="F4782" t="s">
        <v>9899</v>
      </c>
      <c r="G4782" t="s">
        <v>16723</v>
      </c>
    </row>
    <row r="4783" spans="1:7" x14ac:dyDescent="0.2">
      <c r="A4783" t="s">
        <v>2078</v>
      </c>
      <c r="B4783" t="s">
        <v>10559</v>
      </c>
      <c r="C4783" t="s">
        <v>16711</v>
      </c>
      <c r="D4783" t="b">
        <v>0</v>
      </c>
      <c r="E4783" t="s">
        <v>9899</v>
      </c>
      <c r="F4783" t="s">
        <v>9899</v>
      </c>
      <c r="G4783" t="s">
        <v>16723</v>
      </c>
    </row>
    <row r="4784" spans="1:7" x14ac:dyDescent="0.2">
      <c r="A4784" t="s">
        <v>7950</v>
      </c>
      <c r="B4784" t="s">
        <v>16207</v>
      </c>
      <c r="C4784" t="s">
        <v>16717</v>
      </c>
      <c r="D4784" t="b">
        <v>0</v>
      </c>
      <c r="E4784" t="s">
        <v>9899</v>
      </c>
      <c r="F4784" t="s">
        <v>9899</v>
      </c>
      <c r="G4784" t="s">
        <v>16717</v>
      </c>
    </row>
    <row r="4785" spans="1:7" x14ac:dyDescent="0.2">
      <c r="A4785" t="s">
        <v>2079</v>
      </c>
      <c r="B4785" t="s">
        <v>10560</v>
      </c>
      <c r="C4785" t="s">
        <v>16711</v>
      </c>
      <c r="D4785" t="b">
        <v>0</v>
      </c>
      <c r="E4785" t="s">
        <v>9899</v>
      </c>
      <c r="F4785" t="s">
        <v>9899</v>
      </c>
      <c r="G4785" t="s">
        <v>16711</v>
      </c>
    </row>
    <row r="4786" spans="1:7" x14ac:dyDescent="0.2">
      <c r="A4786" t="s">
        <v>7951</v>
      </c>
      <c r="B4786" t="s">
        <v>16208</v>
      </c>
      <c r="C4786" t="s">
        <v>16717</v>
      </c>
      <c r="D4786" t="b">
        <v>0</v>
      </c>
      <c r="E4786" t="s">
        <v>9899</v>
      </c>
      <c r="F4786" t="s">
        <v>9899</v>
      </c>
      <c r="G4786" t="s">
        <v>16723</v>
      </c>
    </row>
    <row r="4787" spans="1:7" x14ac:dyDescent="0.2">
      <c r="A4787" t="s">
        <v>7952</v>
      </c>
      <c r="B4787" t="s">
        <v>16209</v>
      </c>
      <c r="C4787" t="s">
        <v>16717</v>
      </c>
      <c r="D4787" t="b">
        <v>0</v>
      </c>
      <c r="E4787" t="s">
        <v>9899</v>
      </c>
      <c r="F4787" t="s">
        <v>9899</v>
      </c>
      <c r="G4787" t="s">
        <v>16723</v>
      </c>
    </row>
    <row r="4788" spans="1:7" x14ac:dyDescent="0.2">
      <c r="A4788" t="s">
        <v>8473</v>
      </c>
      <c r="B4788" t="s">
        <v>16656</v>
      </c>
      <c r="C4788" t="s">
        <v>16717</v>
      </c>
      <c r="D4788" t="b">
        <v>0</v>
      </c>
      <c r="E4788" t="s">
        <v>9899</v>
      </c>
      <c r="F4788" t="s">
        <v>9899</v>
      </c>
      <c r="G4788" t="s">
        <v>16721</v>
      </c>
    </row>
    <row r="4789" spans="1:7" x14ac:dyDescent="0.2">
      <c r="A4789" t="s">
        <v>5177</v>
      </c>
      <c r="B4789" t="s">
        <v>13556</v>
      </c>
      <c r="C4789" t="s">
        <v>16717</v>
      </c>
      <c r="D4789" t="b">
        <v>0</v>
      </c>
      <c r="E4789" t="s">
        <v>9899</v>
      </c>
      <c r="F4789" t="s">
        <v>9899</v>
      </c>
      <c r="G4789" t="s">
        <v>16717</v>
      </c>
    </row>
    <row r="4790" spans="1:7" x14ac:dyDescent="0.2">
      <c r="A4790" t="s">
        <v>7953</v>
      </c>
      <c r="B4790" t="s">
        <v>16210</v>
      </c>
      <c r="C4790" t="s">
        <v>16717</v>
      </c>
      <c r="D4790" t="b">
        <v>0</v>
      </c>
      <c r="E4790" t="s">
        <v>9899</v>
      </c>
      <c r="F4790" t="s">
        <v>9899</v>
      </c>
      <c r="G4790" t="s">
        <v>16723</v>
      </c>
    </row>
    <row r="4791" spans="1:7" x14ac:dyDescent="0.2">
      <c r="A4791" t="s">
        <v>6319</v>
      </c>
      <c r="B4791" t="s">
        <v>14662</v>
      </c>
      <c r="C4791" t="s">
        <v>16722</v>
      </c>
      <c r="D4791" t="b">
        <v>0</v>
      </c>
      <c r="E4791" t="s">
        <v>9899</v>
      </c>
      <c r="F4791" t="s">
        <v>9899</v>
      </c>
      <c r="G4791" t="s">
        <v>16722</v>
      </c>
    </row>
    <row r="4792" spans="1:7" x14ac:dyDescent="0.2">
      <c r="A4792" t="s">
        <v>4312</v>
      </c>
      <c r="B4792" t="s">
        <v>12724</v>
      </c>
      <c r="C4792" t="s">
        <v>16728</v>
      </c>
      <c r="D4792" t="b">
        <v>0</v>
      </c>
      <c r="E4792" t="s">
        <v>9899</v>
      </c>
      <c r="F4792" t="s">
        <v>9899</v>
      </c>
      <c r="G4792" t="s">
        <v>16728</v>
      </c>
    </row>
    <row r="4793" spans="1:7" x14ac:dyDescent="0.2">
      <c r="A4793" t="s">
        <v>4313</v>
      </c>
      <c r="B4793" t="s">
        <v>12725</v>
      </c>
      <c r="C4793" t="s">
        <v>16728</v>
      </c>
      <c r="D4793" t="b">
        <v>0</v>
      </c>
      <c r="E4793" t="s">
        <v>9899</v>
      </c>
      <c r="F4793" t="s">
        <v>9899</v>
      </c>
      <c r="G4793" t="s">
        <v>16728</v>
      </c>
    </row>
    <row r="4794" spans="1:7" x14ac:dyDescent="0.2">
      <c r="A4794" t="s">
        <v>329</v>
      </c>
      <c r="B4794" t="s">
        <v>8869</v>
      </c>
      <c r="C4794" t="s">
        <v>16717</v>
      </c>
      <c r="D4794" t="b">
        <v>1</v>
      </c>
      <c r="E4794" t="s">
        <v>16723</v>
      </c>
      <c r="F4794" t="s">
        <v>16772</v>
      </c>
      <c r="G4794" t="s">
        <v>16723</v>
      </c>
    </row>
    <row r="4795" spans="1:7" x14ac:dyDescent="0.2">
      <c r="A4795" t="s">
        <v>6742</v>
      </c>
      <c r="B4795" t="s">
        <v>15063</v>
      </c>
      <c r="C4795" t="s">
        <v>16723</v>
      </c>
      <c r="D4795" t="b">
        <v>0</v>
      </c>
      <c r="E4795" t="s">
        <v>9899</v>
      </c>
      <c r="F4795" t="s">
        <v>9899</v>
      </c>
      <c r="G4795" t="s">
        <v>16723</v>
      </c>
    </row>
    <row r="4796" spans="1:7" x14ac:dyDescent="0.2">
      <c r="A4796" t="s">
        <v>4314</v>
      </c>
      <c r="B4796" t="s">
        <v>12726</v>
      </c>
      <c r="C4796" t="s">
        <v>16728</v>
      </c>
      <c r="D4796" t="b">
        <v>0</v>
      </c>
      <c r="E4796" t="s">
        <v>9899</v>
      </c>
      <c r="F4796" t="s">
        <v>9899</v>
      </c>
      <c r="G4796" t="s">
        <v>16711</v>
      </c>
    </row>
    <row r="4797" spans="1:7" x14ac:dyDescent="0.2">
      <c r="A4797" t="s">
        <v>2080</v>
      </c>
      <c r="B4797" t="s">
        <v>10561</v>
      </c>
      <c r="C4797" t="s">
        <v>16711</v>
      </c>
      <c r="D4797" t="b">
        <v>0</v>
      </c>
      <c r="E4797" t="s">
        <v>9899</v>
      </c>
      <c r="F4797" t="s">
        <v>9899</v>
      </c>
      <c r="G4797" t="s">
        <v>16711</v>
      </c>
    </row>
    <row r="4798" spans="1:7" x14ac:dyDescent="0.2">
      <c r="A4798" t="s">
        <v>4315</v>
      </c>
      <c r="B4798" t="s">
        <v>12727</v>
      </c>
      <c r="C4798" t="s">
        <v>16728</v>
      </c>
      <c r="D4798" t="b">
        <v>0</v>
      </c>
      <c r="E4798" t="s">
        <v>9899</v>
      </c>
      <c r="F4798" t="s">
        <v>9899</v>
      </c>
      <c r="G4798" t="s">
        <v>16728</v>
      </c>
    </row>
    <row r="4799" spans="1:7" x14ac:dyDescent="0.2">
      <c r="A4799" t="s">
        <v>2081</v>
      </c>
      <c r="B4799" t="s">
        <v>10562</v>
      </c>
      <c r="C4799" t="s">
        <v>16711</v>
      </c>
      <c r="D4799" t="b">
        <v>0</v>
      </c>
      <c r="E4799" t="s">
        <v>9899</v>
      </c>
      <c r="F4799" t="s">
        <v>9899</v>
      </c>
      <c r="G4799" t="s">
        <v>16723</v>
      </c>
    </row>
    <row r="4800" spans="1:7" x14ac:dyDescent="0.2">
      <c r="A4800" t="s">
        <v>2082</v>
      </c>
      <c r="B4800" t="s">
        <v>10563</v>
      </c>
      <c r="C4800" t="s">
        <v>16711</v>
      </c>
      <c r="D4800" t="b">
        <v>0</v>
      </c>
      <c r="E4800" t="s">
        <v>9899</v>
      </c>
      <c r="F4800" t="s">
        <v>9899</v>
      </c>
      <c r="G4800" t="s">
        <v>16711</v>
      </c>
    </row>
    <row r="4801" spans="1:7" x14ac:dyDescent="0.2">
      <c r="A4801" t="s">
        <v>4316</v>
      </c>
      <c r="B4801" t="s">
        <v>12728</v>
      </c>
      <c r="C4801" t="s">
        <v>16728</v>
      </c>
      <c r="D4801" t="b">
        <v>0</v>
      </c>
      <c r="E4801" t="s">
        <v>9899</v>
      </c>
      <c r="F4801" t="s">
        <v>9899</v>
      </c>
      <c r="G4801" t="s">
        <v>16728</v>
      </c>
    </row>
    <row r="4802" spans="1:7" x14ac:dyDescent="0.2">
      <c r="A4802" t="s">
        <v>4317</v>
      </c>
      <c r="B4802" t="s">
        <v>12729</v>
      </c>
      <c r="C4802" t="s">
        <v>16728</v>
      </c>
      <c r="D4802" t="b">
        <v>0</v>
      </c>
      <c r="E4802" t="s">
        <v>9899</v>
      </c>
      <c r="F4802" t="s">
        <v>9899</v>
      </c>
      <c r="G4802" t="s">
        <v>16728</v>
      </c>
    </row>
    <row r="4803" spans="1:7" x14ac:dyDescent="0.2">
      <c r="A4803" t="s">
        <v>2083</v>
      </c>
      <c r="B4803" t="s">
        <v>10564</v>
      </c>
      <c r="C4803" t="s">
        <v>16711</v>
      </c>
      <c r="D4803" t="b">
        <v>0</v>
      </c>
      <c r="E4803" t="s">
        <v>9899</v>
      </c>
      <c r="F4803" t="s">
        <v>9899</v>
      </c>
      <c r="G4803" t="s">
        <v>16711</v>
      </c>
    </row>
    <row r="4804" spans="1:7" x14ac:dyDescent="0.2">
      <c r="A4804" t="s">
        <v>5178</v>
      </c>
      <c r="B4804" t="s">
        <v>13557</v>
      </c>
      <c r="C4804" t="s">
        <v>16717</v>
      </c>
      <c r="D4804" t="b">
        <v>0</v>
      </c>
      <c r="E4804" t="s">
        <v>9899</v>
      </c>
      <c r="F4804" t="s">
        <v>9899</v>
      </c>
      <c r="G4804" t="s">
        <v>16717</v>
      </c>
    </row>
    <row r="4805" spans="1:7" x14ac:dyDescent="0.2">
      <c r="A4805" t="s">
        <v>2084</v>
      </c>
      <c r="B4805" t="s">
        <v>10565</v>
      </c>
      <c r="C4805" t="s">
        <v>16711</v>
      </c>
      <c r="D4805" t="b">
        <v>0</v>
      </c>
      <c r="E4805" t="s">
        <v>9899</v>
      </c>
      <c r="F4805" t="s">
        <v>9899</v>
      </c>
      <c r="G4805" t="s">
        <v>16711</v>
      </c>
    </row>
    <row r="4806" spans="1:7" x14ac:dyDescent="0.2">
      <c r="A4806" t="s">
        <v>7741</v>
      </c>
      <c r="B4806" t="s">
        <v>16017</v>
      </c>
      <c r="C4806" t="s">
        <v>16713</v>
      </c>
      <c r="D4806" t="b">
        <v>0</v>
      </c>
      <c r="E4806" t="s">
        <v>9899</v>
      </c>
      <c r="F4806" t="s">
        <v>9899</v>
      </c>
      <c r="G4806" t="s">
        <v>16723</v>
      </c>
    </row>
    <row r="4807" spans="1:7" x14ac:dyDescent="0.2">
      <c r="A4807" t="s">
        <v>4318</v>
      </c>
      <c r="B4807" t="s">
        <v>12730</v>
      </c>
      <c r="C4807" t="s">
        <v>16728</v>
      </c>
      <c r="D4807" t="b">
        <v>0</v>
      </c>
      <c r="E4807" t="s">
        <v>9899</v>
      </c>
      <c r="F4807" t="s">
        <v>9899</v>
      </c>
      <c r="G4807" t="s">
        <v>16723</v>
      </c>
    </row>
    <row r="4808" spans="1:7" x14ac:dyDescent="0.2">
      <c r="A4808" t="s">
        <v>7355</v>
      </c>
      <c r="B4808" t="s">
        <v>15656</v>
      </c>
      <c r="C4808" t="s">
        <v>16729</v>
      </c>
      <c r="D4808" t="b">
        <v>0</v>
      </c>
      <c r="E4808" t="s">
        <v>9899</v>
      </c>
      <c r="F4808" t="s">
        <v>9899</v>
      </c>
      <c r="G4808" t="s">
        <v>16711</v>
      </c>
    </row>
    <row r="4809" spans="1:7" x14ac:dyDescent="0.2">
      <c r="A4809" t="s">
        <v>2085</v>
      </c>
      <c r="B4809" t="s">
        <v>10566</v>
      </c>
      <c r="C4809" t="s">
        <v>16711</v>
      </c>
      <c r="D4809" t="b">
        <v>0</v>
      </c>
      <c r="E4809" t="s">
        <v>9899</v>
      </c>
      <c r="F4809" t="s">
        <v>9899</v>
      </c>
      <c r="G4809" t="s">
        <v>16711</v>
      </c>
    </row>
    <row r="4810" spans="1:7" x14ac:dyDescent="0.2">
      <c r="A4810" t="s">
        <v>2086</v>
      </c>
      <c r="B4810" t="s">
        <v>10567</v>
      </c>
      <c r="C4810" t="s">
        <v>16711</v>
      </c>
      <c r="D4810" t="b">
        <v>0</v>
      </c>
      <c r="E4810" t="s">
        <v>9899</v>
      </c>
      <c r="F4810" t="s">
        <v>9899</v>
      </c>
      <c r="G4810" t="s">
        <v>16711</v>
      </c>
    </row>
    <row r="4811" spans="1:7" x14ac:dyDescent="0.2">
      <c r="A4811" t="s">
        <v>4319</v>
      </c>
      <c r="B4811" t="s">
        <v>12731</v>
      </c>
      <c r="C4811" t="s">
        <v>16728</v>
      </c>
      <c r="D4811" t="b">
        <v>0</v>
      </c>
      <c r="E4811" t="s">
        <v>9899</v>
      </c>
      <c r="F4811" t="s">
        <v>9899</v>
      </c>
      <c r="G4811" t="s">
        <v>16728</v>
      </c>
    </row>
    <row r="4812" spans="1:7" x14ac:dyDescent="0.2">
      <c r="A4812" t="s">
        <v>3573</v>
      </c>
      <c r="B4812" t="s">
        <v>12004</v>
      </c>
      <c r="C4812" t="s">
        <v>16715</v>
      </c>
      <c r="D4812" t="b">
        <v>0</v>
      </c>
      <c r="E4812" t="s">
        <v>9899</v>
      </c>
      <c r="F4812" t="s">
        <v>9899</v>
      </c>
      <c r="G4812" t="s">
        <v>16715</v>
      </c>
    </row>
    <row r="4813" spans="1:7" x14ac:dyDescent="0.2">
      <c r="A4813" t="s">
        <v>839</v>
      </c>
      <c r="B4813" t="s">
        <v>9373</v>
      </c>
      <c r="C4813" t="s">
        <v>16715</v>
      </c>
      <c r="D4813" t="b">
        <v>1</v>
      </c>
      <c r="E4813" t="s">
        <v>16714</v>
      </c>
      <c r="F4813" t="s">
        <v>16766</v>
      </c>
      <c r="G4813" t="s">
        <v>16723</v>
      </c>
    </row>
    <row r="4814" spans="1:7" x14ac:dyDescent="0.2">
      <c r="A4814" t="s">
        <v>2087</v>
      </c>
      <c r="B4814" t="s">
        <v>10568</v>
      </c>
      <c r="C4814" t="s">
        <v>16711</v>
      </c>
      <c r="D4814" t="b">
        <v>0</v>
      </c>
      <c r="E4814" t="s">
        <v>9899</v>
      </c>
      <c r="F4814" t="s">
        <v>9899</v>
      </c>
      <c r="G4814" t="s">
        <v>16723</v>
      </c>
    </row>
    <row r="4815" spans="1:7" x14ac:dyDescent="0.2">
      <c r="A4815" t="s">
        <v>2088</v>
      </c>
      <c r="B4815" t="s">
        <v>10569</v>
      </c>
      <c r="C4815" t="s">
        <v>16711</v>
      </c>
      <c r="D4815" t="b">
        <v>0</v>
      </c>
      <c r="E4815" t="s">
        <v>9899</v>
      </c>
      <c r="F4815" t="s">
        <v>9899</v>
      </c>
      <c r="G4815" t="s">
        <v>16711</v>
      </c>
    </row>
    <row r="4816" spans="1:7" x14ac:dyDescent="0.2">
      <c r="A4816" t="s">
        <v>2089</v>
      </c>
      <c r="B4816" t="s">
        <v>10570</v>
      </c>
      <c r="C4816" t="s">
        <v>16711</v>
      </c>
      <c r="D4816" t="b">
        <v>0</v>
      </c>
      <c r="E4816" t="s">
        <v>9899</v>
      </c>
      <c r="F4816" t="s">
        <v>9899</v>
      </c>
      <c r="G4816" t="s">
        <v>16711</v>
      </c>
    </row>
    <row r="4817" spans="1:7" x14ac:dyDescent="0.2">
      <c r="A4817" t="s">
        <v>2090</v>
      </c>
      <c r="B4817" t="s">
        <v>10571</v>
      </c>
      <c r="C4817" t="s">
        <v>16711</v>
      </c>
      <c r="D4817" t="b">
        <v>0</v>
      </c>
      <c r="E4817" t="s">
        <v>9899</v>
      </c>
      <c r="F4817" t="s">
        <v>9899</v>
      </c>
      <c r="G4817" t="s">
        <v>16711</v>
      </c>
    </row>
    <row r="4818" spans="1:7" x14ac:dyDescent="0.2">
      <c r="A4818" t="s">
        <v>2091</v>
      </c>
      <c r="B4818" t="s">
        <v>10572</v>
      </c>
      <c r="C4818" t="s">
        <v>16711</v>
      </c>
      <c r="D4818" t="b">
        <v>0</v>
      </c>
      <c r="E4818" t="s">
        <v>9899</v>
      </c>
      <c r="F4818" t="s">
        <v>9899</v>
      </c>
      <c r="G4818" t="s">
        <v>16711</v>
      </c>
    </row>
    <row r="4819" spans="1:7" x14ac:dyDescent="0.2">
      <c r="A4819" t="s">
        <v>2092</v>
      </c>
      <c r="B4819" t="s">
        <v>10573</v>
      </c>
      <c r="C4819" t="s">
        <v>16711</v>
      </c>
      <c r="D4819" t="b">
        <v>0</v>
      </c>
      <c r="E4819" t="s">
        <v>9899</v>
      </c>
      <c r="F4819" t="s">
        <v>9899</v>
      </c>
      <c r="G4819" t="s">
        <v>16711</v>
      </c>
    </row>
    <row r="4820" spans="1:7" x14ac:dyDescent="0.2">
      <c r="A4820" t="s">
        <v>2093</v>
      </c>
      <c r="B4820" t="s">
        <v>10574</v>
      </c>
      <c r="C4820" t="s">
        <v>16711</v>
      </c>
      <c r="D4820" t="b">
        <v>0</v>
      </c>
      <c r="E4820" t="s">
        <v>9899</v>
      </c>
      <c r="F4820" t="s">
        <v>9899</v>
      </c>
      <c r="G4820" t="s">
        <v>16711</v>
      </c>
    </row>
    <row r="4821" spans="1:7" x14ac:dyDescent="0.2">
      <c r="A4821" t="s">
        <v>7614</v>
      </c>
      <c r="B4821" t="s">
        <v>15900</v>
      </c>
      <c r="C4821" t="s">
        <v>16711</v>
      </c>
      <c r="D4821" t="b">
        <v>0</v>
      </c>
      <c r="E4821" t="s">
        <v>9899</v>
      </c>
      <c r="F4821" t="s">
        <v>9899</v>
      </c>
      <c r="G4821" t="s">
        <v>16711</v>
      </c>
    </row>
    <row r="4822" spans="1:7" x14ac:dyDescent="0.2">
      <c r="A4822" t="s">
        <v>7742</v>
      </c>
      <c r="B4822" t="s">
        <v>16018</v>
      </c>
      <c r="C4822" t="s">
        <v>16713</v>
      </c>
      <c r="D4822" t="b">
        <v>0</v>
      </c>
      <c r="E4822" t="s">
        <v>9899</v>
      </c>
      <c r="F4822" t="s">
        <v>9899</v>
      </c>
      <c r="G4822" t="s">
        <v>16719</v>
      </c>
    </row>
    <row r="4823" spans="1:7" x14ac:dyDescent="0.2">
      <c r="A4823" t="s">
        <v>2094</v>
      </c>
      <c r="B4823" t="s">
        <v>10575</v>
      </c>
      <c r="C4823" t="s">
        <v>16711</v>
      </c>
      <c r="D4823" t="b">
        <v>0</v>
      </c>
      <c r="E4823" t="s">
        <v>9899</v>
      </c>
      <c r="F4823" t="s">
        <v>9899</v>
      </c>
      <c r="G4823" t="s">
        <v>16711</v>
      </c>
    </row>
    <row r="4824" spans="1:7" x14ac:dyDescent="0.2">
      <c r="A4824" t="s">
        <v>2095</v>
      </c>
      <c r="B4824" t="s">
        <v>10576</v>
      </c>
      <c r="C4824" t="s">
        <v>16711</v>
      </c>
      <c r="D4824" t="b">
        <v>0</v>
      </c>
      <c r="E4824" t="s">
        <v>9899</v>
      </c>
      <c r="F4824" t="s">
        <v>9899</v>
      </c>
      <c r="G4824" t="s">
        <v>16711</v>
      </c>
    </row>
    <row r="4825" spans="1:7" x14ac:dyDescent="0.2">
      <c r="A4825" t="s">
        <v>5179</v>
      </c>
      <c r="B4825" t="s">
        <v>13558</v>
      </c>
      <c r="C4825" t="s">
        <v>16717</v>
      </c>
      <c r="D4825" t="b">
        <v>0</v>
      </c>
      <c r="E4825" t="s">
        <v>9899</v>
      </c>
      <c r="F4825" t="s">
        <v>9899</v>
      </c>
      <c r="G4825" t="s">
        <v>16717</v>
      </c>
    </row>
    <row r="4826" spans="1:7" x14ac:dyDescent="0.2">
      <c r="A4826" t="s">
        <v>4320</v>
      </c>
      <c r="B4826" t="s">
        <v>12732</v>
      </c>
      <c r="C4826" t="s">
        <v>16728</v>
      </c>
      <c r="D4826" t="b">
        <v>0</v>
      </c>
      <c r="E4826" t="s">
        <v>9899</v>
      </c>
      <c r="F4826" t="s">
        <v>9899</v>
      </c>
      <c r="G4826" t="s">
        <v>16719</v>
      </c>
    </row>
    <row r="4827" spans="1:7" x14ac:dyDescent="0.2">
      <c r="A4827" t="s">
        <v>2096</v>
      </c>
      <c r="B4827" t="s">
        <v>10577</v>
      </c>
      <c r="C4827" t="s">
        <v>16711</v>
      </c>
      <c r="D4827" t="b">
        <v>0</v>
      </c>
      <c r="E4827" t="s">
        <v>9899</v>
      </c>
      <c r="F4827" t="s">
        <v>9899</v>
      </c>
      <c r="G4827" t="s">
        <v>16711</v>
      </c>
    </row>
    <row r="4828" spans="1:7" x14ac:dyDescent="0.2">
      <c r="A4828" t="s">
        <v>5180</v>
      </c>
      <c r="B4828" t="s">
        <v>13559</v>
      </c>
      <c r="C4828" t="s">
        <v>16717</v>
      </c>
      <c r="D4828" t="b">
        <v>0</v>
      </c>
      <c r="E4828" t="s">
        <v>9899</v>
      </c>
      <c r="F4828" t="s">
        <v>9899</v>
      </c>
      <c r="G4828" t="s">
        <v>16723</v>
      </c>
    </row>
    <row r="4829" spans="1:7" x14ac:dyDescent="0.2">
      <c r="A4829" t="s">
        <v>2097</v>
      </c>
      <c r="B4829" t="s">
        <v>10578</v>
      </c>
      <c r="C4829" t="s">
        <v>16711</v>
      </c>
      <c r="D4829" t="b">
        <v>0</v>
      </c>
      <c r="E4829" t="s">
        <v>9899</v>
      </c>
      <c r="F4829" t="s">
        <v>9899</v>
      </c>
      <c r="G4829" t="s">
        <v>16711</v>
      </c>
    </row>
    <row r="4830" spans="1:7" x14ac:dyDescent="0.2">
      <c r="A4830" t="s">
        <v>2098</v>
      </c>
      <c r="B4830" t="s">
        <v>10579</v>
      </c>
      <c r="C4830" t="s">
        <v>16711</v>
      </c>
      <c r="D4830" t="b">
        <v>0</v>
      </c>
      <c r="E4830" t="s">
        <v>9899</v>
      </c>
      <c r="F4830" t="s">
        <v>9899</v>
      </c>
      <c r="G4830" t="s">
        <v>16711</v>
      </c>
    </row>
    <row r="4831" spans="1:7" x14ac:dyDescent="0.2">
      <c r="A4831" t="s">
        <v>2099</v>
      </c>
      <c r="B4831" t="s">
        <v>10580</v>
      </c>
      <c r="C4831" t="s">
        <v>16711</v>
      </c>
      <c r="D4831" t="b">
        <v>0</v>
      </c>
      <c r="E4831" t="s">
        <v>9899</v>
      </c>
      <c r="F4831" t="s">
        <v>9899</v>
      </c>
      <c r="G4831" t="s">
        <v>16711</v>
      </c>
    </row>
    <row r="4832" spans="1:7" x14ac:dyDescent="0.2">
      <c r="A4832" t="s">
        <v>4321</v>
      </c>
      <c r="B4832" t="s">
        <v>12733</v>
      </c>
      <c r="C4832" t="s">
        <v>16728</v>
      </c>
      <c r="D4832" t="b">
        <v>0</v>
      </c>
      <c r="E4832" t="s">
        <v>9899</v>
      </c>
      <c r="F4832" t="s">
        <v>9899</v>
      </c>
      <c r="G4832" t="s">
        <v>16728</v>
      </c>
    </row>
    <row r="4833" spans="1:7" x14ac:dyDescent="0.2">
      <c r="A4833" t="s">
        <v>4322</v>
      </c>
      <c r="B4833" t="s">
        <v>12734</v>
      </c>
      <c r="C4833" t="s">
        <v>16728</v>
      </c>
      <c r="D4833" t="b">
        <v>0</v>
      </c>
      <c r="E4833" t="s">
        <v>9899</v>
      </c>
      <c r="F4833" t="s">
        <v>9899</v>
      </c>
      <c r="G4833" t="s">
        <v>16728</v>
      </c>
    </row>
    <row r="4834" spans="1:7" x14ac:dyDescent="0.2">
      <c r="A4834" t="s">
        <v>4323</v>
      </c>
      <c r="B4834" t="s">
        <v>12735</v>
      </c>
      <c r="C4834" t="s">
        <v>16728</v>
      </c>
      <c r="D4834" t="b">
        <v>0</v>
      </c>
      <c r="E4834" t="s">
        <v>9899</v>
      </c>
      <c r="F4834" t="s">
        <v>9899</v>
      </c>
      <c r="G4834" t="s">
        <v>16713</v>
      </c>
    </row>
    <row r="4835" spans="1:7" x14ac:dyDescent="0.2">
      <c r="A4835" t="s">
        <v>6743</v>
      </c>
      <c r="B4835" t="s">
        <v>15064</v>
      </c>
      <c r="C4835" t="s">
        <v>16723</v>
      </c>
      <c r="D4835" t="b">
        <v>0</v>
      </c>
      <c r="E4835" t="s">
        <v>9899</v>
      </c>
      <c r="F4835" t="s">
        <v>9899</v>
      </c>
      <c r="G4835" t="s">
        <v>16723</v>
      </c>
    </row>
    <row r="4836" spans="1:7" x14ac:dyDescent="0.2">
      <c r="A4836" t="s">
        <v>8474</v>
      </c>
      <c r="B4836" t="s">
        <v>16657</v>
      </c>
      <c r="C4836" t="s">
        <v>16717</v>
      </c>
      <c r="D4836" t="b">
        <v>0</v>
      </c>
      <c r="E4836" t="s">
        <v>9899</v>
      </c>
      <c r="F4836" t="s">
        <v>9899</v>
      </c>
      <c r="G4836" t="s">
        <v>16710</v>
      </c>
    </row>
    <row r="4837" spans="1:7" x14ac:dyDescent="0.2">
      <c r="A4837" t="s">
        <v>479</v>
      </c>
      <c r="B4837" t="s">
        <v>9018</v>
      </c>
      <c r="C4837" t="s">
        <v>16721</v>
      </c>
      <c r="D4837" t="b">
        <v>1</v>
      </c>
      <c r="E4837" t="s">
        <v>16722</v>
      </c>
      <c r="F4837" t="s">
        <v>16781</v>
      </c>
      <c r="G4837" t="s">
        <v>16721</v>
      </c>
    </row>
    <row r="4838" spans="1:7" x14ac:dyDescent="0.2">
      <c r="A4838" t="s">
        <v>5181</v>
      </c>
      <c r="B4838" t="s">
        <v>13560</v>
      </c>
      <c r="C4838" t="s">
        <v>16717</v>
      </c>
      <c r="D4838" t="b">
        <v>0</v>
      </c>
      <c r="E4838" t="s">
        <v>9899</v>
      </c>
      <c r="F4838" t="s">
        <v>9899</v>
      </c>
      <c r="G4838" t="s">
        <v>16717</v>
      </c>
    </row>
    <row r="4839" spans="1:7" x14ac:dyDescent="0.2">
      <c r="A4839" t="s">
        <v>6002</v>
      </c>
      <c r="B4839" t="s">
        <v>14355</v>
      </c>
      <c r="C4839" t="s">
        <v>16720</v>
      </c>
      <c r="D4839" t="b">
        <v>0</v>
      </c>
      <c r="E4839" t="s">
        <v>9899</v>
      </c>
      <c r="F4839" t="s">
        <v>9899</v>
      </c>
      <c r="G4839" t="s">
        <v>16720</v>
      </c>
    </row>
    <row r="4840" spans="1:7" x14ac:dyDescent="0.2">
      <c r="A4840" t="s">
        <v>1090</v>
      </c>
      <c r="B4840" t="s">
        <v>9607</v>
      </c>
      <c r="C4840" t="s">
        <v>16709</v>
      </c>
      <c r="D4840" t="b">
        <v>0</v>
      </c>
      <c r="E4840" t="s">
        <v>9899</v>
      </c>
      <c r="F4840" t="s">
        <v>9899</v>
      </c>
      <c r="G4840" t="s">
        <v>16720</v>
      </c>
    </row>
    <row r="4841" spans="1:7" x14ac:dyDescent="0.2">
      <c r="A4841" t="s">
        <v>1089</v>
      </c>
      <c r="B4841" t="s">
        <v>9607</v>
      </c>
      <c r="C4841" t="s">
        <v>16709</v>
      </c>
      <c r="D4841" t="b">
        <v>0</v>
      </c>
      <c r="E4841" t="s">
        <v>9899</v>
      </c>
      <c r="F4841" t="s">
        <v>9899</v>
      </c>
      <c r="G4841" t="s">
        <v>16723</v>
      </c>
    </row>
    <row r="4842" spans="1:7" x14ac:dyDescent="0.2">
      <c r="A4842" t="s">
        <v>3190</v>
      </c>
      <c r="B4842" t="s">
        <v>11639</v>
      </c>
      <c r="C4842" t="s">
        <v>16713</v>
      </c>
      <c r="D4842" t="b">
        <v>0</v>
      </c>
      <c r="E4842" t="s">
        <v>9899</v>
      </c>
      <c r="F4842" t="s">
        <v>9899</v>
      </c>
      <c r="G4842" t="s">
        <v>16717</v>
      </c>
    </row>
    <row r="4843" spans="1:7" x14ac:dyDescent="0.2">
      <c r="A4843" t="s">
        <v>3191</v>
      </c>
      <c r="B4843" t="s">
        <v>11640</v>
      </c>
      <c r="C4843" t="s">
        <v>16713</v>
      </c>
      <c r="D4843" t="b">
        <v>0</v>
      </c>
      <c r="E4843" t="s">
        <v>9899</v>
      </c>
      <c r="F4843" t="s">
        <v>9899</v>
      </c>
      <c r="G4843" t="s">
        <v>16717</v>
      </c>
    </row>
    <row r="4844" spans="1:7" x14ac:dyDescent="0.2">
      <c r="A4844" t="s">
        <v>5182</v>
      </c>
      <c r="B4844" t="s">
        <v>13561</v>
      </c>
      <c r="C4844" t="s">
        <v>16717</v>
      </c>
      <c r="D4844" t="b">
        <v>0</v>
      </c>
      <c r="E4844" t="s">
        <v>9899</v>
      </c>
      <c r="F4844" t="s">
        <v>9899</v>
      </c>
      <c r="G4844" t="s">
        <v>16717</v>
      </c>
    </row>
    <row r="4845" spans="1:7" x14ac:dyDescent="0.2">
      <c r="A4845" t="s">
        <v>3192</v>
      </c>
      <c r="B4845" t="s">
        <v>11641</v>
      </c>
      <c r="C4845" t="s">
        <v>16713</v>
      </c>
      <c r="D4845" t="b">
        <v>0</v>
      </c>
      <c r="E4845" t="s">
        <v>9899</v>
      </c>
      <c r="F4845" t="s">
        <v>9899</v>
      </c>
      <c r="G4845" t="s">
        <v>16717</v>
      </c>
    </row>
    <row r="4846" spans="1:7" x14ac:dyDescent="0.2">
      <c r="A4846" t="s">
        <v>3193</v>
      </c>
      <c r="B4846" t="s">
        <v>11642</v>
      </c>
      <c r="C4846" t="s">
        <v>16713</v>
      </c>
      <c r="D4846" t="b">
        <v>0</v>
      </c>
      <c r="E4846" t="s">
        <v>9899</v>
      </c>
      <c r="F4846" t="s">
        <v>9899</v>
      </c>
      <c r="G4846" t="s">
        <v>16717</v>
      </c>
    </row>
    <row r="4847" spans="1:7" x14ac:dyDescent="0.2">
      <c r="A4847" t="s">
        <v>3194</v>
      </c>
      <c r="B4847" t="s">
        <v>11643</v>
      </c>
      <c r="C4847" t="s">
        <v>16713</v>
      </c>
      <c r="D4847" t="b">
        <v>0</v>
      </c>
      <c r="E4847" t="s">
        <v>9899</v>
      </c>
      <c r="F4847" t="s">
        <v>9899</v>
      </c>
      <c r="G4847" t="s">
        <v>16723</v>
      </c>
    </row>
    <row r="4848" spans="1:7" x14ac:dyDescent="0.2">
      <c r="A4848" t="s">
        <v>3195</v>
      </c>
      <c r="B4848" t="s">
        <v>11644</v>
      </c>
      <c r="C4848" t="s">
        <v>16713</v>
      </c>
      <c r="D4848" t="b">
        <v>0</v>
      </c>
      <c r="E4848" t="s">
        <v>9899</v>
      </c>
      <c r="F4848" t="s">
        <v>9899</v>
      </c>
      <c r="G4848" t="s">
        <v>16717</v>
      </c>
    </row>
    <row r="4849" spans="1:7" x14ac:dyDescent="0.2">
      <c r="A4849" t="s">
        <v>3196</v>
      </c>
      <c r="B4849" t="s">
        <v>11645</v>
      </c>
      <c r="C4849" t="s">
        <v>16713</v>
      </c>
      <c r="D4849" t="b">
        <v>0</v>
      </c>
      <c r="E4849" t="s">
        <v>9899</v>
      </c>
      <c r="F4849" t="s">
        <v>9899</v>
      </c>
      <c r="G4849" t="s">
        <v>16713</v>
      </c>
    </row>
    <row r="4850" spans="1:7" x14ac:dyDescent="0.2">
      <c r="A4850" t="s">
        <v>3197</v>
      </c>
      <c r="B4850" t="s">
        <v>11646</v>
      </c>
      <c r="C4850" t="s">
        <v>16713</v>
      </c>
      <c r="D4850" t="b">
        <v>0</v>
      </c>
      <c r="E4850" t="s">
        <v>9899</v>
      </c>
      <c r="F4850" t="s">
        <v>9899</v>
      </c>
      <c r="G4850" t="s">
        <v>16713</v>
      </c>
    </row>
    <row r="4851" spans="1:7" x14ac:dyDescent="0.2">
      <c r="A4851" t="s">
        <v>3198</v>
      </c>
      <c r="B4851" t="s">
        <v>11647</v>
      </c>
      <c r="C4851" t="s">
        <v>16713</v>
      </c>
      <c r="D4851" t="b">
        <v>0</v>
      </c>
      <c r="E4851" t="s">
        <v>9899</v>
      </c>
      <c r="F4851" t="s">
        <v>9899</v>
      </c>
      <c r="G4851" t="s">
        <v>16713</v>
      </c>
    </row>
    <row r="4852" spans="1:7" x14ac:dyDescent="0.2">
      <c r="A4852" t="s">
        <v>3199</v>
      </c>
      <c r="B4852" t="s">
        <v>11648</v>
      </c>
      <c r="C4852" t="s">
        <v>16713</v>
      </c>
      <c r="D4852" t="b">
        <v>0</v>
      </c>
      <c r="E4852" t="s">
        <v>9899</v>
      </c>
      <c r="F4852" t="s">
        <v>9899</v>
      </c>
      <c r="G4852" t="s">
        <v>16723</v>
      </c>
    </row>
    <row r="4853" spans="1:7" x14ac:dyDescent="0.2">
      <c r="A4853" t="s">
        <v>7954</v>
      </c>
      <c r="B4853" t="s">
        <v>16211</v>
      </c>
      <c r="C4853" t="s">
        <v>16717</v>
      </c>
      <c r="D4853" t="b">
        <v>0</v>
      </c>
      <c r="E4853" t="s">
        <v>9899</v>
      </c>
      <c r="F4853" t="s">
        <v>9899</v>
      </c>
      <c r="G4853" t="s">
        <v>16723</v>
      </c>
    </row>
    <row r="4854" spans="1:7" x14ac:dyDescent="0.2">
      <c r="A4854" t="s">
        <v>3200</v>
      </c>
      <c r="B4854" t="s">
        <v>11649</v>
      </c>
      <c r="C4854" t="s">
        <v>16713</v>
      </c>
      <c r="D4854" t="b">
        <v>0</v>
      </c>
      <c r="E4854" t="s">
        <v>9899</v>
      </c>
      <c r="F4854" t="s">
        <v>9899</v>
      </c>
      <c r="G4854" t="s">
        <v>16723</v>
      </c>
    </row>
    <row r="4855" spans="1:7" x14ac:dyDescent="0.2">
      <c r="A4855" t="s">
        <v>5183</v>
      </c>
      <c r="B4855" t="s">
        <v>13562</v>
      </c>
      <c r="C4855" t="s">
        <v>16717</v>
      </c>
      <c r="D4855" t="b">
        <v>0</v>
      </c>
      <c r="E4855" t="s">
        <v>9899</v>
      </c>
      <c r="F4855" t="s">
        <v>9899</v>
      </c>
      <c r="G4855" t="s">
        <v>16717</v>
      </c>
    </row>
    <row r="4856" spans="1:7" x14ac:dyDescent="0.2">
      <c r="A4856" t="s">
        <v>7955</v>
      </c>
      <c r="B4856" t="s">
        <v>16212</v>
      </c>
      <c r="C4856" t="s">
        <v>16717</v>
      </c>
      <c r="D4856" t="b">
        <v>0</v>
      </c>
      <c r="E4856" t="s">
        <v>9899</v>
      </c>
      <c r="F4856" t="s">
        <v>9899</v>
      </c>
      <c r="G4856" t="s">
        <v>16717</v>
      </c>
    </row>
    <row r="4857" spans="1:7" x14ac:dyDescent="0.2">
      <c r="A4857" t="s">
        <v>3201</v>
      </c>
      <c r="B4857" t="s">
        <v>11650</v>
      </c>
      <c r="C4857" t="s">
        <v>16713</v>
      </c>
      <c r="D4857" t="b">
        <v>0</v>
      </c>
      <c r="E4857" t="s">
        <v>9899</v>
      </c>
      <c r="F4857" t="s">
        <v>9899</v>
      </c>
      <c r="G4857" t="s">
        <v>16713</v>
      </c>
    </row>
    <row r="4858" spans="1:7" x14ac:dyDescent="0.2">
      <c r="A4858" t="s">
        <v>3202</v>
      </c>
      <c r="B4858" t="s">
        <v>11651</v>
      </c>
      <c r="C4858" t="s">
        <v>16713</v>
      </c>
      <c r="D4858" t="b">
        <v>0</v>
      </c>
      <c r="E4858" t="s">
        <v>9899</v>
      </c>
      <c r="F4858" t="s">
        <v>9899</v>
      </c>
      <c r="G4858" t="s">
        <v>16723</v>
      </c>
    </row>
    <row r="4859" spans="1:7" x14ac:dyDescent="0.2">
      <c r="A4859" t="s">
        <v>3203</v>
      </c>
      <c r="B4859" t="s">
        <v>11652</v>
      </c>
      <c r="C4859" t="s">
        <v>16713</v>
      </c>
      <c r="D4859" t="b">
        <v>0</v>
      </c>
      <c r="E4859" t="s">
        <v>9899</v>
      </c>
      <c r="F4859" t="s">
        <v>9899</v>
      </c>
      <c r="G4859" t="s">
        <v>16717</v>
      </c>
    </row>
    <row r="4860" spans="1:7" x14ac:dyDescent="0.2">
      <c r="A4860" t="s">
        <v>3204</v>
      </c>
      <c r="B4860" t="s">
        <v>11653</v>
      </c>
      <c r="C4860" t="s">
        <v>16713</v>
      </c>
      <c r="D4860" t="b">
        <v>0</v>
      </c>
      <c r="E4860" t="s">
        <v>9899</v>
      </c>
      <c r="F4860" t="s">
        <v>9899</v>
      </c>
      <c r="G4860" t="s">
        <v>16713</v>
      </c>
    </row>
    <row r="4861" spans="1:7" x14ac:dyDescent="0.2">
      <c r="A4861" t="s">
        <v>7956</v>
      </c>
      <c r="B4861" t="s">
        <v>16213</v>
      </c>
      <c r="C4861" t="s">
        <v>16717</v>
      </c>
      <c r="D4861" t="b">
        <v>0</v>
      </c>
      <c r="E4861" t="s">
        <v>9899</v>
      </c>
      <c r="F4861" t="s">
        <v>9899</v>
      </c>
      <c r="G4861" t="s">
        <v>16717</v>
      </c>
    </row>
    <row r="4862" spans="1:7" x14ac:dyDescent="0.2">
      <c r="A4862" t="s">
        <v>8434</v>
      </c>
      <c r="B4862" t="s">
        <v>11654</v>
      </c>
      <c r="C4862" t="s">
        <v>16713</v>
      </c>
      <c r="D4862" t="b">
        <v>0</v>
      </c>
      <c r="E4862" t="s">
        <v>9899</v>
      </c>
      <c r="F4862" t="s">
        <v>9899</v>
      </c>
      <c r="G4862" t="s">
        <v>16717</v>
      </c>
    </row>
    <row r="4863" spans="1:7" x14ac:dyDescent="0.2">
      <c r="A4863" t="s">
        <v>3205</v>
      </c>
      <c r="B4863" t="s">
        <v>11654</v>
      </c>
      <c r="C4863" t="s">
        <v>16713</v>
      </c>
      <c r="D4863" t="b">
        <v>0</v>
      </c>
      <c r="E4863" t="s">
        <v>9899</v>
      </c>
      <c r="F4863" t="s">
        <v>9899</v>
      </c>
      <c r="G4863" t="s">
        <v>16723</v>
      </c>
    </row>
    <row r="4864" spans="1:7" x14ac:dyDescent="0.2">
      <c r="A4864" t="s">
        <v>3206</v>
      </c>
      <c r="B4864" t="s">
        <v>11655</v>
      </c>
      <c r="C4864" t="s">
        <v>16713</v>
      </c>
      <c r="D4864" t="b">
        <v>0</v>
      </c>
      <c r="E4864" t="s">
        <v>9899</v>
      </c>
      <c r="F4864" t="s">
        <v>9899</v>
      </c>
      <c r="G4864" t="s">
        <v>16713</v>
      </c>
    </row>
    <row r="4865" spans="1:7" x14ac:dyDescent="0.2">
      <c r="A4865" t="s">
        <v>7957</v>
      </c>
      <c r="B4865" t="s">
        <v>16214</v>
      </c>
      <c r="C4865" t="s">
        <v>16717</v>
      </c>
      <c r="D4865" t="b">
        <v>0</v>
      </c>
      <c r="E4865" t="s">
        <v>9899</v>
      </c>
      <c r="F4865" t="s">
        <v>9899</v>
      </c>
      <c r="G4865" t="s">
        <v>16723</v>
      </c>
    </row>
    <row r="4866" spans="1:7" x14ac:dyDescent="0.2">
      <c r="A4866" t="s">
        <v>2100</v>
      </c>
      <c r="B4866" t="s">
        <v>10581</v>
      </c>
      <c r="C4866" t="s">
        <v>16711</v>
      </c>
      <c r="D4866" t="b">
        <v>0</v>
      </c>
      <c r="E4866" t="s">
        <v>9899</v>
      </c>
      <c r="F4866" t="s">
        <v>9899</v>
      </c>
      <c r="G4866" t="s">
        <v>16711</v>
      </c>
    </row>
    <row r="4867" spans="1:7" x14ac:dyDescent="0.2">
      <c r="A4867" t="s">
        <v>7264</v>
      </c>
      <c r="B4867" t="s">
        <v>15567</v>
      </c>
      <c r="C4867" t="s">
        <v>16725</v>
      </c>
      <c r="D4867" t="b">
        <v>0</v>
      </c>
      <c r="E4867" t="s">
        <v>9899</v>
      </c>
      <c r="F4867" t="s">
        <v>9899</v>
      </c>
      <c r="G4867" t="s">
        <v>16723</v>
      </c>
    </row>
    <row r="4868" spans="1:7" x14ac:dyDescent="0.2">
      <c r="A4868" t="s">
        <v>5184</v>
      </c>
      <c r="B4868" t="s">
        <v>13563</v>
      </c>
      <c r="C4868" t="s">
        <v>16717</v>
      </c>
      <c r="D4868" t="b">
        <v>0</v>
      </c>
      <c r="E4868" t="s">
        <v>9899</v>
      </c>
      <c r="F4868" t="s">
        <v>9899</v>
      </c>
      <c r="G4868" t="s">
        <v>16723</v>
      </c>
    </row>
    <row r="4869" spans="1:7" x14ac:dyDescent="0.2">
      <c r="A4869" t="s">
        <v>2101</v>
      </c>
      <c r="B4869" t="s">
        <v>10582</v>
      </c>
      <c r="C4869" t="s">
        <v>16711</v>
      </c>
      <c r="D4869" t="b">
        <v>0</v>
      </c>
      <c r="E4869" t="s">
        <v>9899</v>
      </c>
      <c r="F4869" t="s">
        <v>9899</v>
      </c>
      <c r="G4869" t="s">
        <v>16711</v>
      </c>
    </row>
    <row r="4870" spans="1:7" x14ac:dyDescent="0.2">
      <c r="A4870" t="s">
        <v>5185</v>
      </c>
      <c r="B4870" t="s">
        <v>13564</v>
      </c>
      <c r="C4870" t="s">
        <v>16717</v>
      </c>
      <c r="D4870" t="b">
        <v>0</v>
      </c>
      <c r="E4870" t="s">
        <v>9899</v>
      </c>
      <c r="F4870" t="s">
        <v>9899</v>
      </c>
      <c r="G4870" t="s">
        <v>16717</v>
      </c>
    </row>
    <row r="4871" spans="1:7" x14ac:dyDescent="0.2">
      <c r="A4871" t="s">
        <v>6744</v>
      </c>
      <c r="B4871" t="s">
        <v>15065</v>
      </c>
      <c r="C4871" t="s">
        <v>16723</v>
      </c>
      <c r="D4871" t="b">
        <v>0</v>
      </c>
      <c r="E4871" t="s">
        <v>9899</v>
      </c>
      <c r="F4871" t="s">
        <v>9899</v>
      </c>
      <c r="G4871" t="s">
        <v>16720</v>
      </c>
    </row>
    <row r="4872" spans="1:7" x14ac:dyDescent="0.2">
      <c r="A4872" t="s">
        <v>6745</v>
      </c>
      <c r="B4872" t="s">
        <v>15066</v>
      </c>
      <c r="C4872" t="s">
        <v>16723</v>
      </c>
      <c r="D4872" t="b">
        <v>0</v>
      </c>
      <c r="E4872" t="s">
        <v>9899</v>
      </c>
      <c r="F4872" t="s">
        <v>9899</v>
      </c>
      <c r="G4872" t="s">
        <v>16723</v>
      </c>
    </row>
    <row r="4873" spans="1:7" x14ac:dyDescent="0.2">
      <c r="A4873" t="s">
        <v>4324</v>
      </c>
      <c r="B4873" t="s">
        <v>12736</v>
      </c>
      <c r="C4873" t="s">
        <v>16728</v>
      </c>
      <c r="D4873" t="b">
        <v>0</v>
      </c>
      <c r="E4873" t="s">
        <v>9899</v>
      </c>
      <c r="F4873" t="s">
        <v>9899</v>
      </c>
      <c r="G4873" t="s">
        <v>16728</v>
      </c>
    </row>
    <row r="4874" spans="1:7" x14ac:dyDescent="0.2">
      <c r="A4874" t="s">
        <v>480</v>
      </c>
      <c r="B4874" t="s">
        <v>9019</v>
      </c>
      <c r="C4874" t="s">
        <v>16721</v>
      </c>
      <c r="D4874" t="b">
        <v>1</v>
      </c>
      <c r="E4874" t="s">
        <v>16725</v>
      </c>
      <c r="F4874" t="s">
        <v>16782</v>
      </c>
      <c r="G4874" t="s">
        <v>16721</v>
      </c>
    </row>
    <row r="4875" spans="1:7" x14ac:dyDescent="0.2">
      <c r="A4875" t="s">
        <v>6746</v>
      </c>
      <c r="B4875" t="s">
        <v>15067</v>
      </c>
      <c r="C4875" t="s">
        <v>16723</v>
      </c>
      <c r="D4875" t="b">
        <v>0</v>
      </c>
      <c r="E4875" t="s">
        <v>9899</v>
      </c>
      <c r="F4875" t="s">
        <v>9899</v>
      </c>
      <c r="G4875" t="s">
        <v>16723</v>
      </c>
    </row>
    <row r="4876" spans="1:7" x14ac:dyDescent="0.2">
      <c r="A4876" t="s">
        <v>2102</v>
      </c>
      <c r="B4876" t="s">
        <v>10583</v>
      </c>
      <c r="C4876" t="s">
        <v>16711</v>
      </c>
      <c r="D4876" t="b">
        <v>0</v>
      </c>
      <c r="E4876" t="s">
        <v>9899</v>
      </c>
      <c r="F4876" t="s">
        <v>9899</v>
      </c>
      <c r="G4876" t="s">
        <v>16723</v>
      </c>
    </row>
    <row r="4877" spans="1:7" x14ac:dyDescent="0.2">
      <c r="A4877" t="s">
        <v>7958</v>
      </c>
      <c r="B4877" t="s">
        <v>16215</v>
      </c>
      <c r="C4877" t="s">
        <v>16717</v>
      </c>
      <c r="D4877" t="b">
        <v>0</v>
      </c>
      <c r="E4877" t="s">
        <v>9899</v>
      </c>
      <c r="F4877" t="s">
        <v>9899</v>
      </c>
      <c r="G4877" t="s">
        <v>16723</v>
      </c>
    </row>
    <row r="4878" spans="1:7" x14ac:dyDescent="0.2">
      <c r="A4878" t="s">
        <v>5186</v>
      </c>
      <c r="B4878" t="s">
        <v>13565</v>
      </c>
      <c r="C4878" t="s">
        <v>16717</v>
      </c>
      <c r="D4878" t="b">
        <v>0</v>
      </c>
      <c r="E4878" t="s">
        <v>9899</v>
      </c>
      <c r="F4878" t="s">
        <v>9899</v>
      </c>
      <c r="G4878" t="s">
        <v>16723</v>
      </c>
    </row>
    <row r="4879" spans="1:7" x14ac:dyDescent="0.2">
      <c r="A4879" t="s">
        <v>6003</v>
      </c>
      <c r="B4879" t="s">
        <v>14356</v>
      </c>
      <c r="C4879" t="s">
        <v>16720</v>
      </c>
      <c r="D4879" t="b">
        <v>0</v>
      </c>
      <c r="E4879" t="s">
        <v>9899</v>
      </c>
      <c r="F4879" t="s">
        <v>9899</v>
      </c>
      <c r="G4879" t="s">
        <v>16720</v>
      </c>
    </row>
    <row r="4880" spans="1:7" x14ac:dyDescent="0.2">
      <c r="A4880" t="s">
        <v>4325</v>
      </c>
      <c r="B4880" t="s">
        <v>12737</v>
      </c>
      <c r="C4880" t="s">
        <v>16728</v>
      </c>
      <c r="D4880" t="b">
        <v>0</v>
      </c>
      <c r="E4880" t="s">
        <v>9899</v>
      </c>
      <c r="F4880" t="s">
        <v>9899</v>
      </c>
      <c r="G4880" t="s">
        <v>16728</v>
      </c>
    </row>
    <row r="4881" spans="1:7" x14ac:dyDescent="0.2">
      <c r="A4881" t="s">
        <v>879</v>
      </c>
      <c r="B4881" t="s">
        <v>9411</v>
      </c>
      <c r="C4881" t="s">
        <v>16720</v>
      </c>
      <c r="D4881" t="b">
        <v>1</v>
      </c>
      <c r="E4881" t="s">
        <v>16726</v>
      </c>
      <c r="F4881" t="s">
        <v>16777</v>
      </c>
      <c r="G4881" t="s">
        <v>16720</v>
      </c>
    </row>
    <row r="4882" spans="1:7" x14ac:dyDescent="0.2">
      <c r="A4882" t="s">
        <v>2811</v>
      </c>
      <c r="B4882" t="s">
        <v>11272</v>
      </c>
      <c r="C4882" t="s">
        <v>16712</v>
      </c>
      <c r="D4882" t="b">
        <v>0</v>
      </c>
      <c r="E4882" t="s">
        <v>9899</v>
      </c>
      <c r="F4882" t="s">
        <v>9899</v>
      </c>
      <c r="G4882" t="s">
        <v>16723</v>
      </c>
    </row>
    <row r="4883" spans="1:7" x14ac:dyDescent="0.2">
      <c r="A4883" t="s">
        <v>50</v>
      </c>
      <c r="B4883" t="s">
        <v>8592</v>
      </c>
      <c r="C4883" t="s">
        <v>16710</v>
      </c>
      <c r="D4883" t="b">
        <v>1</v>
      </c>
      <c r="E4883" t="s">
        <v>16725</v>
      </c>
      <c r="F4883" t="s">
        <v>16749</v>
      </c>
      <c r="G4883" t="s">
        <v>16710</v>
      </c>
    </row>
    <row r="4884" spans="1:7" x14ac:dyDescent="0.2">
      <c r="A4884" t="s">
        <v>3207</v>
      </c>
      <c r="B4884" t="s">
        <v>11656</v>
      </c>
      <c r="C4884" t="s">
        <v>16713</v>
      </c>
      <c r="D4884" t="b">
        <v>0</v>
      </c>
      <c r="E4884" t="s">
        <v>9899</v>
      </c>
      <c r="F4884" t="s">
        <v>9899</v>
      </c>
      <c r="G4884" t="s">
        <v>16713</v>
      </c>
    </row>
    <row r="4885" spans="1:7" x14ac:dyDescent="0.2">
      <c r="A4885" t="s">
        <v>1211</v>
      </c>
      <c r="B4885" t="s">
        <v>9722</v>
      </c>
      <c r="C4885" t="s">
        <v>16710</v>
      </c>
      <c r="D4885" t="b">
        <v>0</v>
      </c>
      <c r="E4885" t="s">
        <v>9899</v>
      </c>
      <c r="F4885" t="s">
        <v>9899</v>
      </c>
      <c r="G4885" t="s">
        <v>16710</v>
      </c>
    </row>
    <row r="4886" spans="1:7" x14ac:dyDescent="0.2">
      <c r="A4886" t="s">
        <v>2103</v>
      </c>
      <c r="B4886" t="s">
        <v>10584</v>
      </c>
      <c r="C4886" t="s">
        <v>16711</v>
      </c>
      <c r="D4886" t="b">
        <v>0</v>
      </c>
      <c r="E4886" t="s">
        <v>9899</v>
      </c>
      <c r="F4886" t="s">
        <v>9899</v>
      </c>
      <c r="G4886" t="s">
        <v>16711</v>
      </c>
    </row>
    <row r="4887" spans="1:7" x14ac:dyDescent="0.2">
      <c r="A4887" t="s">
        <v>4326</v>
      </c>
      <c r="B4887" t="s">
        <v>12738</v>
      </c>
      <c r="C4887" t="s">
        <v>16728</v>
      </c>
      <c r="D4887" t="b">
        <v>0</v>
      </c>
      <c r="E4887" t="s">
        <v>9899</v>
      </c>
      <c r="F4887" t="s">
        <v>9899</v>
      </c>
      <c r="G4887" t="s">
        <v>16728</v>
      </c>
    </row>
    <row r="4888" spans="1:7" x14ac:dyDescent="0.2">
      <c r="A4888" t="s">
        <v>4327</v>
      </c>
      <c r="B4888" t="s">
        <v>12739</v>
      </c>
      <c r="C4888" t="s">
        <v>16728</v>
      </c>
      <c r="D4888" t="b">
        <v>0</v>
      </c>
      <c r="E4888" t="s">
        <v>9899</v>
      </c>
      <c r="F4888" t="s">
        <v>9899</v>
      </c>
      <c r="G4888" t="s">
        <v>16728</v>
      </c>
    </row>
    <row r="4889" spans="1:7" x14ac:dyDescent="0.2">
      <c r="A4889" t="s">
        <v>2104</v>
      </c>
      <c r="B4889" t="s">
        <v>10585</v>
      </c>
      <c r="C4889" t="s">
        <v>16711</v>
      </c>
      <c r="D4889" t="b">
        <v>0</v>
      </c>
      <c r="E4889" t="s">
        <v>9899</v>
      </c>
      <c r="F4889" t="s">
        <v>9899</v>
      </c>
      <c r="G4889" t="s">
        <v>16711</v>
      </c>
    </row>
    <row r="4890" spans="1:7" x14ac:dyDescent="0.2">
      <c r="A4890" t="s">
        <v>3208</v>
      </c>
      <c r="B4890" t="s">
        <v>11657</v>
      </c>
      <c r="C4890" t="s">
        <v>16713</v>
      </c>
      <c r="D4890" t="b">
        <v>0</v>
      </c>
      <c r="E4890" t="s">
        <v>9899</v>
      </c>
      <c r="F4890" t="s">
        <v>9899</v>
      </c>
      <c r="G4890" t="s">
        <v>16713</v>
      </c>
    </row>
    <row r="4891" spans="1:7" x14ac:dyDescent="0.2">
      <c r="A4891" t="s">
        <v>2105</v>
      </c>
      <c r="B4891" t="s">
        <v>10586</v>
      </c>
      <c r="C4891" t="s">
        <v>16711</v>
      </c>
      <c r="D4891" t="b">
        <v>0</v>
      </c>
      <c r="E4891" t="s">
        <v>9899</v>
      </c>
      <c r="F4891" t="s">
        <v>9899</v>
      </c>
      <c r="G4891" t="s">
        <v>16711</v>
      </c>
    </row>
    <row r="4892" spans="1:7" x14ac:dyDescent="0.2">
      <c r="A4892" t="s">
        <v>7775</v>
      </c>
      <c r="B4892" t="s">
        <v>15068</v>
      </c>
      <c r="C4892" t="s">
        <v>16728</v>
      </c>
      <c r="D4892" t="b">
        <v>0</v>
      </c>
      <c r="E4892" t="s">
        <v>9899</v>
      </c>
      <c r="F4892" t="s">
        <v>9899</v>
      </c>
      <c r="G4892" t="s">
        <v>16721</v>
      </c>
    </row>
    <row r="4893" spans="1:7" x14ac:dyDescent="0.2">
      <c r="A4893" t="s">
        <v>6747</v>
      </c>
      <c r="B4893" t="s">
        <v>15068</v>
      </c>
      <c r="C4893" t="s">
        <v>16723</v>
      </c>
      <c r="D4893" t="b">
        <v>0</v>
      </c>
      <c r="E4893" t="s">
        <v>9899</v>
      </c>
      <c r="F4893" t="s">
        <v>9899</v>
      </c>
      <c r="G4893" t="s">
        <v>16723</v>
      </c>
    </row>
    <row r="4894" spans="1:7" x14ac:dyDescent="0.2">
      <c r="A4894" t="s">
        <v>6748</v>
      </c>
      <c r="B4894" t="s">
        <v>15069</v>
      </c>
      <c r="C4894" t="s">
        <v>16723</v>
      </c>
      <c r="D4894" t="b">
        <v>0</v>
      </c>
      <c r="E4894" t="s">
        <v>9899</v>
      </c>
      <c r="F4894" t="s">
        <v>9899</v>
      </c>
      <c r="G4894" t="s">
        <v>16723</v>
      </c>
    </row>
    <row r="4895" spans="1:7" x14ac:dyDescent="0.2">
      <c r="A4895" t="s">
        <v>6249</v>
      </c>
      <c r="B4895" t="s">
        <v>16821</v>
      </c>
      <c r="C4895" t="s">
        <v>16721</v>
      </c>
      <c r="D4895" t="b">
        <v>0</v>
      </c>
      <c r="E4895" t="s">
        <v>9899</v>
      </c>
      <c r="F4895" t="s">
        <v>9899</v>
      </c>
      <c r="G4895" t="s">
        <v>16721</v>
      </c>
    </row>
    <row r="4896" spans="1:7" x14ac:dyDescent="0.2">
      <c r="A4896" t="s">
        <v>2106</v>
      </c>
      <c r="B4896" t="s">
        <v>10587</v>
      </c>
      <c r="C4896" t="s">
        <v>16711</v>
      </c>
      <c r="D4896" t="b">
        <v>0</v>
      </c>
      <c r="E4896" t="s">
        <v>9899</v>
      </c>
      <c r="F4896" t="s">
        <v>9899</v>
      </c>
      <c r="G4896" t="s">
        <v>16711</v>
      </c>
    </row>
    <row r="4897" spans="1:7" x14ac:dyDescent="0.2">
      <c r="A4897" t="s">
        <v>4328</v>
      </c>
      <c r="B4897" t="s">
        <v>12740</v>
      </c>
      <c r="C4897" t="s">
        <v>16728</v>
      </c>
      <c r="D4897" t="b">
        <v>0</v>
      </c>
      <c r="E4897" t="s">
        <v>9899</v>
      </c>
      <c r="F4897" t="s">
        <v>9899</v>
      </c>
      <c r="G4897" t="s">
        <v>16728</v>
      </c>
    </row>
    <row r="4898" spans="1:7" x14ac:dyDescent="0.2">
      <c r="A4898" t="s">
        <v>4329</v>
      </c>
      <c r="B4898" t="s">
        <v>12741</v>
      </c>
      <c r="C4898" t="s">
        <v>16728</v>
      </c>
      <c r="D4898" t="b">
        <v>0</v>
      </c>
      <c r="E4898" t="s">
        <v>9899</v>
      </c>
      <c r="F4898" t="s">
        <v>9899</v>
      </c>
      <c r="G4898" t="s">
        <v>16728</v>
      </c>
    </row>
    <row r="4899" spans="1:7" x14ac:dyDescent="0.2">
      <c r="A4899" t="s">
        <v>2107</v>
      </c>
      <c r="B4899" t="s">
        <v>10588</v>
      </c>
      <c r="C4899" t="s">
        <v>16711</v>
      </c>
      <c r="D4899" t="b">
        <v>0</v>
      </c>
      <c r="E4899" t="s">
        <v>9899</v>
      </c>
      <c r="F4899" t="s">
        <v>9899</v>
      </c>
      <c r="G4899" t="s">
        <v>16711</v>
      </c>
    </row>
    <row r="4900" spans="1:7" x14ac:dyDescent="0.2">
      <c r="A4900" t="s">
        <v>2812</v>
      </c>
      <c r="B4900" t="s">
        <v>11273</v>
      </c>
      <c r="C4900" t="s">
        <v>16712</v>
      </c>
      <c r="D4900" t="b">
        <v>0</v>
      </c>
      <c r="E4900" t="s">
        <v>9899</v>
      </c>
      <c r="F4900" t="s">
        <v>9899</v>
      </c>
      <c r="G4900" t="s">
        <v>16720</v>
      </c>
    </row>
    <row r="4901" spans="1:7" x14ac:dyDescent="0.2">
      <c r="A4901" t="s">
        <v>5187</v>
      </c>
      <c r="B4901" t="s">
        <v>13566</v>
      </c>
      <c r="C4901" t="s">
        <v>16717</v>
      </c>
      <c r="D4901" t="b">
        <v>0</v>
      </c>
      <c r="E4901" t="s">
        <v>9899</v>
      </c>
      <c r="F4901" t="s">
        <v>9899</v>
      </c>
      <c r="G4901" t="s">
        <v>16717</v>
      </c>
    </row>
    <row r="4902" spans="1:7" x14ac:dyDescent="0.2">
      <c r="A4902" t="s">
        <v>5188</v>
      </c>
      <c r="B4902" t="s">
        <v>13567</v>
      </c>
      <c r="C4902" t="s">
        <v>16717</v>
      </c>
      <c r="D4902" t="b">
        <v>0</v>
      </c>
      <c r="E4902" t="s">
        <v>9899</v>
      </c>
      <c r="F4902" t="s">
        <v>9899</v>
      </c>
      <c r="G4902" t="s">
        <v>16717</v>
      </c>
    </row>
    <row r="4903" spans="1:7" x14ac:dyDescent="0.2">
      <c r="A4903" t="s">
        <v>5189</v>
      </c>
      <c r="B4903" t="s">
        <v>13568</v>
      </c>
      <c r="C4903" t="s">
        <v>16717</v>
      </c>
      <c r="D4903" t="b">
        <v>0</v>
      </c>
      <c r="E4903" t="s">
        <v>9899</v>
      </c>
      <c r="F4903" t="s">
        <v>9899</v>
      </c>
      <c r="G4903" t="s">
        <v>16717</v>
      </c>
    </row>
    <row r="4904" spans="1:7" x14ac:dyDescent="0.2">
      <c r="A4904" t="s">
        <v>5190</v>
      </c>
      <c r="B4904" t="s">
        <v>13569</v>
      </c>
      <c r="C4904" t="s">
        <v>16717</v>
      </c>
      <c r="D4904" t="b">
        <v>0</v>
      </c>
      <c r="E4904" t="s">
        <v>9899</v>
      </c>
      <c r="F4904" t="s">
        <v>9899</v>
      </c>
      <c r="G4904" t="s">
        <v>16717</v>
      </c>
    </row>
    <row r="4905" spans="1:7" x14ac:dyDescent="0.2">
      <c r="A4905" t="s">
        <v>7959</v>
      </c>
      <c r="B4905" t="s">
        <v>16216</v>
      </c>
      <c r="C4905" t="s">
        <v>16717</v>
      </c>
      <c r="D4905" t="b">
        <v>0</v>
      </c>
      <c r="E4905" t="s">
        <v>9899</v>
      </c>
      <c r="F4905" t="s">
        <v>9899</v>
      </c>
      <c r="G4905" t="s">
        <v>16717</v>
      </c>
    </row>
    <row r="4906" spans="1:7" x14ac:dyDescent="0.2">
      <c r="A4906" t="s">
        <v>6749</v>
      </c>
      <c r="B4906" t="s">
        <v>15070</v>
      </c>
      <c r="C4906" t="s">
        <v>16723</v>
      </c>
      <c r="D4906" t="b">
        <v>0</v>
      </c>
      <c r="E4906" t="s">
        <v>9899</v>
      </c>
      <c r="F4906" t="s">
        <v>9899</v>
      </c>
      <c r="G4906" t="s">
        <v>16723</v>
      </c>
    </row>
    <row r="4907" spans="1:7" x14ac:dyDescent="0.2">
      <c r="A4907" t="s">
        <v>3209</v>
      </c>
      <c r="B4907" t="s">
        <v>11658</v>
      </c>
      <c r="C4907" t="s">
        <v>16713</v>
      </c>
      <c r="D4907" t="b">
        <v>0</v>
      </c>
      <c r="E4907" t="s">
        <v>9899</v>
      </c>
      <c r="F4907" t="s">
        <v>9899</v>
      </c>
      <c r="G4907" t="s">
        <v>16713</v>
      </c>
    </row>
    <row r="4908" spans="1:7" x14ac:dyDescent="0.2">
      <c r="A4908" t="s">
        <v>5191</v>
      </c>
      <c r="B4908" t="s">
        <v>13570</v>
      </c>
      <c r="C4908" t="s">
        <v>16717</v>
      </c>
      <c r="D4908" t="b">
        <v>0</v>
      </c>
      <c r="E4908" t="s">
        <v>9899</v>
      </c>
      <c r="F4908" t="s">
        <v>9899</v>
      </c>
      <c r="G4908" t="s">
        <v>16713</v>
      </c>
    </row>
    <row r="4909" spans="1:7" x14ac:dyDescent="0.2">
      <c r="A4909" t="s">
        <v>3210</v>
      </c>
      <c r="B4909" t="s">
        <v>11659</v>
      </c>
      <c r="C4909" t="s">
        <v>16713</v>
      </c>
      <c r="D4909" t="b">
        <v>0</v>
      </c>
      <c r="E4909" t="s">
        <v>9899</v>
      </c>
      <c r="F4909" t="s">
        <v>9899</v>
      </c>
      <c r="G4909" t="s">
        <v>16713</v>
      </c>
    </row>
    <row r="4910" spans="1:7" x14ac:dyDescent="0.2">
      <c r="A4910" t="s">
        <v>710</v>
      </c>
      <c r="B4910" t="s">
        <v>9246</v>
      </c>
      <c r="C4910" t="s">
        <v>16727</v>
      </c>
      <c r="D4910" t="b">
        <v>1</v>
      </c>
      <c r="E4910" t="s">
        <v>16715</v>
      </c>
      <c r="F4910" t="s">
        <v>16768</v>
      </c>
      <c r="G4910" t="s">
        <v>16723</v>
      </c>
    </row>
    <row r="4911" spans="1:7" x14ac:dyDescent="0.2">
      <c r="A4911" t="s">
        <v>711</v>
      </c>
      <c r="B4911" t="s">
        <v>9247</v>
      </c>
      <c r="C4911" t="s">
        <v>16727</v>
      </c>
      <c r="D4911" t="b">
        <v>1</v>
      </c>
      <c r="E4911" t="s">
        <v>16716</v>
      </c>
      <c r="F4911" t="s">
        <v>16769</v>
      </c>
      <c r="G4911" t="s">
        <v>16723</v>
      </c>
    </row>
    <row r="4912" spans="1:7" x14ac:dyDescent="0.2">
      <c r="A4912" t="s">
        <v>712</v>
      </c>
      <c r="B4912" t="s">
        <v>9248</v>
      </c>
      <c r="C4912" t="s">
        <v>16727</v>
      </c>
      <c r="D4912" t="b">
        <v>1</v>
      </c>
      <c r="E4912" t="s">
        <v>16715</v>
      </c>
      <c r="F4912" t="s">
        <v>16768</v>
      </c>
      <c r="G4912" t="s">
        <v>16714</v>
      </c>
    </row>
    <row r="4913" spans="1:7" x14ac:dyDescent="0.2">
      <c r="A4913" t="s">
        <v>3692</v>
      </c>
      <c r="B4913" t="s">
        <v>12123</v>
      </c>
      <c r="C4913" t="s">
        <v>16716</v>
      </c>
      <c r="D4913" t="b">
        <v>0</v>
      </c>
      <c r="E4913" t="s">
        <v>9899</v>
      </c>
      <c r="F4913" t="s">
        <v>9899</v>
      </c>
      <c r="G4913" t="s">
        <v>16716</v>
      </c>
    </row>
    <row r="4914" spans="1:7" x14ac:dyDescent="0.2">
      <c r="A4914" t="s">
        <v>2108</v>
      </c>
      <c r="B4914" t="s">
        <v>10589</v>
      </c>
      <c r="C4914" t="s">
        <v>16711</v>
      </c>
      <c r="D4914" t="b">
        <v>0</v>
      </c>
      <c r="E4914" t="s">
        <v>9899</v>
      </c>
      <c r="F4914" t="s">
        <v>9899</v>
      </c>
      <c r="G4914" t="s">
        <v>16711</v>
      </c>
    </row>
    <row r="4915" spans="1:7" x14ac:dyDescent="0.2">
      <c r="A4915" t="s">
        <v>7743</v>
      </c>
      <c r="B4915" t="s">
        <v>16019</v>
      </c>
      <c r="C4915" t="s">
        <v>16713</v>
      </c>
      <c r="D4915" t="b">
        <v>0</v>
      </c>
      <c r="E4915" t="s">
        <v>9899</v>
      </c>
      <c r="F4915" t="s">
        <v>9899</v>
      </c>
      <c r="G4915" t="s">
        <v>16723</v>
      </c>
    </row>
    <row r="4916" spans="1:7" x14ac:dyDescent="0.2">
      <c r="A4916" t="s">
        <v>7115</v>
      </c>
      <c r="B4916" t="s">
        <v>15424</v>
      </c>
      <c r="C4916" t="s">
        <v>16724</v>
      </c>
      <c r="D4916" t="b">
        <v>0</v>
      </c>
      <c r="E4916" t="s">
        <v>9899</v>
      </c>
      <c r="F4916" t="s">
        <v>9899</v>
      </c>
      <c r="G4916" t="s">
        <v>16711</v>
      </c>
    </row>
    <row r="4917" spans="1:7" x14ac:dyDescent="0.2">
      <c r="A4917" t="s">
        <v>3211</v>
      </c>
      <c r="B4917" t="s">
        <v>11660</v>
      </c>
      <c r="C4917" t="s">
        <v>16713</v>
      </c>
      <c r="D4917" t="b">
        <v>0</v>
      </c>
      <c r="E4917" t="s">
        <v>9899</v>
      </c>
      <c r="F4917" t="s">
        <v>9899</v>
      </c>
      <c r="G4917" t="s">
        <v>16713</v>
      </c>
    </row>
    <row r="4918" spans="1:7" x14ac:dyDescent="0.2">
      <c r="A4918" t="s">
        <v>8435</v>
      </c>
      <c r="B4918" t="s">
        <v>11660</v>
      </c>
      <c r="C4918" t="s">
        <v>16713</v>
      </c>
      <c r="D4918" t="b">
        <v>0</v>
      </c>
      <c r="E4918" t="s">
        <v>9899</v>
      </c>
      <c r="F4918" t="s">
        <v>9899</v>
      </c>
      <c r="G4918" t="s">
        <v>16723</v>
      </c>
    </row>
    <row r="4919" spans="1:7" x14ac:dyDescent="0.2">
      <c r="A4919" t="s">
        <v>713</v>
      </c>
      <c r="B4919" t="s">
        <v>9249</v>
      </c>
      <c r="C4919" t="s">
        <v>16727</v>
      </c>
      <c r="D4919" t="b">
        <v>1</v>
      </c>
      <c r="E4919" t="s">
        <v>16712</v>
      </c>
      <c r="F4919" t="s">
        <v>16757</v>
      </c>
      <c r="G4919" t="s">
        <v>16723</v>
      </c>
    </row>
    <row r="4920" spans="1:7" x14ac:dyDescent="0.2">
      <c r="A4920" t="s">
        <v>2109</v>
      </c>
      <c r="B4920" t="s">
        <v>10590</v>
      </c>
      <c r="C4920" t="s">
        <v>16711</v>
      </c>
      <c r="D4920" t="b">
        <v>0</v>
      </c>
      <c r="E4920" t="s">
        <v>9899</v>
      </c>
      <c r="F4920" t="s">
        <v>9899</v>
      </c>
      <c r="G4920" t="s">
        <v>16711</v>
      </c>
    </row>
    <row r="4921" spans="1:7" x14ac:dyDescent="0.2">
      <c r="A4921" t="s">
        <v>6750</v>
      </c>
      <c r="B4921" t="s">
        <v>15071</v>
      </c>
      <c r="C4921" t="s">
        <v>16723</v>
      </c>
      <c r="D4921" t="b">
        <v>0</v>
      </c>
      <c r="E4921" t="s">
        <v>9899</v>
      </c>
      <c r="F4921" t="s">
        <v>9899</v>
      </c>
      <c r="G4921" t="s">
        <v>16711</v>
      </c>
    </row>
    <row r="4922" spans="1:7" x14ac:dyDescent="0.2">
      <c r="A4922" t="s">
        <v>4330</v>
      </c>
      <c r="B4922" t="s">
        <v>12742</v>
      </c>
      <c r="C4922" t="s">
        <v>16728</v>
      </c>
      <c r="D4922" t="b">
        <v>0</v>
      </c>
      <c r="E4922" t="s">
        <v>9899</v>
      </c>
      <c r="F4922" t="s">
        <v>9899</v>
      </c>
      <c r="G4922" t="s">
        <v>16728</v>
      </c>
    </row>
    <row r="4923" spans="1:7" x14ac:dyDescent="0.2">
      <c r="A4923" t="s">
        <v>2110</v>
      </c>
      <c r="B4923" t="s">
        <v>10591</v>
      </c>
      <c r="C4923" t="s">
        <v>16711</v>
      </c>
      <c r="D4923" t="b">
        <v>0</v>
      </c>
      <c r="E4923" t="s">
        <v>9899</v>
      </c>
      <c r="F4923" t="s">
        <v>9899</v>
      </c>
      <c r="G4923" t="s">
        <v>16723</v>
      </c>
    </row>
    <row r="4924" spans="1:7" x14ac:dyDescent="0.2">
      <c r="A4924" t="s">
        <v>3693</v>
      </c>
      <c r="B4924" t="s">
        <v>12124</v>
      </c>
      <c r="C4924" t="s">
        <v>16716</v>
      </c>
      <c r="D4924" t="b">
        <v>0</v>
      </c>
      <c r="E4924" t="s">
        <v>9899</v>
      </c>
      <c r="F4924" t="s">
        <v>9899</v>
      </c>
      <c r="G4924" t="s">
        <v>16716</v>
      </c>
    </row>
    <row r="4925" spans="1:7" x14ac:dyDescent="0.2">
      <c r="A4925" t="s">
        <v>2111</v>
      </c>
      <c r="B4925" t="s">
        <v>10592</v>
      </c>
      <c r="C4925" t="s">
        <v>16711</v>
      </c>
      <c r="D4925" t="b">
        <v>0</v>
      </c>
      <c r="E4925" t="s">
        <v>9899</v>
      </c>
      <c r="F4925" t="s">
        <v>9899</v>
      </c>
      <c r="G4925" t="s">
        <v>16711</v>
      </c>
    </row>
    <row r="4926" spans="1:7" x14ac:dyDescent="0.2">
      <c r="A4926" t="s">
        <v>2112</v>
      </c>
      <c r="B4926" t="s">
        <v>10593</v>
      </c>
      <c r="C4926" t="s">
        <v>16711</v>
      </c>
      <c r="D4926" t="b">
        <v>0</v>
      </c>
      <c r="E4926" t="s">
        <v>9899</v>
      </c>
      <c r="F4926" t="s">
        <v>9899</v>
      </c>
      <c r="G4926" t="s">
        <v>16711</v>
      </c>
    </row>
    <row r="4927" spans="1:7" x14ac:dyDescent="0.2">
      <c r="A4927" t="s">
        <v>7960</v>
      </c>
      <c r="B4927" t="s">
        <v>16217</v>
      </c>
      <c r="C4927" t="s">
        <v>16717</v>
      </c>
      <c r="D4927" t="b">
        <v>0</v>
      </c>
      <c r="E4927" t="s">
        <v>9899</v>
      </c>
      <c r="F4927" t="s">
        <v>9899</v>
      </c>
      <c r="G4927" t="s">
        <v>16723</v>
      </c>
    </row>
    <row r="4928" spans="1:7" x14ac:dyDescent="0.2">
      <c r="A4928" t="s">
        <v>6250</v>
      </c>
      <c r="B4928" t="s">
        <v>14596</v>
      </c>
      <c r="C4928" t="s">
        <v>16721</v>
      </c>
      <c r="D4928" t="b">
        <v>0</v>
      </c>
      <c r="E4928" t="s">
        <v>9899</v>
      </c>
      <c r="F4928" t="s">
        <v>9899</v>
      </c>
      <c r="G4928" t="s">
        <v>16721</v>
      </c>
    </row>
    <row r="4929" spans="1:7" x14ac:dyDescent="0.2">
      <c r="A4929" t="s">
        <v>2113</v>
      </c>
      <c r="B4929" t="s">
        <v>10594</v>
      </c>
      <c r="C4929" t="s">
        <v>16711</v>
      </c>
      <c r="D4929" t="b">
        <v>0</v>
      </c>
      <c r="E4929" t="s">
        <v>9899</v>
      </c>
      <c r="F4929" t="s">
        <v>9899</v>
      </c>
      <c r="G4929" t="s">
        <v>16711</v>
      </c>
    </row>
    <row r="4930" spans="1:7" x14ac:dyDescent="0.2">
      <c r="A4930" t="s">
        <v>2114</v>
      </c>
      <c r="B4930" t="s">
        <v>10595</v>
      </c>
      <c r="C4930" t="s">
        <v>16711</v>
      </c>
      <c r="D4930" t="b">
        <v>0</v>
      </c>
      <c r="E4930" t="s">
        <v>9899</v>
      </c>
      <c r="F4930" t="s">
        <v>9899</v>
      </c>
      <c r="G4930" t="s">
        <v>16711</v>
      </c>
    </row>
    <row r="4931" spans="1:7" x14ac:dyDescent="0.2">
      <c r="A4931" t="s">
        <v>2115</v>
      </c>
      <c r="B4931" t="s">
        <v>10596</v>
      </c>
      <c r="C4931" t="s">
        <v>16711</v>
      </c>
      <c r="D4931" t="b">
        <v>0</v>
      </c>
      <c r="E4931" t="s">
        <v>9899</v>
      </c>
      <c r="F4931" t="s">
        <v>9899</v>
      </c>
      <c r="G4931" t="s">
        <v>16723</v>
      </c>
    </row>
    <row r="4932" spans="1:7" x14ac:dyDescent="0.2">
      <c r="A4932" t="s">
        <v>2116</v>
      </c>
      <c r="B4932" t="s">
        <v>10597</v>
      </c>
      <c r="C4932" t="s">
        <v>16711</v>
      </c>
      <c r="D4932" t="b">
        <v>0</v>
      </c>
      <c r="E4932" t="s">
        <v>9899</v>
      </c>
      <c r="F4932" t="s">
        <v>9899</v>
      </c>
      <c r="G4932" t="s">
        <v>16711</v>
      </c>
    </row>
    <row r="4933" spans="1:7" x14ac:dyDescent="0.2">
      <c r="A4933" t="s">
        <v>5192</v>
      </c>
      <c r="B4933" t="s">
        <v>13571</v>
      </c>
      <c r="C4933" t="s">
        <v>16717</v>
      </c>
      <c r="D4933" t="b">
        <v>0</v>
      </c>
      <c r="E4933" t="s">
        <v>9899</v>
      </c>
      <c r="F4933" t="s">
        <v>9899</v>
      </c>
      <c r="G4933" t="s">
        <v>16717</v>
      </c>
    </row>
    <row r="4934" spans="1:7" x14ac:dyDescent="0.2">
      <c r="A4934" t="s">
        <v>4331</v>
      </c>
      <c r="B4934" t="s">
        <v>12743</v>
      </c>
      <c r="C4934" t="s">
        <v>16728</v>
      </c>
      <c r="D4934" t="b">
        <v>0</v>
      </c>
      <c r="E4934" t="s">
        <v>9899</v>
      </c>
      <c r="F4934" t="s">
        <v>9899</v>
      </c>
      <c r="G4934" t="s">
        <v>16711</v>
      </c>
    </row>
    <row r="4935" spans="1:7" x14ac:dyDescent="0.2">
      <c r="A4935" t="s">
        <v>4332</v>
      </c>
      <c r="B4935" t="s">
        <v>12744</v>
      </c>
      <c r="C4935" t="s">
        <v>16728</v>
      </c>
      <c r="D4935" t="b">
        <v>0</v>
      </c>
      <c r="E4935" t="s">
        <v>9899</v>
      </c>
      <c r="F4935" t="s">
        <v>9899</v>
      </c>
      <c r="G4935" t="s">
        <v>16728</v>
      </c>
    </row>
    <row r="4936" spans="1:7" x14ac:dyDescent="0.2">
      <c r="A4936" t="s">
        <v>4333</v>
      </c>
      <c r="B4936" t="s">
        <v>12744</v>
      </c>
      <c r="C4936" t="s">
        <v>16728</v>
      </c>
      <c r="D4936" t="b">
        <v>0</v>
      </c>
      <c r="E4936" t="s">
        <v>9899</v>
      </c>
      <c r="F4936" t="s">
        <v>9899</v>
      </c>
      <c r="G4936" t="s">
        <v>16728</v>
      </c>
    </row>
    <row r="4937" spans="1:7" x14ac:dyDescent="0.2">
      <c r="A4937" t="s">
        <v>4334</v>
      </c>
      <c r="B4937" t="s">
        <v>12745</v>
      </c>
      <c r="C4937" t="s">
        <v>16728</v>
      </c>
      <c r="D4937" t="b">
        <v>0</v>
      </c>
      <c r="E4937" t="s">
        <v>9899</v>
      </c>
      <c r="F4937" t="s">
        <v>9899</v>
      </c>
      <c r="G4937" t="s">
        <v>16728</v>
      </c>
    </row>
    <row r="4938" spans="1:7" x14ac:dyDescent="0.2">
      <c r="A4938" t="s">
        <v>4335</v>
      </c>
      <c r="B4938" t="s">
        <v>12746</v>
      </c>
      <c r="C4938" t="s">
        <v>16728</v>
      </c>
      <c r="D4938" t="b">
        <v>0</v>
      </c>
      <c r="E4938" t="s">
        <v>9899</v>
      </c>
      <c r="F4938" t="s">
        <v>9899</v>
      </c>
      <c r="G4938" t="s">
        <v>16728</v>
      </c>
    </row>
    <row r="4939" spans="1:7" x14ac:dyDescent="0.2">
      <c r="A4939" t="s">
        <v>4336</v>
      </c>
      <c r="B4939" t="s">
        <v>12747</v>
      </c>
      <c r="C4939" t="s">
        <v>16728</v>
      </c>
      <c r="D4939" t="b">
        <v>0</v>
      </c>
      <c r="E4939" t="s">
        <v>9899</v>
      </c>
      <c r="F4939" t="s">
        <v>9899</v>
      </c>
      <c r="G4939" t="s">
        <v>16728</v>
      </c>
    </row>
    <row r="4940" spans="1:7" x14ac:dyDescent="0.2">
      <c r="A4940" t="s">
        <v>2117</v>
      </c>
      <c r="B4940" t="s">
        <v>10598</v>
      </c>
      <c r="C4940" t="s">
        <v>16711</v>
      </c>
      <c r="D4940" t="b">
        <v>0</v>
      </c>
      <c r="E4940" t="s">
        <v>9899</v>
      </c>
      <c r="F4940" t="s">
        <v>9899</v>
      </c>
      <c r="G4940" t="s">
        <v>16711</v>
      </c>
    </row>
    <row r="4941" spans="1:7" x14ac:dyDescent="0.2">
      <c r="A4941" t="s">
        <v>4337</v>
      </c>
      <c r="B4941" t="s">
        <v>12748</v>
      </c>
      <c r="C4941" t="s">
        <v>16728</v>
      </c>
      <c r="D4941" t="b">
        <v>0</v>
      </c>
      <c r="E4941" t="s">
        <v>9899</v>
      </c>
      <c r="F4941" t="s">
        <v>9899</v>
      </c>
      <c r="G4941" t="s">
        <v>16728</v>
      </c>
    </row>
    <row r="4942" spans="1:7" x14ac:dyDescent="0.2">
      <c r="A4942" t="s">
        <v>2118</v>
      </c>
      <c r="B4942" t="s">
        <v>10599</v>
      </c>
      <c r="C4942" t="s">
        <v>16711</v>
      </c>
      <c r="D4942" t="b">
        <v>0</v>
      </c>
      <c r="E4942" t="s">
        <v>9899</v>
      </c>
      <c r="F4942" t="s">
        <v>9899</v>
      </c>
      <c r="G4942" t="s">
        <v>16723</v>
      </c>
    </row>
    <row r="4943" spans="1:7" x14ac:dyDescent="0.2">
      <c r="A4943" t="s">
        <v>3212</v>
      </c>
      <c r="B4943" t="s">
        <v>11661</v>
      </c>
      <c r="C4943" t="s">
        <v>16713</v>
      </c>
      <c r="D4943" t="b">
        <v>0</v>
      </c>
      <c r="E4943" t="s">
        <v>9899</v>
      </c>
      <c r="F4943" t="s">
        <v>9899</v>
      </c>
      <c r="G4943" t="s">
        <v>16713</v>
      </c>
    </row>
    <row r="4944" spans="1:7" x14ac:dyDescent="0.2">
      <c r="A4944" t="s">
        <v>3213</v>
      </c>
      <c r="B4944" t="s">
        <v>11662</v>
      </c>
      <c r="C4944" t="s">
        <v>16713</v>
      </c>
      <c r="D4944" t="b">
        <v>0</v>
      </c>
      <c r="E4944" t="s">
        <v>9899</v>
      </c>
      <c r="F4944" t="s">
        <v>9899</v>
      </c>
      <c r="G4944" t="s">
        <v>16713</v>
      </c>
    </row>
    <row r="4945" spans="1:7" x14ac:dyDescent="0.2">
      <c r="A4945" t="s">
        <v>3214</v>
      </c>
      <c r="B4945" t="s">
        <v>11663</v>
      </c>
      <c r="C4945" t="s">
        <v>16713</v>
      </c>
      <c r="D4945" t="b">
        <v>0</v>
      </c>
      <c r="E4945" t="s">
        <v>9899</v>
      </c>
      <c r="F4945" t="s">
        <v>9899</v>
      </c>
      <c r="G4945" t="s">
        <v>16713</v>
      </c>
    </row>
    <row r="4946" spans="1:7" x14ac:dyDescent="0.2">
      <c r="A4946" t="s">
        <v>811</v>
      </c>
      <c r="B4946" t="s">
        <v>9346</v>
      </c>
      <c r="C4946" t="s">
        <v>16713</v>
      </c>
      <c r="D4946" t="b">
        <v>1</v>
      </c>
      <c r="E4946" t="s">
        <v>16719</v>
      </c>
      <c r="F4946" t="s">
        <v>16765</v>
      </c>
      <c r="G4946" t="s">
        <v>16713</v>
      </c>
    </row>
    <row r="4947" spans="1:7" x14ac:dyDescent="0.2">
      <c r="A4947" t="s">
        <v>3215</v>
      </c>
      <c r="B4947" t="s">
        <v>11664</v>
      </c>
      <c r="C4947" t="s">
        <v>16713</v>
      </c>
      <c r="D4947" t="b">
        <v>0</v>
      </c>
      <c r="E4947" t="s">
        <v>9899</v>
      </c>
      <c r="F4947" t="s">
        <v>9899</v>
      </c>
      <c r="G4947" t="s">
        <v>16713</v>
      </c>
    </row>
    <row r="4948" spans="1:7" x14ac:dyDescent="0.2">
      <c r="A4948" t="s">
        <v>171</v>
      </c>
      <c r="B4948" t="s">
        <v>8712</v>
      </c>
      <c r="C4948" t="s">
        <v>16713</v>
      </c>
      <c r="D4948" t="b">
        <v>1</v>
      </c>
      <c r="E4948" t="s">
        <v>16723</v>
      </c>
      <c r="F4948" t="s">
        <v>16764</v>
      </c>
      <c r="G4948" t="s">
        <v>16713</v>
      </c>
    </row>
    <row r="4949" spans="1:7" x14ac:dyDescent="0.2">
      <c r="A4949" t="s">
        <v>549</v>
      </c>
      <c r="B4949" t="s">
        <v>9087</v>
      </c>
      <c r="C4949" t="s">
        <v>16722</v>
      </c>
      <c r="D4949" t="b">
        <v>1</v>
      </c>
      <c r="E4949" t="s">
        <v>16721</v>
      </c>
      <c r="F4949" t="s">
        <v>16781</v>
      </c>
      <c r="G4949" t="s">
        <v>16722</v>
      </c>
    </row>
    <row r="4950" spans="1:7" x14ac:dyDescent="0.2">
      <c r="A4950" t="s">
        <v>2119</v>
      </c>
      <c r="B4950" t="s">
        <v>10600</v>
      </c>
      <c r="C4950" t="s">
        <v>16711</v>
      </c>
      <c r="D4950" t="b">
        <v>0</v>
      </c>
      <c r="E4950" t="s">
        <v>9899</v>
      </c>
      <c r="F4950" t="s">
        <v>9899</v>
      </c>
      <c r="G4950" t="s">
        <v>16711</v>
      </c>
    </row>
    <row r="4951" spans="1:7" x14ac:dyDescent="0.2">
      <c r="A4951" t="s">
        <v>2813</v>
      </c>
      <c r="B4951" t="s">
        <v>11274</v>
      </c>
      <c r="C4951" t="s">
        <v>16712</v>
      </c>
      <c r="D4951" t="b">
        <v>0</v>
      </c>
      <c r="E4951" t="s">
        <v>9899</v>
      </c>
      <c r="F4951" t="s">
        <v>9899</v>
      </c>
      <c r="G4951" t="s">
        <v>16711</v>
      </c>
    </row>
    <row r="4952" spans="1:7" x14ac:dyDescent="0.2">
      <c r="A4952" t="s">
        <v>2120</v>
      </c>
      <c r="B4952" t="s">
        <v>10601</v>
      </c>
      <c r="C4952" t="s">
        <v>16711</v>
      </c>
      <c r="D4952" t="b">
        <v>0</v>
      </c>
      <c r="E4952" t="s">
        <v>9899</v>
      </c>
      <c r="F4952" t="s">
        <v>9899</v>
      </c>
      <c r="G4952" t="s">
        <v>16711</v>
      </c>
    </row>
    <row r="4953" spans="1:7" x14ac:dyDescent="0.2">
      <c r="A4953" t="s">
        <v>2121</v>
      </c>
      <c r="B4953" t="s">
        <v>10602</v>
      </c>
      <c r="C4953" t="s">
        <v>16711</v>
      </c>
      <c r="D4953" t="b">
        <v>0</v>
      </c>
      <c r="E4953" t="s">
        <v>9899</v>
      </c>
      <c r="F4953" t="s">
        <v>9899</v>
      </c>
      <c r="G4953" t="s">
        <v>16711</v>
      </c>
    </row>
    <row r="4954" spans="1:7" x14ac:dyDescent="0.2">
      <c r="A4954" t="s">
        <v>481</v>
      </c>
      <c r="B4954" t="s">
        <v>9020</v>
      </c>
      <c r="C4954" t="s">
        <v>16721</v>
      </c>
      <c r="D4954" t="b">
        <v>1</v>
      </c>
      <c r="E4954" t="s">
        <v>16722</v>
      </c>
      <c r="F4954" t="s">
        <v>16781</v>
      </c>
      <c r="G4954" t="s">
        <v>16721</v>
      </c>
    </row>
    <row r="4955" spans="1:7" x14ac:dyDescent="0.2">
      <c r="A4955" t="s">
        <v>482</v>
      </c>
      <c r="B4955" t="s">
        <v>9021</v>
      </c>
      <c r="C4955" t="s">
        <v>16721</v>
      </c>
      <c r="D4955" t="b">
        <v>1</v>
      </c>
      <c r="E4955" t="s">
        <v>16722</v>
      </c>
      <c r="F4955" t="s">
        <v>16781</v>
      </c>
      <c r="G4955" t="s">
        <v>16721</v>
      </c>
    </row>
    <row r="4956" spans="1:7" x14ac:dyDescent="0.2">
      <c r="A4956" t="s">
        <v>5193</v>
      </c>
      <c r="B4956" t="s">
        <v>13572</v>
      </c>
      <c r="C4956" t="s">
        <v>16717</v>
      </c>
      <c r="D4956" t="b">
        <v>0</v>
      </c>
      <c r="E4956" t="s">
        <v>9899</v>
      </c>
      <c r="F4956" t="s">
        <v>9899</v>
      </c>
      <c r="G4956" t="s">
        <v>16721</v>
      </c>
    </row>
    <row r="4957" spans="1:7" x14ac:dyDescent="0.2">
      <c r="A4957" t="s">
        <v>660</v>
      </c>
      <c r="B4957" t="s">
        <v>9196</v>
      </c>
      <c r="C4957" t="s">
        <v>16726</v>
      </c>
      <c r="D4957" t="b">
        <v>1</v>
      </c>
      <c r="E4957" t="s">
        <v>16720</v>
      </c>
      <c r="F4957" t="s">
        <v>16777</v>
      </c>
      <c r="G4957" t="s">
        <v>16720</v>
      </c>
    </row>
    <row r="4958" spans="1:7" x14ac:dyDescent="0.2">
      <c r="A4958" t="s">
        <v>618</v>
      </c>
      <c r="B4958" t="s">
        <v>9155</v>
      </c>
      <c r="C4958" t="s">
        <v>16723</v>
      </c>
      <c r="D4958" t="b">
        <v>1</v>
      </c>
      <c r="E4958" t="s">
        <v>16709</v>
      </c>
      <c r="F4958" t="s">
        <v>16785</v>
      </c>
      <c r="G4958" t="s">
        <v>16723</v>
      </c>
    </row>
    <row r="4959" spans="1:7" x14ac:dyDescent="0.2">
      <c r="A4959" t="s">
        <v>7116</v>
      </c>
      <c r="B4959" t="s">
        <v>15425</v>
      </c>
      <c r="C4959" t="s">
        <v>16724</v>
      </c>
      <c r="D4959" t="b">
        <v>0</v>
      </c>
      <c r="E4959" t="s">
        <v>9899</v>
      </c>
      <c r="F4959" t="s">
        <v>9899</v>
      </c>
      <c r="G4959" t="s">
        <v>16723</v>
      </c>
    </row>
    <row r="4960" spans="1:7" x14ac:dyDescent="0.2">
      <c r="A4960" t="s">
        <v>400</v>
      </c>
      <c r="B4960" t="s">
        <v>8939</v>
      </c>
      <c r="C4960" t="s">
        <v>16720</v>
      </c>
      <c r="D4960" t="b">
        <v>1</v>
      </c>
      <c r="E4960" t="s">
        <v>16709</v>
      </c>
      <c r="F4960" t="s">
        <v>16745</v>
      </c>
      <c r="G4960" t="s">
        <v>16720</v>
      </c>
    </row>
    <row r="4961" spans="1:7" x14ac:dyDescent="0.2">
      <c r="A4961" t="s">
        <v>661</v>
      </c>
      <c r="B4961" t="s">
        <v>9197</v>
      </c>
      <c r="C4961" t="s">
        <v>16726</v>
      </c>
      <c r="D4961" t="b">
        <v>1</v>
      </c>
      <c r="E4961" t="s">
        <v>16720</v>
      </c>
      <c r="F4961" t="s">
        <v>16777</v>
      </c>
      <c r="G4961" t="s">
        <v>16720</v>
      </c>
    </row>
    <row r="4962" spans="1:7" x14ac:dyDescent="0.2">
      <c r="A4962" t="s">
        <v>5194</v>
      </c>
      <c r="B4962" t="s">
        <v>13573</v>
      </c>
      <c r="C4962" t="s">
        <v>16717</v>
      </c>
      <c r="D4962" t="b">
        <v>0</v>
      </c>
      <c r="E4962" t="s">
        <v>9899</v>
      </c>
      <c r="F4962" t="s">
        <v>9899</v>
      </c>
      <c r="G4962" t="s">
        <v>16723</v>
      </c>
    </row>
    <row r="4963" spans="1:7" x14ac:dyDescent="0.2">
      <c r="A4963" t="s">
        <v>6751</v>
      </c>
      <c r="B4963" t="s">
        <v>15072</v>
      </c>
      <c r="C4963" t="s">
        <v>16723</v>
      </c>
      <c r="D4963" t="b">
        <v>0</v>
      </c>
      <c r="E4963" t="s">
        <v>9899</v>
      </c>
      <c r="F4963" t="s">
        <v>9899</v>
      </c>
      <c r="G4963" t="s">
        <v>16711</v>
      </c>
    </row>
    <row r="4964" spans="1:7" x14ac:dyDescent="0.2">
      <c r="A4964" t="s">
        <v>2122</v>
      </c>
      <c r="B4964" t="s">
        <v>10603</v>
      </c>
      <c r="C4964" t="s">
        <v>16711</v>
      </c>
      <c r="D4964" t="b">
        <v>0</v>
      </c>
      <c r="E4964" t="s">
        <v>9899</v>
      </c>
      <c r="F4964" t="s">
        <v>9899</v>
      </c>
      <c r="G4964" t="s">
        <v>16711</v>
      </c>
    </row>
    <row r="4965" spans="1:7" x14ac:dyDescent="0.2">
      <c r="A4965" t="s">
        <v>2123</v>
      </c>
      <c r="B4965" t="s">
        <v>10604</v>
      </c>
      <c r="C4965" t="s">
        <v>16711</v>
      </c>
      <c r="D4965" t="b">
        <v>0</v>
      </c>
      <c r="E4965" t="s">
        <v>9899</v>
      </c>
      <c r="F4965" t="s">
        <v>9899</v>
      </c>
      <c r="G4965" t="s">
        <v>16711</v>
      </c>
    </row>
    <row r="4966" spans="1:7" x14ac:dyDescent="0.2">
      <c r="A4966" t="s">
        <v>5735</v>
      </c>
      <c r="B4966" t="s">
        <v>14099</v>
      </c>
      <c r="C4966" t="s">
        <v>16719</v>
      </c>
      <c r="D4966" t="b">
        <v>0</v>
      </c>
      <c r="E4966" t="s">
        <v>9899</v>
      </c>
      <c r="F4966" t="s">
        <v>9899</v>
      </c>
      <c r="G4966" t="s">
        <v>16719</v>
      </c>
    </row>
    <row r="4967" spans="1:7" x14ac:dyDescent="0.2">
      <c r="A4967" t="s">
        <v>6004</v>
      </c>
      <c r="B4967" t="s">
        <v>14357</v>
      </c>
      <c r="C4967" t="s">
        <v>16720</v>
      </c>
      <c r="D4967" t="b">
        <v>0</v>
      </c>
      <c r="E4967" t="s">
        <v>9899</v>
      </c>
      <c r="F4967" t="s">
        <v>9899</v>
      </c>
      <c r="G4967" t="s">
        <v>16720</v>
      </c>
    </row>
    <row r="4968" spans="1:7" x14ac:dyDescent="0.2">
      <c r="A4968" t="s">
        <v>7615</v>
      </c>
      <c r="B4968" t="s">
        <v>15901</v>
      </c>
      <c r="C4968" t="s">
        <v>16711</v>
      </c>
      <c r="D4968" t="b">
        <v>0</v>
      </c>
      <c r="E4968" t="s">
        <v>9899</v>
      </c>
      <c r="F4968" t="s">
        <v>9899</v>
      </c>
      <c r="G4968" t="s">
        <v>16723</v>
      </c>
    </row>
    <row r="4969" spans="1:7" x14ac:dyDescent="0.2">
      <c r="A4969" t="s">
        <v>7616</v>
      </c>
      <c r="B4969" t="s">
        <v>15902</v>
      </c>
      <c r="C4969" t="s">
        <v>16711</v>
      </c>
      <c r="D4969" t="b">
        <v>0</v>
      </c>
      <c r="E4969" t="s">
        <v>9899</v>
      </c>
      <c r="F4969" t="s">
        <v>9899</v>
      </c>
      <c r="G4969" t="s">
        <v>16711</v>
      </c>
    </row>
    <row r="4970" spans="1:7" x14ac:dyDescent="0.2">
      <c r="A4970" t="s">
        <v>483</v>
      </c>
      <c r="B4970" t="s">
        <v>9022</v>
      </c>
      <c r="C4970" t="s">
        <v>16721</v>
      </c>
      <c r="D4970" t="b">
        <v>1</v>
      </c>
      <c r="E4970" t="s">
        <v>16722</v>
      </c>
      <c r="F4970" t="s">
        <v>16781</v>
      </c>
      <c r="G4970" t="s">
        <v>16723</v>
      </c>
    </row>
    <row r="4971" spans="1:7" x14ac:dyDescent="0.2">
      <c r="A4971" t="s">
        <v>6251</v>
      </c>
      <c r="B4971" t="s">
        <v>14597</v>
      </c>
      <c r="C4971" t="s">
        <v>16721</v>
      </c>
      <c r="D4971" t="b">
        <v>0</v>
      </c>
      <c r="E4971" t="s">
        <v>9899</v>
      </c>
      <c r="F4971" t="s">
        <v>9899</v>
      </c>
      <c r="G4971" t="s">
        <v>16721</v>
      </c>
    </row>
    <row r="4972" spans="1:7" x14ac:dyDescent="0.2">
      <c r="A4972" t="s">
        <v>2124</v>
      </c>
      <c r="B4972" t="s">
        <v>10605</v>
      </c>
      <c r="C4972" t="s">
        <v>16711</v>
      </c>
      <c r="D4972" t="b">
        <v>0</v>
      </c>
      <c r="E4972" t="s">
        <v>9899</v>
      </c>
      <c r="F4972" t="s">
        <v>9899</v>
      </c>
      <c r="G4972" t="s">
        <v>16711</v>
      </c>
    </row>
    <row r="4973" spans="1:7" x14ac:dyDescent="0.2">
      <c r="A4973" t="s">
        <v>2125</v>
      </c>
      <c r="B4973" t="s">
        <v>10606</v>
      </c>
      <c r="C4973" t="s">
        <v>16711</v>
      </c>
      <c r="D4973" t="b">
        <v>0</v>
      </c>
      <c r="E4973" t="s">
        <v>9899</v>
      </c>
      <c r="F4973" t="s">
        <v>9899</v>
      </c>
      <c r="G4973" t="s">
        <v>16723</v>
      </c>
    </row>
    <row r="4974" spans="1:7" x14ac:dyDescent="0.2">
      <c r="A4974" t="s">
        <v>7265</v>
      </c>
      <c r="B4974" t="s">
        <v>15568</v>
      </c>
      <c r="C4974" t="s">
        <v>16725</v>
      </c>
      <c r="D4974" t="b">
        <v>0</v>
      </c>
      <c r="E4974" t="s">
        <v>9899</v>
      </c>
      <c r="F4974" t="s">
        <v>9899</v>
      </c>
      <c r="G4974" t="s">
        <v>16723</v>
      </c>
    </row>
    <row r="4975" spans="1:7" x14ac:dyDescent="0.2">
      <c r="A4975" t="s">
        <v>2126</v>
      </c>
      <c r="B4975" t="s">
        <v>10607</v>
      </c>
      <c r="C4975" t="s">
        <v>16711</v>
      </c>
      <c r="D4975" t="b">
        <v>0</v>
      </c>
      <c r="E4975" t="s">
        <v>9899</v>
      </c>
      <c r="F4975" t="s">
        <v>9899</v>
      </c>
      <c r="G4975" t="s">
        <v>16723</v>
      </c>
    </row>
    <row r="4976" spans="1:7" x14ac:dyDescent="0.2">
      <c r="A4976" t="s">
        <v>760</v>
      </c>
      <c r="B4976" t="s">
        <v>9295</v>
      </c>
      <c r="C4976" t="s">
        <v>16709</v>
      </c>
      <c r="D4976" t="b">
        <v>1</v>
      </c>
      <c r="E4976" t="s">
        <v>16724</v>
      </c>
      <c r="F4976" t="s">
        <v>16747</v>
      </c>
      <c r="G4976" t="s">
        <v>16723</v>
      </c>
    </row>
    <row r="4977" spans="1:7" x14ac:dyDescent="0.2">
      <c r="A4977" t="s">
        <v>5195</v>
      </c>
      <c r="B4977" t="s">
        <v>13574</v>
      </c>
      <c r="C4977" t="s">
        <v>16717</v>
      </c>
      <c r="D4977" t="b">
        <v>0</v>
      </c>
      <c r="E4977" t="s">
        <v>9899</v>
      </c>
      <c r="F4977" t="s">
        <v>9899</v>
      </c>
      <c r="G4977" t="s">
        <v>16717</v>
      </c>
    </row>
    <row r="4978" spans="1:7" x14ac:dyDescent="0.2">
      <c r="A4978" t="s">
        <v>8401</v>
      </c>
      <c r="B4978" t="s">
        <v>16612</v>
      </c>
      <c r="C4978" t="s">
        <v>16711</v>
      </c>
      <c r="D4978" t="b">
        <v>0</v>
      </c>
      <c r="E4978" t="s">
        <v>9899</v>
      </c>
      <c r="F4978" t="s">
        <v>9899</v>
      </c>
      <c r="G4978" t="s">
        <v>16709</v>
      </c>
    </row>
    <row r="4979" spans="1:7" x14ac:dyDescent="0.2">
      <c r="A4979" t="s">
        <v>1091</v>
      </c>
      <c r="B4979" t="s">
        <v>9608</v>
      </c>
      <c r="C4979" t="s">
        <v>16709</v>
      </c>
      <c r="D4979" t="b">
        <v>0</v>
      </c>
      <c r="E4979" t="s">
        <v>9899</v>
      </c>
      <c r="F4979" t="s">
        <v>9899</v>
      </c>
      <c r="G4979" t="s">
        <v>16723</v>
      </c>
    </row>
    <row r="4980" spans="1:7" x14ac:dyDescent="0.2">
      <c r="A4980" t="s">
        <v>6005</v>
      </c>
      <c r="B4980" t="s">
        <v>14358</v>
      </c>
      <c r="C4980" t="s">
        <v>16720</v>
      </c>
      <c r="D4980" t="b">
        <v>0</v>
      </c>
      <c r="E4980" t="s">
        <v>9899</v>
      </c>
      <c r="F4980" t="s">
        <v>9899</v>
      </c>
      <c r="G4980" t="s">
        <v>16720</v>
      </c>
    </row>
    <row r="4981" spans="1:7" x14ac:dyDescent="0.2">
      <c r="A4981" t="s">
        <v>6752</v>
      </c>
      <c r="B4981" t="s">
        <v>15073</v>
      </c>
      <c r="C4981" t="s">
        <v>16723</v>
      </c>
      <c r="D4981" t="b">
        <v>0</v>
      </c>
      <c r="E4981" t="s">
        <v>9899</v>
      </c>
      <c r="F4981" t="s">
        <v>9899</v>
      </c>
      <c r="G4981" t="s">
        <v>16720</v>
      </c>
    </row>
    <row r="4982" spans="1:7" x14ac:dyDescent="0.2">
      <c r="A4982" t="s">
        <v>8172</v>
      </c>
      <c r="B4982" t="s">
        <v>16409</v>
      </c>
      <c r="C4982" t="s">
        <v>16720</v>
      </c>
      <c r="D4982" t="b">
        <v>0</v>
      </c>
      <c r="E4982" t="s">
        <v>9899</v>
      </c>
      <c r="F4982" t="s">
        <v>9899</v>
      </c>
      <c r="G4982" t="s">
        <v>16709</v>
      </c>
    </row>
    <row r="4983" spans="1:7" x14ac:dyDescent="0.2">
      <c r="A4983" t="s">
        <v>6006</v>
      </c>
      <c r="B4983" t="s">
        <v>14359</v>
      </c>
      <c r="C4983" t="s">
        <v>16720</v>
      </c>
      <c r="D4983" t="b">
        <v>0</v>
      </c>
      <c r="E4983" t="s">
        <v>9899</v>
      </c>
      <c r="F4983" t="s">
        <v>9899</v>
      </c>
      <c r="G4983" t="s">
        <v>16720</v>
      </c>
    </row>
    <row r="4984" spans="1:7" x14ac:dyDescent="0.2">
      <c r="A4984" t="s">
        <v>8173</v>
      </c>
      <c r="B4984" t="s">
        <v>16410</v>
      </c>
      <c r="C4984" t="s">
        <v>16720</v>
      </c>
      <c r="D4984" t="b">
        <v>0</v>
      </c>
      <c r="E4984" t="s">
        <v>9899</v>
      </c>
      <c r="F4984" t="s">
        <v>9899</v>
      </c>
      <c r="G4984" t="s">
        <v>16709</v>
      </c>
    </row>
    <row r="4985" spans="1:7" x14ac:dyDescent="0.2">
      <c r="A4985" t="s">
        <v>8174</v>
      </c>
      <c r="B4985" t="s">
        <v>16411</v>
      </c>
      <c r="C4985" t="s">
        <v>16720</v>
      </c>
      <c r="D4985" t="b">
        <v>0</v>
      </c>
      <c r="E4985" t="s">
        <v>9899</v>
      </c>
      <c r="F4985" t="s">
        <v>9899</v>
      </c>
      <c r="G4985" t="s">
        <v>16720</v>
      </c>
    </row>
    <row r="4986" spans="1:7" x14ac:dyDescent="0.2">
      <c r="A4986" t="s">
        <v>4338</v>
      </c>
      <c r="B4986" t="s">
        <v>12749</v>
      </c>
      <c r="C4986" t="s">
        <v>16728</v>
      </c>
      <c r="D4986" t="b">
        <v>0</v>
      </c>
      <c r="E4986" t="s">
        <v>9899</v>
      </c>
      <c r="F4986" t="s">
        <v>9899</v>
      </c>
      <c r="G4986" t="s">
        <v>16723</v>
      </c>
    </row>
    <row r="4987" spans="1:7" x14ac:dyDescent="0.2">
      <c r="A4987" t="s">
        <v>6252</v>
      </c>
      <c r="B4987" t="s">
        <v>14598</v>
      </c>
      <c r="C4987" t="s">
        <v>16721</v>
      </c>
      <c r="D4987" t="b">
        <v>0</v>
      </c>
      <c r="E4987" t="s">
        <v>9899</v>
      </c>
      <c r="F4987" t="s">
        <v>9899</v>
      </c>
      <c r="G4987" t="s">
        <v>16721</v>
      </c>
    </row>
    <row r="4988" spans="1:7" x14ac:dyDescent="0.2">
      <c r="A4988" t="s">
        <v>484</v>
      </c>
      <c r="B4988" t="s">
        <v>9023</v>
      </c>
      <c r="C4988" t="s">
        <v>16721</v>
      </c>
      <c r="D4988" t="b">
        <v>1</v>
      </c>
      <c r="E4988" t="s">
        <v>16722</v>
      </c>
      <c r="F4988" t="s">
        <v>16781</v>
      </c>
      <c r="G4988" t="s">
        <v>16721</v>
      </c>
    </row>
    <row r="4989" spans="1:7" x14ac:dyDescent="0.2">
      <c r="A4989" t="s">
        <v>2127</v>
      </c>
      <c r="B4989" t="s">
        <v>10608</v>
      </c>
      <c r="C4989" t="s">
        <v>16711</v>
      </c>
      <c r="D4989" t="b">
        <v>0</v>
      </c>
      <c r="E4989" t="s">
        <v>9899</v>
      </c>
      <c r="F4989" t="s">
        <v>9899</v>
      </c>
      <c r="G4989" t="s">
        <v>16711</v>
      </c>
    </row>
    <row r="4990" spans="1:7" x14ac:dyDescent="0.2">
      <c r="A4990" t="s">
        <v>2128</v>
      </c>
      <c r="B4990" t="s">
        <v>10609</v>
      </c>
      <c r="C4990" t="s">
        <v>16711</v>
      </c>
      <c r="D4990" t="b">
        <v>0</v>
      </c>
      <c r="E4990" t="s">
        <v>9899</v>
      </c>
      <c r="F4990" t="s">
        <v>9899</v>
      </c>
      <c r="G4990" t="s">
        <v>16711</v>
      </c>
    </row>
    <row r="4991" spans="1:7" x14ac:dyDescent="0.2">
      <c r="A4991" t="s">
        <v>2129</v>
      </c>
      <c r="B4991" t="s">
        <v>10610</v>
      </c>
      <c r="C4991" t="s">
        <v>16711</v>
      </c>
      <c r="D4991" t="b">
        <v>0</v>
      </c>
      <c r="E4991" t="s">
        <v>9899</v>
      </c>
      <c r="F4991" t="s">
        <v>9899</v>
      </c>
      <c r="G4991" t="s">
        <v>16711</v>
      </c>
    </row>
    <row r="4992" spans="1:7" x14ac:dyDescent="0.2">
      <c r="A4992" t="s">
        <v>2130</v>
      </c>
      <c r="B4992" t="s">
        <v>10611</v>
      </c>
      <c r="C4992" t="s">
        <v>16711</v>
      </c>
      <c r="D4992" t="b">
        <v>0</v>
      </c>
      <c r="E4992" t="s">
        <v>9899</v>
      </c>
      <c r="F4992" t="s">
        <v>9899</v>
      </c>
      <c r="G4992" t="s">
        <v>16711</v>
      </c>
    </row>
    <row r="4993" spans="1:7" x14ac:dyDescent="0.2">
      <c r="A4993" t="s">
        <v>6007</v>
      </c>
      <c r="B4993" t="s">
        <v>14360</v>
      </c>
      <c r="C4993" t="s">
        <v>16720</v>
      </c>
      <c r="D4993" t="b">
        <v>0</v>
      </c>
      <c r="E4993" t="s">
        <v>9899</v>
      </c>
      <c r="F4993" t="s">
        <v>9899</v>
      </c>
      <c r="G4993" t="s">
        <v>16720</v>
      </c>
    </row>
    <row r="4994" spans="1:7" x14ac:dyDescent="0.2">
      <c r="A4994" t="s">
        <v>6753</v>
      </c>
      <c r="B4994" t="s">
        <v>15074</v>
      </c>
      <c r="C4994" t="s">
        <v>16723</v>
      </c>
      <c r="D4994" t="b">
        <v>0</v>
      </c>
      <c r="E4994" t="s">
        <v>9899</v>
      </c>
      <c r="F4994" t="s">
        <v>9899</v>
      </c>
      <c r="G4994" t="s">
        <v>16711</v>
      </c>
    </row>
    <row r="4995" spans="1:7" x14ac:dyDescent="0.2">
      <c r="A4995" t="s">
        <v>7961</v>
      </c>
      <c r="B4995" t="s">
        <v>16218</v>
      </c>
      <c r="C4995" t="s">
        <v>16717</v>
      </c>
      <c r="D4995" t="b">
        <v>0</v>
      </c>
      <c r="E4995" t="s">
        <v>9899</v>
      </c>
      <c r="F4995" t="s">
        <v>9899</v>
      </c>
      <c r="G4995" t="s">
        <v>16723</v>
      </c>
    </row>
    <row r="4996" spans="1:7" x14ac:dyDescent="0.2">
      <c r="A4996" t="s">
        <v>2131</v>
      </c>
      <c r="B4996" t="s">
        <v>10612</v>
      </c>
      <c r="C4996" t="s">
        <v>16711</v>
      </c>
      <c r="D4996" t="b">
        <v>0</v>
      </c>
      <c r="E4996" t="s">
        <v>9899</v>
      </c>
      <c r="F4996" t="s">
        <v>9899</v>
      </c>
      <c r="G4996" t="s">
        <v>16711</v>
      </c>
    </row>
    <row r="4997" spans="1:7" x14ac:dyDescent="0.2">
      <c r="A4997" t="s">
        <v>2132</v>
      </c>
      <c r="B4997" t="s">
        <v>10613</v>
      </c>
      <c r="C4997" t="s">
        <v>16711</v>
      </c>
      <c r="D4997" t="b">
        <v>0</v>
      </c>
      <c r="E4997" t="s">
        <v>9899</v>
      </c>
      <c r="F4997" t="s">
        <v>9899</v>
      </c>
      <c r="G4997" t="s">
        <v>16711</v>
      </c>
    </row>
    <row r="4998" spans="1:7" x14ac:dyDescent="0.2">
      <c r="A4998" t="s">
        <v>8175</v>
      </c>
      <c r="B4998" t="s">
        <v>16412</v>
      </c>
      <c r="C4998" t="s">
        <v>16720</v>
      </c>
      <c r="D4998" t="b">
        <v>0</v>
      </c>
      <c r="E4998" t="s">
        <v>9899</v>
      </c>
      <c r="F4998" t="s">
        <v>9899</v>
      </c>
      <c r="G4998" t="s">
        <v>16709</v>
      </c>
    </row>
    <row r="4999" spans="1:7" x14ac:dyDescent="0.2">
      <c r="A4999" t="s">
        <v>6008</v>
      </c>
      <c r="B4999" t="s">
        <v>14361</v>
      </c>
      <c r="C4999" t="s">
        <v>16720</v>
      </c>
      <c r="D4999" t="b">
        <v>0</v>
      </c>
      <c r="E4999" t="s">
        <v>9899</v>
      </c>
      <c r="F4999" t="s">
        <v>9899</v>
      </c>
      <c r="G4999" t="s">
        <v>16709</v>
      </c>
    </row>
    <row r="5000" spans="1:7" x14ac:dyDescent="0.2">
      <c r="A5000" t="s">
        <v>6754</v>
      </c>
      <c r="B5000" t="s">
        <v>15075</v>
      </c>
      <c r="C5000" t="s">
        <v>16723</v>
      </c>
      <c r="D5000" t="b">
        <v>0</v>
      </c>
      <c r="E5000" t="s">
        <v>9899</v>
      </c>
      <c r="F5000" t="s">
        <v>9899</v>
      </c>
      <c r="G5000" t="s">
        <v>16723</v>
      </c>
    </row>
    <row r="5001" spans="1:7" x14ac:dyDescent="0.2">
      <c r="A5001" t="s">
        <v>8312</v>
      </c>
      <c r="B5001" t="s">
        <v>16541</v>
      </c>
      <c r="C5001" t="s">
        <v>16723</v>
      </c>
      <c r="D5001" t="b">
        <v>0</v>
      </c>
      <c r="E5001" t="s">
        <v>9899</v>
      </c>
      <c r="F5001" t="s">
        <v>9899</v>
      </c>
      <c r="G5001" t="s">
        <v>16715</v>
      </c>
    </row>
    <row r="5002" spans="1:7" x14ac:dyDescent="0.2">
      <c r="A5002" t="s">
        <v>7266</v>
      </c>
      <c r="B5002" t="s">
        <v>15569</v>
      </c>
      <c r="C5002" t="s">
        <v>16725</v>
      </c>
      <c r="D5002" t="b">
        <v>0</v>
      </c>
      <c r="E5002" t="s">
        <v>9899</v>
      </c>
      <c r="F5002" t="s">
        <v>9899</v>
      </c>
      <c r="G5002" t="s">
        <v>16723</v>
      </c>
    </row>
    <row r="5003" spans="1:7" x14ac:dyDescent="0.2">
      <c r="A5003" t="s">
        <v>5196</v>
      </c>
      <c r="B5003" t="s">
        <v>13575</v>
      </c>
      <c r="C5003" t="s">
        <v>16717</v>
      </c>
      <c r="D5003" t="b">
        <v>0</v>
      </c>
      <c r="E5003" t="s">
        <v>9899</v>
      </c>
      <c r="F5003" t="s">
        <v>9899</v>
      </c>
      <c r="G5003" t="s">
        <v>16717</v>
      </c>
    </row>
    <row r="5004" spans="1:7" x14ac:dyDescent="0.2">
      <c r="A5004" t="s">
        <v>3216</v>
      </c>
      <c r="B5004" t="s">
        <v>11665</v>
      </c>
      <c r="C5004" t="s">
        <v>16713</v>
      </c>
      <c r="D5004" t="b">
        <v>0</v>
      </c>
      <c r="E5004" t="s">
        <v>9899</v>
      </c>
      <c r="F5004" t="s">
        <v>9899</v>
      </c>
      <c r="G5004" t="s">
        <v>16713</v>
      </c>
    </row>
    <row r="5005" spans="1:7" x14ac:dyDescent="0.2">
      <c r="A5005" t="s">
        <v>858</v>
      </c>
      <c r="B5005" t="s">
        <v>9392</v>
      </c>
      <c r="C5005" t="s">
        <v>16717</v>
      </c>
      <c r="D5005" t="b">
        <v>1</v>
      </c>
      <c r="E5005" t="s">
        <v>16725</v>
      </c>
      <c r="F5005" t="s">
        <v>16771</v>
      </c>
      <c r="G5005" t="s">
        <v>16723</v>
      </c>
    </row>
    <row r="5006" spans="1:7" x14ac:dyDescent="0.2">
      <c r="A5006" t="s">
        <v>4339</v>
      </c>
      <c r="B5006" t="s">
        <v>12750</v>
      </c>
      <c r="C5006" t="s">
        <v>16728</v>
      </c>
      <c r="D5006" t="b">
        <v>0</v>
      </c>
      <c r="E5006" t="s">
        <v>9899</v>
      </c>
      <c r="F5006" t="s">
        <v>9899</v>
      </c>
      <c r="G5006" t="s">
        <v>16728</v>
      </c>
    </row>
    <row r="5007" spans="1:7" x14ac:dyDescent="0.2">
      <c r="A5007" t="s">
        <v>401</v>
      </c>
      <c r="B5007" t="s">
        <v>8940</v>
      </c>
      <c r="C5007" t="s">
        <v>16720</v>
      </c>
      <c r="D5007" t="b">
        <v>1</v>
      </c>
      <c r="E5007" t="s">
        <v>16709</v>
      </c>
      <c r="F5007" t="s">
        <v>16745</v>
      </c>
      <c r="G5007" t="s">
        <v>16720</v>
      </c>
    </row>
    <row r="5008" spans="1:7" x14ac:dyDescent="0.2">
      <c r="A5008" t="s">
        <v>6009</v>
      </c>
      <c r="B5008" t="s">
        <v>14362</v>
      </c>
      <c r="C5008" t="s">
        <v>16720</v>
      </c>
      <c r="D5008" t="b">
        <v>0</v>
      </c>
      <c r="E5008" t="s">
        <v>9899</v>
      </c>
      <c r="F5008" t="s">
        <v>9899</v>
      </c>
      <c r="G5008" t="s">
        <v>16720</v>
      </c>
    </row>
    <row r="5009" spans="1:7" x14ac:dyDescent="0.2">
      <c r="A5009" t="s">
        <v>2133</v>
      </c>
      <c r="B5009" t="s">
        <v>10614</v>
      </c>
      <c r="C5009" t="s">
        <v>16711</v>
      </c>
      <c r="D5009" t="b">
        <v>0</v>
      </c>
      <c r="E5009" t="s">
        <v>9899</v>
      </c>
      <c r="F5009" t="s">
        <v>9899</v>
      </c>
      <c r="G5009" t="s">
        <v>16711</v>
      </c>
    </row>
    <row r="5010" spans="1:7" x14ac:dyDescent="0.2">
      <c r="A5010" t="s">
        <v>8176</v>
      </c>
      <c r="B5010" t="s">
        <v>16413</v>
      </c>
      <c r="C5010" t="s">
        <v>16720</v>
      </c>
      <c r="D5010" t="b">
        <v>0</v>
      </c>
      <c r="E5010" t="s">
        <v>9899</v>
      </c>
      <c r="F5010" t="s">
        <v>9899</v>
      </c>
      <c r="G5010" t="s">
        <v>16709</v>
      </c>
    </row>
    <row r="5011" spans="1:7" x14ac:dyDescent="0.2">
      <c r="A5011" t="s">
        <v>5717</v>
      </c>
      <c r="B5011" t="s">
        <v>14081</v>
      </c>
      <c r="C5011" t="s">
        <v>16718</v>
      </c>
      <c r="D5011" t="b">
        <v>0</v>
      </c>
      <c r="E5011" t="s">
        <v>9899</v>
      </c>
      <c r="F5011" t="s">
        <v>9899</v>
      </c>
      <c r="G5011" t="s">
        <v>16718</v>
      </c>
    </row>
    <row r="5012" spans="1:7" x14ac:dyDescent="0.2">
      <c r="A5012" t="s">
        <v>7267</v>
      </c>
      <c r="B5012" t="s">
        <v>15570</v>
      </c>
      <c r="C5012" t="s">
        <v>16725</v>
      </c>
      <c r="D5012" t="b">
        <v>0</v>
      </c>
      <c r="E5012" t="s">
        <v>9899</v>
      </c>
      <c r="F5012" t="s">
        <v>9899</v>
      </c>
      <c r="G5012" t="s">
        <v>16717</v>
      </c>
    </row>
    <row r="5013" spans="1:7" x14ac:dyDescent="0.2">
      <c r="A5013" t="s">
        <v>1092</v>
      </c>
      <c r="B5013" t="s">
        <v>9609</v>
      </c>
      <c r="C5013" t="s">
        <v>16709</v>
      </c>
      <c r="D5013" t="b">
        <v>0</v>
      </c>
      <c r="E5013" t="s">
        <v>9899</v>
      </c>
      <c r="F5013" t="s">
        <v>9899</v>
      </c>
      <c r="G5013" t="s">
        <v>16709</v>
      </c>
    </row>
    <row r="5014" spans="1:7" x14ac:dyDescent="0.2">
      <c r="A5014" t="s">
        <v>5197</v>
      </c>
      <c r="B5014" t="s">
        <v>13576</v>
      </c>
      <c r="C5014" t="s">
        <v>16717</v>
      </c>
      <c r="D5014" t="b">
        <v>0</v>
      </c>
      <c r="E5014" t="s">
        <v>9899</v>
      </c>
      <c r="F5014" t="s">
        <v>9899</v>
      </c>
      <c r="G5014" t="s">
        <v>16717</v>
      </c>
    </row>
    <row r="5015" spans="1:7" x14ac:dyDescent="0.2">
      <c r="A5015" t="s">
        <v>5198</v>
      </c>
      <c r="B5015" t="s">
        <v>13577</v>
      </c>
      <c r="C5015" t="s">
        <v>16717</v>
      </c>
      <c r="D5015" t="b">
        <v>0</v>
      </c>
      <c r="E5015" t="s">
        <v>9899</v>
      </c>
      <c r="F5015" t="s">
        <v>9899</v>
      </c>
      <c r="G5015" t="s">
        <v>16717</v>
      </c>
    </row>
    <row r="5016" spans="1:7" x14ac:dyDescent="0.2">
      <c r="A5016" t="s">
        <v>7962</v>
      </c>
      <c r="B5016" t="s">
        <v>16219</v>
      </c>
      <c r="C5016" t="s">
        <v>16717</v>
      </c>
      <c r="D5016" t="b">
        <v>0</v>
      </c>
      <c r="E5016" t="s">
        <v>9899</v>
      </c>
      <c r="F5016" t="s">
        <v>9899</v>
      </c>
      <c r="G5016" t="s">
        <v>16723</v>
      </c>
    </row>
    <row r="5017" spans="1:7" x14ac:dyDescent="0.2">
      <c r="A5017" t="s">
        <v>5199</v>
      </c>
      <c r="B5017" t="s">
        <v>13578</v>
      </c>
      <c r="C5017" t="s">
        <v>16717</v>
      </c>
      <c r="D5017" t="b">
        <v>0</v>
      </c>
      <c r="E5017" t="s">
        <v>9899</v>
      </c>
      <c r="F5017" t="s">
        <v>9899</v>
      </c>
      <c r="G5017" t="s">
        <v>16717</v>
      </c>
    </row>
    <row r="5018" spans="1:7" x14ac:dyDescent="0.2">
      <c r="A5018" t="s">
        <v>6755</v>
      </c>
      <c r="B5018" t="s">
        <v>15076</v>
      </c>
      <c r="C5018" t="s">
        <v>16723</v>
      </c>
      <c r="D5018" t="b">
        <v>0</v>
      </c>
      <c r="E5018" t="s">
        <v>9899</v>
      </c>
      <c r="F5018" t="s">
        <v>9899</v>
      </c>
      <c r="G5018" t="s">
        <v>16723</v>
      </c>
    </row>
    <row r="5019" spans="1:7" x14ac:dyDescent="0.2">
      <c r="A5019" t="s">
        <v>6253</v>
      </c>
      <c r="B5019" t="s">
        <v>14599</v>
      </c>
      <c r="C5019" t="s">
        <v>16721</v>
      </c>
      <c r="D5019" t="b">
        <v>0</v>
      </c>
      <c r="E5019" t="s">
        <v>9899</v>
      </c>
      <c r="F5019" t="s">
        <v>9899</v>
      </c>
      <c r="G5019" t="s">
        <v>16723</v>
      </c>
    </row>
    <row r="5020" spans="1:7" x14ac:dyDescent="0.2">
      <c r="A5020" t="s">
        <v>2134</v>
      </c>
      <c r="B5020" t="s">
        <v>10615</v>
      </c>
      <c r="C5020" t="s">
        <v>16711</v>
      </c>
      <c r="D5020" t="b">
        <v>0</v>
      </c>
      <c r="E5020" t="s">
        <v>9899</v>
      </c>
      <c r="F5020" t="s">
        <v>9899</v>
      </c>
      <c r="G5020" t="s">
        <v>16711</v>
      </c>
    </row>
    <row r="5021" spans="1:7" x14ac:dyDescent="0.2">
      <c r="A5021" t="s">
        <v>2135</v>
      </c>
      <c r="B5021" t="s">
        <v>10616</v>
      </c>
      <c r="C5021" t="s">
        <v>16711</v>
      </c>
      <c r="D5021" t="b">
        <v>0</v>
      </c>
      <c r="E5021" t="s">
        <v>9899</v>
      </c>
      <c r="F5021" t="s">
        <v>9899</v>
      </c>
      <c r="G5021" t="s">
        <v>16711</v>
      </c>
    </row>
    <row r="5022" spans="1:7" x14ac:dyDescent="0.2">
      <c r="A5022" t="s">
        <v>5200</v>
      </c>
      <c r="B5022" t="s">
        <v>13579</v>
      </c>
      <c r="C5022" t="s">
        <v>16717</v>
      </c>
      <c r="D5022" t="b">
        <v>0</v>
      </c>
      <c r="E5022" t="s">
        <v>9899</v>
      </c>
      <c r="F5022" t="s">
        <v>9899</v>
      </c>
      <c r="G5022" t="s">
        <v>16717</v>
      </c>
    </row>
    <row r="5023" spans="1:7" x14ac:dyDescent="0.2">
      <c r="A5023" t="s">
        <v>5201</v>
      </c>
      <c r="B5023" t="s">
        <v>13580</v>
      </c>
      <c r="C5023" t="s">
        <v>16717</v>
      </c>
      <c r="D5023" t="b">
        <v>0</v>
      </c>
      <c r="E5023" t="s">
        <v>9899</v>
      </c>
      <c r="F5023" t="s">
        <v>9899</v>
      </c>
      <c r="G5023" t="s">
        <v>16717</v>
      </c>
    </row>
    <row r="5024" spans="1:7" x14ac:dyDescent="0.2">
      <c r="A5024" t="s">
        <v>5202</v>
      </c>
      <c r="B5024" t="s">
        <v>13581</v>
      </c>
      <c r="C5024" t="s">
        <v>16717</v>
      </c>
      <c r="D5024" t="b">
        <v>0</v>
      </c>
      <c r="E5024" t="s">
        <v>9899</v>
      </c>
      <c r="F5024" t="s">
        <v>9899</v>
      </c>
      <c r="G5024" t="s">
        <v>16717</v>
      </c>
    </row>
    <row r="5025" spans="1:7" x14ac:dyDescent="0.2">
      <c r="A5025" t="s">
        <v>5203</v>
      </c>
      <c r="B5025" t="s">
        <v>13582</v>
      </c>
      <c r="C5025" t="s">
        <v>16717</v>
      </c>
      <c r="D5025" t="b">
        <v>0</v>
      </c>
      <c r="E5025" t="s">
        <v>9899</v>
      </c>
      <c r="F5025" t="s">
        <v>9899</v>
      </c>
      <c r="G5025" t="s">
        <v>16717</v>
      </c>
    </row>
    <row r="5026" spans="1:7" x14ac:dyDescent="0.2">
      <c r="A5026" t="s">
        <v>3217</v>
      </c>
      <c r="B5026" t="s">
        <v>11666</v>
      </c>
      <c r="C5026" t="s">
        <v>16713</v>
      </c>
      <c r="D5026" t="b">
        <v>0</v>
      </c>
      <c r="E5026" t="s">
        <v>9899</v>
      </c>
      <c r="F5026" t="s">
        <v>9899</v>
      </c>
      <c r="G5026" t="s">
        <v>16713</v>
      </c>
    </row>
    <row r="5027" spans="1:7" x14ac:dyDescent="0.2">
      <c r="A5027" t="s">
        <v>4340</v>
      </c>
      <c r="B5027" t="s">
        <v>12751</v>
      </c>
      <c r="C5027" t="s">
        <v>16728</v>
      </c>
      <c r="D5027" t="b">
        <v>0</v>
      </c>
      <c r="E5027" t="s">
        <v>9899</v>
      </c>
      <c r="F5027" t="s">
        <v>9899</v>
      </c>
      <c r="G5027" t="s">
        <v>16728</v>
      </c>
    </row>
    <row r="5028" spans="1:7" x14ac:dyDescent="0.2">
      <c r="A5028" t="s">
        <v>6756</v>
      </c>
      <c r="B5028" t="s">
        <v>15077</v>
      </c>
      <c r="C5028" t="s">
        <v>16723</v>
      </c>
      <c r="D5028" t="b">
        <v>0</v>
      </c>
      <c r="E5028" t="s">
        <v>9899</v>
      </c>
      <c r="F5028" t="s">
        <v>9899</v>
      </c>
      <c r="G5028" t="s">
        <v>16717</v>
      </c>
    </row>
    <row r="5029" spans="1:7" x14ac:dyDescent="0.2">
      <c r="A5029" t="s">
        <v>2136</v>
      </c>
      <c r="B5029" t="s">
        <v>10617</v>
      </c>
      <c r="C5029" t="s">
        <v>16711</v>
      </c>
      <c r="D5029" t="b">
        <v>0</v>
      </c>
      <c r="E5029" t="s">
        <v>9899</v>
      </c>
      <c r="F5029" t="s">
        <v>9899</v>
      </c>
      <c r="G5029" t="s">
        <v>16711</v>
      </c>
    </row>
    <row r="5030" spans="1:7" x14ac:dyDescent="0.2">
      <c r="A5030" t="s">
        <v>4341</v>
      </c>
      <c r="B5030" t="s">
        <v>12752</v>
      </c>
      <c r="C5030" t="s">
        <v>16728</v>
      </c>
      <c r="D5030" t="b">
        <v>0</v>
      </c>
      <c r="E5030" t="s">
        <v>9899</v>
      </c>
      <c r="F5030" t="s">
        <v>9899</v>
      </c>
      <c r="G5030" t="s">
        <v>16715</v>
      </c>
    </row>
    <row r="5031" spans="1:7" x14ac:dyDescent="0.2">
      <c r="A5031" t="s">
        <v>6757</v>
      </c>
      <c r="B5031" t="s">
        <v>15078</v>
      </c>
      <c r="C5031" t="s">
        <v>16723</v>
      </c>
      <c r="D5031" t="b">
        <v>0</v>
      </c>
      <c r="E5031" t="s">
        <v>9899</v>
      </c>
      <c r="F5031" t="s">
        <v>9899</v>
      </c>
      <c r="G5031" t="s">
        <v>16723</v>
      </c>
    </row>
    <row r="5032" spans="1:7" x14ac:dyDescent="0.2">
      <c r="A5032" t="s">
        <v>6758</v>
      </c>
      <c r="B5032" t="s">
        <v>15079</v>
      </c>
      <c r="C5032" t="s">
        <v>16723</v>
      </c>
      <c r="D5032" t="b">
        <v>0</v>
      </c>
      <c r="E5032" t="s">
        <v>9899</v>
      </c>
      <c r="F5032" t="s">
        <v>9899</v>
      </c>
      <c r="G5032" t="s">
        <v>16721</v>
      </c>
    </row>
    <row r="5033" spans="1:7" x14ac:dyDescent="0.2">
      <c r="A5033" t="s">
        <v>6760</v>
      </c>
      <c r="B5033" t="s">
        <v>15079</v>
      </c>
      <c r="C5033" t="s">
        <v>16723</v>
      </c>
      <c r="D5033" t="b">
        <v>0</v>
      </c>
      <c r="E5033" t="s">
        <v>9899</v>
      </c>
      <c r="F5033" t="s">
        <v>9899</v>
      </c>
      <c r="G5033" t="s">
        <v>16721</v>
      </c>
    </row>
    <row r="5034" spans="1:7" x14ac:dyDescent="0.2">
      <c r="A5034" t="s">
        <v>6761</v>
      </c>
      <c r="B5034" t="s">
        <v>15079</v>
      </c>
      <c r="C5034" t="s">
        <v>16723</v>
      </c>
      <c r="D5034" t="b">
        <v>0</v>
      </c>
      <c r="E5034" t="s">
        <v>9899</v>
      </c>
      <c r="F5034" t="s">
        <v>9899</v>
      </c>
      <c r="G5034" t="s">
        <v>16721</v>
      </c>
    </row>
    <row r="5035" spans="1:7" x14ac:dyDescent="0.2">
      <c r="A5035" t="s">
        <v>6759</v>
      </c>
      <c r="B5035" t="s">
        <v>15079</v>
      </c>
      <c r="C5035" t="s">
        <v>16723</v>
      </c>
      <c r="D5035" t="b">
        <v>0</v>
      </c>
      <c r="E5035" t="s">
        <v>9899</v>
      </c>
      <c r="F5035" t="s">
        <v>9899</v>
      </c>
      <c r="G5035" t="s">
        <v>16721</v>
      </c>
    </row>
    <row r="5036" spans="1:7" x14ac:dyDescent="0.2">
      <c r="A5036" t="s">
        <v>4342</v>
      </c>
      <c r="B5036" t="s">
        <v>12753</v>
      </c>
      <c r="C5036" t="s">
        <v>16728</v>
      </c>
      <c r="D5036" t="b">
        <v>0</v>
      </c>
      <c r="E5036" t="s">
        <v>9899</v>
      </c>
      <c r="F5036" t="s">
        <v>9899</v>
      </c>
      <c r="G5036" t="s">
        <v>16728</v>
      </c>
    </row>
    <row r="5037" spans="1:7" x14ac:dyDescent="0.2">
      <c r="A5037" t="s">
        <v>4343</v>
      </c>
      <c r="B5037" t="s">
        <v>12754</v>
      </c>
      <c r="C5037" t="s">
        <v>16728</v>
      </c>
      <c r="D5037" t="b">
        <v>0</v>
      </c>
      <c r="E5037" t="s">
        <v>9899</v>
      </c>
      <c r="F5037" t="s">
        <v>9899</v>
      </c>
      <c r="G5037" t="s">
        <v>16728</v>
      </c>
    </row>
    <row r="5038" spans="1:7" x14ac:dyDescent="0.2">
      <c r="A5038" t="s">
        <v>6010</v>
      </c>
      <c r="B5038" t="s">
        <v>14363</v>
      </c>
      <c r="C5038" t="s">
        <v>16720</v>
      </c>
      <c r="D5038" t="b">
        <v>0</v>
      </c>
      <c r="E5038" t="s">
        <v>9899</v>
      </c>
      <c r="F5038" t="s">
        <v>9899</v>
      </c>
      <c r="G5038" t="s">
        <v>16723</v>
      </c>
    </row>
    <row r="5039" spans="1:7" x14ac:dyDescent="0.2">
      <c r="A5039" t="s">
        <v>6011</v>
      </c>
      <c r="B5039" t="s">
        <v>14364</v>
      </c>
      <c r="C5039" t="s">
        <v>16720</v>
      </c>
      <c r="D5039" t="b">
        <v>0</v>
      </c>
      <c r="E5039" t="s">
        <v>9899</v>
      </c>
      <c r="F5039" t="s">
        <v>9899</v>
      </c>
      <c r="G5039" t="s">
        <v>16720</v>
      </c>
    </row>
    <row r="5040" spans="1:7" x14ac:dyDescent="0.2">
      <c r="A5040" t="s">
        <v>6012</v>
      </c>
      <c r="B5040" t="s">
        <v>14365</v>
      </c>
      <c r="C5040" t="s">
        <v>16720</v>
      </c>
      <c r="D5040" t="b">
        <v>0</v>
      </c>
      <c r="E5040" t="s">
        <v>9899</v>
      </c>
      <c r="F5040" t="s">
        <v>9899</v>
      </c>
      <c r="G5040" t="s">
        <v>16720</v>
      </c>
    </row>
    <row r="5041" spans="1:7" x14ac:dyDescent="0.2">
      <c r="A5041" t="s">
        <v>5204</v>
      </c>
      <c r="B5041" t="s">
        <v>13583</v>
      </c>
      <c r="C5041" t="s">
        <v>16717</v>
      </c>
      <c r="D5041" t="b">
        <v>0</v>
      </c>
      <c r="E5041" t="s">
        <v>9899</v>
      </c>
      <c r="F5041" t="s">
        <v>9899</v>
      </c>
      <c r="G5041" t="s">
        <v>16717</v>
      </c>
    </row>
    <row r="5042" spans="1:7" x14ac:dyDescent="0.2">
      <c r="A5042" t="s">
        <v>7963</v>
      </c>
      <c r="B5042" t="s">
        <v>16220</v>
      </c>
      <c r="C5042" t="s">
        <v>16717</v>
      </c>
      <c r="D5042" t="b">
        <v>0</v>
      </c>
      <c r="E5042" t="s">
        <v>9899</v>
      </c>
      <c r="F5042" t="s">
        <v>9899</v>
      </c>
      <c r="G5042" t="s">
        <v>16717</v>
      </c>
    </row>
    <row r="5043" spans="1:7" x14ac:dyDescent="0.2">
      <c r="A5043" t="s">
        <v>5205</v>
      </c>
      <c r="B5043" t="s">
        <v>13584</v>
      </c>
      <c r="C5043" t="s">
        <v>16717</v>
      </c>
      <c r="D5043" t="b">
        <v>0</v>
      </c>
      <c r="E5043" t="s">
        <v>9899</v>
      </c>
      <c r="F5043" t="s">
        <v>9899</v>
      </c>
      <c r="G5043" t="s">
        <v>16717</v>
      </c>
    </row>
    <row r="5044" spans="1:7" x14ac:dyDescent="0.2">
      <c r="A5044" t="s">
        <v>6762</v>
      </c>
      <c r="B5044" t="s">
        <v>15080</v>
      </c>
      <c r="C5044" t="s">
        <v>16723</v>
      </c>
      <c r="D5044" t="b">
        <v>0</v>
      </c>
      <c r="E5044" t="s">
        <v>9899</v>
      </c>
      <c r="F5044" t="s">
        <v>9899</v>
      </c>
      <c r="G5044" t="s">
        <v>16717</v>
      </c>
    </row>
    <row r="5045" spans="1:7" x14ac:dyDescent="0.2">
      <c r="A5045" t="s">
        <v>7964</v>
      </c>
      <c r="B5045" t="s">
        <v>16221</v>
      </c>
      <c r="C5045" t="s">
        <v>16717</v>
      </c>
      <c r="D5045" t="b">
        <v>0</v>
      </c>
      <c r="E5045" t="s">
        <v>9899</v>
      </c>
      <c r="F5045" t="s">
        <v>9899</v>
      </c>
      <c r="G5045" t="s">
        <v>16717</v>
      </c>
    </row>
    <row r="5046" spans="1:7" x14ac:dyDescent="0.2">
      <c r="A5046" t="s">
        <v>6763</v>
      </c>
      <c r="B5046" t="s">
        <v>15081</v>
      </c>
      <c r="C5046" t="s">
        <v>16723</v>
      </c>
      <c r="D5046" t="b">
        <v>0</v>
      </c>
      <c r="E5046" t="s">
        <v>9899</v>
      </c>
      <c r="F5046" t="s">
        <v>9899</v>
      </c>
      <c r="G5046" t="s">
        <v>16723</v>
      </c>
    </row>
    <row r="5047" spans="1:7" x14ac:dyDescent="0.2">
      <c r="A5047" t="s">
        <v>5206</v>
      </c>
      <c r="B5047" t="s">
        <v>13585</v>
      </c>
      <c r="C5047" t="s">
        <v>16717</v>
      </c>
      <c r="D5047" t="b">
        <v>0</v>
      </c>
      <c r="E5047" t="s">
        <v>9899</v>
      </c>
      <c r="F5047" t="s">
        <v>9899</v>
      </c>
      <c r="G5047" t="s">
        <v>16723</v>
      </c>
    </row>
    <row r="5048" spans="1:7" x14ac:dyDescent="0.2">
      <c r="A5048" t="s">
        <v>6764</v>
      </c>
      <c r="B5048" t="s">
        <v>15082</v>
      </c>
      <c r="C5048" t="s">
        <v>16723</v>
      </c>
      <c r="D5048" t="b">
        <v>0</v>
      </c>
      <c r="E5048" t="s">
        <v>9899</v>
      </c>
      <c r="F5048" t="s">
        <v>9899</v>
      </c>
      <c r="G5048" t="s">
        <v>16723</v>
      </c>
    </row>
    <row r="5049" spans="1:7" x14ac:dyDescent="0.2">
      <c r="A5049" t="s">
        <v>4344</v>
      </c>
      <c r="B5049" t="s">
        <v>12755</v>
      </c>
      <c r="C5049" t="s">
        <v>16728</v>
      </c>
      <c r="D5049" t="b">
        <v>0</v>
      </c>
      <c r="E5049" t="s">
        <v>9899</v>
      </c>
      <c r="F5049" t="s">
        <v>9899</v>
      </c>
      <c r="G5049" t="s">
        <v>16728</v>
      </c>
    </row>
    <row r="5050" spans="1:7" x14ac:dyDescent="0.2">
      <c r="A5050" t="s">
        <v>7965</v>
      </c>
      <c r="B5050" t="s">
        <v>16222</v>
      </c>
      <c r="C5050" t="s">
        <v>16717</v>
      </c>
      <c r="D5050" t="b">
        <v>0</v>
      </c>
      <c r="E5050" t="s">
        <v>9899</v>
      </c>
      <c r="F5050" t="s">
        <v>9899</v>
      </c>
      <c r="G5050" t="s">
        <v>16717</v>
      </c>
    </row>
    <row r="5051" spans="1:7" x14ac:dyDescent="0.2">
      <c r="A5051" t="s">
        <v>1212</v>
      </c>
      <c r="B5051" t="s">
        <v>9723</v>
      </c>
      <c r="C5051" t="s">
        <v>16710</v>
      </c>
      <c r="D5051" t="b">
        <v>0</v>
      </c>
      <c r="E5051" t="s">
        <v>9899</v>
      </c>
      <c r="F5051" t="s">
        <v>9899</v>
      </c>
      <c r="G5051" t="s">
        <v>16710</v>
      </c>
    </row>
    <row r="5052" spans="1:7" x14ac:dyDescent="0.2">
      <c r="A5052" t="s">
        <v>1213</v>
      </c>
      <c r="B5052" t="s">
        <v>9723</v>
      </c>
      <c r="C5052" t="s">
        <v>16710</v>
      </c>
      <c r="D5052" t="b">
        <v>0</v>
      </c>
      <c r="E5052" t="s">
        <v>9899</v>
      </c>
      <c r="F5052" t="s">
        <v>9899</v>
      </c>
      <c r="G5052" t="s">
        <v>16710</v>
      </c>
    </row>
    <row r="5053" spans="1:7" x14ac:dyDescent="0.2">
      <c r="A5053" t="s">
        <v>6765</v>
      </c>
      <c r="B5053" t="s">
        <v>15083</v>
      </c>
      <c r="C5053" t="s">
        <v>16723</v>
      </c>
      <c r="D5053" t="b">
        <v>0</v>
      </c>
      <c r="E5053" t="s">
        <v>9899</v>
      </c>
      <c r="F5053" t="s">
        <v>9899</v>
      </c>
      <c r="G5053" t="s">
        <v>16711</v>
      </c>
    </row>
    <row r="5054" spans="1:7" x14ac:dyDescent="0.2">
      <c r="A5054" t="s">
        <v>6766</v>
      </c>
      <c r="B5054" t="s">
        <v>15084</v>
      </c>
      <c r="C5054" t="s">
        <v>16723</v>
      </c>
      <c r="D5054" t="b">
        <v>0</v>
      </c>
      <c r="E5054" t="s">
        <v>9899</v>
      </c>
      <c r="F5054" t="s">
        <v>9899</v>
      </c>
      <c r="G5054" t="s">
        <v>16711</v>
      </c>
    </row>
    <row r="5055" spans="1:7" x14ac:dyDescent="0.2">
      <c r="A5055" t="s">
        <v>6767</v>
      </c>
      <c r="B5055" t="s">
        <v>15085</v>
      </c>
      <c r="C5055" t="s">
        <v>16723</v>
      </c>
      <c r="D5055" t="b">
        <v>0</v>
      </c>
      <c r="E5055" t="s">
        <v>9899</v>
      </c>
      <c r="F5055" t="s">
        <v>9899</v>
      </c>
      <c r="G5055" t="s">
        <v>16711</v>
      </c>
    </row>
    <row r="5056" spans="1:7" x14ac:dyDescent="0.2">
      <c r="A5056" t="s">
        <v>8475</v>
      </c>
      <c r="B5056" t="s">
        <v>16658</v>
      </c>
      <c r="C5056" t="s">
        <v>16717</v>
      </c>
      <c r="D5056" t="b">
        <v>0</v>
      </c>
      <c r="E5056" t="s">
        <v>9899</v>
      </c>
      <c r="F5056" t="s">
        <v>9899</v>
      </c>
      <c r="G5056" t="s">
        <v>16723</v>
      </c>
    </row>
    <row r="5057" spans="1:7" x14ac:dyDescent="0.2">
      <c r="A5057" t="s">
        <v>51</v>
      </c>
      <c r="B5057" t="s">
        <v>8593</v>
      </c>
      <c r="C5057" t="s">
        <v>16710</v>
      </c>
      <c r="D5057" t="b">
        <v>1</v>
      </c>
      <c r="E5057" t="s">
        <v>16725</v>
      </c>
      <c r="F5057" t="s">
        <v>16749</v>
      </c>
      <c r="G5057" t="s">
        <v>16710</v>
      </c>
    </row>
    <row r="5058" spans="1:7" x14ac:dyDescent="0.2">
      <c r="A5058" t="s">
        <v>8427</v>
      </c>
      <c r="B5058" t="s">
        <v>16629</v>
      </c>
      <c r="C5058" t="s">
        <v>16712</v>
      </c>
      <c r="D5058" t="b">
        <v>0</v>
      </c>
      <c r="E5058" t="s">
        <v>9899</v>
      </c>
      <c r="F5058" t="s">
        <v>9899</v>
      </c>
      <c r="G5058" t="s">
        <v>16720</v>
      </c>
    </row>
    <row r="5059" spans="1:7" x14ac:dyDescent="0.2">
      <c r="A5059" t="s">
        <v>6013</v>
      </c>
      <c r="B5059" t="s">
        <v>14366</v>
      </c>
      <c r="C5059" t="s">
        <v>16720</v>
      </c>
      <c r="D5059" t="b">
        <v>0</v>
      </c>
      <c r="E5059" t="s">
        <v>9899</v>
      </c>
      <c r="F5059" t="s">
        <v>9899</v>
      </c>
      <c r="G5059" t="s">
        <v>16720</v>
      </c>
    </row>
    <row r="5060" spans="1:7" x14ac:dyDescent="0.2">
      <c r="A5060" t="s">
        <v>2814</v>
      </c>
      <c r="B5060" t="s">
        <v>11275</v>
      </c>
      <c r="C5060" t="s">
        <v>16712</v>
      </c>
      <c r="D5060" t="b">
        <v>0</v>
      </c>
      <c r="E5060" t="s">
        <v>9899</v>
      </c>
      <c r="F5060" t="s">
        <v>9899</v>
      </c>
      <c r="G5060" t="s">
        <v>16723</v>
      </c>
    </row>
    <row r="5061" spans="1:7" x14ac:dyDescent="0.2">
      <c r="A5061" t="s">
        <v>3218</v>
      </c>
      <c r="B5061" t="s">
        <v>11667</v>
      </c>
      <c r="C5061" t="s">
        <v>16713</v>
      </c>
      <c r="D5061" t="b">
        <v>0</v>
      </c>
      <c r="E5061" t="s">
        <v>9899</v>
      </c>
      <c r="F5061" t="s">
        <v>9899</v>
      </c>
      <c r="G5061" t="s">
        <v>16713</v>
      </c>
    </row>
    <row r="5062" spans="1:7" x14ac:dyDescent="0.2">
      <c r="A5062" t="s">
        <v>3219</v>
      </c>
      <c r="B5062" t="s">
        <v>11668</v>
      </c>
      <c r="C5062" t="s">
        <v>16713</v>
      </c>
      <c r="D5062" t="b">
        <v>0</v>
      </c>
      <c r="E5062" t="s">
        <v>9899</v>
      </c>
      <c r="F5062" t="s">
        <v>9899</v>
      </c>
      <c r="G5062" t="s">
        <v>16713</v>
      </c>
    </row>
    <row r="5063" spans="1:7" x14ac:dyDescent="0.2">
      <c r="A5063" t="s">
        <v>3220</v>
      </c>
      <c r="B5063" t="s">
        <v>11669</v>
      </c>
      <c r="C5063" t="s">
        <v>16713</v>
      </c>
      <c r="D5063" t="b">
        <v>0</v>
      </c>
      <c r="E5063" t="s">
        <v>9899</v>
      </c>
      <c r="F5063" t="s">
        <v>9899</v>
      </c>
      <c r="G5063" t="s">
        <v>16713</v>
      </c>
    </row>
    <row r="5064" spans="1:7" x14ac:dyDescent="0.2">
      <c r="A5064" t="s">
        <v>6768</v>
      </c>
      <c r="B5064" t="s">
        <v>15086</v>
      </c>
      <c r="C5064" t="s">
        <v>16723</v>
      </c>
      <c r="D5064" t="b">
        <v>0</v>
      </c>
      <c r="E5064" t="s">
        <v>9899</v>
      </c>
      <c r="F5064" t="s">
        <v>9899</v>
      </c>
      <c r="G5064" t="s">
        <v>16723</v>
      </c>
    </row>
    <row r="5065" spans="1:7" x14ac:dyDescent="0.2">
      <c r="A5065" t="s">
        <v>2137</v>
      </c>
      <c r="B5065" t="s">
        <v>10618</v>
      </c>
      <c r="C5065" t="s">
        <v>16711</v>
      </c>
      <c r="D5065" t="b">
        <v>0</v>
      </c>
      <c r="E5065" t="s">
        <v>9899</v>
      </c>
      <c r="F5065" t="s">
        <v>9899</v>
      </c>
      <c r="G5065" t="s">
        <v>16711</v>
      </c>
    </row>
    <row r="5066" spans="1:7" x14ac:dyDescent="0.2">
      <c r="A5066" t="s">
        <v>906</v>
      </c>
      <c r="B5066" t="s">
        <v>9437</v>
      </c>
      <c r="C5066" t="s">
        <v>16722</v>
      </c>
      <c r="D5066" t="b">
        <v>1</v>
      </c>
      <c r="E5066" t="s">
        <v>16721</v>
      </c>
      <c r="F5066" t="s">
        <v>16781</v>
      </c>
      <c r="G5066" t="s">
        <v>16723</v>
      </c>
    </row>
    <row r="5067" spans="1:7" x14ac:dyDescent="0.2">
      <c r="A5067" t="s">
        <v>2138</v>
      </c>
      <c r="B5067" t="s">
        <v>10619</v>
      </c>
      <c r="C5067" t="s">
        <v>16711</v>
      </c>
      <c r="D5067" t="b">
        <v>0</v>
      </c>
      <c r="E5067" t="s">
        <v>9899</v>
      </c>
      <c r="F5067" t="s">
        <v>9899</v>
      </c>
      <c r="G5067" t="s">
        <v>16723</v>
      </c>
    </row>
    <row r="5068" spans="1:7" x14ac:dyDescent="0.2">
      <c r="A5068" t="s">
        <v>7268</v>
      </c>
      <c r="B5068" t="s">
        <v>15571</v>
      </c>
      <c r="C5068" t="s">
        <v>16725</v>
      </c>
      <c r="D5068" t="b">
        <v>0</v>
      </c>
      <c r="E5068" t="s">
        <v>9899</v>
      </c>
      <c r="F5068" t="s">
        <v>9899</v>
      </c>
      <c r="G5068" t="s">
        <v>16717</v>
      </c>
    </row>
    <row r="5069" spans="1:7" x14ac:dyDescent="0.2">
      <c r="A5069" t="s">
        <v>8510</v>
      </c>
      <c r="B5069" t="s">
        <v>16683</v>
      </c>
      <c r="C5069" t="s">
        <v>16721</v>
      </c>
      <c r="D5069" t="b">
        <v>0</v>
      </c>
      <c r="E5069" t="s">
        <v>9899</v>
      </c>
      <c r="F5069" t="s">
        <v>9899</v>
      </c>
      <c r="G5069" t="s">
        <v>16723</v>
      </c>
    </row>
    <row r="5070" spans="1:7" x14ac:dyDescent="0.2">
      <c r="A5070" t="s">
        <v>6769</v>
      </c>
      <c r="B5070" t="s">
        <v>15087</v>
      </c>
      <c r="C5070" t="s">
        <v>16723</v>
      </c>
      <c r="D5070" t="b">
        <v>0</v>
      </c>
      <c r="E5070" t="s">
        <v>9899</v>
      </c>
      <c r="F5070" t="s">
        <v>9899</v>
      </c>
      <c r="G5070" t="s">
        <v>16723</v>
      </c>
    </row>
    <row r="5071" spans="1:7" x14ac:dyDescent="0.2">
      <c r="A5071" t="s">
        <v>6770</v>
      </c>
      <c r="B5071" t="s">
        <v>15088</v>
      </c>
      <c r="C5071" t="s">
        <v>16723</v>
      </c>
      <c r="D5071" t="b">
        <v>0</v>
      </c>
      <c r="E5071" t="s">
        <v>9899</v>
      </c>
      <c r="F5071" t="s">
        <v>9899</v>
      </c>
      <c r="G5071" t="s">
        <v>16711</v>
      </c>
    </row>
    <row r="5072" spans="1:7" x14ac:dyDescent="0.2">
      <c r="A5072" t="s">
        <v>1093</v>
      </c>
      <c r="B5072" t="s">
        <v>9610</v>
      </c>
      <c r="C5072" t="s">
        <v>16709</v>
      </c>
      <c r="D5072" t="b">
        <v>0</v>
      </c>
      <c r="E5072" t="s">
        <v>9899</v>
      </c>
      <c r="F5072" t="s">
        <v>9899</v>
      </c>
      <c r="G5072" t="s">
        <v>16709</v>
      </c>
    </row>
    <row r="5073" spans="1:7" x14ac:dyDescent="0.2">
      <c r="A5073" t="s">
        <v>2139</v>
      </c>
      <c r="B5073" t="s">
        <v>10620</v>
      </c>
      <c r="C5073" t="s">
        <v>16711</v>
      </c>
      <c r="D5073" t="b">
        <v>0</v>
      </c>
      <c r="E5073" t="s">
        <v>9899</v>
      </c>
      <c r="F5073" t="s">
        <v>9899</v>
      </c>
      <c r="G5073" t="s">
        <v>16711</v>
      </c>
    </row>
    <row r="5074" spans="1:7" x14ac:dyDescent="0.2">
      <c r="A5074" t="s">
        <v>2140</v>
      </c>
      <c r="B5074" t="s">
        <v>10621</v>
      </c>
      <c r="C5074" t="s">
        <v>16711</v>
      </c>
      <c r="D5074" t="b">
        <v>0</v>
      </c>
      <c r="E5074" t="s">
        <v>9899</v>
      </c>
      <c r="F5074" t="s">
        <v>9899</v>
      </c>
      <c r="G5074" t="s">
        <v>16723</v>
      </c>
    </row>
    <row r="5075" spans="1:7" x14ac:dyDescent="0.2">
      <c r="A5075" t="s">
        <v>8526</v>
      </c>
      <c r="B5075" t="s">
        <v>16695</v>
      </c>
      <c r="C5075" t="s">
        <v>16723</v>
      </c>
      <c r="D5075" t="b">
        <v>0</v>
      </c>
      <c r="E5075" t="s">
        <v>9899</v>
      </c>
      <c r="F5075" t="s">
        <v>9899</v>
      </c>
      <c r="G5075" t="s">
        <v>16710</v>
      </c>
    </row>
    <row r="5076" spans="1:7" x14ac:dyDescent="0.2">
      <c r="A5076" t="s">
        <v>2141</v>
      </c>
      <c r="B5076" t="s">
        <v>10622</v>
      </c>
      <c r="C5076" t="s">
        <v>16711</v>
      </c>
      <c r="D5076" t="b">
        <v>0</v>
      </c>
      <c r="E5076" t="s">
        <v>9899</v>
      </c>
      <c r="F5076" t="s">
        <v>9899</v>
      </c>
      <c r="G5076" t="s">
        <v>16711</v>
      </c>
    </row>
    <row r="5077" spans="1:7" x14ac:dyDescent="0.2">
      <c r="A5077" t="s">
        <v>1094</v>
      </c>
      <c r="B5077" t="s">
        <v>9611</v>
      </c>
      <c r="C5077" t="s">
        <v>16709</v>
      </c>
      <c r="D5077" t="b">
        <v>0</v>
      </c>
      <c r="E5077" t="s">
        <v>9899</v>
      </c>
      <c r="F5077" t="s">
        <v>9899</v>
      </c>
      <c r="G5077" t="s">
        <v>16711</v>
      </c>
    </row>
    <row r="5078" spans="1:7" x14ac:dyDescent="0.2">
      <c r="A5078" t="s">
        <v>4345</v>
      </c>
      <c r="B5078" t="s">
        <v>12756</v>
      </c>
      <c r="C5078" t="s">
        <v>16728</v>
      </c>
      <c r="D5078" t="b">
        <v>0</v>
      </c>
      <c r="E5078" t="s">
        <v>9899</v>
      </c>
      <c r="F5078" t="s">
        <v>9899</v>
      </c>
      <c r="G5078" t="s">
        <v>16723</v>
      </c>
    </row>
    <row r="5079" spans="1:7" x14ac:dyDescent="0.2">
      <c r="A5079" t="s">
        <v>3221</v>
      </c>
      <c r="B5079" t="s">
        <v>11670</v>
      </c>
      <c r="C5079" t="s">
        <v>16713</v>
      </c>
      <c r="D5079" t="b">
        <v>0</v>
      </c>
      <c r="E5079" t="s">
        <v>9899</v>
      </c>
      <c r="F5079" t="s">
        <v>9899</v>
      </c>
      <c r="G5079" t="s">
        <v>16713</v>
      </c>
    </row>
    <row r="5080" spans="1:7" x14ac:dyDescent="0.2">
      <c r="A5080" t="s">
        <v>7617</v>
      </c>
      <c r="B5080" t="s">
        <v>10623</v>
      </c>
      <c r="C5080" t="s">
        <v>16711</v>
      </c>
      <c r="D5080" t="b">
        <v>0</v>
      </c>
      <c r="E5080" t="s">
        <v>9899</v>
      </c>
      <c r="F5080" t="s">
        <v>9899</v>
      </c>
      <c r="G5080" t="s">
        <v>16723</v>
      </c>
    </row>
    <row r="5081" spans="1:7" x14ac:dyDescent="0.2">
      <c r="A5081" t="s">
        <v>2142</v>
      </c>
      <c r="B5081" t="s">
        <v>10623</v>
      </c>
      <c r="C5081" t="s">
        <v>16711</v>
      </c>
      <c r="D5081" t="b">
        <v>0</v>
      </c>
      <c r="E5081" t="s">
        <v>9899</v>
      </c>
      <c r="F5081" t="s">
        <v>9899</v>
      </c>
      <c r="G5081" t="s">
        <v>16711</v>
      </c>
    </row>
    <row r="5082" spans="1:7" x14ac:dyDescent="0.2">
      <c r="A5082" t="s">
        <v>2143</v>
      </c>
      <c r="B5082" t="s">
        <v>10624</v>
      </c>
      <c r="C5082" t="s">
        <v>16711</v>
      </c>
      <c r="D5082" t="b">
        <v>0</v>
      </c>
      <c r="E5082" t="s">
        <v>9899</v>
      </c>
      <c r="F5082" t="s">
        <v>9899</v>
      </c>
      <c r="G5082" t="s">
        <v>16711</v>
      </c>
    </row>
    <row r="5083" spans="1:7" x14ac:dyDescent="0.2">
      <c r="A5083" t="s">
        <v>2144</v>
      </c>
      <c r="B5083" t="s">
        <v>10625</v>
      </c>
      <c r="C5083" t="s">
        <v>16711</v>
      </c>
      <c r="D5083" t="b">
        <v>0</v>
      </c>
      <c r="E5083" t="s">
        <v>9899</v>
      </c>
      <c r="F5083" t="s">
        <v>9899</v>
      </c>
      <c r="G5083" t="s">
        <v>16711</v>
      </c>
    </row>
    <row r="5084" spans="1:7" x14ac:dyDescent="0.2">
      <c r="A5084" t="s">
        <v>6014</v>
      </c>
      <c r="B5084" t="s">
        <v>14367</v>
      </c>
      <c r="C5084" t="s">
        <v>16720</v>
      </c>
      <c r="D5084" t="b">
        <v>0</v>
      </c>
      <c r="E5084" t="s">
        <v>9899</v>
      </c>
      <c r="F5084" t="s">
        <v>9899</v>
      </c>
      <c r="G5084" t="s">
        <v>16709</v>
      </c>
    </row>
    <row r="5085" spans="1:7" x14ac:dyDescent="0.2">
      <c r="A5085" t="s">
        <v>4346</v>
      </c>
      <c r="B5085" t="s">
        <v>12757</v>
      </c>
      <c r="C5085" t="s">
        <v>16728</v>
      </c>
      <c r="D5085" t="b">
        <v>0</v>
      </c>
      <c r="E5085" t="s">
        <v>9899</v>
      </c>
      <c r="F5085" t="s">
        <v>9899</v>
      </c>
      <c r="G5085" t="s">
        <v>16728</v>
      </c>
    </row>
    <row r="5086" spans="1:7" x14ac:dyDescent="0.2">
      <c r="A5086" t="s">
        <v>4347</v>
      </c>
      <c r="B5086" t="s">
        <v>12758</v>
      </c>
      <c r="C5086" t="s">
        <v>16728</v>
      </c>
      <c r="D5086" t="b">
        <v>0</v>
      </c>
      <c r="E5086" t="s">
        <v>9899</v>
      </c>
      <c r="F5086" t="s">
        <v>9899</v>
      </c>
      <c r="G5086" t="s">
        <v>16728</v>
      </c>
    </row>
    <row r="5087" spans="1:7" x14ac:dyDescent="0.2">
      <c r="A5087" t="s">
        <v>4348</v>
      </c>
      <c r="B5087" t="s">
        <v>12759</v>
      </c>
      <c r="C5087" t="s">
        <v>16728</v>
      </c>
      <c r="D5087" t="b">
        <v>0</v>
      </c>
      <c r="E5087" t="s">
        <v>9899</v>
      </c>
      <c r="F5087" t="s">
        <v>9899</v>
      </c>
      <c r="G5087" t="s">
        <v>16728</v>
      </c>
    </row>
    <row r="5088" spans="1:7" x14ac:dyDescent="0.2">
      <c r="A5088" t="s">
        <v>4349</v>
      </c>
      <c r="B5088" t="s">
        <v>12760</v>
      </c>
      <c r="C5088" t="s">
        <v>16728</v>
      </c>
      <c r="D5088" t="b">
        <v>0</v>
      </c>
      <c r="E5088" t="s">
        <v>9899</v>
      </c>
      <c r="F5088" t="s">
        <v>9899</v>
      </c>
      <c r="G5088" t="s">
        <v>16728</v>
      </c>
    </row>
    <row r="5089" spans="1:7" x14ac:dyDescent="0.2">
      <c r="A5089" t="s">
        <v>3222</v>
      </c>
      <c r="B5089" t="s">
        <v>8713</v>
      </c>
      <c r="C5089" t="s">
        <v>16713</v>
      </c>
      <c r="D5089" t="b">
        <v>0</v>
      </c>
      <c r="E5089" t="s">
        <v>9899</v>
      </c>
      <c r="F5089" t="s">
        <v>9899</v>
      </c>
      <c r="G5089" t="s">
        <v>16713</v>
      </c>
    </row>
    <row r="5090" spans="1:7" x14ac:dyDescent="0.2">
      <c r="A5090" t="s">
        <v>172</v>
      </c>
      <c r="B5090" t="s">
        <v>8713</v>
      </c>
      <c r="C5090" t="s">
        <v>16713</v>
      </c>
      <c r="D5090" t="b">
        <v>1</v>
      </c>
      <c r="E5090" t="s">
        <v>16723</v>
      </c>
      <c r="F5090" t="s">
        <v>16764</v>
      </c>
      <c r="G5090" t="s">
        <v>16713</v>
      </c>
    </row>
    <row r="5091" spans="1:7" x14ac:dyDescent="0.2">
      <c r="A5091" t="s">
        <v>812</v>
      </c>
      <c r="B5091" t="s">
        <v>9347</v>
      </c>
      <c r="C5091" t="s">
        <v>16713</v>
      </c>
      <c r="D5091" t="b">
        <v>1</v>
      </c>
      <c r="E5091" t="s">
        <v>16719</v>
      </c>
      <c r="F5091" t="s">
        <v>16765</v>
      </c>
      <c r="G5091" t="s">
        <v>16713</v>
      </c>
    </row>
    <row r="5092" spans="1:7" x14ac:dyDescent="0.2">
      <c r="A5092" t="s">
        <v>3223</v>
      </c>
      <c r="B5092" t="s">
        <v>9347</v>
      </c>
      <c r="C5092" t="s">
        <v>16713</v>
      </c>
      <c r="D5092" t="b">
        <v>0</v>
      </c>
      <c r="E5092" t="s">
        <v>9899</v>
      </c>
      <c r="F5092" t="s">
        <v>9899</v>
      </c>
      <c r="G5092" t="s">
        <v>16713</v>
      </c>
    </row>
    <row r="5093" spans="1:7" x14ac:dyDescent="0.2">
      <c r="A5093" t="s">
        <v>3224</v>
      </c>
      <c r="B5093" t="s">
        <v>11671</v>
      </c>
      <c r="C5093" t="s">
        <v>16713</v>
      </c>
      <c r="D5093" t="b">
        <v>0</v>
      </c>
      <c r="E5093" t="s">
        <v>9899</v>
      </c>
      <c r="F5093" t="s">
        <v>9899</v>
      </c>
      <c r="G5093" t="s">
        <v>16713</v>
      </c>
    </row>
    <row r="5094" spans="1:7" x14ac:dyDescent="0.2">
      <c r="A5094" t="s">
        <v>3225</v>
      </c>
      <c r="B5094" t="s">
        <v>11672</v>
      </c>
      <c r="C5094" t="s">
        <v>16713</v>
      </c>
      <c r="D5094" t="b">
        <v>0</v>
      </c>
      <c r="E5094" t="s">
        <v>9899</v>
      </c>
      <c r="F5094" t="s">
        <v>9899</v>
      </c>
      <c r="G5094" t="s">
        <v>16713</v>
      </c>
    </row>
    <row r="5095" spans="1:7" x14ac:dyDescent="0.2">
      <c r="A5095" t="s">
        <v>5207</v>
      </c>
      <c r="B5095" t="s">
        <v>13586</v>
      </c>
      <c r="C5095" t="s">
        <v>16717</v>
      </c>
      <c r="D5095" t="b">
        <v>0</v>
      </c>
      <c r="E5095" t="s">
        <v>9899</v>
      </c>
      <c r="F5095" t="s">
        <v>9899</v>
      </c>
      <c r="G5095" t="s">
        <v>16717</v>
      </c>
    </row>
    <row r="5096" spans="1:7" x14ac:dyDescent="0.2">
      <c r="A5096" t="s">
        <v>4350</v>
      </c>
      <c r="B5096" t="s">
        <v>12761</v>
      </c>
      <c r="C5096" t="s">
        <v>16728</v>
      </c>
      <c r="D5096" t="b">
        <v>0</v>
      </c>
      <c r="E5096" t="s">
        <v>9899</v>
      </c>
      <c r="F5096" t="s">
        <v>9899</v>
      </c>
      <c r="G5096" t="s">
        <v>16728</v>
      </c>
    </row>
    <row r="5097" spans="1:7" x14ac:dyDescent="0.2">
      <c r="A5097" t="s">
        <v>4351</v>
      </c>
      <c r="B5097" t="s">
        <v>12762</v>
      </c>
      <c r="C5097" t="s">
        <v>16728</v>
      </c>
      <c r="D5097" t="b">
        <v>0</v>
      </c>
      <c r="E5097" t="s">
        <v>9899</v>
      </c>
      <c r="F5097" t="s">
        <v>9899</v>
      </c>
      <c r="G5097" t="s">
        <v>16728</v>
      </c>
    </row>
    <row r="5098" spans="1:7" x14ac:dyDescent="0.2">
      <c r="A5098" t="s">
        <v>4352</v>
      </c>
      <c r="B5098" t="s">
        <v>12763</v>
      </c>
      <c r="C5098" t="s">
        <v>16728</v>
      </c>
      <c r="D5098" t="b">
        <v>0</v>
      </c>
      <c r="E5098" t="s">
        <v>9899</v>
      </c>
      <c r="F5098" t="s">
        <v>9899</v>
      </c>
      <c r="G5098" t="s">
        <v>16728</v>
      </c>
    </row>
    <row r="5099" spans="1:7" x14ac:dyDescent="0.2">
      <c r="A5099" t="s">
        <v>6015</v>
      </c>
      <c r="B5099" t="s">
        <v>14368</v>
      </c>
      <c r="C5099" t="s">
        <v>16720</v>
      </c>
      <c r="D5099" t="b">
        <v>0</v>
      </c>
      <c r="E5099" t="s">
        <v>9899</v>
      </c>
      <c r="F5099" t="s">
        <v>9899</v>
      </c>
      <c r="G5099" t="s">
        <v>16709</v>
      </c>
    </row>
    <row r="5100" spans="1:7" x14ac:dyDescent="0.2">
      <c r="A5100" t="s">
        <v>2145</v>
      </c>
      <c r="B5100" t="s">
        <v>10626</v>
      </c>
      <c r="C5100" t="s">
        <v>16711</v>
      </c>
      <c r="D5100" t="b">
        <v>0</v>
      </c>
      <c r="E5100" t="s">
        <v>9899</v>
      </c>
      <c r="F5100" t="s">
        <v>9899</v>
      </c>
      <c r="G5100" t="s">
        <v>16711</v>
      </c>
    </row>
    <row r="5101" spans="1:7" x14ac:dyDescent="0.2">
      <c r="A5101" t="s">
        <v>2146</v>
      </c>
      <c r="B5101" t="s">
        <v>10627</v>
      </c>
      <c r="C5101" t="s">
        <v>16711</v>
      </c>
      <c r="D5101" t="b">
        <v>0</v>
      </c>
      <c r="E5101" t="s">
        <v>9899</v>
      </c>
      <c r="F5101" t="s">
        <v>9899</v>
      </c>
      <c r="G5101" t="s">
        <v>16709</v>
      </c>
    </row>
    <row r="5102" spans="1:7" x14ac:dyDescent="0.2">
      <c r="A5102" t="s">
        <v>7618</v>
      </c>
      <c r="B5102" t="s">
        <v>15903</v>
      </c>
      <c r="C5102" t="s">
        <v>16711</v>
      </c>
      <c r="D5102" t="b">
        <v>0</v>
      </c>
      <c r="E5102" t="s">
        <v>9899</v>
      </c>
      <c r="F5102" t="s">
        <v>9899</v>
      </c>
      <c r="G5102" t="s">
        <v>16723</v>
      </c>
    </row>
    <row r="5103" spans="1:7" x14ac:dyDescent="0.2">
      <c r="A5103" t="s">
        <v>7619</v>
      </c>
      <c r="B5103" t="s">
        <v>15904</v>
      </c>
      <c r="C5103" t="s">
        <v>16711</v>
      </c>
      <c r="D5103" t="b">
        <v>0</v>
      </c>
      <c r="E5103" t="s">
        <v>9899</v>
      </c>
      <c r="F5103" t="s">
        <v>9899</v>
      </c>
      <c r="G5103" t="s">
        <v>16723</v>
      </c>
    </row>
    <row r="5104" spans="1:7" x14ac:dyDescent="0.2">
      <c r="A5104" t="s">
        <v>6016</v>
      </c>
      <c r="B5104" t="s">
        <v>14369</v>
      </c>
      <c r="C5104" t="s">
        <v>16720</v>
      </c>
      <c r="D5104" t="b">
        <v>0</v>
      </c>
      <c r="E5104" t="s">
        <v>9899</v>
      </c>
      <c r="F5104" t="s">
        <v>9899</v>
      </c>
      <c r="G5104" t="s">
        <v>16709</v>
      </c>
    </row>
    <row r="5105" spans="1:7" x14ac:dyDescent="0.2">
      <c r="A5105" t="s">
        <v>4353</v>
      </c>
      <c r="B5105" t="s">
        <v>12764</v>
      </c>
      <c r="C5105" t="s">
        <v>16728</v>
      </c>
      <c r="D5105" t="b">
        <v>0</v>
      </c>
      <c r="E5105" t="s">
        <v>9899</v>
      </c>
      <c r="F5105" t="s">
        <v>9899</v>
      </c>
      <c r="G5105" t="s">
        <v>16728</v>
      </c>
    </row>
    <row r="5106" spans="1:7" x14ac:dyDescent="0.2">
      <c r="A5106" t="s">
        <v>4354</v>
      </c>
      <c r="B5106" t="s">
        <v>12765</v>
      </c>
      <c r="C5106" t="s">
        <v>16728</v>
      </c>
      <c r="D5106" t="b">
        <v>0</v>
      </c>
      <c r="E5106" t="s">
        <v>9899</v>
      </c>
      <c r="F5106" t="s">
        <v>9899</v>
      </c>
      <c r="G5106" t="s">
        <v>16728</v>
      </c>
    </row>
    <row r="5107" spans="1:7" x14ac:dyDescent="0.2">
      <c r="A5107" t="s">
        <v>2147</v>
      </c>
      <c r="B5107" t="s">
        <v>10628</v>
      </c>
      <c r="C5107" t="s">
        <v>16711</v>
      </c>
      <c r="D5107" t="b">
        <v>0</v>
      </c>
      <c r="E5107" t="s">
        <v>9899</v>
      </c>
      <c r="F5107" t="s">
        <v>9899</v>
      </c>
      <c r="G5107" t="s">
        <v>16723</v>
      </c>
    </row>
    <row r="5108" spans="1:7" x14ac:dyDescent="0.2">
      <c r="A5108" t="s">
        <v>4355</v>
      </c>
      <c r="B5108" t="s">
        <v>12766</v>
      </c>
      <c r="C5108" t="s">
        <v>16728</v>
      </c>
      <c r="D5108" t="b">
        <v>0</v>
      </c>
      <c r="E5108" t="s">
        <v>9899</v>
      </c>
      <c r="F5108" t="s">
        <v>9899</v>
      </c>
      <c r="G5108" t="s">
        <v>16728</v>
      </c>
    </row>
    <row r="5109" spans="1:7" x14ac:dyDescent="0.2">
      <c r="A5109" t="s">
        <v>948</v>
      </c>
      <c r="B5109" t="s">
        <v>9478</v>
      </c>
      <c r="C5109" t="s">
        <v>16723</v>
      </c>
      <c r="D5109" t="b">
        <v>1</v>
      </c>
      <c r="E5109" t="s">
        <v>16722</v>
      </c>
      <c r="F5109" t="s">
        <v>16781</v>
      </c>
      <c r="G5109" t="s">
        <v>16721</v>
      </c>
    </row>
    <row r="5110" spans="1:7" x14ac:dyDescent="0.2">
      <c r="A5110" t="s">
        <v>5208</v>
      </c>
      <c r="B5110" t="s">
        <v>13587</v>
      </c>
      <c r="C5110" t="s">
        <v>16717</v>
      </c>
      <c r="D5110" t="b">
        <v>0</v>
      </c>
      <c r="E5110" t="s">
        <v>9899</v>
      </c>
      <c r="F5110" t="s">
        <v>9899</v>
      </c>
      <c r="G5110" t="s">
        <v>16717</v>
      </c>
    </row>
    <row r="5111" spans="1:7" x14ac:dyDescent="0.2">
      <c r="A5111" t="s">
        <v>5209</v>
      </c>
      <c r="B5111" t="s">
        <v>13588</v>
      </c>
      <c r="C5111" t="s">
        <v>16717</v>
      </c>
      <c r="D5111" t="b">
        <v>0</v>
      </c>
      <c r="E5111" t="s">
        <v>9899</v>
      </c>
      <c r="F5111" t="s">
        <v>9899</v>
      </c>
      <c r="G5111" t="s">
        <v>16717</v>
      </c>
    </row>
    <row r="5112" spans="1:7" x14ac:dyDescent="0.2">
      <c r="A5112" t="s">
        <v>5210</v>
      </c>
      <c r="B5112" t="s">
        <v>13588</v>
      </c>
      <c r="C5112" t="s">
        <v>16717</v>
      </c>
      <c r="D5112" t="b">
        <v>0</v>
      </c>
      <c r="E5112" t="s">
        <v>9899</v>
      </c>
      <c r="F5112" t="s">
        <v>9899</v>
      </c>
      <c r="G5112" t="s">
        <v>16717</v>
      </c>
    </row>
    <row r="5113" spans="1:7" x14ac:dyDescent="0.2">
      <c r="A5113" t="s">
        <v>4356</v>
      </c>
      <c r="B5113" t="s">
        <v>12767</v>
      </c>
      <c r="C5113" t="s">
        <v>16728</v>
      </c>
      <c r="D5113" t="b">
        <v>0</v>
      </c>
      <c r="E5113" t="s">
        <v>9899</v>
      </c>
      <c r="F5113" t="s">
        <v>9899</v>
      </c>
      <c r="G5113" t="s">
        <v>16728</v>
      </c>
    </row>
    <row r="5114" spans="1:7" x14ac:dyDescent="0.2">
      <c r="A5114" t="s">
        <v>4357</v>
      </c>
      <c r="B5114" t="s">
        <v>12768</v>
      </c>
      <c r="C5114" t="s">
        <v>16728</v>
      </c>
      <c r="D5114" t="b">
        <v>0</v>
      </c>
      <c r="E5114" t="s">
        <v>9899</v>
      </c>
      <c r="F5114" t="s">
        <v>9899</v>
      </c>
      <c r="G5114" t="s">
        <v>16728</v>
      </c>
    </row>
    <row r="5115" spans="1:7" x14ac:dyDescent="0.2">
      <c r="A5115" t="s">
        <v>6771</v>
      </c>
      <c r="B5115" t="s">
        <v>15089</v>
      </c>
      <c r="C5115" t="s">
        <v>16723</v>
      </c>
      <c r="D5115" t="b">
        <v>0</v>
      </c>
      <c r="E5115" t="s">
        <v>9899</v>
      </c>
      <c r="F5115" t="s">
        <v>9899</v>
      </c>
      <c r="G5115" t="s">
        <v>16711</v>
      </c>
    </row>
    <row r="5116" spans="1:7" x14ac:dyDescent="0.2">
      <c r="A5116" t="s">
        <v>2148</v>
      </c>
      <c r="B5116" t="s">
        <v>10629</v>
      </c>
      <c r="C5116" t="s">
        <v>16711</v>
      </c>
      <c r="D5116" t="b">
        <v>0</v>
      </c>
      <c r="E5116" t="s">
        <v>9899</v>
      </c>
      <c r="F5116" t="s">
        <v>9899</v>
      </c>
      <c r="G5116" t="s">
        <v>16711</v>
      </c>
    </row>
    <row r="5117" spans="1:7" x14ac:dyDescent="0.2">
      <c r="A5117" t="s">
        <v>2149</v>
      </c>
      <c r="B5117" t="s">
        <v>10630</v>
      </c>
      <c r="C5117" t="s">
        <v>16711</v>
      </c>
      <c r="D5117" t="b">
        <v>0</v>
      </c>
      <c r="E5117" t="s">
        <v>9899</v>
      </c>
      <c r="F5117" t="s">
        <v>9899</v>
      </c>
      <c r="G5117" t="s">
        <v>16711</v>
      </c>
    </row>
    <row r="5118" spans="1:7" x14ac:dyDescent="0.2">
      <c r="A5118" t="s">
        <v>8402</v>
      </c>
      <c r="B5118" t="s">
        <v>16613</v>
      </c>
      <c r="C5118" t="s">
        <v>16711</v>
      </c>
      <c r="D5118" t="b">
        <v>0</v>
      </c>
      <c r="E5118" t="s">
        <v>9899</v>
      </c>
      <c r="F5118" t="s">
        <v>9899</v>
      </c>
      <c r="G5118" t="s">
        <v>16723</v>
      </c>
    </row>
    <row r="5119" spans="1:7" x14ac:dyDescent="0.2">
      <c r="A5119" t="s">
        <v>3226</v>
      </c>
      <c r="B5119" t="s">
        <v>11673</v>
      </c>
      <c r="C5119" t="s">
        <v>16713</v>
      </c>
      <c r="D5119" t="b">
        <v>0</v>
      </c>
      <c r="E5119" t="s">
        <v>9899</v>
      </c>
      <c r="F5119" t="s">
        <v>9899</v>
      </c>
      <c r="G5119" t="s">
        <v>16713</v>
      </c>
    </row>
    <row r="5120" spans="1:7" x14ac:dyDescent="0.2">
      <c r="A5120" t="s">
        <v>7620</v>
      </c>
      <c r="B5120" t="s">
        <v>15905</v>
      </c>
      <c r="C5120" t="s">
        <v>16711</v>
      </c>
      <c r="D5120" t="b">
        <v>0</v>
      </c>
      <c r="E5120" t="s">
        <v>9899</v>
      </c>
      <c r="F5120" t="s">
        <v>9899</v>
      </c>
      <c r="G5120" t="s">
        <v>16711</v>
      </c>
    </row>
    <row r="5121" spans="1:7" x14ac:dyDescent="0.2">
      <c r="A5121" t="s">
        <v>8313</v>
      </c>
      <c r="B5121" t="s">
        <v>16542</v>
      </c>
      <c r="C5121" t="s">
        <v>16723</v>
      </c>
      <c r="D5121" t="b">
        <v>0</v>
      </c>
      <c r="E5121" t="s">
        <v>9899</v>
      </c>
      <c r="F5121" t="s">
        <v>9899</v>
      </c>
      <c r="G5121" t="s">
        <v>16711</v>
      </c>
    </row>
    <row r="5122" spans="1:7" x14ac:dyDescent="0.2">
      <c r="A5122" t="s">
        <v>2150</v>
      </c>
      <c r="B5122" t="s">
        <v>10631</v>
      </c>
      <c r="C5122" t="s">
        <v>16711</v>
      </c>
      <c r="D5122" t="b">
        <v>0</v>
      </c>
      <c r="E5122" t="s">
        <v>9899</v>
      </c>
      <c r="F5122" t="s">
        <v>9899</v>
      </c>
      <c r="G5122" t="s">
        <v>16711</v>
      </c>
    </row>
    <row r="5123" spans="1:7" x14ac:dyDescent="0.2">
      <c r="A5123" t="s">
        <v>1095</v>
      </c>
      <c r="B5123" t="s">
        <v>9612</v>
      </c>
      <c r="C5123" t="s">
        <v>16709</v>
      </c>
      <c r="D5123" t="b">
        <v>0</v>
      </c>
      <c r="E5123" t="s">
        <v>9899</v>
      </c>
      <c r="F5123" t="s">
        <v>9899</v>
      </c>
      <c r="G5123" t="s">
        <v>16709</v>
      </c>
    </row>
    <row r="5124" spans="1:7" x14ac:dyDescent="0.2">
      <c r="A5124" t="s">
        <v>7621</v>
      </c>
      <c r="B5124" t="s">
        <v>15906</v>
      </c>
      <c r="C5124" t="s">
        <v>16711</v>
      </c>
      <c r="D5124" t="b">
        <v>0</v>
      </c>
      <c r="E5124" t="s">
        <v>9899</v>
      </c>
      <c r="F5124" t="s">
        <v>9899</v>
      </c>
      <c r="G5124" t="s">
        <v>16711</v>
      </c>
    </row>
    <row r="5125" spans="1:7" x14ac:dyDescent="0.2">
      <c r="A5125" t="s">
        <v>357</v>
      </c>
      <c r="B5125" t="s">
        <v>8897</v>
      </c>
      <c r="C5125" t="s">
        <v>16719</v>
      </c>
      <c r="D5125" t="b">
        <v>1</v>
      </c>
      <c r="E5125" t="s">
        <v>16713</v>
      </c>
      <c r="F5125" t="s">
        <v>16765</v>
      </c>
      <c r="G5125" t="s">
        <v>16719</v>
      </c>
    </row>
    <row r="5126" spans="1:7" x14ac:dyDescent="0.2">
      <c r="A5126" t="s">
        <v>2151</v>
      </c>
      <c r="B5126" t="s">
        <v>10632</v>
      </c>
      <c r="C5126" t="s">
        <v>16711</v>
      </c>
      <c r="D5126" t="b">
        <v>0</v>
      </c>
      <c r="E5126" t="s">
        <v>9899</v>
      </c>
      <c r="F5126" t="s">
        <v>9899</v>
      </c>
      <c r="G5126" t="s">
        <v>16711</v>
      </c>
    </row>
    <row r="5127" spans="1:7" x14ac:dyDescent="0.2">
      <c r="A5127" t="s">
        <v>6772</v>
      </c>
      <c r="B5127" t="s">
        <v>15090</v>
      </c>
      <c r="C5127" t="s">
        <v>16723</v>
      </c>
      <c r="D5127" t="b">
        <v>0</v>
      </c>
      <c r="E5127" t="s">
        <v>9899</v>
      </c>
      <c r="F5127" t="s">
        <v>9899</v>
      </c>
      <c r="G5127" t="s">
        <v>16723</v>
      </c>
    </row>
    <row r="5128" spans="1:7" x14ac:dyDescent="0.2">
      <c r="A5128" t="s">
        <v>7966</v>
      </c>
      <c r="B5128" t="s">
        <v>16223</v>
      </c>
      <c r="C5128" t="s">
        <v>16717</v>
      </c>
      <c r="D5128" t="b">
        <v>0</v>
      </c>
      <c r="E5128" t="s">
        <v>9899</v>
      </c>
      <c r="F5128" t="s">
        <v>9899</v>
      </c>
      <c r="G5128" t="s">
        <v>16723</v>
      </c>
    </row>
    <row r="5129" spans="1:7" x14ac:dyDescent="0.2">
      <c r="A5129" t="s">
        <v>2152</v>
      </c>
      <c r="B5129" t="s">
        <v>10633</v>
      </c>
      <c r="C5129" t="s">
        <v>16711</v>
      </c>
      <c r="D5129" t="b">
        <v>0</v>
      </c>
      <c r="E5129" t="s">
        <v>9899</v>
      </c>
      <c r="F5129" t="s">
        <v>9899</v>
      </c>
      <c r="G5129" t="s">
        <v>16711</v>
      </c>
    </row>
    <row r="5130" spans="1:7" x14ac:dyDescent="0.2">
      <c r="A5130" t="s">
        <v>2153</v>
      </c>
      <c r="B5130" t="s">
        <v>10634</v>
      </c>
      <c r="C5130" t="s">
        <v>16711</v>
      </c>
      <c r="D5130" t="b">
        <v>0</v>
      </c>
      <c r="E5130" t="s">
        <v>9899</v>
      </c>
      <c r="F5130" t="s">
        <v>9899</v>
      </c>
      <c r="G5130" t="s">
        <v>16711</v>
      </c>
    </row>
    <row r="5131" spans="1:7" x14ac:dyDescent="0.2">
      <c r="A5131" t="s">
        <v>641</v>
      </c>
      <c r="B5131" t="s">
        <v>9178</v>
      </c>
      <c r="C5131" t="s">
        <v>16725</v>
      </c>
      <c r="D5131" t="b">
        <v>1</v>
      </c>
      <c r="E5131" t="s">
        <v>16717</v>
      </c>
      <c r="F5131" t="s">
        <v>16771</v>
      </c>
      <c r="G5131" t="s">
        <v>16717</v>
      </c>
    </row>
    <row r="5132" spans="1:7" x14ac:dyDescent="0.2">
      <c r="A5132" t="s">
        <v>4358</v>
      </c>
      <c r="B5132" t="s">
        <v>12769</v>
      </c>
      <c r="C5132" t="s">
        <v>16728</v>
      </c>
      <c r="D5132" t="b">
        <v>0</v>
      </c>
      <c r="E5132" t="s">
        <v>9899</v>
      </c>
      <c r="F5132" t="s">
        <v>9899</v>
      </c>
      <c r="G5132" t="s">
        <v>16728</v>
      </c>
    </row>
    <row r="5133" spans="1:7" x14ac:dyDescent="0.2">
      <c r="A5133" t="s">
        <v>5736</v>
      </c>
      <c r="B5133" t="s">
        <v>14100</v>
      </c>
      <c r="C5133" t="s">
        <v>16719</v>
      </c>
      <c r="D5133" t="b">
        <v>0</v>
      </c>
      <c r="E5133" t="s">
        <v>9899</v>
      </c>
      <c r="F5133" t="s">
        <v>9899</v>
      </c>
      <c r="G5133" t="s">
        <v>16719</v>
      </c>
    </row>
    <row r="5134" spans="1:7" x14ac:dyDescent="0.2">
      <c r="A5134" t="s">
        <v>7744</v>
      </c>
      <c r="B5134" t="s">
        <v>16020</v>
      </c>
      <c r="C5134" t="s">
        <v>16713</v>
      </c>
      <c r="D5134" t="b">
        <v>0</v>
      </c>
      <c r="E5134" t="s">
        <v>9899</v>
      </c>
      <c r="F5134" t="s">
        <v>9899</v>
      </c>
      <c r="G5134" t="s">
        <v>16719</v>
      </c>
    </row>
    <row r="5135" spans="1:7" x14ac:dyDescent="0.2">
      <c r="A5135" t="s">
        <v>5737</v>
      </c>
      <c r="B5135" t="s">
        <v>14101</v>
      </c>
      <c r="C5135" t="s">
        <v>16719</v>
      </c>
      <c r="D5135" t="b">
        <v>0</v>
      </c>
      <c r="E5135" t="s">
        <v>9899</v>
      </c>
      <c r="F5135" t="s">
        <v>9899</v>
      </c>
      <c r="G5135" t="s">
        <v>16719</v>
      </c>
    </row>
    <row r="5136" spans="1:7" x14ac:dyDescent="0.2">
      <c r="A5136" t="s">
        <v>5738</v>
      </c>
      <c r="B5136" t="s">
        <v>14102</v>
      </c>
      <c r="C5136" t="s">
        <v>16719</v>
      </c>
      <c r="D5136" t="b">
        <v>0</v>
      </c>
      <c r="E5136" t="s">
        <v>9899</v>
      </c>
      <c r="F5136" t="s">
        <v>9899</v>
      </c>
      <c r="G5136" t="s">
        <v>16719</v>
      </c>
    </row>
    <row r="5137" spans="1:7" x14ac:dyDescent="0.2">
      <c r="A5137" t="s">
        <v>358</v>
      </c>
      <c r="B5137" t="s">
        <v>8898</v>
      </c>
      <c r="C5137" t="s">
        <v>16719</v>
      </c>
      <c r="D5137" t="b">
        <v>1</v>
      </c>
      <c r="E5137" t="s">
        <v>16713</v>
      </c>
      <c r="F5137" t="s">
        <v>16765</v>
      </c>
      <c r="G5137" t="s">
        <v>16719</v>
      </c>
    </row>
    <row r="5138" spans="1:7" x14ac:dyDescent="0.2">
      <c r="A5138" t="s">
        <v>5739</v>
      </c>
      <c r="B5138" t="s">
        <v>14103</v>
      </c>
      <c r="C5138" t="s">
        <v>16719</v>
      </c>
      <c r="D5138" t="b">
        <v>0</v>
      </c>
      <c r="E5138" t="s">
        <v>9899</v>
      </c>
      <c r="F5138" t="s">
        <v>9899</v>
      </c>
      <c r="G5138" t="s">
        <v>16719</v>
      </c>
    </row>
    <row r="5139" spans="1:7" x14ac:dyDescent="0.2">
      <c r="A5139" t="s">
        <v>7622</v>
      </c>
      <c r="B5139" t="s">
        <v>15907</v>
      </c>
      <c r="C5139" t="s">
        <v>16711</v>
      </c>
      <c r="D5139" t="b">
        <v>0</v>
      </c>
      <c r="E5139" t="s">
        <v>9899</v>
      </c>
      <c r="F5139" t="s">
        <v>9899</v>
      </c>
      <c r="G5139" t="s">
        <v>16723</v>
      </c>
    </row>
    <row r="5140" spans="1:7" x14ac:dyDescent="0.2">
      <c r="A5140" t="s">
        <v>5740</v>
      </c>
      <c r="B5140" t="s">
        <v>14104</v>
      </c>
      <c r="C5140" t="s">
        <v>16719</v>
      </c>
      <c r="D5140" t="b">
        <v>0</v>
      </c>
      <c r="E5140" t="s">
        <v>9899</v>
      </c>
      <c r="F5140" t="s">
        <v>9899</v>
      </c>
      <c r="G5140" t="s">
        <v>16719</v>
      </c>
    </row>
    <row r="5141" spans="1:7" x14ac:dyDescent="0.2">
      <c r="A5141" t="s">
        <v>5741</v>
      </c>
      <c r="B5141" t="s">
        <v>14105</v>
      </c>
      <c r="C5141" t="s">
        <v>16719</v>
      </c>
      <c r="D5141" t="b">
        <v>0</v>
      </c>
      <c r="E5141" t="s">
        <v>9899</v>
      </c>
      <c r="F5141" t="s">
        <v>9899</v>
      </c>
      <c r="G5141" t="s">
        <v>16719</v>
      </c>
    </row>
    <row r="5142" spans="1:7" x14ac:dyDescent="0.2">
      <c r="A5142" t="s">
        <v>5742</v>
      </c>
      <c r="B5142" t="s">
        <v>14106</v>
      </c>
      <c r="C5142" t="s">
        <v>16719</v>
      </c>
      <c r="D5142" t="b">
        <v>0</v>
      </c>
      <c r="E5142" t="s">
        <v>9899</v>
      </c>
      <c r="F5142" t="s">
        <v>9899</v>
      </c>
      <c r="G5142" t="s">
        <v>16719</v>
      </c>
    </row>
    <row r="5143" spans="1:7" x14ac:dyDescent="0.2">
      <c r="A5143" t="s">
        <v>5743</v>
      </c>
      <c r="B5143" t="s">
        <v>14107</v>
      </c>
      <c r="C5143" t="s">
        <v>16719</v>
      </c>
      <c r="D5143" t="b">
        <v>0</v>
      </c>
      <c r="E5143" t="s">
        <v>9899</v>
      </c>
      <c r="F5143" t="s">
        <v>9899</v>
      </c>
      <c r="G5143" t="s">
        <v>16719</v>
      </c>
    </row>
    <row r="5144" spans="1:7" x14ac:dyDescent="0.2">
      <c r="A5144" t="s">
        <v>5744</v>
      </c>
      <c r="B5144" t="s">
        <v>14108</v>
      </c>
      <c r="C5144" t="s">
        <v>16719</v>
      </c>
      <c r="D5144" t="b">
        <v>0</v>
      </c>
      <c r="E5144" t="s">
        <v>9899</v>
      </c>
      <c r="F5144" t="s">
        <v>9899</v>
      </c>
      <c r="G5144" t="s">
        <v>16719</v>
      </c>
    </row>
    <row r="5145" spans="1:7" x14ac:dyDescent="0.2">
      <c r="A5145" t="s">
        <v>2154</v>
      </c>
      <c r="B5145" t="s">
        <v>10635</v>
      </c>
      <c r="C5145" t="s">
        <v>16711</v>
      </c>
      <c r="D5145" t="b">
        <v>0</v>
      </c>
      <c r="E5145" t="s">
        <v>9899</v>
      </c>
      <c r="F5145" t="s">
        <v>9899</v>
      </c>
      <c r="G5145" t="s">
        <v>16711</v>
      </c>
    </row>
    <row r="5146" spans="1:7" x14ac:dyDescent="0.2">
      <c r="A5146" t="s">
        <v>2155</v>
      </c>
      <c r="B5146" t="s">
        <v>10636</v>
      </c>
      <c r="C5146" t="s">
        <v>16711</v>
      </c>
      <c r="D5146" t="b">
        <v>0</v>
      </c>
      <c r="E5146" t="s">
        <v>9899</v>
      </c>
      <c r="F5146" t="s">
        <v>9899</v>
      </c>
      <c r="G5146" t="s">
        <v>16711</v>
      </c>
    </row>
    <row r="5147" spans="1:7" x14ac:dyDescent="0.2">
      <c r="A5147" t="s">
        <v>8403</v>
      </c>
      <c r="B5147" t="s">
        <v>16614</v>
      </c>
      <c r="C5147" t="s">
        <v>16711</v>
      </c>
      <c r="D5147" t="b">
        <v>0</v>
      </c>
      <c r="E5147" t="s">
        <v>9899</v>
      </c>
      <c r="F5147" t="s">
        <v>9899</v>
      </c>
      <c r="G5147" t="s">
        <v>16719</v>
      </c>
    </row>
    <row r="5148" spans="1:7" x14ac:dyDescent="0.2">
      <c r="A5148" t="s">
        <v>8404</v>
      </c>
      <c r="B5148" t="s">
        <v>16615</v>
      </c>
      <c r="C5148" t="s">
        <v>16711</v>
      </c>
      <c r="D5148" t="b">
        <v>0</v>
      </c>
      <c r="E5148" t="s">
        <v>9899</v>
      </c>
      <c r="F5148" t="s">
        <v>9899</v>
      </c>
      <c r="G5148" t="s">
        <v>16721</v>
      </c>
    </row>
    <row r="5149" spans="1:7" x14ac:dyDescent="0.2">
      <c r="A5149" t="s">
        <v>2156</v>
      </c>
      <c r="B5149" t="s">
        <v>10637</v>
      </c>
      <c r="C5149" t="s">
        <v>16711</v>
      </c>
      <c r="D5149" t="b">
        <v>0</v>
      </c>
      <c r="E5149" t="s">
        <v>9899</v>
      </c>
      <c r="F5149" t="s">
        <v>9899</v>
      </c>
      <c r="G5149" t="s">
        <v>16711</v>
      </c>
    </row>
    <row r="5150" spans="1:7" x14ac:dyDescent="0.2">
      <c r="A5150" t="s">
        <v>2157</v>
      </c>
      <c r="B5150" t="s">
        <v>10638</v>
      </c>
      <c r="C5150" t="s">
        <v>16711</v>
      </c>
      <c r="D5150" t="b">
        <v>0</v>
      </c>
      <c r="E5150" t="s">
        <v>9899</v>
      </c>
      <c r="F5150" t="s">
        <v>9899</v>
      </c>
      <c r="G5150" t="s">
        <v>16711</v>
      </c>
    </row>
    <row r="5151" spans="1:7" x14ac:dyDescent="0.2">
      <c r="A5151" t="s">
        <v>8527</v>
      </c>
      <c r="B5151" t="s">
        <v>16696</v>
      </c>
      <c r="C5151" t="s">
        <v>16723</v>
      </c>
      <c r="D5151" t="b">
        <v>0</v>
      </c>
      <c r="E5151" t="s">
        <v>9899</v>
      </c>
      <c r="F5151" t="s">
        <v>9899</v>
      </c>
      <c r="G5151" t="s">
        <v>16723</v>
      </c>
    </row>
    <row r="5152" spans="1:7" x14ac:dyDescent="0.2">
      <c r="A5152" t="s">
        <v>7117</v>
      </c>
      <c r="B5152" t="s">
        <v>15426</v>
      </c>
      <c r="C5152" t="s">
        <v>16724</v>
      </c>
      <c r="D5152" t="b">
        <v>0</v>
      </c>
      <c r="E5152" t="s">
        <v>9899</v>
      </c>
      <c r="F5152" t="s">
        <v>9899</v>
      </c>
      <c r="G5152" t="s">
        <v>16711</v>
      </c>
    </row>
    <row r="5153" spans="1:7" x14ac:dyDescent="0.2">
      <c r="A5153" t="s">
        <v>2158</v>
      </c>
      <c r="B5153" t="s">
        <v>10639</v>
      </c>
      <c r="C5153" t="s">
        <v>16711</v>
      </c>
      <c r="D5153" t="b">
        <v>0</v>
      </c>
      <c r="E5153" t="s">
        <v>9899</v>
      </c>
      <c r="F5153" t="s">
        <v>9899</v>
      </c>
      <c r="G5153" t="s">
        <v>16711</v>
      </c>
    </row>
    <row r="5154" spans="1:7" x14ac:dyDescent="0.2">
      <c r="A5154" t="s">
        <v>2159</v>
      </c>
      <c r="B5154" t="s">
        <v>10640</v>
      </c>
      <c r="C5154" t="s">
        <v>16711</v>
      </c>
      <c r="D5154" t="b">
        <v>0</v>
      </c>
      <c r="E5154" t="s">
        <v>9899</v>
      </c>
      <c r="F5154" t="s">
        <v>9899</v>
      </c>
      <c r="G5154" t="s">
        <v>16711</v>
      </c>
    </row>
    <row r="5155" spans="1:7" x14ac:dyDescent="0.2">
      <c r="A5155" t="s">
        <v>2160</v>
      </c>
      <c r="B5155" t="s">
        <v>10641</v>
      </c>
      <c r="C5155" t="s">
        <v>16711</v>
      </c>
      <c r="D5155" t="b">
        <v>0</v>
      </c>
      <c r="E5155" t="s">
        <v>9899</v>
      </c>
      <c r="F5155" t="s">
        <v>9899</v>
      </c>
      <c r="G5155" t="s">
        <v>16711</v>
      </c>
    </row>
    <row r="5156" spans="1:7" x14ac:dyDescent="0.2">
      <c r="A5156" t="s">
        <v>2161</v>
      </c>
      <c r="B5156" t="s">
        <v>10642</v>
      </c>
      <c r="C5156" t="s">
        <v>16711</v>
      </c>
      <c r="D5156" t="b">
        <v>0</v>
      </c>
      <c r="E5156" t="s">
        <v>9899</v>
      </c>
      <c r="F5156" t="s">
        <v>9899</v>
      </c>
      <c r="G5156" t="s">
        <v>16723</v>
      </c>
    </row>
    <row r="5157" spans="1:7" x14ac:dyDescent="0.2">
      <c r="A5157" t="s">
        <v>2162</v>
      </c>
      <c r="B5157" t="s">
        <v>10643</v>
      </c>
      <c r="C5157" t="s">
        <v>16711</v>
      </c>
      <c r="D5157" t="b">
        <v>0</v>
      </c>
      <c r="E5157" t="s">
        <v>9899</v>
      </c>
      <c r="F5157" t="s">
        <v>9899</v>
      </c>
      <c r="G5157" t="s">
        <v>16711</v>
      </c>
    </row>
    <row r="5158" spans="1:7" x14ac:dyDescent="0.2">
      <c r="A5158" t="s">
        <v>1096</v>
      </c>
      <c r="B5158" t="s">
        <v>9613</v>
      </c>
      <c r="C5158" t="s">
        <v>16709</v>
      </c>
      <c r="D5158" t="b">
        <v>0</v>
      </c>
      <c r="E5158" t="s">
        <v>9899</v>
      </c>
      <c r="F5158" t="s">
        <v>9899</v>
      </c>
      <c r="G5158" t="s">
        <v>16711</v>
      </c>
    </row>
    <row r="5159" spans="1:7" x14ac:dyDescent="0.2">
      <c r="A5159" t="s">
        <v>7623</v>
      </c>
      <c r="B5159" t="s">
        <v>15908</v>
      </c>
      <c r="C5159" t="s">
        <v>16711</v>
      </c>
      <c r="D5159" t="b">
        <v>0</v>
      </c>
      <c r="E5159" t="s">
        <v>9899</v>
      </c>
      <c r="F5159" t="s">
        <v>9899</v>
      </c>
      <c r="G5159" t="s">
        <v>16723</v>
      </c>
    </row>
    <row r="5160" spans="1:7" x14ac:dyDescent="0.2">
      <c r="A5160" t="s">
        <v>1097</v>
      </c>
      <c r="B5160" t="s">
        <v>9614</v>
      </c>
      <c r="C5160" t="s">
        <v>16709</v>
      </c>
      <c r="D5160" t="b">
        <v>0</v>
      </c>
      <c r="E5160" t="s">
        <v>9899</v>
      </c>
      <c r="F5160" t="s">
        <v>9899</v>
      </c>
      <c r="G5160" t="s">
        <v>16723</v>
      </c>
    </row>
    <row r="5161" spans="1:7" x14ac:dyDescent="0.2">
      <c r="A5161" t="s">
        <v>2163</v>
      </c>
      <c r="B5161" t="s">
        <v>10644</v>
      </c>
      <c r="C5161" t="s">
        <v>16711</v>
      </c>
      <c r="D5161" t="b">
        <v>0</v>
      </c>
      <c r="E5161" t="s">
        <v>9899</v>
      </c>
      <c r="F5161" t="s">
        <v>9899</v>
      </c>
      <c r="G5161" t="s">
        <v>16711</v>
      </c>
    </row>
    <row r="5162" spans="1:7" x14ac:dyDescent="0.2">
      <c r="A5162" t="s">
        <v>4359</v>
      </c>
      <c r="B5162" t="s">
        <v>12770</v>
      </c>
      <c r="C5162" t="s">
        <v>16728</v>
      </c>
      <c r="D5162" t="b">
        <v>0</v>
      </c>
      <c r="E5162" t="s">
        <v>9899</v>
      </c>
      <c r="F5162" t="s">
        <v>9899</v>
      </c>
      <c r="G5162" t="s">
        <v>16728</v>
      </c>
    </row>
    <row r="5163" spans="1:7" x14ac:dyDescent="0.2">
      <c r="A5163" t="s">
        <v>3227</v>
      </c>
      <c r="B5163" t="s">
        <v>11674</v>
      </c>
      <c r="C5163" t="s">
        <v>16713</v>
      </c>
      <c r="D5163" t="b">
        <v>0</v>
      </c>
      <c r="E5163" t="s">
        <v>9899</v>
      </c>
      <c r="F5163" t="s">
        <v>9899</v>
      </c>
      <c r="G5163" t="s">
        <v>16723</v>
      </c>
    </row>
    <row r="5164" spans="1:7" x14ac:dyDescent="0.2">
      <c r="A5164" t="s">
        <v>2164</v>
      </c>
      <c r="B5164" t="s">
        <v>10645</v>
      </c>
      <c r="C5164" t="s">
        <v>16711</v>
      </c>
      <c r="D5164" t="b">
        <v>0</v>
      </c>
      <c r="E5164" t="s">
        <v>9899</v>
      </c>
      <c r="F5164" t="s">
        <v>9899</v>
      </c>
      <c r="G5164" t="s">
        <v>16711</v>
      </c>
    </row>
    <row r="5165" spans="1:7" x14ac:dyDescent="0.2">
      <c r="A5165" t="s">
        <v>2165</v>
      </c>
      <c r="B5165" t="s">
        <v>10646</v>
      </c>
      <c r="C5165" t="s">
        <v>16711</v>
      </c>
      <c r="D5165" t="b">
        <v>0</v>
      </c>
      <c r="E5165" t="s">
        <v>9899</v>
      </c>
      <c r="F5165" t="s">
        <v>9899</v>
      </c>
      <c r="G5165" t="s">
        <v>16711</v>
      </c>
    </row>
    <row r="5166" spans="1:7" x14ac:dyDescent="0.2">
      <c r="A5166" t="s">
        <v>2166</v>
      </c>
      <c r="B5166" t="s">
        <v>10647</v>
      </c>
      <c r="C5166" t="s">
        <v>16711</v>
      </c>
      <c r="D5166" t="b">
        <v>0</v>
      </c>
      <c r="E5166" t="s">
        <v>9899</v>
      </c>
      <c r="F5166" t="s">
        <v>9899</v>
      </c>
      <c r="G5166" t="s">
        <v>16711</v>
      </c>
    </row>
    <row r="5167" spans="1:7" x14ac:dyDescent="0.2">
      <c r="A5167" t="s">
        <v>2167</v>
      </c>
      <c r="B5167" t="s">
        <v>10648</v>
      </c>
      <c r="C5167" t="s">
        <v>16711</v>
      </c>
      <c r="D5167" t="b">
        <v>0</v>
      </c>
      <c r="E5167" t="s">
        <v>9899</v>
      </c>
      <c r="F5167" t="s">
        <v>9899</v>
      </c>
      <c r="G5167" t="s">
        <v>16723</v>
      </c>
    </row>
    <row r="5168" spans="1:7" x14ac:dyDescent="0.2">
      <c r="A5168" t="s">
        <v>2168</v>
      </c>
      <c r="B5168" t="s">
        <v>10649</v>
      </c>
      <c r="C5168" t="s">
        <v>16711</v>
      </c>
      <c r="D5168" t="b">
        <v>0</v>
      </c>
      <c r="E5168" t="s">
        <v>9899</v>
      </c>
      <c r="F5168" t="s">
        <v>9899</v>
      </c>
      <c r="G5168" t="s">
        <v>16711</v>
      </c>
    </row>
    <row r="5169" spans="1:7" x14ac:dyDescent="0.2">
      <c r="A5169" t="s">
        <v>2169</v>
      </c>
      <c r="B5169" t="s">
        <v>10650</v>
      </c>
      <c r="C5169" t="s">
        <v>16711</v>
      </c>
      <c r="D5169" t="b">
        <v>0</v>
      </c>
      <c r="E5169" t="s">
        <v>9899</v>
      </c>
      <c r="F5169" t="s">
        <v>9899</v>
      </c>
      <c r="G5169" t="s">
        <v>16711</v>
      </c>
    </row>
    <row r="5170" spans="1:7" x14ac:dyDescent="0.2">
      <c r="A5170" t="s">
        <v>2170</v>
      </c>
      <c r="B5170" t="s">
        <v>10651</v>
      </c>
      <c r="C5170" t="s">
        <v>16711</v>
      </c>
      <c r="D5170" t="b">
        <v>0</v>
      </c>
      <c r="E5170" t="s">
        <v>9899</v>
      </c>
      <c r="F5170" t="s">
        <v>9899</v>
      </c>
      <c r="G5170" t="s">
        <v>16711</v>
      </c>
    </row>
    <row r="5171" spans="1:7" x14ac:dyDescent="0.2">
      <c r="A5171" t="s">
        <v>2171</v>
      </c>
      <c r="B5171" t="s">
        <v>10652</v>
      </c>
      <c r="C5171" t="s">
        <v>16711</v>
      </c>
      <c r="D5171" t="b">
        <v>0</v>
      </c>
      <c r="E5171" t="s">
        <v>9899</v>
      </c>
      <c r="F5171" t="s">
        <v>9899</v>
      </c>
      <c r="G5171" t="s">
        <v>16711</v>
      </c>
    </row>
    <row r="5172" spans="1:7" x14ac:dyDescent="0.2">
      <c r="A5172" t="s">
        <v>2172</v>
      </c>
      <c r="B5172" t="s">
        <v>10653</v>
      </c>
      <c r="C5172" t="s">
        <v>16711</v>
      </c>
      <c r="D5172" t="b">
        <v>0</v>
      </c>
      <c r="E5172" t="s">
        <v>9899</v>
      </c>
      <c r="F5172" t="s">
        <v>9899</v>
      </c>
      <c r="G5172" t="s">
        <v>16711</v>
      </c>
    </row>
    <row r="5173" spans="1:7" x14ac:dyDescent="0.2">
      <c r="A5173" t="s">
        <v>2173</v>
      </c>
      <c r="B5173" t="s">
        <v>10654</v>
      </c>
      <c r="C5173" t="s">
        <v>16711</v>
      </c>
      <c r="D5173" t="b">
        <v>0</v>
      </c>
      <c r="E5173" t="s">
        <v>9899</v>
      </c>
      <c r="F5173" t="s">
        <v>9899</v>
      </c>
      <c r="G5173" t="s">
        <v>16711</v>
      </c>
    </row>
    <row r="5174" spans="1:7" x14ac:dyDescent="0.2">
      <c r="A5174" t="s">
        <v>2174</v>
      </c>
      <c r="B5174" t="s">
        <v>10655</v>
      </c>
      <c r="C5174" t="s">
        <v>16711</v>
      </c>
      <c r="D5174" t="b">
        <v>0</v>
      </c>
      <c r="E5174" t="s">
        <v>9899</v>
      </c>
      <c r="F5174" t="s">
        <v>9899</v>
      </c>
      <c r="G5174" t="s">
        <v>16711</v>
      </c>
    </row>
    <row r="5175" spans="1:7" x14ac:dyDescent="0.2">
      <c r="A5175" t="s">
        <v>173</v>
      </c>
      <c r="B5175" t="s">
        <v>8714</v>
      </c>
      <c r="C5175" t="s">
        <v>16713</v>
      </c>
      <c r="D5175" t="b">
        <v>1</v>
      </c>
      <c r="E5175" t="s">
        <v>16715</v>
      </c>
      <c r="F5175" t="s">
        <v>16763</v>
      </c>
      <c r="G5175" t="s">
        <v>16713</v>
      </c>
    </row>
    <row r="5176" spans="1:7" x14ac:dyDescent="0.2">
      <c r="A5176" t="s">
        <v>3228</v>
      </c>
      <c r="B5176" t="s">
        <v>11675</v>
      </c>
      <c r="C5176" t="s">
        <v>16713</v>
      </c>
      <c r="D5176" t="b">
        <v>0</v>
      </c>
      <c r="E5176" t="s">
        <v>9899</v>
      </c>
      <c r="F5176" t="s">
        <v>9899</v>
      </c>
      <c r="G5176" t="s">
        <v>16713</v>
      </c>
    </row>
    <row r="5177" spans="1:7" x14ac:dyDescent="0.2">
      <c r="A5177" t="s">
        <v>4360</v>
      </c>
      <c r="B5177" t="s">
        <v>12771</v>
      </c>
      <c r="C5177" t="s">
        <v>16728</v>
      </c>
      <c r="D5177" t="b">
        <v>0</v>
      </c>
      <c r="E5177" t="s">
        <v>9899</v>
      </c>
      <c r="F5177" t="s">
        <v>9899</v>
      </c>
      <c r="G5177" t="s">
        <v>16728</v>
      </c>
    </row>
    <row r="5178" spans="1:7" x14ac:dyDescent="0.2">
      <c r="A5178" t="s">
        <v>1098</v>
      </c>
      <c r="B5178" t="s">
        <v>9615</v>
      </c>
      <c r="C5178" t="s">
        <v>16709</v>
      </c>
      <c r="D5178" t="b">
        <v>0</v>
      </c>
      <c r="E5178" t="s">
        <v>9899</v>
      </c>
      <c r="F5178" t="s">
        <v>9899</v>
      </c>
      <c r="G5178" t="s">
        <v>16723</v>
      </c>
    </row>
    <row r="5179" spans="1:7" x14ac:dyDescent="0.2">
      <c r="A5179" t="s">
        <v>1099</v>
      </c>
      <c r="B5179" t="s">
        <v>9616</v>
      </c>
      <c r="C5179" t="s">
        <v>16709</v>
      </c>
      <c r="D5179" t="b">
        <v>0</v>
      </c>
      <c r="E5179" t="s">
        <v>9899</v>
      </c>
      <c r="F5179" t="s">
        <v>9899</v>
      </c>
      <c r="G5179" t="s">
        <v>16723</v>
      </c>
    </row>
    <row r="5180" spans="1:7" x14ac:dyDescent="0.2">
      <c r="A5180" t="s">
        <v>2175</v>
      </c>
      <c r="B5180" t="s">
        <v>10656</v>
      </c>
      <c r="C5180" t="s">
        <v>16711</v>
      </c>
      <c r="D5180" t="b">
        <v>0</v>
      </c>
      <c r="E5180" t="s">
        <v>9899</v>
      </c>
      <c r="F5180" t="s">
        <v>9899</v>
      </c>
      <c r="G5180" t="s">
        <v>16711</v>
      </c>
    </row>
    <row r="5181" spans="1:7" x14ac:dyDescent="0.2">
      <c r="A5181" t="s">
        <v>2176</v>
      </c>
      <c r="B5181" t="s">
        <v>10657</v>
      </c>
      <c r="C5181" t="s">
        <v>16711</v>
      </c>
      <c r="D5181" t="b">
        <v>0</v>
      </c>
      <c r="E5181" t="s">
        <v>9899</v>
      </c>
      <c r="F5181" t="s">
        <v>9899</v>
      </c>
      <c r="G5181" t="s">
        <v>16711</v>
      </c>
    </row>
    <row r="5182" spans="1:7" x14ac:dyDescent="0.2">
      <c r="A5182" t="s">
        <v>4361</v>
      </c>
      <c r="B5182" t="s">
        <v>12772</v>
      </c>
      <c r="C5182" t="s">
        <v>16728</v>
      </c>
      <c r="D5182" t="b">
        <v>0</v>
      </c>
      <c r="E5182" t="s">
        <v>9899</v>
      </c>
      <c r="F5182" t="s">
        <v>9899</v>
      </c>
      <c r="G5182" t="s">
        <v>16728</v>
      </c>
    </row>
    <row r="5183" spans="1:7" x14ac:dyDescent="0.2">
      <c r="A5183" t="s">
        <v>4362</v>
      </c>
      <c r="B5183" t="s">
        <v>12773</v>
      </c>
      <c r="C5183" t="s">
        <v>16728</v>
      </c>
      <c r="D5183" t="b">
        <v>0</v>
      </c>
      <c r="E5183" t="s">
        <v>9899</v>
      </c>
      <c r="F5183" t="s">
        <v>9899</v>
      </c>
      <c r="G5183" t="s">
        <v>16728</v>
      </c>
    </row>
    <row r="5184" spans="1:7" x14ac:dyDescent="0.2">
      <c r="A5184" t="s">
        <v>5211</v>
      </c>
      <c r="B5184" t="s">
        <v>13589</v>
      </c>
      <c r="C5184" t="s">
        <v>16717</v>
      </c>
      <c r="D5184" t="b">
        <v>0</v>
      </c>
      <c r="E5184" t="s">
        <v>9899</v>
      </c>
      <c r="F5184" t="s">
        <v>9899</v>
      </c>
      <c r="G5184" t="s">
        <v>16717</v>
      </c>
    </row>
    <row r="5185" spans="1:7" x14ac:dyDescent="0.2">
      <c r="A5185" t="s">
        <v>5212</v>
      </c>
      <c r="B5185" t="s">
        <v>13590</v>
      </c>
      <c r="C5185" t="s">
        <v>16717</v>
      </c>
      <c r="D5185" t="b">
        <v>0</v>
      </c>
      <c r="E5185" t="s">
        <v>9899</v>
      </c>
      <c r="F5185" t="s">
        <v>9899</v>
      </c>
      <c r="G5185" t="s">
        <v>16717</v>
      </c>
    </row>
    <row r="5186" spans="1:7" x14ac:dyDescent="0.2">
      <c r="A5186" t="s">
        <v>5213</v>
      </c>
      <c r="B5186" t="s">
        <v>13591</v>
      </c>
      <c r="C5186" t="s">
        <v>16717</v>
      </c>
      <c r="D5186" t="b">
        <v>0</v>
      </c>
      <c r="E5186" t="s">
        <v>9899</v>
      </c>
      <c r="F5186" t="s">
        <v>9899</v>
      </c>
      <c r="G5186" t="s">
        <v>16717</v>
      </c>
    </row>
    <row r="5187" spans="1:7" x14ac:dyDescent="0.2">
      <c r="A5187" t="s">
        <v>7269</v>
      </c>
      <c r="B5187" t="s">
        <v>15572</v>
      </c>
      <c r="C5187" t="s">
        <v>16725</v>
      </c>
      <c r="D5187" t="b">
        <v>0</v>
      </c>
      <c r="E5187" t="s">
        <v>9899</v>
      </c>
      <c r="F5187" t="s">
        <v>9899</v>
      </c>
      <c r="G5187" t="s">
        <v>16717</v>
      </c>
    </row>
    <row r="5188" spans="1:7" x14ac:dyDescent="0.2">
      <c r="A5188" t="s">
        <v>5214</v>
      </c>
      <c r="B5188" t="s">
        <v>13592</v>
      </c>
      <c r="C5188" t="s">
        <v>16717</v>
      </c>
      <c r="D5188" t="b">
        <v>0</v>
      </c>
      <c r="E5188" t="s">
        <v>9899</v>
      </c>
      <c r="F5188" t="s">
        <v>9899</v>
      </c>
      <c r="G5188" t="s">
        <v>16717</v>
      </c>
    </row>
    <row r="5189" spans="1:7" x14ac:dyDescent="0.2">
      <c r="A5189" t="s">
        <v>5215</v>
      </c>
      <c r="B5189" t="s">
        <v>13593</v>
      </c>
      <c r="C5189" t="s">
        <v>16717</v>
      </c>
      <c r="D5189" t="b">
        <v>0</v>
      </c>
      <c r="E5189" t="s">
        <v>9899</v>
      </c>
      <c r="F5189" t="s">
        <v>9899</v>
      </c>
      <c r="G5189" t="s">
        <v>16717</v>
      </c>
    </row>
    <row r="5190" spans="1:7" x14ac:dyDescent="0.2">
      <c r="A5190" t="s">
        <v>5216</v>
      </c>
      <c r="B5190" t="s">
        <v>13594</v>
      </c>
      <c r="C5190" t="s">
        <v>16717</v>
      </c>
      <c r="D5190" t="b">
        <v>0</v>
      </c>
      <c r="E5190" t="s">
        <v>9899</v>
      </c>
      <c r="F5190" t="s">
        <v>9899</v>
      </c>
      <c r="G5190" t="s">
        <v>16717</v>
      </c>
    </row>
    <row r="5191" spans="1:7" x14ac:dyDescent="0.2">
      <c r="A5191" t="s">
        <v>5217</v>
      </c>
      <c r="B5191" t="s">
        <v>13595</v>
      </c>
      <c r="C5191" t="s">
        <v>16717</v>
      </c>
      <c r="D5191" t="b">
        <v>0</v>
      </c>
      <c r="E5191" t="s">
        <v>9899</v>
      </c>
      <c r="F5191" t="s">
        <v>9899</v>
      </c>
      <c r="G5191" t="s">
        <v>16717</v>
      </c>
    </row>
    <row r="5192" spans="1:7" x14ac:dyDescent="0.2">
      <c r="A5192" t="s">
        <v>6773</v>
      </c>
      <c r="B5192" t="s">
        <v>15091</v>
      </c>
      <c r="C5192" t="s">
        <v>16723</v>
      </c>
      <c r="D5192" t="b">
        <v>0</v>
      </c>
      <c r="E5192" t="s">
        <v>9899</v>
      </c>
      <c r="F5192" t="s">
        <v>9899</v>
      </c>
      <c r="G5192" t="s">
        <v>16717</v>
      </c>
    </row>
    <row r="5193" spans="1:7" x14ac:dyDescent="0.2">
      <c r="A5193" t="s">
        <v>5218</v>
      </c>
      <c r="B5193" t="s">
        <v>13596</v>
      </c>
      <c r="C5193" t="s">
        <v>16717</v>
      </c>
      <c r="D5193" t="b">
        <v>0</v>
      </c>
      <c r="E5193" t="s">
        <v>9899</v>
      </c>
      <c r="F5193" t="s">
        <v>9899</v>
      </c>
      <c r="G5193" t="s">
        <v>16717</v>
      </c>
    </row>
    <row r="5194" spans="1:7" x14ac:dyDescent="0.2">
      <c r="A5194" t="s">
        <v>6774</v>
      </c>
      <c r="B5194" t="s">
        <v>15092</v>
      </c>
      <c r="C5194" t="s">
        <v>16723</v>
      </c>
      <c r="D5194" t="b">
        <v>0</v>
      </c>
      <c r="E5194" t="s">
        <v>9899</v>
      </c>
      <c r="F5194" t="s">
        <v>9899</v>
      </c>
      <c r="G5194" t="s">
        <v>16723</v>
      </c>
    </row>
    <row r="5195" spans="1:7" x14ac:dyDescent="0.2">
      <c r="A5195" t="s">
        <v>7270</v>
      </c>
      <c r="B5195" t="s">
        <v>15573</v>
      </c>
      <c r="C5195" t="s">
        <v>16725</v>
      </c>
      <c r="D5195" t="b">
        <v>0</v>
      </c>
      <c r="E5195" t="s">
        <v>9899</v>
      </c>
      <c r="F5195" t="s">
        <v>9899</v>
      </c>
      <c r="G5195" t="s">
        <v>16717</v>
      </c>
    </row>
    <row r="5196" spans="1:7" x14ac:dyDescent="0.2">
      <c r="A5196" t="s">
        <v>7967</v>
      </c>
      <c r="B5196" t="s">
        <v>16224</v>
      </c>
      <c r="C5196" t="s">
        <v>16717</v>
      </c>
      <c r="D5196" t="b">
        <v>0</v>
      </c>
      <c r="E5196" t="s">
        <v>9899</v>
      </c>
      <c r="F5196" t="s">
        <v>9899</v>
      </c>
      <c r="G5196" t="s">
        <v>16723</v>
      </c>
    </row>
    <row r="5197" spans="1:7" x14ac:dyDescent="0.2">
      <c r="A5197" t="s">
        <v>7969</v>
      </c>
      <c r="B5197" t="s">
        <v>16225</v>
      </c>
      <c r="C5197" t="s">
        <v>16717</v>
      </c>
      <c r="D5197" t="b">
        <v>0</v>
      </c>
      <c r="E5197" t="s">
        <v>9899</v>
      </c>
      <c r="F5197" t="s">
        <v>9899</v>
      </c>
      <c r="G5197" t="s">
        <v>16723</v>
      </c>
    </row>
    <row r="5198" spans="1:7" x14ac:dyDescent="0.2">
      <c r="A5198" t="s">
        <v>7968</v>
      </c>
      <c r="B5198" t="s">
        <v>16225</v>
      </c>
      <c r="C5198" t="s">
        <v>16717</v>
      </c>
      <c r="D5198" t="b">
        <v>0</v>
      </c>
      <c r="E5198" t="s">
        <v>9899</v>
      </c>
      <c r="F5198" t="s">
        <v>9899</v>
      </c>
      <c r="G5198" t="s">
        <v>16723</v>
      </c>
    </row>
    <row r="5199" spans="1:7" x14ac:dyDescent="0.2">
      <c r="A5199" t="s">
        <v>7970</v>
      </c>
      <c r="B5199" t="s">
        <v>16226</v>
      </c>
      <c r="C5199" t="s">
        <v>16717</v>
      </c>
      <c r="D5199" t="b">
        <v>0</v>
      </c>
      <c r="E5199" t="s">
        <v>9899</v>
      </c>
      <c r="F5199" t="s">
        <v>9899</v>
      </c>
      <c r="G5199" t="s">
        <v>16717</v>
      </c>
    </row>
    <row r="5200" spans="1:7" x14ac:dyDescent="0.2">
      <c r="A5200" t="s">
        <v>63</v>
      </c>
      <c r="B5200" t="s">
        <v>8605</v>
      </c>
      <c r="C5200" t="s">
        <v>16711</v>
      </c>
      <c r="D5200" t="b">
        <v>1</v>
      </c>
      <c r="E5200" t="s">
        <v>16723</v>
      </c>
      <c r="F5200" t="s">
        <v>16753</v>
      </c>
      <c r="G5200" t="s">
        <v>16711</v>
      </c>
    </row>
    <row r="5201" spans="1:7" x14ac:dyDescent="0.2">
      <c r="A5201" t="s">
        <v>5219</v>
      </c>
      <c r="B5201" t="s">
        <v>13597</v>
      </c>
      <c r="C5201" t="s">
        <v>16717</v>
      </c>
      <c r="D5201" t="b">
        <v>0</v>
      </c>
      <c r="E5201" t="s">
        <v>9899</v>
      </c>
      <c r="F5201" t="s">
        <v>9899</v>
      </c>
      <c r="G5201" t="s">
        <v>16717</v>
      </c>
    </row>
    <row r="5202" spans="1:7" x14ac:dyDescent="0.2">
      <c r="A5202" t="s">
        <v>2177</v>
      </c>
      <c r="B5202" t="s">
        <v>10658</v>
      </c>
      <c r="C5202" t="s">
        <v>16711</v>
      </c>
      <c r="D5202" t="b">
        <v>0</v>
      </c>
      <c r="E5202" t="s">
        <v>9899</v>
      </c>
      <c r="F5202" t="s">
        <v>9899</v>
      </c>
      <c r="G5202" t="s">
        <v>16711</v>
      </c>
    </row>
    <row r="5203" spans="1:7" x14ac:dyDescent="0.2">
      <c r="A5203" t="s">
        <v>2178</v>
      </c>
      <c r="B5203" t="s">
        <v>10659</v>
      </c>
      <c r="C5203" t="s">
        <v>16711</v>
      </c>
      <c r="D5203" t="b">
        <v>0</v>
      </c>
      <c r="E5203" t="s">
        <v>9899</v>
      </c>
      <c r="F5203" t="s">
        <v>9899</v>
      </c>
      <c r="G5203" t="s">
        <v>16711</v>
      </c>
    </row>
    <row r="5204" spans="1:7" x14ac:dyDescent="0.2">
      <c r="A5204" t="s">
        <v>2179</v>
      </c>
      <c r="B5204" t="s">
        <v>10660</v>
      </c>
      <c r="C5204" t="s">
        <v>16711</v>
      </c>
      <c r="D5204" t="b">
        <v>0</v>
      </c>
      <c r="E5204" t="s">
        <v>9899</v>
      </c>
      <c r="F5204" t="s">
        <v>9899</v>
      </c>
      <c r="G5204" t="s">
        <v>16711</v>
      </c>
    </row>
    <row r="5205" spans="1:7" x14ac:dyDescent="0.2">
      <c r="A5205" t="s">
        <v>2180</v>
      </c>
      <c r="B5205" t="s">
        <v>10661</v>
      </c>
      <c r="C5205" t="s">
        <v>16711</v>
      </c>
      <c r="D5205" t="b">
        <v>0</v>
      </c>
      <c r="E5205" t="s">
        <v>9899</v>
      </c>
      <c r="F5205" t="s">
        <v>9899</v>
      </c>
      <c r="G5205" t="s">
        <v>16711</v>
      </c>
    </row>
    <row r="5206" spans="1:7" x14ac:dyDescent="0.2">
      <c r="A5206" t="s">
        <v>6017</v>
      </c>
      <c r="B5206" t="s">
        <v>14370</v>
      </c>
      <c r="C5206" t="s">
        <v>16720</v>
      </c>
      <c r="D5206" t="b">
        <v>0</v>
      </c>
      <c r="E5206" t="s">
        <v>9899</v>
      </c>
      <c r="F5206" t="s">
        <v>9899</v>
      </c>
      <c r="G5206" t="s">
        <v>16720</v>
      </c>
    </row>
    <row r="5207" spans="1:7" x14ac:dyDescent="0.2">
      <c r="A5207" t="s">
        <v>6018</v>
      </c>
      <c r="B5207" t="s">
        <v>14371</v>
      </c>
      <c r="C5207" t="s">
        <v>16720</v>
      </c>
      <c r="D5207" t="b">
        <v>0</v>
      </c>
      <c r="E5207" t="s">
        <v>9899</v>
      </c>
      <c r="F5207" t="s">
        <v>9899</v>
      </c>
      <c r="G5207" t="s">
        <v>16709</v>
      </c>
    </row>
    <row r="5208" spans="1:7" x14ac:dyDescent="0.2">
      <c r="A5208" t="s">
        <v>1100</v>
      </c>
      <c r="B5208" t="s">
        <v>9617</v>
      </c>
      <c r="C5208" t="s">
        <v>16709</v>
      </c>
      <c r="D5208" t="b">
        <v>0</v>
      </c>
      <c r="E5208" t="s">
        <v>9899</v>
      </c>
      <c r="F5208" t="s">
        <v>9899</v>
      </c>
      <c r="G5208" t="s">
        <v>16709</v>
      </c>
    </row>
    <row r="5209" spans="1:7" x14ac:dyDescent="0.2">
      <c r="A5209" t="s">
        <v>6775</v>
      </c>
      <c r="B5209" t="s">
        <v>15093</v>
      </c>
      <c r="C5209" t="s">
        <v>16723</v>
      </c>
      <c r="D5209" t="b">
        <v>0</v>
      </c>
      <c r="E5209" t="s">
        <v>9899</v>
      </c>
      <c r="F5209" t="s">
        <v>9899</v>
      </c>
      <c r="G5209" t="s">
        <v>16723</v>
      </c>
    </row>
    <row r="5210" spans="1:7" x14ac:dyDescent="0.2">
      <c r="A5210" t="s">
        <v>2181</v>
      </c>
      <c r="B5210" t="s">
        <v>10662</v>
      </c>
      <c r="C5210" t="s">
        <v>16711</v>
      </c>
      <c r="D5210" t="b">
        <v>0</v>
      </c>
      <c r="E5210" t="s">
        <v>9899</v>
      </c>
      <c r="F5210" t="s">
        <v>9899</v>
      </c>
      <c r="G5210" t="s">
        <v>16709</v>
      </c>
    </row>
    <row r="5211" spans="1:7" x14ac:dyDescent="0.2">
      <c r="A5211" t="s">
        <v>2182</v>
      </c>
      <c r="B5211" t="s">
        <v>10663</v>
      </c>
      <c r="C5211" t="s">
        <v>16711</v>
      </c>
      <c r="D5211" t="b">
        <v>0</v>
      </c>
      <c r="E5211" t="s">
        <v>9899</v>
      </c>
      <c r="F5211" t="s">
        <v>9899</v>
      </c>
      <c r="G5211" t="s">
        <v>16711</v>
      </c>
    </row>
    <row r="5212" spans="1:7" x14ac:dyDescent="0.2">
      <c r="A5212" t="s">
        <v>6776</v>
      </c>
      <c r="B5212" t="s">
        <v>15094</v>
      </c>
      <c r="C5212" t="s">
        <v>16723</v>
      </c>
      <c r="D5212" t="b">
        <v>0</v>
      </c>
      <c r="E5212" t="s">
        <v>9899</v>
      </c>
      <c r="F5212" t="s">
        <v>9899</v>
      </c>
      <c r="G5212" t="s">
        <v>16723</v>
      </c>
    </row>
    <row r="5213" spans="1:7" x14ac:dyDescent="0.2">
      <c r="A5213" t="s">
        <v>2183</v>
      </c>
      <c r="B5213" t="s">
        <v>10664</v>
      </c>
      <c r="C5213" t="s">
        <v>16711</v>
      </c>
      <c r="D5213" t="b">
        <v>0</v>
      </c>
      <c r="E5213" t="s">
        <v>9899</v>
      </c>
      <c r="F5213" t="s">
        <v>9899</v>
      </c>
      <c r="G5213" t="s">
        <v>16723</v>
      </c>
    </row>
    <row r="5214" spans="1:7" x14ac:dyDescent="0.2">
      <c r="A5214" t="s">
        <v>7971</v>
      </c>
      <c r="B5214" t="s">
        <v>16227</v>
      </c>
      <c r="C5214" t="s">
        <v>16717</v>
      </c>
      <c r="D5214" t="b">
        <v>0</v>
      </c>
      <c r="E5214" t="s">
        <v>9899</v>
      </c>
      <c r="F5214" t="s">
        <v>9899</v>
      </c>
      <c r="G5214" t="s">
        <v>16721</v>
      </c>
    </row>
    <row r="5215" spans="1:7" x14ac:dyDescent="0.2">
      <c r="A5215" t="s">
        <v>7745</v>
      </c>
      <c r="B5215" t="s">
        <v>16021</v>
      </c>
      <c r="C5215" t="s">
        <v>16713</v>
      </c>
      <c r="D5215" t="b">
        <v>0</v>
      </c>
      <c r="E5215" t="s">
        <v>9899</v>
      </c>
      <c r="F5215" t="s">
        <v>9899</v>
      </c>
      <c r="G5215" t="s">
        <v>16719</v>
      </c>
    </row>
    <row r="5216" spans="1:7" x14ac:dyDescent="0.2">
      <c r="A5216" t="s">
        <v>2184</v>
      </c>
      <c r="B5216" t="s">
        <v>10665</v>
      </c>
      <c r="C5216" t="s">
        <v>16711</v>
      </c>
      <c r="D5216" t="b">
        <v>0</v>
      </c>
      <c r="E5216" t="s">
        <v>9899</v>
      </c>
      <c r="F5216" t="s">
        <v>9899</v>
      </c>
      <c r="G5216" t="s">
        <v>16711</v>
      </c>
    </row>
    <row r="5217" spans="1:7" x14ac:dyDescent="0.2">
      <c r="A5217" t="s">
        <v>775</v>
      </c>
      <c r="B5217" t="s">
        <v>9310</v>
      </c>
      <c r="C5217" t="s">
        <v>16712</v>
      </c>
      <c r="D5217" t="b">
        <v>1</v>
      </c>
      <c r="E5217" t="s">
        <v>16727</v>
      </c>
      <c r="F5217" t="s">
        <v>16757</v>
      </c>
      <c r="G5217" t="s">
        <v>16723</v>
      </c>
    </row>
    <row r="5218" spans="1:7" x14ac:dyDescent="0.2">
      <c r="A5218" t="s">
        <v>714</v>
      </c>
      <c r="B5218" t="s">
        <v>9250</v>
      </c>
      <c r="C5218" t="s">
        <v>16727</v>
      </c>
      <c r="D5218" t="b">
        <v>1</v>
      </c>
      <c r="E5218" t="s">
        <v>16712</v>
      </c>
      <c r="F5218" t="s">
        <v>16757</v>
      </c>
      <c r="G5218" t="s">
        <v>16723</v>
      </c>
    </row>
    <row r="5219" spans="1:7" x14ac:dyDescent="0.2">
      <c r="A5219" t="s">
        <v>1101</v>
      </c>
      <c r="B5219" t="s">
        <v>9618</v>
      </c>
      <c r="C5219" t="s">
        <v>16709</v>
      </c>
      <c r="D5219" t="b">
        <v>0</v>
      </c>
      <c r="E5219" t="s">
        <v>9899</v>
      </c>
      <c r="F5219" t="s">
        <v>9899</v>
      </c>
      <c r="G5219" t="s">
        <v>16720</v>
      </c>
    </row>
    <row r="5220" spans="1:7" x14ac:dyDescent="0.2">
      <c r="A5220" t="s">
        <v>7118</v>
      </c>
      <c r="B5220" t="s">
        <v>15427</v>
      </c>
      <c r="C5220" t="s">
        <v>16724</v>
      </c>
      <c r="D5220" t="b">
        <v>0</v>
      </c>
      <c r="E5220" t="s">
        <v>9899</v>
      </c>
      <c r="F5220" t="s">
        <v>9899</v>
      </c>
      <c r="G5220" t="s">
        <v>16723</v>
      </c>
    </row>
    <row r="5221" spans="1:7" x14ac:dyDescent="0.2">
      <c r="A5221" t="s">
        <v>7271</v>
      </c>
      <c r="B5221" t="s">
        <v>15574</v>
      </c>
      <c r="C5221" t="s">
        <v>16725</v>
      </c>
      <c r="D5221" t="b">
        <v>0</v>
      </c>
      <c r="E5221" t="s">
        <v>9899</v>
      </c>
      <c r="F5221" t="s">
        <v>9899</v>
      </c>
      <c r="G5221" t="s">
        <v>16717</v>
      </c>
    </row>
    <row r="5222" spans="1:7" x14ac:dyDescent="0.2">
      <c r="A5222" t="s">
        <v>6777</v>
      </c>
      <c r="B5222" t="s">
        <v>15095</v>
      </c>
      <c r="C5222" t="s">
        <v>16723</v>
      </c>
      <c r="D5222" t="b">
        <v>0</v>
      </c>
      <c r="E5222" t="s">
        <v>9899</v>
      </c>
      <c r="F5222" t="s">
        <v>9899</v>
      </c>
      <c r="G5222" t="s">
        <v>16717</v>
      </c>
    </row>
    <row r="5223" spans="1:7" x14ac:dyDescent="0.2">
      <c r="A5223" t="s">
        <v>6778</v>
      </c>
      <c r="B5223" t="s">
        <v>15096</v>
      </c>
      <c r="C5223" t="s">
        <v>16723</v>
      </c>
      <c r="D5223" t="b">
        <v>0</v>
      </c>
      <c r="E5223" t="s">
        <v>9899</v>
      </c>
      <c r="F5223" t="s">
        <v>9899</v>
      </c>
      <c r="G5223" t="s">
        <v>16717</v>
      </c>
    </row>
    <row r="5224" spans="1:7" x14ac:dyDescent="0.2">
      <c r="A5224" t="s">
        <v>5220</v>
      </c>
      <c r="B5224" t="s">
        <v>13598</v>
      </c>
      <c r="C5224" t="s">
        <v>16717</v>
      </c>
      <c r="D5224" t="b">
        <v>0</v>
      </c>
      <c r="E5224" t="s">
        <v>9899</v>
      </c>
      <c r="F5224" t="s">
        <v>9899</v>
      </c>
      <c r="G5224" t="s">
        <v>16717</v>
      </c>
    </row>
    <row r="5225" spans="1:7" x14ac:dyDescent="0.2">
      <c r="A5225" t="s">
        <v>1214</v>
      </c>
      <c r="B5225" t="s">
        <v>9724</v>
      </c>
      <c r="C5225" t="s">
        <v>16710</v>
      </c>
      <c r="D5225" t="b">
        <v>0</v>
      </c>
      <c r="E5225" t="s">
        <v>9899</v>
      </c>
      <c r="F5225" t="s">
        <v>9899</v>
      </c>
      <c r="G5225" t="s">
        <v>16710</v>
      </c>
    </row>
    <row r="5226" spans="1:7" x14ac:dyDescent="0.2">
      <c r="A5226" t="s">
        <v>32</v>
      </c>
      <c r="B5226" t="s">
        <v>8574</v>
      </c>
      <c r="C5226" t="s">
        <v>16709</v>
      </c>
      <c r="D5226" t="b">
        <v>1</v>
      </c>
      <c r="E5226" t="s">
        <v>16720</v>
      </c>
      <c r="F5226" t="s">
        <v>16745</v>
      </c>
      <c r="G5226" t="s">
        <v>16709</v>
      </c>
    </row>
    <row r="5227" spans="1:7" x14ac:dyDescent="0.2">
      <c r="A5227" t="s">
        <v>1102</v>
      </c>
      <c r="B5227" t="s">
        <v>8574</v>
      </c>
      <c r="C5227" t="s">
        <v>16709</v>
      </c>
      <c r="D5227" t="b">
        <v>0</v>
      </c>
      <c r="E5227" t="s">
        <v>9899</v>
      </c>
      <c r="F5227" t="s">
        <v>9899</v>
      </c>
      <c r="G5227" t="s">
        <v>16709</v>
      </c>
    </row>
    <row r="5228" spans="1:7" x14ac:dyDescent="0.2">
      <c r="A5228" t="s">
        <v>2185</v>
      </c>
      <c r="B5228" t="s">
        <v>10666</v>
      </c>
      <c r="C5228" t="s">
        <v>16711</v>
      </c>
      <c r="D5228" t="b">
        <v>0</v>
      </c>
      <c r="E5228" t="s">
        <v>9899</v>
      </c>
      <c r="F5228" t="s">
        <v>9899</v>
      </c>
      <c r="G5228" t="s">
        <v>16711</v>
      </c>
    </row>
    <row r="5229" spans="1:7" x14ac:dyDescent="0.2">
      <c r="A5229" t="s">
        <v>6019</v>
      </c>
      <c r="B5229" t="s">
        <v>14372</v>
      </c>
      <c r="C5229" t="s">
        <v>16720</v>
      </c>
      <c r="D5229" t="b">
        <v>0</v>
      </c>
      <c r="E5229" t="s">
        <v>9899</v>
      </c>
      <c r="F5229" t="s">
        <v>9899</v>
      </c>
      <c r="G5229" t="s">
        <v>16720</v>
      </c>
    </row>
    <row r="5230" spans="1:7" x14ac:dyDescent="0.2">
      <c r="A5230" t="s">
        <v>2186</v>
      </c>
      <c r="B5230" t="s">
        <v>10667</v>
      </c>
      <c r="C5230" t="s">
        <v>16711</v>
      </c>
      <c r="D5230" t="b">
        <v>0</v>
      </c>
      <c r="E5230" t="s">
        <v>9899</v>
      </c>
      <c r="F5230" t="s">
        <v>9899</v>
      </c>
      <c r="G5230" t="s">
        <v>16711</v>
      </c>
    </row>
    <row r="5231" spans="1:7" x14ac:dyDescent="0.2">
      <c r="A5231" t="s">
        <v>3229</v>
      </c>
      <c r="B5231" t="s">
        <v>11676</v>
      </c>
      <c r="C5231" t="s">
        <v>16713</v>
      </c>
      <c r="D5231" t="b">
        <v>0</v>
      </c>
      <c r="E5231" t="s">
        <v>9899</v>
      </c>
      <c r="F5231" t="s">
        <v>9899</v>
      </c>
      <c r="G5231" t="s">
        <v>16713</v>
      </c>
    </row>
    <row r="5232" spans="1:7" x14ac:dyDescent="0.2">
      <c r="A5232" t="s">
        <v>202</v>
      </c>
      <c r="B5232" t="s">
        <v>8743</v>
      </c>
      <c r="C5232" t="s">
        <v>16714</v>
      </c>
      <c r="D5232" t="b">
        <v>1</v>
      </c>
      <c r="E5232" t="s">
        <v>16715</v>
      </c>
      <c r="F5232" t="s">
        <v>16766</v>
      </c>
      <c r="G5232" t="s">
        <v>16714</v>
      </c>
    </row>
    <row r="5233" spans="1:7" x14ac:dyDescent="0.2">
      <c r="A5233" t="s">
        <v>3230</v>
      </c>
      <c r="B5233" t="s">
        <v>11677</v>
      </c>
      <c r="C5233" t="s">
        <v>16713</v>
      </c>
      <c r="D5233" t="b">
        <v>0</v>
      </c>
      <c r="E5233" t="s">
        <v>9899</v>
      </c>
      <c r="F5233" t="s">
        <v>9899</v>
      </c>
      <c r="G5233" t="s">
        <v>16713</v>
      </c>
    </row>
    <row r="5234" spans="1:7" x14ac:dyDescent="0.2">
      <c r="A5234" t="s">
        <v>3231</v>
      </c>
      <c r="B5234" t="s">
        <v>11678</v>
      </c>
      <c r="C5234" t="s">
        <v>16713</v>
      </c>
      <c r="D5234" t="b">
        <v>0</v>
      </c>
      <c r="E5234" t="s">
        <v>9899</v>
      </c>
      <c r="F5234" t="s">
        <v>9899</v>
      </c>
      <c r="G5234" t="s">
        <v>16713</v>
      </c>
    </row>
    <row r="5235" spans="1:7" x14ac:dyDescent="0.2">
      <c r="A5235" t="s">
        <v>3232</v>
      </c>
      <c r="B5235" t="s">
        <v>11679</v>
      </c>
      <c r="C5235" t="s">
        <v>16713</v>
      </c>
      <c r="D5235" t="b">
        <v>0</v>
      </c>
      <c r="E5235" t="s">
        <v>9899</v>
      </c>
      <c r="F5235" t="s">
        <v>9899</v>
      </c>
      <c r="G5235" t="s">
        <v>16713</v>
      </c>
    </row>
    <row r="5236" spans="1:7" x14ac:dyDescent="0.2">
      <c r="A5236" t="s">
        <v>7746</v>
      </c>
      <c r="B5236" t="s">
        <v>16022</v>
      </c>
      <c r="C5236" t="s">
        <v>16713</v>
      </c>
      <c r="D5236" t="b">
        <v>0</v>
      </c>
      <c r="E5236" t="s">
        <v>9899</v>
      </c>
      <c r="F5236" t="s">
        <v>9899</v>
      </c>
      <c r="G5236" t="s">
        <v>16713</v>
      </c>
    </row>
    <row r="5237" spans="1:7" x14ac:dyDescent="0.2">
      <c r="A5237" t="s">
        <v>3233</v>
      </c>
      <c r="B5237" t="s">
        <v>11680</v>
      </c>
      <c r="C5237" t="s">
        <v>16713</v>
      </c>
      <c r="D5237" t="b">
        <v>0</v>
      </c>
      <c r="E5237" t="s">
        <v>9899</v>
      </c>
      <c r="F5237" t="s">
        <v>9899</v>
      </c>
      <c r="G5237" t="s">
        <v>16713</v>
      </c>
    </row>
    <row r="5238" spans="1:7" x14ac:dyDescent="0.2">
      <c r="A5238" t="s">
        <v>3234</v>
      </c>
      <c r="B5238" t="s">
        <v>11681</v>
      </c>
      <c r="C5238" t="s">
        <v>16713</v>
      </c>
      <c r="D5238" t="b">
        <v>0</v>
      </c>
      <c r="E5238" t="s">
        <v>9899</v>
      </c>
      <c r="F5238" t="s">
        <v>9899</v>
      </c>
      <c r="G5238" t="s">
        <v>16713</v>
      </c>
    </row>
    <row r="5239" spans="1:7" x14ac:dyDescent="0.2">
      <c r="A5239" t="s">
        <v>3235</v>
      </c>
      <c r="B5239" t="s">
        <v>11682</v>
      </c>
      <c r="C5239" t="s">
        <v>16713</v>
      </c>
      <c r="D5239" t="b">
        <v>0</v>
      </c>
      <c r="E5239" t="s">
        <v>9899</v>
      </c>
      <c r="F5239" t="s">
        <v>9899</v>
      </c>
      <c r="G5239" t="s">
        <v>16713</v>
      </c>
    </row>
    <row r="5240" spans="1:7" x14ac:dyDescent="0.2">
      <c r="A5240" t="s">
        <v>3236</v>
      </c>
      <c r="B5240" t="s">
        <v>11683</v>
      </c>
      <c r="C5240" t="s">
        <v>16713</v>
      </c>
      <c r="D5240" t="b">
        <v>0</v>
      </c>
      <c r="E5240" t="s">
        <v>9899</v>
      </c>
      <c r="F5240" t="s">
        <v>9899</v>
      </c>
      <c r="G5240" t="s">
        <v>16713</v>
      </c>
    </row>
    <row r="5241" spans="1:7" x14ac:dyDescent="0.2">
      <c r="A5241" t="s">
        <v>3237</v>
      </c>
      <c r="B5241" t="s">
        <v>11684</v>
      </c>
      <c r="C5241" t="s">
        <v>16713</v>
      </c>
      <c r="D5241" t="b">
        <v>0</v>
      </c>
      <c r="E5241" t="s">
        <v>9899</v>
      </c>
      <c r="F5241" t="s">
        <v>9899</v>
      </c>
      <c r="G5241" t="s">
        <v>16723</v>
      </c>
    </row>
    <row r="5242" spans="1:7" x14ac:dyDescent="0.2">
      <c r="A5242" t="s">
        <v>3238</v>
      </c>
      <c r="B5242" t="s">
        <v>11685</v>
      </c>
      <c r="C5242" t="s">
        <v>16713</v>
      </c>
      <c r="D5242" t="b">
        <v>0</v>
      </c>
      <c r="E5242" t="s">
        <v>9899</v>
      </c>
      <c r="F5242" t="s">
        <v>9899</v>
      </c>
      <c r="G5242" t="s">
        <v>16723</v>
      </c>
    </row>
    <row r="5243" spans="1:7" x14ac:dyDescent="0.2">
      <c r="A5243" t="s">
        <v>8528</v>
      </c>
      <c r="B5243" t="s">
        <v>16697</v>
      </c>
      <c r="C5243" t="s">
        <v>16723</v>
      </c>
      <c r="D5243" t="b">
        <v>0</v>
      </c>
      <c r="E5243" t="s">
        <v>9899</v>
      </c>
      <c r="F5243" t="s">
        <v>9899</v>
      </c>
      <c r="G5243" t="s">
        <v>16721</v>
      </c>
    </row>
    <row r="5244" spans="1:7" x14ac:dyDescent="0.2">
      <c r="A5244" t="s">
        <v>2187</v>
      </c>
      <c r="B5244" t="s">
        <v>10668</v>
      </c>
      <c r="C5244" t="s">
        <v>16711</v>
      </c>
      <c r="D5244" t="b">
        <v>0</v>
      </c>
      <c r="E5244" t="s">
        <v>9899</v>
      </c>
      <c r="F5244" t="s">
        <v>9899</v>
      </c>
      <c r="G5244" t="s">
        <v>16711</v>
      </c>
    </row>
    <row r="5245" spans="1:7" x14ac:dyDescent="0.2">
      <c r="A5245" t="s">
        <v>1103</v>
      </c>
      <c r="B5245" t="s">
        <v>9619</v>
      </c>
      <c r="C5245" t="s">
        <v>16709</v>
      </c>
      <c r="D5245" t="b">
        <v>0</v>
      </c>
      <c r="E5245" t="s">
        <v>9899</v>
      </c>
      <c r="F5245" t="s">
        <v>9899</v>
      </c>
      <c r="G5245" t="s">
        <v>16723</v>
      </c>
    </row>
    <row r="5246" spans="1:7" x14ac:dyDescent="0.2">
      <c r="A5246" t="s">
        <v>7624</v>
      </c>
      <c r="B5246" t="s">
        <v>15909</v>
      </c>
      <c r="C5246" t="s">
        <v>16711</v>
      </c>
      <c r="D5246" t="b">
        <v>0</v>
      </c>
      <c r="E5246" t="s">
        <v>9899</v>
      </c>
      <c r="F5246" t="s">
        <v>9899</v>
      </c>
      <c r="G5246" t="s">
        <v>16711</v>
      </c>
    </row>
    <row r="5247" spans="1:7" x14ac:dyDescent="0.2">
      <c r="A5247" t="s">
        <v>776</v>
      </c>
      <c r="B5247" t="s">
        <v>9311</v>
      </c>
      <c r="C5247" t="s">
        <v>16712</v>
      </c>
      <c r="D5247" t="b">
        <v>1</v>
      </c>
      <c r="E5247" t="s">
        <v>16716</v>
      </c>
      <c r="F5247" t="s">
        <v>16758</v>
      </c>
      <c r="G5247" t="s">
        <v>16716</v>
      </c>
    </row>
    <row r="5248" spans="1:7" x14ac:dyDescent="0.2">
      <c r="A5248" t="s">
        <v>1104</v>
      </c>
      <c r="B5248" t="s">
        <v>9620</v>
      </c>
      <c r="C5248" t="s">
        <v>16709</v>
      </c>
      <c r="D5248" t="b">
        <v>0</v>
      </c>
      <c r="E5248" t="s">
        <v>9899</v>
      </c>
      <c r="F5248" t="s">
        <v>9899</v>
      </c>
      <c r="G5248" t="s">
        <v>16709</v>
      </c>
    </row>
    <row r="5249" spans="1:7" x14ac:dyDescent="0.2">
      <c r="A5249" t="s">
        <v>6020</v>
      </c>
      <c r="B5249" t="s">
        <v>14373</v>
      </c>
      <c r="C5249" t="s">
        <v>16720</v>
      </c>
      <c r="D5249" t="b">
        <v>0</v>
      </c>
      <c r="E5249" t="s">
        <v>9899</v>
      </c>
      <c r="F5249" t="s">
        <v>9899</v>
      </c>
      <c r="G5249" t="s">
        <v>16720</v>
      </c>
    </row>
    <row r="5250" spans="1:7" x14ac:dyDescent="0.2">
      <c r="A5250" t="s">
        <v>8177</v>
      </c>
      <c r="B5250" t="s">
        <v>16414</v>
      </c>
      <c r="C5250" t="s">
        <v>16720</v>
      </c>
      <c r="D5250" t="b">
        <v>0</v>
      </c>
      <c r="E5250" t="s">
        <v>9899</v>
      </c>
      <c r="F5250" t="s">
        <v>9899</v>
      </c>
      <c r="G5250" t="s">
        <v>16720</v>
      </c>
    </row>
    <row r="5251" spans="1:7" x14ac:dyDescent="0.2">
      <c r="A5251" t="s">
        <v>1105</v>
      </c>
      <c r="B5251" t="s">
        <v>9621</v>
      </c>
      <c r="C5251" t="s">
        <v>16709</v>
      </c>
      <c r="D5251" t="b">
        <v>0</v>
      </c>
      <c r="E5251" t="s">
        <v>9899</v>
      </c>
      <c r="F5251" t="s">
        <v>9899</v>
      </c>
      <c r="G5251" t="s">
        <v>16720</v>
      </c>
    </row>
    <row r="5252" spans="1:7" x14ac:dyDescent="0.2">
      <c r="A5252" t="s">
        <v>116</v>
      </c>
      <c r="B5252" t="s">
        <v>8657</v>
      </c>
      <c r="C5252" t="s">
        <v>16712</v>
      </c>
      <c r="D5252" t="b">
        <v>1</v>
      </c>
      <c r="E5252" t="s">
        <v>16716</v>
      </c>
      <c r="F5252" t="s">
        <v>16758</v>
      </c>
      <c r="G5252" t="s">
        <v>16723</v>
      </c>
    </row>
    <row r="5253" spans="1:7" x14ac:dyDescent="0.2">
      <c r="A5253" t="s">
        <v>923</v>
      </c>
      <c r="B5253" t="s">
        <v>9454</v>
      </c>
      <c r="C5253" t="s">
        <v>16712</v>
      </c>
      <c r="D5253" t="b">
        <v>1</v>
      </c>
      <c r="E5253" t="s">
        <v>16716</v>
      </c>
      <c r="F5253" t="s">
        <v>16769</v>
      </c>
      <c r="G5253" t="s">
        <v>16712</v>
      </c>
    </row>
    <row r="5254" spans="1:7" x14ac:dyDescent="0.2">
      <c r="A5254" t="s">
        <v>5221</v>
      </c>
      <c r="B5254" t="s">
        <v>13599</v>
      </c>
      <c r="C5254" t="s">
        <v>16717</v>
      </c>
      <c r="D5254" t="b">
        <v>0</v>
      </c>
      <c r="E5254" t="s">
        <v>9899</v>
      </c>
      <c r="F5254" t="s">
        <v>9899</v>
      </c>
      <c r="G5254" t="s">
        <v>16710</v>
      </c>
    </row>
    <row r="5255" spans="1:7" x14ac:dyDescent="0.2">
      <c r="A5255" t="s">
        <v>2188</v>
      </c>
      <c r="B5255" t="s">
        <v>10669</v>
      </c>
      <c r="C5255" t="s">
        <v>16711</v>
      </c>
      <c r="D5255" t="b">
        <v>0</v>
      </c>
      <c r="E5255" t="s">
        <v>9899</v>
      </c>
      <c r="F5255" t="s">
        <v>9899</v>
      </c>
      <c r="G5255" t="s">
        <v>16723</v>
      </c>
    </row>
    <row r="5256" spans="1:7" x14ac:dyDescent="0.2">
      <c r="A5256" t="s">
        <v>6779</v>
      </c>
      <c r="B5256" t="s">
        <v>15097</v>
      </c>
      <c r="C5256" t="s">
        <v>16723</v>
      </c>
      <c r="D5256" t="b">
        <v>0</v>
      </c>
      <c r="E5256" t="s">
        <v>9899</v>
      </c>
      <c r="F5256" t="s">
        <v>9899</v>
      </c>
      <c r="G5256" t="s">
        <v>16721</v>
      </c>
    </row>
    <row r="5257" spans="1:7" x14ac:dyDescent="0.2">
      <c r="A5257" t="s">
        <v>7272</v>
      </c>
      <c r="B5257" t="s">
        <v>15575</v>
      </c>
      <c r="C5257" t="s">
        <v>16725</v>
      </c>
      <c r="D5257" t="b">
        <v>0</v>
      </c>
      <c r="E5257" t="s">
        <v>9899</v>
      </c>
      <c r="F5257" t="s">
        <v>9899</v>
      </c>
      <c r="G5257" t="s">
        <v>16717</v>
      </c>
    </row>
    <row r="5258" spans="1:7" x14ac:dyDescent="0.2">
      <c r="A5258" t="s">
        <v>1106</v>
      </c>
      <c r="B5258" t="s">
        <v>9622</v>
      </c>
      <c r="C5258" t="s">
        <v>16709</v>
      </c>
      <c r="D5258" t="b">
        <v>0</v>
      </c>
      <c r="E5258" t="s">
        <v>9899</v>
      </c>
      <c r="F5258" t="s">
        <v>9899</v>
      </c>
      <c r="G5258" t="s">
        <v>16709</v>
      </c>
    </row>
    <row r="5259" spans="1:7" x14ac:dyDescent="0.2">
      <c r="A5259" t="s">
        <v>1107</v>
      </c>
      <c r="B5259" t="s">
        <v>9623</v>
      </c>
      <c r="C5259" t="s">
        <v>16709</v>
      </c>
      <c r="D5259" t="b">
        <v>0</v>
      </c>
      <c r="E5259" t="s">
        <v>9899</v>
      </c>
      <c r="F5259" t="s">
        <v>9899</v>
      </c>
      <c r="G5259" t="s">
        <v>16709</v>
      </c>
    </row>
    <row r="5260" spans="1:7" x14ac:dyDescent="0.2">
      <c r="A5260" t="s">
        <v>1108</v>
      </c>
      <c r="B5260" t="s">
        <v>9624</v>
      </c>
      <c r="C5260" t="s">
        <v>16709</v>
      </c>
      <c r="D5260" t="b">
        <v>0</v>
      </c>
      <c r="E5260" t="s">
        <v>9899</v>
      </c>
      <c r="F5260" t="s">
        <v>9899</v>
      </c>
      <c r="G5260" t="s">
        <v>16709</v>
      </c>
    </row>
    <row r="5261" spans="1:7" x14ac:dyDescent="0.2">
      <c r="A5261" t="s">
        <v>3694</v>
      </c>
      <c r="B5261" t="s">
        <v>12125</v>
      </c>
      <c r="C5261" t="s">
        <v>16716</v>
      </c>
      <c r="D5261" t="b">
        <v>0</v>
      </c>
      <c r="E5261" t="s">
        <v>9899</v>
      </c>
      <c r="F5261" t="s">
        <v>9899</v>
      </c>
      <c r="G5261" t="s">
        <v>16716</v>
      </c>
    </row>
    <row r="5262" spans="1:7" x14ac:dyDescent="0.2">
      <c r="A5262" t="s">
        <v>3695</v>
      </c>
      <c r="B5262" t="s">
        <v>12126</v>
      </c>
      <c r="C5262" t="s">
        <v>16716</v>
      </c>
      <c r="D5262" t="b">
        <v>0</v>
      </c>
      <c r="E5262" t="s">
        <v>9899</v>
      </c>
      <c r="F5262" t="s">
        <v>9899</v>
      </c>
      <c r="G5262" t="s">
        <v>16723</v>
      </c>
    </row>
    <row r="5263" spans="1:7" x14ac:dyDescent="0.2">
      <c r="A5263" t="s">
        <v>33</v>
      </c>
      <c r="B5263" t="s">
        <v>8575</v>
      </c>
      <c r="C5263" t="s">
        <v>16709</v>
      </c>
      <c r="D5263" t="b">
        <v>1</v>
      </c>
      <c r="E5263" t="s">
        <v>16720</v>
      </c>
      <c r="F5263" t="s">
        <v>16745</v>
      </c>
      <c r="G5263" t="s">
        <v>16720</v>
      </c>
    </row>
    <row r="5264" spans="1:7" x14ac:dyDescent="0.2">
      <c r="A5264" t="s">
        <v>402</v>
      </c>
      <c r="B5264" t="s">
        <v>8941</v>
      </c>
      <c r="C5264" t="s">
        <v>16720</v>
      </c>
      <c r="D5264" t="b">
        <v>1</v>
      </c>
      <c r="E5264" t="s">
        <v>16709</v>
      </c>
      <c r="F5264" t="s">
        <v>16745</v>
      </c>
      <c r="G5264" t="s">
        <v>16720</v>
      </c>
    </row>
    <row r="5265" spans="1:7" x14ac:dyDescent="0.2">
      <c r="A5265" t="s">
        <v>2189</v>
      </c>
      <c r="B5265" t="s">
        <v>10670</v>
      </c>
      <c r="C5265" t="s">
        <v>16711</v>
      </c>
      <c r="D5265" t="b">
        <v>0</v>
      </c>
      <c r="E5265" t="s">
        <v>9899</v>
      </c>
      <c r="F5265" t="s">
        <v>9899</v>
      </c>
      <c r="G5265" t="s">
        <v>16711</v>
      </c>
    </row>
    <row r="5266" spans="1:7" x14ac:dyDescent="0.2">
      <c r="A5266" t="s">
        <v>4363</v>
      </c>
      <c r="B5266" t="s">
        <v>12774</v>
      </c>
      <c r="C5266" t="s">
        <v>16728</v>
      </c>
      <c r="D5266" t="b">
        <v>0</v>
      </c>
      <c r="E5266" t="s">
        <v>9899</v>
      </c>
      <c r="F5266" t="s">
        <v>9899</v>
      </c>
      <c r="G5266" t="s">
        <v>16728</v>
      </c>
    </row>
    <row r="5267" spans="1:7" x14ac:dyDescent="0.2">
      <c r="A5267" t="s">
        <v>7356</v>
      </c>
      <c r="B5267" t="s">
        <v>15657</v>
      </c>
      <c r="C5267" t="s">
        <v>16729</v>
      </c>
      <c r="D5267" t="b">
        <v>0</v>
      </c>
      <c r="E5267" t="s">
        <v>9899</v>
      </c>
      <c r="F5267" t="s">
        <v>9899</v>
      </c>
      <c r="G5267" t="s">
        <v>16711</v>
      </c>
    </row>
    <row r="5268" spans="1:7" x14ac:dyDescent="0.2">
      <c r="A5268" t="s">
        <v>2190</v>
      </c>
      <c r="B5268" t="s">
        <v>10671</v>
      </c>
      <c r="C5268" t="s">
        <v>16711</v>
      </c>
      <c r="D5268" t="b">
        <v>0</v>
      </c>
      <c r="E5268" t="s">
        <v>9899</v>
      </c>
      <c r="F5268" t="s">
        <v>9899</v>
      </c>
      <c r="G5268" t="s">
        <v>16711</v>
      </c>
    </row>
    <row r="5269" spans="1:7" x14ac:dyDescent="0.2">
      <c r="A5269" t="s">
        <v>2191</v>
      </c>
      <c r="B5269" t="s">
        <v>10672</v>
      </c>
      <c r="C5269" t="s">
        <v>16711</v>
      </c>
      <c r="D5269" t="b">
        <v>0</v>
      </c>
      <c r="E5269" t="s">
        <v>9899</v>
      </c>
      <c r="F5269" t="s">
        <v>9899</v>
      </c>
      <c r="G5269" t="s">
        <v>16723</v>
      </c>
    </row>
    <row r="5270" spans="1:7" x14ac:dyDescent="0.2">
      <c r="A5270" t="s">
        <v>2192</v>
      </c>
      <c r="B5270" t="s">
        <v>10673</v>
      </c>
      <c r="C5270" t="s">
        <v>16711</v>
      </c>
      <c r="D5270" t="b">
        <v>0</v>
      </c>
      <c r="E5270" t="s">
        <v>9899</v>
      </c>
      <c r="F5270" t="s">
        <v>9899</v>
      </c>
      <c r="G5270" t="s">
        <v>16711</v>
      </c>
    </row>
    <row r="5271" spans="1:7" x14ac:dyDescent="0.2">
      <c r="A5271" t="s">
        <v>2193</v>
      </c>
      <c r="B5271" t="s">
        <v>10674</v>
      </c>
      <c r="C5271" t="s">
        <v>16711</v>
      </c>
      <c r="D5271" t="b">
        <v>0</v>
      </c>
      <c r="E5271" t="s">
        <v>9899</v>
      </c>
      <c r="F5271" t="s">
        <v>9899</v>
      </c>
      <c r="G5271" t="s">
        <v>16711</v>
      </c>
    </row>
    <row r="5272" spans="1:7" x14ac:dyDescent="0.2">
      <c r="A5272" t="s">
        <v>4364</v>
      </c>
      <c r="B5272" t="s">
        <v>12775</v>
      </c>
      <c r="C5272" t="s">
        <v>16728</v>
      </c>
      <c r="D5272" t="b">
        <v>0</v>
      </c>
      <c r="E5272" t="s">
        <v>9899</v>
      </c>
      <c r="F5272" t="s">
        <v>9899</v>
      </c>
      <c r="G5272" t="s">
        <v>16728</v>
      </c>
    </row>
    <row r="5273" spans="1:7" x14ac:dyDescent="0.2">
      <c r="A5273" t="s">
        <v>5222</v>
      </c>
      <c r="B5273" t="s">
        <v>13600</v>
      </c>
      <c r="C5273" t="s">
        <v>16717</v>
      </c>
      <c r="D5273" t="b">
        <v>0</v>
      </c>
      <c r="E5273" t="s">
        <v>9899</v>
      </c>
      <c r="F5273" t="s">
        <v>9899</v>
      </c>
      <c r="G5273" t="s">
        <v>16717</v>
      </c>
    </row>
    <row r="5274" spans="1:7" x14ac:dyDescent="0.2">
      <c r="A5274" t="s">
        <v>7273</v>
      </c>
      <c r="B5274" t="s">
        <v>15576</v>
      </c>
      <c r="C5274" t="s">
        <v>16725</v>
      </c>
      <c r="D5274" t="b">
        <v>0</v>
      </c>
      <c r="E5274" t="s">
        <v>9899</v>
      </c>
      <c r="F5274" t="s">
        <v>9899</v>
      </c>
      <c r="G5274" t="s">
        <v>16723</v>
      </c>
    </row>
    <row r="5275" spans="1:7" x14ac:dyDescent="0.2">
      <c r="A5275" t="s">
        <v>2194</v>
      </c>
      <c r="B5275" t="s">
        <v>10675</v>
      </c>
      <c r="C5275" t="s">
        <v>16711</v>
      </c>
      <c r="D5275" t="b">
        <v>0</v>
      </c>
      <c r="E5275" t="s">
        <v>9899</v>
      </c>
      <c r="F5275" t="s">
        <v>9899</v>
      </c>
      <c r="G5275" t="s">
        <v>16711</v>
      </c>
    </row>
    <row r="5276" spans="1:7" x14ac:dyDescent="0.2">
      <c r="A5276" t="s">
        <v>2195</v>
      </c>
      <c r="B5276" t="s">
        <v>10676</v>
      </c>
      <c r="C5276" t="s">
        <v>16711</v>
      </c>
      <c r="D5276" t="b">
        <v>0</v>
      </c>
      <c r="E5276" t="s">
        <v>9899</v>
      </c>
      <c r="F5276" t="s">
        <v>9899</v>
      </c>
      <c r="G5276" t="s">
        <v>16711</v>
      </c>
    </row>
    <row r="5277" spans="1:7" x14ac:dyDescent="0.2">
      <c r="A5277" t="s">
        <v>3239</v>
      </c>
      <c r="B5277" t="s">
        <v>11686</v>
      </c>
      <c r="C5277" t="s">
        <v>16713</v>
      </c>
      <c r="D5277" t="b">
        <v>0</v>
      </c>
      <c r="E5277" t="s">
        <v>9899</v>
      </c>
      <c r="F5277" t="s">
        <v>9899</v>
      </c>
      <c r="G5277" t="s">
        <v>16723</v>
      </c>
    </row>
    <row r="5278" spans="1:7" x14ac:dyDescent="0.2">
      <c r="A5278" t="s">
        <v>2196</v>
      </c>
      <c r="B5278" t="s">
        <v>10677</v>
      </c>
      <c r="C5278" t="s">
        <v>16711</v>
      </c>
      <c r="D5278" t="b">
        <v>0</v>
      </c>
      <c r="E5278" t="s">
        <v>9899</v>
      </c>
      <c r="F5278" t="s">
        <v>9899</v>
      </c>
      <c r="G5278" t="s">
        <v>16711</v>
      </c>
    </row>
    <row r="5279" spans="1:7" x14ac:dyDescent="0.2">
      <c r="A5279" t="s">
        <v>2197</v>
      </c>
      <c r="B5279" t="s">
        <v>10678</v>
      </c>
      <c r="C5279" t="s">
        <v>16711</v>
      </c>
      <c r="D5279" t="b">
        <v>0</v>
      </c>
      <c r="E5279" t="s">
        <v>9899</v>
      </c>
      <c r="F5279" t="s">
        <v>9899</v>
      </c>
      <c r="G5279" t="s">
        <v>16711</v>
      </c>
    </row>
    <row r="5280" spans="1:7" x14ac:dyDescent="0.2">
      <c r="A5280" t="s">
        <v>2198</v>
      </c>
      <c r="B5280" t="s">
        <v>10679</v>
      </c>
      <c r="C5280" t="s">
        <v>16711</v>
      </c>
      <c r="D5280" t="b">
        <v>0</v>
      </c>
      <c r="E5280" t="s">
        <v>9899</v>
      </c>
      <c r="F5280" t="s">
        <v>9899</v>
      </c>
      <c r="G5280" t="s">
        <v>16711</v>
      </c>
    </row>
    <row r="5281" spans="1:7" x14ac:dyDescent="0.2">
      <c r="A5281" t="s">
        <v>2199</v>
      </c>
      <c r="B5281" t="s">
        <v>8606</v>
      </c>
      <c r="C5281" t="s">
        <v>16711</v>
      </c>
      <c r="D5281" t="b">
        <v>0</v>
      </c>
      <c r="E5281" t="s">
        <v>9899</v>
      </c>
      <c r="F5281" t="s">
        <v>9899</v>
      </c>
      <c r="G5281" t="s">
        <v>16711</v>
      </c>
    </row>
    <row r="5282" spans="1:7" x14ac:dyDescent="0.2">
      <c r="A5282" t="s">
        <v>64</v>
      </c>
      <c r="B5282" t="s">
        <v>8606</v>
      </c>
      <c r="C5282" t="s">
        <v>16711</v>
      </c>
      <c r="D5282" t="b">
        <v>1</v>
      </c>
      <c r="E5282" t="s">
        <v>16709</v>
      </c>
      <c r="F5282" t="s">
        <v>16748</v>
      </c>
      <c r="G5282" t="s">
        <v>16711</v>
      </c>
    </row>
    <row r="5283" spans="1:7" x14ac:dyDescent="0.2">
      <c r="A5283" t="s">
        <v>3240</v>
      </c>
      <c r="B5283" t="s">
        <v>11687</v>
      </c>
      <c r="C5283" t="s">
        <v>16713</v>
      </c>
      <c r="D5283" t="b">
        <v>0</v>
      </c>
      <c r="E5283" t="s">
        <v>9899</v>
      </c>
      <c r="F5283" t="s">
        <v>9899</v>
      </c>
      <c r="G5283" t="s">
        <v>16713</v>
      </c>
    </row>
    <row r="5284" spans="1:7" x14ac:dyDescent="0.2">
      <c r="A5284" t="s">
        <v>6780</v>
      </c>
      <c r="B5284" t="s">
        <v>15098</v>
      </c>
      <c r="C5284" t="s">
        <v>16723</v>
      </c>
      <c r="D5284" t="b">
        <v>0</v>
      </c>
      <c r="E5284" t="s">
        <v>9899</v>
      </c>
      <c r="F5284" t="s">
        <v>9899</v>
      </c>
      <c r="G5284" t="s">
        <v>16723</v>
      </c>
    </row>
    <row r="5285" spans="1:7" x14ac:dyDescent="0.2">
      <c r="A5285" t="s">
        <v>34</v>
      </c>
      <c r="B5285" t="s">
        <v>8576</v>
      </c>
      <c r="C5285" t="s">
        <v>16709</v>
      </c>
      <c r="D5285" t="b">
        <v>1</v>
      </c>
      <c r="E5285" t="s">
        <v>16720</v>
      </c>
      <c r="F5285" t="s">
        <v>16745</v>
      </c>
      <c r="G5285" t="s">
        <v>16720</v>
      </c>
    </row>
    <row r="5286" spans="1:7" x14ac:dyDescent="0.2">
      <c r="A5286" t="s">
        <v>6781</v>
      </c>
      <c r="B5286" t="s">
        <v>15099</v>
      </c>
      <c r="C5286" t="s">
        <v>16723</v>
      </c>
      <c r="D5286" t="b">
        <v>0</v>
      </c>
      <c r="E5286" t="s">
        <v>9899</v>
      </c>
      <c r="F5286" t="s">
        <v>9899</v>
      </c>
      <c r="G5286" t="s">
        <v>16723</v>
      </c>
    </row>
    <row r="5287" spans="1:7" x14ac:dyDescent="0.2">
      <c r="A5287" t="s">
        <v>330</v>
      </c>
      <c r="B5287" t="s">
        <v>8870</v>
      </c>
      <c r="C5287" t="s">
        <v>16717</v>
      </c>
      <c r="D5287" t="b">
        <v>1</v>
      </c>
      <c r="E5287" t="s">
        <v>16723</v>
      </c>
      <c r="F5287" t="s">
        <v>16772</v>
      </c>
      <c r="G5287" t="s">
        <v>16717</v>
      </c>
    </row>
    <row r="5288" spans="1:7" x14ac:dyDescent="0.2">
      <c r="A5288" t="s">
        <v>8314</v>
      </c>
      <c r="B5288" t="s">
        <v>16543</v>
      </c>
      <c r="C5288" t="s">
        <v>16723</v>
      </c>
      <c r="D5288" t="b">
        <v>0</v>
      </c>
      <c r="E5288" t="s">
        <v>9899</v>
      </c>
      <c r="F5288" t="s">
        <v>9899</v>
      </c>
      <c r="G5288" t="s">
        <v>16717</v>
      </c>
    </row>
    <row r="5289" spans="1:7" x14ac:dyDescent="0.2">
      <c r="A5289" t="s">
        <v>6021</v>
      </c>
      <c r="B5289" t="s">
        <v>14374</v>
      </c>
      <c r="C5289" t="s">
        <v>16720</v>
      </c>
      <c r="D5289" t="b">
        <v>0</v>
      </c>
      <c r="E5289" t="s">
        <v>9899</v>
      </c>
      <c r="F5289" t="s">
        <v>9899</v>
      </c>
      <c r="G5289" t="s">
        <v>16720</v>
      </c>
    </row>
    <row r="5290" spans="1:7" x14ac:dyDescent="0.2">
      <c r="A5290" t="s">
        <v>6022</v>
      </c>
      <c r="B5290" t="s">
        <v>14375</v>
      </c>
      <c r="C5290" t="s">
        <v>16720</v>
      </c>
      <c r="D5290" t="b">
        <v>0</v>
      </c>
      <c r="E5290" t="s">
        <v>9899</v>
      </c>
      <c r="F5290" t="s">
        <v>9899</v>
      </c>
      <c r="G5290" t="s">
        <v>16720</v>
      </c>
    </row>
    <row r="5291" spans="1:7" x14ac:dyDescent="0.2">
      <c r="A5291" t="s">
        <v>3696</v>
      </c>
      <c r="B5291" t="s">
        <v>12127</v>
      </c>
      <c r="C5291" t="s">
        <v>16716</v>
      </c>
      <c r="D5291" t="b">
        <v>0</v>
      </c>
      <c r="E5291" t="s">
        <v>9899</v>
      </c>
      <c r="F5291" t="s">
        <v>9899</v>
      </c>
      <c r="G5291" t="s">
        <v>16716</v>
      </c>
    </row>
    <row r="5292" spans="1:7" x14ac:dyDescent="0.2">
      <c r="A5292" t="s">
        <v>2200</v>
      </c>
      <c r="B5292" t="s">
        <v>10680</v>
      </c>
      <c r="C5292" t="s">
        <v>16711</v>
      </c>
      <c r="D5292" t="b">
        <v>0</v>
      </c>
      <c r="E5292" t="s">
        <v>9899</v>
      </c>
      <c r="F5292" t="s">
        <v>9899</v>
      </c>
      <c r="G5292" t="s">
        <v>16711</v>
      </c>
    </row>
    <row r="5293" spans="1:7" x14ac:dyDescent="0.2">
      <c r="A5293" t="s">
        <v>6782</v>
      </c>
      <c r="B5293" t="s">
        <v>15100</v>
      </c>
      <c r="C5293" t="s">
        <v>16723</v>
      </c>
      <c r="D5293" t="b">
        <v>0</v>
      </c>
      <c r="E5293" t="s">
        <v>9899</v>
      </c>
      <c r="F5293" t="s">
        <v>9899</v>
      </c>
      <c r="G5293" t="s">
        <v>16723</v>
      </c>
    </row>
    <row r="5294" spans="1:7" x14ac:dyDescent="0.2">
      <c r="A5294" t="s">
        <v>6783</v>
      </c>
      <c r="B5294" t="s">
        <v>15101</v>
      </c>
      <c r="C5294" t="s">
        <v>16723</v>
      </c>
      <c r="D5294" t="b">
        <v>0</v>
      </c>
      <c r="E5294" t="s">
        <v>9899</v>
      </c>
      <c r="F5294" t="s">
        <v>9899</v>
      </c>
      <c r="G5294" t="s">
        <v>16711</v>
      </c>
    </row>
    <row r="5295" spans="1:7" x14ac:dyDescent="0.2">
      <c r="A5295" t="s">
        <v>7772</v>
      </c>
      <c r="B5295" t="s">
        <v>16048</v>
      </c>
      <c r="C5295" t="s">
        <v>16715</v>
      </c>
      <c r="D5295" t="b">
        <v>0</v>
      </c>
      <c r="E5295" t="s">
        <v>9899</v>
      </c>
      <c r="F5295" t="s">
        <v>9899</v>
      </c>
      <c r="G5295" t="s">
        <v>16723</v>
      </c>
    </row>
    <row r="5296" spans="1:7" x14ac:dyDescent="0.2">
      <c r="A5296" t="s">
        <v>3697</v>
      </c>
      <c r="B5296" t="s">
        <v>12128</v>
      </c>
      <c r="C5296" t="s">
        <v>16716</v>
      </c>
      <c r="D5296" t="b">
        <v>0</v>
      </c>
      <c r="E5296" t="s">
        <v>9899</v>
      </c>
      <c r="F5296" t="s">
        <v>9899</v>
      </c>
      <c r="G5296" t="s">
        <v>16716</v>
      </c>
    </row>
    <row r="5297" spans="1:7" x14ac:dyDescent="0.2">
      <c r="A5297" t="s">
        <v>6023</v>
      </c>
      <c r="B5297" t="s">
        <v>14376</v>
      </c>
      <c r="C5297" t="s">
        <v>16720</v>
      </c>
      <c r="D5297" t="b">
        <v>0</v>
      </c>
      <c r="E5297" t="s">
        <v>9899</v>
      </c>
      <c r="F5297" t="s">
        <v>9899</v>
      </c>
      <c r="G5297" t="s">
        <v>16720</v>
      </c>
    </row>
    <row r="5298" spans="1:7" x14ac:dyDescent="0.2">
      <c r="A5298" t="s">
        <v>403</v>
      </c>
      <c r="B5298" t="s">
        <v>8942</v>
      </c>
      <c r="C5298" t="s">
        <v>16720</v>
      </c>
      <c r="D5298" t="b">
        <v>1</v>
      </c>
      <c r="E5298" t="s">
        <v>16709</v>
      </c>
      <c r="F5298" t="s">
        <v>16745</v>
      </c>
      <c r="G5298" t="s">
        <v>16720</v>
      </c>
    </row>
    <row r="5299" spans="1:7" x14ac:dyDescent="0.2">
      <c r="A5299" t="s">
        <v>6024</v>
      </c>
      <c r="B5299" t="s">
        <v>14377</v>
      </c>
      <c r="C5299" t="s">
        <v>16720</v>
      </c>
      <c r="D5299" t="b">
        <v>0</v>
      </c>
      <c r="E5299" t="s">
        <v>9899</v>
      </c>
      <c r="F5299" t="s">
        <v>9899</v>
      </c>
      <c r="G5299" t="s">
        <v>16720</v>
      </c>
    </row>
    <row r="5300" spans="1:7" x14ac:dyDescent="0.2">
      <c r="A5300" t="s">
        <v>6025</v>
      </c>
      <c r="B5300" t="s">
        <v>14378</v>
      </c>
      <c r="C5300" t="s">
        <v>16720</v>
      </c>
      <c r="D5300" t="b">
        <v>0</v>
      </c>
      <c r="E5300" t="s">
        <v>9899</v>
      </c>
      <c r="F5300" t="s">
        <v>9899</v>
      </c>
      <c r="G5300" t="s">
        <v>16720</v>
      </c>
    </row>
    <row r="5301" spans="1:7" x14ac:dyDescent="0.2">
      <c r="A5301" t="s">
        <v>2201</v>
      </c>
      <c r="B5301" t="s">
        <v>10681</v>
      </c>
      <c r="C5301" t="s">
        <v>16711</v>
      </c>
      <c r="D5301" t="b">
        <v>0</v>
      </c>
      <c r="E5301" t="s">
        <v>9899</v>
      </c>
      <c r="F5301" t="s">
        <v>9899</v>
      </c>
      <c r="G5301" t="s">
        <v>16711</v>
      </c>
    </row>
    <row r="5302" spans="1:7" x14ac:dyDescent="0.2">
      <c r="A5302" t="s">
        <v>2202</v>
      </c>
      <c r="B5302" t="s">
        <v>16822</v>
      </c>
      <c r="C5302" t="s">
        <v>16711</v>
      </c>
      <c r="D5302" t="b">
        <v>0</v>
      </c>
      <c r="E5302" t="s">
        <v>9899</v>
      </c>
      <c r="F5302" t="s">
        <v>9899</v>
      </c>
      <c r="G5302" t="s">
        <v>16711</v>
      </c>
    </row>
    <row r="5303" spans="1:7" x14ac:dyDescent="0.2">
      <c r="A5303" t="s">
        <v>2203</v>
      </c>
      <c r="B5303" t="s">
        <v>10682</v>
      </c>
      <c r="C5303" t="s">
        <v>16711</v>
      </c>
      <c r="D5303" t="b">
        <v>0</v>
      </c>
      <c r="E5303" t="s">
        <v>9899</v>
      </c>
      <c r="F5303" t="s">
        <v>9899</v>
      </c>
      <c r="G5303" t="s">
        <v>16711</v>
      </c>
    </row>
    <row r="5304" spans="1:7" x14ac:dyDescent="0.2">
      <c r="A5304" t="s">
        <v>633</v>
      </c>
      <c r="B5304" t="s">
        <v>9170</v>
      </c>
      <c r="C5304" t="s">
        <v>16724</v>
      </c>
      <c r="D5304" t="b">
        <v>1</v>
      </c>
      <c r="E5304" t="s">
        <v>16709</v>
      </c>
      <c r="F5304" t="s">
        <v>16747</v>
      </c>
      <c r="G5304" t="s">
        <v>16723</v>
      </c>
    </row>
    <row r="5305" spans="1:7" x14ac:dyDescent="0.2">
      <c r="A5305" t="s">
        <v>6026</v>
      </c>
      <c r="B5305" t="s">
        <v>14379</v>
      </c>
      <c r="C5305" t="s">
        <v>16720</v>
      </c>
      <c r="D5305" t="b">
        <v>0</v>
      </c>
      <c r="E5305" t="s">
        <v>9899</v>
      </c>
      <c r="F5305" t="s">
        <v>9899</v>
      </c>
      <c r="G5305" t="s">
        <v>16720</v>
      </c>
    </row>
    <row r="5306" spans="1:7" x14ac:dyDescent="0.2">
      <c r="A5306" t="s">
        <v>941</v>
      </c>
      <c r="B5306" t="s">
        <v>9471</v>
      </c>
      <c r="C5306" t="s">
        <v>16720</v>
      </c>
      <c r="D5306" t="b">
        <v>1</v>
      </c>
      <c r="E5306" t="s">
        <v>16727</v>
      </c>
      <c r="F5306" t="s">
        <v>16790</v>
      </c>
      <c r="G5306" t="s">
        <v>16720</v>
      </c>
    </row>
    <row r="5307" spans="1:7" x14ac:dyDescent="0.2">
      <c r="A5307" t="s">
        <v>6027</v>
      </c>
      <c r="B5307" t="s">
        <v>14380</v>
      </c>
      <c r="C5307" t="s">
        <v>16720</v>
      </c>
      <c r="D5307" t="b">
        <v>0</v>
      </c>
      <c r="E5307" t="s">
        <v>9899</v>
      </c>
      <c r="F5307" t="s">
        <v>9899</v>
      </c>
      <c r="G5307" t="s">
        <v>16720</v>
      </c>
    </row>
    <row r="5308" spans="1:7" x14ac:dyDescent="0.2">
      <c r="A5308" t="s">
        <v>3698</v>
      </c>
      <c r="B5308" t="s">
        <v>12129</v>
      </c>
      <c r="C5308" t="s">
        <v>16716</v>
      </c>
      <c r="D5308" t="b">
        <v>0</v>
      </c>
      <c r="E5308" t="s">
        <v>9899</v>
      </c>
      <c r="F5308" t="s">
        <v>9899</v>
      </c>
      <c r="G5308" t="s">
        <v>16716</v>
      </c>
    </row>
    <row r="5309" spans="1:7" x14ac:dyDescent="0.2">
      <c r="A5309" t="s">
        <v>1109</v>
      </c>
      <c r="B5309" t="s">
        <v>9625</v>
      </c>
      <c r="C5309" t="s">
        <v>16709</v>
      </c>
      <c r="D5309" t="b">
        <v>0</v>
      </c>
      <c r="E5309" t="s">
        <v>9899</v>
      </c>
      <c r="F5309" t="s">
        <v>9899</v>
      </c>
      <c r="G5309" t="s">
        <v>16709</v>
      </c>
    </row>
    <row r="5310" spans="1:7" x14ac:dyDescent="0.2">
      <c r="A5310" t="s">
        <v>1110</v>
      </c>
      <c r="B5310" t="s">
        <v>9625</v>
      </c>
      <c r="C5310" t="s">
        <v>16709</v>
      </c>
      <c r="D5310" t="b">
        <v>0</v>
      </c>
      <c r="E5310" t="s">
        <v>9899</v>
      </c>
      <c r="F5310" t="s">
        <v>9899</v>
      </c>
      <c r="G5310" t="s">
        <v>16709</v>
      </c>
    </row>
    <row r="5311" spans="1:7" x14ac:dyDescent="0.2">
      <c r="A5311" t="s">
        <v>6028</v>
      </c>
      <c r="B5311" t="s">
        <v>14381</v>
      </c>
      <c r="C5311" t="s">
        <v>16720</v>
      </c>
      <c r="D5311" t="b">
        <v>0</v>
      </c>
      <c r="E5311" t="s">
        <v>9899</v>
      </c>
      <c r="F5311" t="s">
        <v>9899</v>
      </c>
      <c r="G5311" t="s">
        <v>16720</v>
      </c>
    </row>
    <row r="5312" spans="1:7" x14ac:dyDescent="0.2">
      <c r="A5312" t="s">
        <v>3574</v>
      </c>
      <c r="B5312" t="s">
        <v>12005</v>
      </c>
      <c r="C5312" t="s">
        <v>16715</v>
      </c>
      <c r="D5312" t="b">
        <v>0</v>
      </c>
      <c r="E5312" t="s">
        <v>9899</v>
      </c>
      <c r="F5312" t="s">
        <v>9899</v>
      </c>
      <c r="G5312" t="s">
        <v>16715</v>
      </c>
    </row>
    <row r="5313" spans="1:7" x14ac:dyDescent="0.2">
      <c r="A5313" t="s">
        <v>1111</v>
      </c>
      <c r="B5313" t="s">
        <v>9626</v>
      </c>
      <c r="C5313" t="s">
        <v>16709</v>
      </c>
      <c r="D5313" t="b">
        <v>0</v>
      </c>
      <c r="E5313" t="s">
        <v>9899</v>
      </c>
      <c r="F5313" t="s">
        <v>9899</v>
      </c>
      <c r="G5313" t="s">
        <v>16720</v>
      </c>
    </row>
    <row r="5314" spans="1:7" x14ac:dyDescent="0.2">
      <c r="A5314" t="s">
        <v>1112</v>
      </c>
      <c r="B5314" t="s">
        <v>9627</v>
      </c>
      <c r="C5314" t="s">
        <v>16709</v>
      </c>
      <c r="D5314" t="b">
        <v>0</v>
      </c>
      <c r="E5314" t="s">
        <v>9899</v>
      </c>
      <c r="F5314" t="s">
        <v>9899</v>
      </c>
      <c r="G5314" t="s">
        <v>16723</v>
      </c>
    </row>
    <row r="5315" spans="1:7" x14ac:dyDescent="0.2">
      <c r="A5315" t="s">
        <v>250</v>
      </c>
      <c r="B5315" t="s">
        <v>8791</v>
      </c>
      <c r="C5315" t="s">
        <v>16715</v>
      </c>
      <c r="D5315" t="b">
        <v>1</v>
      </c>
      <c r="E5315" t="s">
        <v>16714</v>
      </c>
      <c r="F5315" t="s">
        <v>16766</v>
      </c>
      <c r="G5315" t="s">
        <v>16715</v>
      </c>
    </row>
    <row r="5316" spans="1:7" x14ac:dyDescent="0.2">
      <c r="A5316" t="s">
        <v>4365</v>
      </c>
      <c r="B5316" t="s">
        <v>12776</v>
      </c>
      <c r="C5316" t="s">
        <v>16728</v>
      </c>
      <c r="D5316" t="b">
        <v>0</v>
      </c>
      <c r="E5316" t="s">
        <v>9899</v>
      </c>
      <c r="F5316" t="s">
        <v>9899</v>
      </c>
      <c r="G5316" t="s">
        <v>16728</v>
      </c>
    </row>
    <row r="5317" spans="1:7" x14ac:dyDescent="0.2">
      <c r="A5317" t="s">
        <v>2815</v>
      </c>
      <c r="B5317" t="s">
        <v>11276</v>
      </c>
      <c r="C5317" t="s">
        <v>16712</v>
      </c>
      <c r="D5317" t="b">
        <v>0</v>
      </c>
      <c r="E5317" t="s">
        <v>9899</v>
      </c>
      <c r="F5317" t="s">
        <v>9899</v>
      </c>
      <c r="G5317" t="s">
        <v>16723</v>
      </c>
    </row>
    <row r="5318" spans="1:7" x14ac:dyDescent="0.2">
      <c r="A5318" t="s">
        <v>1113</v>
      </c>
      <c r="B5318" t="s">
        <v>9628</v>
      </c>
      <c r="C5318" t="s">
        <v>16709</v>
      </c>
      <c r="D5318" t="b">
        <v>0</v>
      </c>
      <c r="E5318" t="s">
        <v>9899</v>
      </c>
      <c r="F5318" t="s">
        <v>9899</v>
      </c>
      <c r="G5318" t="s">
        <v>16709</v>
      </c>
    </row>
    <row r="5319" spans="1:7" x14ac:dyDescent="0.2">
      <c r="A5319" t="s">
        <v>7119</v>
      </c>
      <c r="B5319" t="s">
        <v>15428</v>
      </c>
      <c r="C5319" t="s">
        <v>16724</v>
      </c>
      <c r="D5319" t="b">
        <v>0</v>
      </c>
      <c r="E5319" t="s">
        <v>9899</v>
      </c>
      <c r="F5319" t="s">
        <v>9899</v>
      </c>
      <c r="G5319" t="s">
        <v>16722</v>
      </c>
    </row>
    <row r="5320" spans="1:7" x14ac:dyDescent="0.2">
      <c r="A5320" t="s">
        <v>715</v>
      </c>
      <c r="B5320" t="s">
        <v>9251</v>
      </c>
      <c r="C5320" t="s">
        <v>16727</v>
      </c>
      <c r="D5320" t="b">
        <v>1</v>
      </c>
      <c r="E5320" t="s">
        <v>16726</v>
      </c>
      <c r="F5320" t="s">
        <v>16790</v>
      </c>
      <c r="G5320" t="s">
        <v>16720</v>
      </c>
    </row>
    <row r="5321" spans="1:7" x14ac:dyDescent="0.2">
      <c r="A5321" t="s">
        <v>7972</v>
      </c>
      <c r="B5321" t="s">
        <v>16228</v>
      </c>
      <c r="C5321" t="s">
        <v>16717</v>
      </c>
      <c r="D5321" t="b">
        <v>0</v>
      </c>
      <c r="E5321" t="s">
        <v>9899</v>
      </c>
      <c r="F5321" t="s">
        <v>9899</v>
      </c>
      <c r="G5321" t="s">
        <v>16723</v>
      </c>
    </row>
    <row r="5322" spans="1:7" x14ac:dyDescent="0.2">
      <c r="A5322" t="s">
        <v>8529</v>
      </c>
      <c r="B5322" t="s">
        <v>16698</v>
      </c>
      <c r="C5322" t="s">
        <v>16723</v>
      </c>
      <c r="D5322" t="b">
        <v>0</v>
      </c>
      <c r="E5322" t="s">
        <v>9899</v>
      </c>
      <c r="F5322" t="s">
        <v>9899</v>
      </c>
      <c r="G5322" t="s">
        <v>16723</v>
      </c>
    </row>
    <row r="5323" spans="1:7" x14ac:dyDescent="0.2">
      <c r="A5323" t="s">
        <v>117</v>
      </c>
      <c r="B5323" t="s">
        <v>8658</v>
      </c>
      <c r="C5323" t="s">
        <v>16712</v>
      </c>
      <c r="D5323" t="b">
        <v>1</v>
      </c>
      <c r="E5323" t="s">
        <v>16716</v>
      </c>
      <c r="F5323" t="s">
        <v>16758</v>
      </c>
      <c r="G5323" t="s">
        <v>16711</v>
      </c>
    </row>
    <row r="5324" spans="1:7" x14ac:dyDescent="0.2">
      <c r="A5324" t="s">
        <v>6029</v>
      </c>
      <c r="B5324" t="s">
        <v>14382</v>
      </c>
      <c r="C5324" t="s">
        <v>16720</v>
      </c>
      <c r="D5324" t="b">
        <v>0</v>
      </c>
      <c r="E5324" t="s">
        <v>9899</v>
      </c>
      <c r="F5324" t="s">
        <v>9899</v>
      </c>
      <c r="G5324" t="s">
        <v>16720</v>
      </c>
    </row>
    <row r="5325" spans="1:7" x14ac:dyDescent="0.2">
      <c r="A5325" t="s">
        <v>7625</v>
      </c>
      <c r="B5325" t="s">
        <v>15910</v>
      </c>
      <c r="C5325" t="s">
        <v>16711</v>
      </c>
      <c r="D5325" t="b">
        <v>0</v>
      </c>
      <c r="E5325" t="s">
        <v>9899</v>
      </c>
      <c r="F5325" t="s">
        <v>9899</v>
      </c>
      <c r="G5325" t="s">
        <v>16711</v>
      </c>
    </row>
    <row r="5326" spans="1:7" x14ac:dyDescent="0.2">
      <c r="A5326" t="s">
        <v>4366</v>
      </c>
      <c r="B5326" t="s">
        <v>12777</v>
      </c>
      <c r="C5326" t="s">
        <v>16728</v>
      </c>
      <c r="D5326" t="b">
        <v>0</v>
      </c>
      <c r="E5326" t="s">
        <v>9899</v>
      </c>
      <c r="F5326" t="s">
        <v>9899</v>
      </c>
      <c r="G5326" t="s">
        <v>16728</v>
      </c>
    </row>
    <row r="5327" spans="1:7" x14ac:dyDescent="0.2">
      <c r="A5327" t="s">
        <v>8405</v>
      </c>
      <c r="B5327" t="s">
        <v>16616</v>
      </c>
      <c r="C5327" t="s">
        <v>16711</v>
      </c>
      <c r="D5327" t="b">
        <v>0</v>
      </c>
      <c r="E5327" t="s">
        <v>9899</v>
      </c>
      <c r="F5327" t="s">
        <v>9899</v>
      </c>
      <c r="G5327" t="s">
        <v>16723</v>
      </c>
    </row>
    <row r="5328" spans="1:7" x14ac:dyDescent="0.2">
      <c r="A5328" t="s">
        <v>7626</v>
      </c>
      <c r="B5328" t="s">
        <v>15911</v>
      </c>
      <c r="C5328" t="s">
        <v>16711</v>
      </c>
      <c r="D5328" t="b">
        <v>0</v>
      </c>
      <c r="E5328" t="s">
        <v>9899</v>
      </c>
      <c r="F5328" t="s">
        <v>9899</v>
      </c>
      <c r="G5328" t="s">
        <v>16723</v>
      </c>
    </row>
    <row r="5329" spans="1:7" x14ac:dyDescent="0.2">
      <c r="A5329" t="s">
        <v>8530</v>
      </c>
      <c r="B5329" t="s">
        <v>16699</v>
      </c>
      <c r="C5329" t="s">
        <v>16723</v>
      </c>
      <c r="D5329" t="b">
        <v>0</v>
      </c>
      <c r="E5329" t="s">
        <v>9899</v>
      </c>
      <c r="F5329" t="s">
        <v>9899</v>
      </c>
      <c r="G5329" t="s">
        <v>16723</v>
      </c>
    </row>
    <row r="5330" spans="1:7" x14ac:dyDescent="0.2">
      <c r="A5330" t="s">
        <v>813</v>
      </c>
      <c r="B5330" t="s">
        <v>9348</v>
      </c>
      <c r="C5330" t="s">
        <v>16713</v>
      </c>
      <c r="D5330" t="b">
        <v>1</v>
      </c>
      <c r="E5330" t="s">
        <v>16719</v>
      </c>
      <c r="F5330" t="s">
        <v>16765</v>
      </c>
      <c r="G5330" t="s">
        <v>16713</v>
      </c>
    </row>
    <row r="5331" spans="1:7" x14ac:dyDescent="0.2">
      <c r="A5331" t="s">
        <v>3241</v>
      </c>
      <c r="B5331" t="s">
        <v>11688</v>
      </c>
      <c r="C5331" t="s">
        <v>16713</v>
      </c>
      <c r="D5331" t="b">
        <v>0</v>
      </c>
      <c r="E5331" t="s">
        <v>9899</v>
      </c>
      <c r="F5331" t="s">
        <v>9899</v>
      </c>
      <c r="G5331" t="s">
        <v>16713</v>
      </c>
    </row>
    <row r="5332" spans="1:7" x14ac:dyDescent="0.2">
      <c r="A5332" t="s">
        <v>814</v>
      </c>
      <c r="B5332" t="s">
        <v>9349</v>
      </c>
      <c r="C5332" t="s">
        <v>16713</v>
      </c>
      <c r="D5332" t="b">
        <v>1</v>
      </c>
      <c r="E5332" t="s">
        <v>16719</v>
      </c>
      <c r="F5332" t="s">
        <v>16765</v>
      </c>
      <c r="G5332" t="s">
        <v>16713</v>
      </c>
    </row>
    <row r="5333" spans="1:7" x14ac:dyDescent="0.2">
      <c r="A5333" t="s">
        <v>4367</v>
      </c>
      <c r="B5333" t="s">
        <v>12778</v>
      </c>
      <c r="C5333" t="s">
        <v>16728</v>
      </c>
      <c r="D5333" t="b">
        <v>0</v>
      </c>
      <c r="E5333" t="s">
        <v>9899</v>
      </c>
      <c r="F5333" t="s">
        <v>9899</v>
      </c>
      <c r="G5333" t="s">
        <v>16723</v>
      </c>
    </row>
    <row r="5334" spans="1:7" x14ac:dyDescent="0.2">
      <c r="A5334" t="s">
        <v>8178</v>
      </c>
      <c r="B5334" t="s">
        <v>16415</v>
      </c>
      <c r="C5334" t="s">
        <v>16720</v>
      </c>
      <c r="D5334" t="b">
        <v>0</v>
      </c>
      <c r="E5334" t="s">
        <v>9899</v>
      </c>
      <c r="F5334" t="s">
        <v>9899</v>
      </c>
      <c r="G5334" t="s">
        <v>16720</v>
      </c>
    </row>
    <row r="5335" spans="1:7" x14ac:dyDescent="0.2">
      <c r="A5335" t="s">
        <v>6030</v>
      </c>
      <c r="B5335" t="s">
        <v>14383</v>
      </c>
      <c r="C5335" t="s">
        <v>16720</v>
      </c>
      <c r="D5335" t="b">
        <v>0</v>
      </c>
      <c r="E5335" t="s">
        <v>9899</v>
      </c>
      <c r="F5335" t="s">
        <v>9899</v>
      </c>
      <c r="G5335" t="s">
        <v>16720</v>
      </c>
    </row>
    <row r="5336" spans="1:7" x14ac:dyDescent="0.2">
      <c r="A5336" t="s">
        <v>5223</v>
      </c>
      <c r="B5336" t="s">
        <v>13601</v>
      </c>
      <c r="C5336" t="s">
        <v>16717</v>
      </c>
      <c r="D5336" t="b">
        <v>0</v>
      </c>
      <c r="E5336" t="s">
        <v>9899</v>
      </c>
      <c r="F5336" t="s">
        <v>9899</v>
      </c>
      <c r="G5336" t="s">
        <v>16723</v>
      </c>
    </row>
    <row r="5337" spans="1:7" x14ac:dyDescent="0.2">
      <c r="A5337" t="s">
        <v>7627</v>
      </c>
      <c r="B5337" t="s">
        <v>15912</v>
      </c>
      <c r="C5337" t="s">
        <v>16711</v>
      </c>
      <c r="D5337" t="b">
        <v>0</v>
      </c>
      <c r="E5337" t="s">
        <v>9899</v>
      </c>
      <c r="F5337" t="s">
        <v>9899</v>
      </c>
      <c r="G5337" t="s">
        <v>16709</v>
      </c>
    </row>
    <row r="5338" spans="1:7" x14ac:dyDescent="0.2">
      <c r="A5338" t="s">
        <v>762</v>
      </c>
      <c r="B5338" t="s">
        <v>9297</v>
      </c>
      <c r="C5338" t="s">
        <v>16711</v>
      </c>
      <c r="D5338" t="b">
        <v>1</v>
      </c>
      <c r="E5338" t="s">
        <v>16709</v>
      </c>
      <c r="F5338" t="s">
        <v>16748</v>
      </c>
      <c r="G5338" t="s">
        <v>16723</v>
      </c>
    </row>
    <row r="5339" spans="1:7" x14ac:dyDescent="0.2">
      <c r="A5339" t="s">
        <v>6031</v>
      </c>
      <c r="B5339" t="s">
        <v>14384</v>
      </c>
      <c r="C5339" t="s">
        <v>16720</v>
      </c>
      <c r="D5339" t="b">
        <v>0</v>
      </c>
      <c r="E5339" t="s">
        <v>9899</v>
      </c>
      <c r="F5339" t="s">
        <v>9899</v>
      </c>
      <c r="G5339" t="s">
        <v>16720</v>
      </c>
    </row>
    <row r="5340" spans="1:7" x14ac:dyDescent="0.2">
      <c r="A5340" t="s">
        <v>8315</v>
      </c>
      <c r="B5340" t="s">
        <v>16544</v>
      </c>
      <c r="C5340" t="s">
        <v>16723</v>
      </c>
      <c r="D5340" t="b">
        <v>0</v>
      </c>
      <c r="E5340" t="s">
        <v>9899</v>
      </c>
      <c r="F5340" t="s">
        <v>9899</v>
      </c>
      <c r="G5340" t="s">
        <v>16720</v>
      </c>
    </row>
    <row r="5341" spans="1:7" x14ac:dyDescent="0.2">
      <c r="A5341" t="s">
        <v>8436</v>
      </c>
      <c r="B5341" t="s">
        <v>16632</v>
      </c>
      <c r="C5341" t="s">
        <v>16713</v>
      </c>
      <c r="D5341" t="b">
        <v>0</v>
      </c>
      <c r="E5341" t="s">
        <v>9899</v>
      </c>
      <c r="F5341" t="s">
        <v>9899</v>
      </c>
      <c r="G5341" t="s">
        <v>16723</v>
      </c>
    </row>
    <row r="5342" spans="1:7" x14ac:dyDescent="0.2">
      <c r="A5342" t="s">
        <v>6032</v>
      </c>
      <c r="B5342" t="s">
        <v>14385</v>
      </c>
      <c r="C5342" t="s">
        <v>16720</v>
      </c>
      <c r="D5342" t="b">
        <v>0</v>
      </c>
      <c r="E5342" t="s">
        <v>9899</v>
      </c>
      <c r="F5342" t="s">
        <v>9899</v>
      </c>
      <c r="G5342" t="s">
        <v>16720</v>
      </c>
    </row>
    <row r="5343" spans="1:7" x14ac:dyDescent="0.2">
      <c r="A5343" t="s">
        <v>8502</v>
      </c>
      <c r="B5343" t="s">
        <v>14386</v>
      </c>
      <c r="C5343" t="s">
        <v>16720</v>
      </c>
      <c r="D5343" t="b">
        <v>0</v>
      </c>
      <c r="E5343" t="s">
        <v>9899</v>
      </c>
      <c r="F5343" t="s">
        <v>9899</v>
      </c>
      <c r="G5343" t="s">
        <v>16720</v>
      </c>
    </row>
    <row r="5344" spans="1:7" x14ac:dyDescent="0.2">
      <c r="A5344" t="s">
        <v>6033</v>
      </c>
      <c r="B5344" t="s">
        <v>14386</v>
      </c>
      <c r="C5344" t="s">
        <v>16720</v>
      </c>
      <c r="D5344" t="b">
        <v>0</v>
      </c>
      <c r="E5344" t="s">
        <v>9899</v>
      </c>
      <c r="F5344" t="s">
        <v>9899</v>
      </c>
      <c r="G5344" t="s">
        <v>16720</v>
      </c>
    </row>
    <row r="5345" spans="1:7" x14ac:dyDescent="0.2">
      <c r="A5345" t="s">
        <v>2204</v>
      </c>
      <c r="B5345" t="s">
        <v>10683</v>
      </c>
      <c r="C5345" t="s">
        <v>16711</v>
      </c>
      <c r="D5345" t="b">
        <v>0</v>
      </c>
      <c r="E5345" t="s">
        <v>9899</v>
      </c>
      <c r="F5345" t="s">
        <v>9899</v>
      </c>
      <c r="G5345" t="s">
        <v>16711</v>
      </c>
    </row>
    <row r="5346" spans="1:7" x14ac:dyDescent="0.2">
      <c r="A5346" t="s">
        <v>6784</v>
      </c>
      <c r="B5346" t="s">
        <v>15102</v>
      </c>
      <c r="C5346" t="s">
        <v>16723</v>
      </c>
      <c r="D5346" t="b">
        <v>0</v>
      </c>
      <c r="E5346" t="s">
        <v>9899</v>
      </c>
      <c r="F5346" t="s">
        <v>9899</v>
      </c>
      <c r="G5346" t="s">
        <v>16723</v>
      </c>
    </row>
    <row r="5347" spans="1:7" x14ac:dyDescent="0.2">
      <c r="A5347" t="s">
        <v>6785</v>
      </c>
      <c r="B5347" t="s">
        <v>15103</v>
      </c>
      <c r="C5347" t="s">
        <v>16723</v>
      </c>
      <c r="D5347" t="b">
        <v>0</v>
      </c>
      <c r="E5347" t="s">
        <v>9899</v>
      </c>
      <c r="F5347" t="s">
        <v>9899</v>
      </c>
      <c r="G5347" t="s">
        <v>16723</v>
      </c>
    </row>
    <row r="5348" spans="1:7" x14ac:dyDescent="0.2">
      <c r="A5348" t="s">
        <v>2816</v>
      </c>
      <c r="B5348" t="s">
        <v>11277</v>
      </c>
      <c r="C5348" t="s">
        <v>16712</v>
      </c>
      <c r="D5348" t="b">
        <v>0</v>
      </c>
      <c r="E5348" t="s">
        <v>9899</v>
      </c>
      <c r="F5348" t="s">
        <v>9899</v>
      </c>
      <c r="G5348" t="s">
        <v>16712</v>
      </c>
    </row>
    <row r="5349" spans="1:7" x14ac:dyDescent="0.2">
      <c r="A5349" t="s">
        <v>2205</v>
      </c>
      <c r="B5349" t="s">
        <v>10684</v>
      </c>
      <c r="C5349" t="s">
        <v>16711</v>
      </c>
      <c r="D5349" t="b">
        <v>0</v>
      </c>
      <c r="E5349" t="s">
        <v>9899</v>
      </c>
      <c r="F5349" t="s">
        <v>9899</v>
      </c>
      <c r="G5349" t="s">
        <v>16711</v>
      </c>
    </row>
    <row r="5350" spans="1:7" x14ac:dyDescent="0.2">
      <c r="A5350" t="s">
        <v>2206</v>
      </c>
      <c r="B5350" t="s">
        <v>10685</v>
      </c>
      <c r="C5350" t="s">
        <v>16711</v>
      </c>
      <c r="D5350" t="b">
        <v>0</v>
      </c>
      <c r="E5350" t="s">
        <v>9899</v>
      </c>
      <c r="F5350" t="s">
        <v>9899</v>
      </c>
      <c r="G5350" t="s">
        <v>16711</v>
      </c>
    </row>
    <row r="5351" spans="1:7" x14ac:dyDescent="0.2">
      <c r="A5351" t="s">
        <v>4368</v>
      </c>
      <c r="B5351" t="s">
        <v>12779</v>
      </c>
      <c r="C5351" t="s">
        <v>16728</v>
      </c>
      <c r="D5351" t="b">
        <v>0</v>
      </c>
      <c r="E5351" t="s">
        <v>9899</v>
      </c>
      <c r="F5351" t="s">
        <v>9899</v>
      </c>
      <c r="G5351" t="s">
        <v>16728</v>
      </c>
    </row>
    <row r="5352" spans="1:7" x14ac:dyDescent="0.2">
      <c r="A5352" t="s">
        <v>4369</v>
      </c>
      <c r="B5352" t="s">
        <v>12780</v>
      </c>
      <c r="C5352" t="s">
        <v>16728</v>
      </c>
      <c r="D5352" t="b">
        <v>0</v>
      </c>
      <c r="E5352" t="s">
        <v>9899</v>
      </c>
      <c r="F5352" t="s">
        <v>9899</v>
      </c>
      <c r="G5352" t="s">
        <v>16728</v>
      </c>
    </row>
    <row r="5353" spans="1:7" x14ac:dyDescent="0.2">
      <c r="A5353" t="s">
        <v>2207</v>
      </c>
      <c r="B5353" t="s">
        <v>10686</v>
      </c>
      <c r="C5353" t="s">
        <v>16711</v>
      </c>
      <c r="D5353" t="b">
        <v>0</v>
      </c>
      <c r="E5353" t="s">
        <v>9899</v>
      </c>
      <c r="F5353" t="s">
        <v>9899</v>
      </c>
      <c r="G5353" t="s">
        <v>16711</v>
      </c>
    </row>
    <row r="5354" spans="1:7" x14ac:dyDescent="0.2">
      <c r="A5354" t="s">
        <v>2208</v>
      </c>
      <c r="B5354" t="s">
        <v>10687</v>
      </c>
      <c r="C5354" t="s">
        <v>16711</v>
      </c>
      <c r="D5354" t="b">
        <v>0</v>
      </c>
      <c r="E5354" t="s">
        <v>9899</v>
      </c>
      <c r="F5354" t="s">
        <v>9899</v>
      </c>
      <c r="G5354" t="s">
        <v>16711</v>
      </c>
    </row>
    <row r="5355" spans="1:7" x14ac:dyDescent="0.2">
      <c r="A5355" t="s">
        <v>6786</v>
      </c>
      <c r="B5355" t="s">
        <v>15104</v>
      </c>
      <c r="C5355" t="s">
        <v>16723</v>
      </c>
      <c r="D5355" t="b">
        <v>0</v>
      </c>
      <c r="E5355" t="s">
        <v>9899</v>
      </c>
      <c r="F5355" t="s">
        <v>9899</v>
      </c>
      <c r="G5355" t="s">
        <v>16710</v>
      </c>
    </row>
    <row r="5356" spans="1:7" x14ac:dyDescent="0.2">
      <c r="A5356" t="s">
        <v>3242</v>
      </c>
      <c r="B5356" t="s">
        <v>11689</v>
      </c>
      <c r="C5356" t="s">
        <v>16713</v>
      </c>
      <c r="D5356" t="b">
        <v>0</v>
      </c>
      <c r="E5356" t="s">
        <v>9899</v>
      </c>
      <c r="F5356" t="s">
        <v>9899</v>
      </c>
      <c r="G5356" t="s">
        <v>16723</v>
      </c>
    </row>
    <row r="5357" spans="1:7" x14ac:dyDescent="0.2">
      <c r="A5357" t="s">
        <v>5224</v>
      </c>
      <c r="B5357" t="s">
        <v>13602</v>
      </c>
      <c r="C5357" t="s">
        <v>16717</v>
      </c>
      <c r="D5357" t="b">
        <v>0</v>
      </c>
      <c r="E5357" t="s">
        <v>9899</v>
      </c>
      <c r="F5357" t="s">
        <v>9899</v>
      </c>
      <c r="G5357" t="s">
        <v>16717</v>
      </c>
    </row>
    <row r="5358" spans="1:7" x14ac:dyDescent="0.2">
      <c r="A5358" t="s">
        <v>7973</v>
      </c>
      <c r="B5358" t="s">
        <v>16229</v>
      </c>
      <c r="C5358" t="s">
        <v>16717</v>
      </c>
      <c r="D5358" t="b">
        <v>0</v>
      </c>
      <c r="E5358" t="s">
        <v>9899</v>
      </c>
      <c r="F5358" t="s">
        <v>9899</v>
      </c>
      <c r="G5358" t="s">
        <v>16717</v>
      </c>
    </row>
    <row r="5359" spans="1:7" x14ac:dyDescent="0.2">
      <c r="A5359" t="s">
        <v>7274</v>
      </c>
      <c r="B5359" t="s">
        <v>15577</v>
      </c>
      <c r="C5359" t="s">
        <v>16725</v>
      </c>
      <c r="D5359" t="b">
        <v>0</v>
      </c>
      <c r="E5359" t="s">
        <v>9899</v>
      </c>
      <c r="F5359" t="s">
        <v>9899</v>
      </c>
      <c r="G5359" t="s">
        <v>16723</v>
      </c>
    </row>
    <row r="5360" spans="1:7" x14ac:dyDescent="0.2">
      <c r="A5360" t="s">
        <v>5225</v>
      </c>
      <c r="B5360" t="s">
        <v>13603</v>
      </c>
      <c r="C5360" t="s">
        <v>16717</v>
      </c>
      <c r="D5360" t="b">
        <v>0</v>
      </c>
      <c r="E5360" t="s">
        <v>9899</v>
      </c>
      <c r="F5360" t="s">
        <v>9899</v>
      </c>
      <c r="G5360" t="s">
        <v>16717</v>
      </c>
    </row>
    <row r="5361" spans="1:7" x14ac:dyDescent="0.2">
      <c r="A5361" t="s">
        <v>7275</v>
      </c>
      <c r="B5361" t="s">
        <v>15578</v>
      </c>
      <c r="C5361" t="s">
        <v>16725</v>
      </c>
      <c r="D5361" t="b">
        <v>0</v>
      </c>
      <c r="E5361" t="s">
        <v>9899</v>
      </c>
      <c r="F5361" t="s">
        <v>9899</v>
      </c>
      <c r="G5361" t="s">
        <v>16717</v>
      </c>
    </row>
    <row r="5362" spans="1:7" x14ac:dyDescent="0.2">
      <c r="A5362" t="s">
        <v>2209</v>
      </c>
      <c r="B5362" t="s">
        <v>10688</v>
      </c>
      <c r="C5362" t="s">
        <v>16711</v>
      </c>
      <c r="D5362" t="b">
        <v>0</v>
      </c>
      <c r="E5362" t="s">
        <v>9899</v>
      </c>
      <c r="F5362" t="s">
        <v>9899</v>
      </c>
      <c r="G5362" t="s">
        <v>16723</v>
      </c>
    </row>
    <row r="5363" spans="1:7" x14ac:dyDescent="0.2">
      <c r="A5363" t="s">
        <v>7120</v>
      </c>
      <c r="B5363" t="s">
        <v>15429</v>
      </c>
      <c r="C5363" t="s">
        <v>16724</v>
      </c>
      <c r="D5363" t="b">
        <v>0</v>
      </c>
      <c r="E5363" t="s">
        <v>9899</v>
      </c>
      <c r="F5363" t="s">
        <v>9899</v>
      </c>
      <c r="G5363" t="s">
        <v>16711</v>
      </c>
    </row>
    <row r="5364" spans="1:7" x14ac:dyDescent="0.2">
      <c r="A5364" t="s">
        <v>3243</v>
      </c>
      <c r="B5364" t="s">
        <v>11690</v>
      </c>
      <c r="C5364" t="s">
        <v>16713</v>
      </c>
      <c r="D5364" t="b">
        <v>0</v>
      </c>
      <c r="E5364" t="s">
        <v>9899</v>
      </c>
      <c r="F5364" t="s">
        <v>9899</v>
      </c>
      <c r="G5364" t="s">
        <v>16713</v>
      </c>
    </row>
    <row r="5365" spans="1:7" x14ac:dyDescent="0.2">
      <c r="A5365" t="s">
        <v>7747</v>
      </c>
      <c r="B5365" t="s">
        <v>16023</v>
      </c>
      <c r="C5365" t="s">
        <v>16713</v>
      </c>
      <c r="D5365" t="b">
        <v>0</v>
      </c>
      <c r="E5365" t="s">
        <v>9899</v>
      </c>
      <c r="F5365" t="s">
        <v>9899</v>
      </c>
      <c r="G5365" t="s">
        <v>16719</v>
      </c>
    </row>
    <row r="5366" spans="1:7" x14ac:dyDescent="0.2">
      <c r="A5366" t="s">
        <v>4370</v>
      </c>
      <c r="B5366" t="s">
        <v>12781</v>
      </c>
      <c r="C5366" t="s">
        <v>16728</v>
      </c>
      <c r="D5366" t="b">
        <v>0</v>
      </c>
      <c r="E5366" t="s">
        <v>9899</v>
      </c>
      <c r="F5366" t="s">
        <v>9899</v>
      </c>
      <c r="G5366" t="s">
        <v>16723</v>
      </c>
    </row>
    <row r="5367" spans="1:7" x14ac:dyDescent="0.2">
      <c r="A5367" t="s">
        <v>4371</v>
      </c>
      <c r="B5367" t="s">
        <v>12782</v>
      </c>
      <c r="C5367" t="s">
        <v>16728</v>
      </c>
      <c r="D5367" t="b">
        <v>0</v>
      </c>
      <c r="E5367" t="s">
        <v>9899</v>
      </c>
      <c r="F5367" t="s">
        <v>9899</v>
      </c>
      <c r="G5367" t="s">
        <v>16728</v>
      </c>
    </row>
    <row r="5368" spans="1:7" x14ac:dyDescent="0.2">
      <c r="A5368" t="s">
        <v>5226</v>
      </c>
      <c r="B5368" t="s">
        <v>13604</v>
      </c>
      <c r="C5368" t="s">
        <v>16717</v>
      </c>
      <c r="D5368" t="b">
        <v>0</v>
      </c>
      <c r="E5368" t="s">
        <v>9899</v>
      </c>
      <c r="F5368" t="s">
        <v>9899</v>
      </c>
      <c r="G5368" t="s">
        <v>16710</v>
      </c>
    </row>
    <row r="5369" spans="1:7" x14ac:dyDescent="0.2">
      <c r="A5369" t="s">
        <v>7453</v>
      </c>
      <c r="B5369" t="s">
        <v>15750</v>
      </c>
      <c r="C5369" t="s">
        <v>16726</v>
      </c>
      <c r="D5369" t="b">
        <v>0</v>
      </c>
      <c r="E5369" t="s">
        <v>9899</v>
      </c>
      <c r="F5369" t="s">
        <v>9899</v>
      </c>
      <c r="G5369" t="s">
        <v>16720</v>
      </c>
    </row>
    <row r="5370" spans="1:7" x14ac:dyDescent="0.2">
      <c r="A5370" t="s">
        <v>662</v>
      </c>
      <c r="B5370" t="s">
        <v>9198</v>
      </c>
      <c r="C5370" t="s">
        <v>16726</v>
      </c>
      <c r="D5370" t="b">
        <v>1</v>
      </c>
      <c r="E5370" t="s">
        <v>16720</v>
      </c>
      <c r="F5370" t="s">
        <v>16777</v>
      </c>
      <c r="G5370" t="s">
        <v>16720</v>
      </c>
    </row>
    <row r="5371" spans="1:7" x14ac:dyDescent="0.2">
      <c r="A5371" t="s">
        <v>3244</v>
      </c>
      <c r="B5371" t="s">
        <v>11691</v>
      </c>
      <c r="C5371" t="s">
        <v>16713</v>
      </c>
      <c r="D5371" t="b">
        <v>0</v>
      </c>
      <c r="E5371" t="s">
        <v>9899</v>
      </c>
      <c r="F5371" t="s">
        <v>9899</v>
      </c>
      <c r="G5371" t="s">
        <v>16713</v>
      </c>
    </row>
    <row r="5372" spans="1:7" x14ac:dyDescent="0.2">
      <c r="A5372" t="s">
        <v>3245</v>
      </c>
      <c r="B5372" t="s">
        <v>11692</v>
      </c>
      <c r="C5372" t="s">
        <v>16713</v>
      </c>
      <c r="D5372" t="b">
        <v>0</v>
      </c>
      <c r="E5372" t="s">
        <v>9899</v>
      </c>
      <c r="F5372" t="s">
        <v>9899</v>
      </c>
      <c r="G5372" t="s">
        <v>16713</v>
      </c>
    </row>
    <row r="5373" spans="1:7" x14ac:dyDescent="0.2">
      <c r="A5373" t="s">
        <v>6787</v>
      </c>
      <c r="B5373" t="s">
        <v>15105</v>
      </c>
      <c r="C5373" t="s">
        <v>16723</v>
      </c>
      <c r="D5373" t="b">
        <v>0</v>
      </c>
      <c r="E5373" t="s">
        <v>9899</v>
      </c>
      <c r="F5373" t="s">
        <v>9899</v>
      </c>
      <c r="G5373" t="s">
        <v>16723</v>
      </c>
    </row>
    <row r="5374" spans="1:7" x14ac:dyDescent="0.2">
      <c r="A5374" t="s">
        <v>3246</v>
      </c>
      <c r="B5374" t="s">
        <v>11693</v>
      </c>
      <c r="C5374" t="s">
        <v>16713</v>
      </c>
      <c r="D5374" t="b">
        <v>0</v>
      </c>
      <c r="E5374" t="s">
        <v>9899</v>
      </c>
      <c r="F5374" t="s">
        <v>9899</v>
      </c>
      <c r="G5374" t="s">
        <v>16713</v>
      </c>
    </row>
    <row r="5375" spans="1:7" x14ac:dyDescent="0.2">
      <c r="A5375" t="s">
        <v>3247</v>
      </c>
      <c r="B5375" t="s">
        <v>11694</v>
      </c>
      <c r="C5375" t="s">
        <v>16713</v>
      </c>
      <c r="D5375" t="b">
        <v>0</v>
      </c>
      <c r="E5375" t="s">
        <v>9899</v>
      </c>
      <c r="F5375" t="s">
        <v>9899</v>
      </c>
      <c r="G5375" t="s">
        <v>16713</v>
      </c>
    </row>
    <row r="5376" spans="1:7" x14ac:dyDescent="0.2">
      <c r="A5376" t="s">
        <v>3248</v>
      </c>
      <c r="B5376" t="s">
        <v>11695</v>
      </c>
      <c r="C5376" t="s">
        <v>16713</v>
      </c>
      <c r="D5376" t="b">
        <v>0</v>
      </c>
      <c r="E5376" t="s">
        <v>9899</v>
      </c>
      <c r="F5376" t="s">
        <v>9899</v>
      </c>
      <c r="G5376" t="s">
        <v>16713</v>
      </c>
    </row>
    <row r="5377" spans="1:7" x14ac:dyDescent="0.2">
      <c r="A5377" t="s">
        <v>5227</v>
      </c>
      <c r="B5377" t="s">
        <v>13605</v>
      </c>
      <c r="C5377" t="s">
        <v>16717</v>
      </c>
      <c r="D5377" t="b">
        <v>0</v>
      </c>
      <c r="E5377" t="s">
        <v>9899</v>
      </c>
      <c r="F5377" t="s">
        <v>9899</v>
      </c>
      <c r="G5377" t="s">
        <v>16717</v>
      </c>
    </row>
    <row r="5378" spans="1:7" x14ac:dyDescent="0.2">
      <c r="A5378" t="s">
        <v>6788</v>
      </c>
      <c r="B5378" t="s">
        <v>15106</v>
      </c>
      <c r="C5378" t="s">
        <v>16723</v>
      </c>
      <c r="D5378" t="b">
        <v>0</v>
      </c>
      <c r="E5378" t="s">
        <v>9899</v>
      </c>
      <c r="F5378" t="s">
        <v>9899</v>
      </c>
      <c r="G5378" t="s">
        <v>16723</v>
      </c>
    </row>
    <row r="5379" spans="1:7" x14ac:dyDescent="0.2">
      <c r="A5379" t="s">
        <v>6789</v>
      </c>
      <c r="B5379" t="s">
        <v>15107</v>
      </c>
      <c r="C5379" t="s">
        <v>16723</v>
      </c>
      <c r="D5379" t="b">
        <v>0</v>
      </c>
      <c r="E5379" t="s">
        <v>9899</v>
      </c>
      <c r="F5379" t="s">
        <v>9899</v>
      </c>
      <c r="G5379" t="s">
        <v>16723</v>
      </c>
    </row>
    <row r="5380" spans="1:7" x14ac:dyDescent="0.2">
      <c r="A5380" t="s">
        <v>5228</v>
      </c>
      <c r="B5380" t="s">
        <v>13606</v>
      </c>
      <c r="C5380" t="s">
        <v>16717</v>
      </c>
      <c r="D5380" t="b">
        <v>0</v>
      </c>
      <c r="E5380" t="s">
        <v>9899</v>
      </c>
      <c r="F5380" t="s">
        <v>9899</v>
      </c>
      <c r="G5380" t="s">
        <v>16723</v>
      </c>
    </row>
    <row r="5381" spans="1:7" x14ac:dyDescent="0.2">
      <c r="A5381" t="s">
        <v>7628</v>
      </c>
      <c r="B5381" t="s">
        <v>15913</v>
      </c>
      <c r="C5381" t="s">
        <v>16711</v>
      </c>
      <c r="D5381" t="b">
        <v>0</v>
      </c>
      <c r="E5381" t="s">
        <v>9899</v>
      </c>
      <c r="F5381" t="s">
        <v>9899</v>
      </c>
      <c r="G5381" t="s">
        <v>16723</v>
      </c>
    </row>
    <row r="5382" spans="1:7" x14ac:dyDescent="0.2">
      <c r="A5382" t="s">
        <v>7629</v>
      </c>
      <c r="B5382" t="s">
        <v>15914</v>
      </c>
      <c r="C5382" t="s">
        <v>16711</v>
      </c>
      <c r="D5382" t="b">
        <v>0</v>
      </c>
      <c r="E5382" t="s">
        <v>9899</v>
      </c>
      <c r="F5382" t="s">
        <v>9899</v>
      </c>
      <c r="G5382" t="s">
        <v>16723</v>
      </c>
    </row>
    <row r="5383" spans="1:7" x14ac:dyDescent="0.2">
      <c r="A5383" t="s">
        <v>7630</v>
      </c>
      <c r="B5383" t="s">
        <v>15915</v>
      </c>
      <c r="C5383" t="s">
        <v>16711</v>
      </c>
      <c r="D5383" t="b">
        <v>0</v>
      </c>
      <c r="E5383" t="s">
        <v>9899</v>
      </c>
      <c r="F5383" t="s">
        <v>9899</v>
      </c>
      <c r="G5383" t="s">
        <v>16723</v>
      </c>
    </row>
    <row r="5384" spans="1:7" x14ac:dyDescent="0.2">
      <c r="A5384" t="s">
        <v>4372</v>
      </c>
      <c r="B5384" t="s">
        <v>12783</v>
      </c>
      <c r="C5384" t="s">
        <v>16728</v>
      </c>
      <c r="D5384" t="b">
        <v>0</v>
      </c>
      <c r="E5384" t="s">
        <v>9899</v>
      </c>
      <c r="F5384" t="s">
        <v>9899</v>
      </c>
      <c r="G5384" t="s">
        <v>16728</v>
      </c>
    </row>
    <row r="5385" spans="1:7" x14ac:dyDescent="0.2">
      <c r="A5385" t="s">
        <v>5229</v>
      </c>
      <c r="B5385" t="s">
        <v>13607</v>
      </c>
      <c r="C5385" t="s">
        <v>16717</v>
      </c>
      <c r="D5385" t="b">
        <v>0</v>
      </c>
      <c r="E5385" t="s">
        <v>9899</v>
      </c>
      <c r="F5385" t="s">
        <v>9899</v>
      </c>
      <c r="G5385" t="s">
        <v>16717</v>
      </c>
    </row>
    <row r="5386" spans="1:7" x14ac:dyDescent="0.2">
      <c r="A5386" t="s">
        <v>7974</v>
      </c>
      <c r="B5386" t="s">
        <v>13607</v>
      </c>
      <c r="C5386" t="s">
        <v>16717</v>
      </c>
      <c r="D5386" t="b">
        <v>0</v>
      </c>
      <c r="E5386" t="s">
        <v>9899</v>
      </c>
      <c r="F5386" t="s">
        <v>9899</v>
      </c>
      <c r="G5386" t="s">
        <v>16723</v>
      </c>
    </row>
    <row r="5387" spans="1:7" x14ac:dyDescent="0.2">
      <c r="A5387" t="s">
        <v>2210</v>
      </c>
      <c r="B5387" t="s">
        <v>10689</v>
      </c>
      <c r="C5387" t="s">
        <v>16711</v>
      </c>
      <c r="D5387" t="b">
        <v>0</v>
      </c>
      <c r="E5387" t="s">
        <v>9899</v>
      </c>
      <c r="F5387" t="s">
        <v>9899</v>
      </c>
      <c r="G5387" t="s">
        <v>16709</v>
      </c>
    </row>
    <row r="5388" spans="1:7" x14ac:dyDescent="0.2">
      <c r="A5388" t="s">
        <v>6034</v>
      </c>
      <c r="B5388" t="s">
        <v>14387</v>
      </c>
      <c r="C5388" t="s">
        <v>16720</v>
      </c>
      <c r="D5388" t="b">
        <v>0</v>
      </c>
      <c r="E5388" t="s">
        <v>9899</v>
      </c>
      <c r="F5388" t="s">
        <v>9899</v>
      </c>
      <c r="G5388" t="s">
        <v>16709</v>
      </c>
    </row>
    <row r="5389" spans="1:7" x14ac:dyDescent="0.2">
      <c r="A5389" t="s">
        <v>6790</v>
      </c>
      <c r="B5389" t="s">
        <v>15108</v>
      </c>
      <c r="C5389" t="s">
        <v>16723</v>
      </c>
      <c r="D5389" t="b">
        <v>0</v>
      </c>
      <c r="E5389" t="s">
        <v>9899</v>
      </c>
      <c r="F5389" t="s">
        <v>9899</v>
      </c>
      <c r="G5389" t="s">
        <v>16723</v>
      </c>
    </row>
    <row r="5390" spans="1:7" x14ac:dyDescent="0.2">
      <c r="A5390" t="s">
        <v>2211</v>
      </c>
      <c r="B5390" t="s">
        <v>10690</v>
      </c>
      <c r="C5390" t="s">
        <v>16711</v>
      </c>
      <c r="D5390" t="b">
        <v>0</v>
      </c>
      <c r="E5390" t="s">
        <v>9899</v>
      </c>
      <c r="F5390" t="s">
        <v>9899</v>
      </c>
      <c r="G5390" t="s">
        <v>16723</v>
      </c>
    </row>
    <row r="5391" spans="1:7" x14ac:dyDescent="0.2">
      <c r="A5391" t="s">
        <v>4373</v>
      </c>
      <c r="B5391" t="s">
        <v>12784</v>
      </c>
      <c r="C5391" t="s">
        <v>16728</v>
      </c>
      <c r="D5391" t="b">
        <v>0</v>
      </c>
      <c r="E5391" t="s">
        <v>9899</v>
      </c>
      <c r="F5391" t="s">
        <v>9899</v>
      </c>
      <c r="G5391" t="s">
        <v>16728</v>
      </c>
    </row>
    <row r="5392" spans="1:7" x14ac:dyDescent="0.2">
      <c r="A5392" t="s">
        <v>4374</v>
      </c>
      <c r="B5392" t="s">
        <v>12785</v>
      </c>
      <c r="C5392" t="s">
        <v>16728</v>
      </c>
      <c r="D5392" t="b">
        <v>0</v>
      </c>
      <c r="E5392" t="s">
        <v>9899</v>
      </c>
      <c r="F5392" t="s">
        <v>9899</v>
      </c>
      <c r="G5392" t="s">
        <v>16728</v>
      </c>
    </row>
    <row r="5393" spans="1:7" x14ac:dyDescent="0.2">
      <c r="A5393" t="s">
        <v>6791</v>
      </c>
      <c r="B5393" t="s">
        <v>15109</v>
      </c>
      <c r="C5393" t="s">
        <v>16723</v>
      </c>
      <c r="D5393" t="b">
        <v>0</v>
      </c>
      <c r="E5393" t="s">
        <v>9899</v>
      </c>
      <c r="F5393" t="s">
        <v>9899</v>
      </c>
      <c r="G5393" t="s">
        <v>16723</v>
      </c>
    </row>
    <row r="5394" spans="1:7" x14ac:dyDescent="0.2">
      <c r="A5394" t="s">
        <v>6792</v>
      </c>
      <c r="B5394" t="s">
        <v>15110</v>
      </c>
      <c r="C5394" t="s">
        <v>16723</v>
      </c>
      <c r="D5394" t="b">
        <v>0</v>
      </c>
      <c r="E5394" t="s">
        <v>9899</v>
      </c>
      <c r="F5394" t="s">
        <v>9899</v>
      </c>
      <c r="G5394" t="s">
        <v>16723</v>
      </c>
    </row>
    <row r="5395" spans="1:7" x14ac:dyDescent="0.2">
      <c r="A5395" t="s">
        <v>619</v>
      </c>
      <c r="B5395" t="s">
        <v>9156</v>
      </c>
      <c r="C5395" t="s">
        <v>16723</v>
      </c>
      <c r="D5395" t="b">
        <v>1</v>
      </c>
      <c r="E5395" t="s">
        <v>16724</v>
      </c>
      <c r="F5395" t="s">
        <v>16788</v>
      </c>
      <c r="G5395" t="s">
        <v>16723</v>
      </c>
    </row>
    <row r="5396" spans="1:7" x14ac:dyDescent="0.2">
      <c r="A5396" t="s">
        <v>7276</v>
      </c>
      <c r="B5396" t="s">
        <v>15579</v>
      </c>
      <c r="C5396" t="s">
        <v>16725</v>
      </c>
      <c r="D5396" t="b">
        <v>0</v>
      </c>
      <c r="E5396" t="s">
        <v>9899</v>
      </c>
      <c r="F5396" t="s">
        <v>9899</v>
      </c>
      <c r="G5396" t="s">
        <v>16717</v>
      </c>
    </row>
    <row r="5397" spans="1:7" x14ac:dyDescent="0.2">
      <c r="A5397" t="s">
        <v>7277</v>
      </c>
      <c r="B5397" t="s">
        <v>15580</v>
      </c>
      <c r="C5397" t="s">
        <v>16725</v>
      </c>
      <c r="D5397" t="b">
        <v>0</v>
      </c>
      <c r="E5397" t="s">
        <v>9899</v>
      </c>
      <c r="F5397" t="s">
        <v>9899</v>
      </c>
      <c r="G5397" t="s">
        <v>16717</v>
      </c>
    </row>
    <row r="5398" spans="1:7" x14ac:dyDescent="0.2">
      <c r="A5398" t="s">
        <v>931</v>
      </c>
      <c r="B5398" t="s">
        <v>9461</v>
      </c>
      <c r="C5398" t="s">
        <v>16717</v>
      </c>
      <c r="D5398" t="b">
        <v>1</v>
      </c>
      <c r="E5398" t="s">
        <v>16725</v>
      </c>
      <c r="F5398" t="s">
        <v>16749</v>
      </c>
      <c r="G5398" t="s">
        <v>16710</v>
      </c>
    </row>
    <row r="5399" spans="1:7" x14ac:dyDescent="0.2">
      <c r="A5399" t="s">
        <v>5230</v>
      </c>
      <c r="B5399" t="s">
        <v>13608</v>
      </c>
      <c r="C5399" t="s">
        <v>16717</v>
      </c>
      <c r="D5399" t="b">
        <v>0</v>
      </c>
      <c r="E5399" t="s">
        <v>9899</v>
      </c>
      <c r="F5399" t="s">
        <v>9899</v>
      </c>
      <c r="G5399" t="s">
        <v>16723</v>
      </c>
    </row>
    <row r="5400" spans="1:7" x14ac:dyDescent="0.2">
      <c r="A5400" t="s">
        <v>7278</v>
      </c>
      <c r="B5400" t="s">
        <v>15581</v>
      </c>
      <c r="C5400" t="s">
        <v>16725</v>
      </c>
      <c r="D5400" t="b">
        <v>0</v>
      </c>
      <c r="E5400" t="s">
        <v>9899</v>
      </c>
      <c r="F5400" t="s">
        <v>9899</v>
      </c>
      <c r="G5400" t="s">
        <v>16717</v>
      </c>
    </row>
    <row r="5401" spans="1:7" x14ac:dyDescent="0.2">
      <c r="A5401" t="s">
        <v>913</v>
      </c>
      <c r="B5401" t="s">
        <v>9444</v>
      </c>
      <c r="C5401" t="s">
        <v>16725</v>
      </c>
      <c r="D5401" t="b">
        <v>1</v>
      </c>
      <c r="E5401" t="s">
        <v>16710</v>
      </c>
      <c r="F5401" t="s">
        <v>16749</v>
      </c>
      <c r="G5401" t="s">
        <v>16717</v>
      </c>
    </row>
    <row r="5402" spans="1:7" x14ac:dyDescent="0.2">
      <c r="A5402" t="s">
        <v>932</v>
      </c>
      <c r="B5402" t="s">
        <v>9462</v>
      </c>
      <c r="C5402" t="s">
        <v>16717</v>
      </c>
      <c r="D5402" t="b">
        <v>1</v>
      </c>
      <c r="E5402" t="s">
        <v>16725</v>
      </c>
      <c r="F5402" t="s">
        <v>16749</v>
      </c>
      <c r="G5402" t="s">
        <v>16717</v>
      </c>
    </row>
    <row r="5403" spans="1:7" x14ac:dyDescent="0.2">
      <c r="A5403" t="s">
        <v>5231</v>
      </c>
      <c r="B5403" t="s">
        <v>9462</v>
      </c>
      <c r="C5403" t="s">
        <v>16717</v>
      </c>
      <c r="D5403" t="b">
        <v>0</v>
      </c>
      <c r="E5403" t="s">
        <v>9899</v>
      </c>
      <c r="F5403" t="s">
        <v>9899</v>
      </c>
      <c r="G5403" t="s">
        <v>16717</v>
      </c>
    </row>
    <row r="5404" spans="1:7" x14ac:dyDescent="0.2">
      <c r="A5404" t="s">
        <v>7279</v>
      </c>
      <c r="B5404" t="s">
        <v>15582</v>
      </c>
      <c r="C5404" t="s">
        <v>16725</v>
      </c>
      <c r="D5404" t="b">
        <v>0</v>
      </c>
      <c r="E5404" t="s">
        <v>9899</v>
      </c>
      <c r="F5404" t="s">
        <v>9899</v>
      </c>
      <c r="G5404" t="s">
        <v>16717</v>
      </c>
    </row>
    <row r="5405" spans="1:7" x14ac:dyDescent="0.2">
      <c r="A5405" t="s">
        <v>8476</v>
      </c>
      <c r="B5405" t="s">
        <v>16659</v>
      </c>
      <c r="C5405" t="s">
        <v>16717</v>
      </c>
      <c r="D5405" t="b">
        <v>0</v>
      </c>
      <c r="E5405" t="s">
        <v>9899</v>
      </c>
      <c r="F5405" t="s">
        <v>9899</v>
      </c>
      <c r="G5405" t="s">
        <v>16721</v>
      </c>
    </row>
    <row r="5406" spans="1:7" x14ac:dyDescent="0.2">
      <c r="A5406" t="s">
        <v>5232</v>
      </c>
      <c r="B5406" t="s">
        <v>13609</v>
      </c>
      <c r="C5406" t="s">
        <v>16717</v>
      </c>
      <c r="D5406" t="b">
        <v>0</v>
      </c>
      <c r="E5406" t="s">
        <v>9899</v>
      </c>
      <c r="F5406" t="s">
        <v>9899</v>
      </c>
      <c r="G5406" t="s">
        <v>16721</v>
      </c>
    </row>
    <row r="5407" spans="1:7" x14ac:dyDescent="0.2">
      <c r="A5407" t="s">
        <v>7975</v>
      </c>
      <c r="B5407" t="s">
        <v>16230</v>
      </c>
      <c r="C5407" t="s">
        <v>16717</v>
      </c>
      <c r="D5407" t="b">
        <v>0</v>
      </c>
      <c r="E5407" t="s">
        <v>9899</v>
      </c>
      <c r="F5407" t="s">
        <v>9899</v>
      </c>
      <c r="G5407" t="s">
        <v>16721</v>
      </c>
    </row>
    <row r="5408" spans="1:7" x14ac:dyDescent="0.2">
      <c r="A5408" t="s">
        <v>5233</v>
      </c>
      <c r="B5408" t="s">
        <v>13610</v>
      </c>
      <c r="C5408" t="s">
        <v>16717</v>
      </c>
      <c r="D5408" t="b">
        <v>0</v>
      </c>
      <c r="E5408" t="s">
        <v>9899</v>
      </c>
      <c r="F5408" t="s">
        <v>9899</v>
      </c>
      <c r="G5408" t="s">
        <v>16723</v>
      </c>
    </row>
    <row r="5409" spans="1:7" x14ac:dyDescent="0.2">
      <c r="A5409" t="s">
        <v>5234</v>
      </c>
      <c r="B5409" t="s">
        <v>13611</v>
      </c>
      <c r="C5409" t="s">
        <v>16717</v>
      </c>
      <c r="D5409" t="b">
        <v>0</v>
      </c>
      <c r="E5409" t="s">
        <v>9899</v>
      </c>
      <c r="F5409" t="s">
        <v>9899</v>
      </c>
      <c r="G5409" t="s">
        <v>16723</v>
      </c>
    </row>
    <row r="5410" spans="1:7" x14ac:dyDescent="0.2">
      <c r="A5410" t="s">
        <v>5235</v>
      </c>
      <c r="B5410" t="s">
        <v>13612</v>
      </c>
      <c r="C5410" t="s">
        <v>16717</v>
      </c>
      <c r="D5410" t="b">
        <v>0</v>
      </c>
      <c r="E5410" t="s">
        <v>9899</v>
      </c>
      <c r="F5410" t="s">
        <v>9899</v>
      </c>
      <c r="G5410" t="s">
        <v>16723</v>
      </c>
    </row>
    <row r="5411" spans="1:7" x14ac:dyDescent="0.2">
      <c r="A5411" t="s">
        <v>5236</v>
      </c>
      <c r="B5411" t="s">
        <v>13613</v>
      </c>
      <c r="C5411" t="s">
        <v>16717</v>
      </c>
      <c r="D5411" t="b">
        <v>0</v>
      </c>
      <c r="E5411" t="s">
        <v>9899</v>
      </c>
      <c r="F5411" t="s">
        <v>9899</v>
      </c>
      <c r="G5411" t="s">
        <v>16723</v>
      </c>
    </row>
    <row r="5412" spans="1:7" x14ac:dyDescent="0.2">
      <c r="A5412" t="s">
        <v>5237</v>
      </c>
      <c r="B5412" t="s">
        <v>13614</v>
      </c>
      <c r="C5412" t="s">
        <v>16717</v>
      </c>
      <c r="D5412" t="b">
        <v>0</v>
      </c>
      <c r="E5412" t="s">
        <v>9899</v>
      </c>
      <c r="F5412" t="s">
        <v>9899</v>
      </c>
      <c r="G5412" t="s">
        <v>16723</v>
      </c>
    </row>
    <row r="5413" spans="1:7" x14ac:dyDescent="0.2">
      <c r="A5413" t="s">
        <v>6793</v>
      </c>
      <c r="B5413" t="s">
        <v>15111</v>
      </c>
      <c r="C5413" t="s">
        <v>16723</v>
      </c>
      <c r="D5413" t="b">
        <v>0</v>
      </c>
      <c r="E5413" t="s">
        <v>9899</v>
      </c>
      <c r="F5413" t="s">
        <v>9899</v>
      </c>
      <c r="G5413" t="s">
        <v>16710</v>
      </c>
    </row>
    <row r="5414" spans="1:7" x14ac:dyDescent="0.2">
      <c r="A5414" t="s">
        <v>6794</v>
      </c>
      <c r="B5414" t="s">
        <v>15112</v>
      </c>
      <c r="C5414" t="s">
        <v>16723</v>
      </c>
      <c r="D5414" t="b">
        <v>0</v>
      </c>
      <c r="E5414" t="s">
        <v>9899</v>
      </c>
      <c r="F5414" t="s">
        <v>9899</v>
      </c>
      <c r="G5414" t="s">
        <v>16717</v>
      </c>
    </row>
    <row r="5415" spans="1:7" x14ac:dyDescent="0.2">
      <c r="A5415" t="s">
        <v>5238</v>
      </c>
      <c r="B5415" t="s">
        <v>13615</v>
      </c>
      <c r="C5415" t="s">
        <v>16717</v>
      </c>
      <c r="D5415" t="b">
        <v>0</v>
      </c>
      <c r="E5415" t="s">
        <v>9899</v>
      </c>
      <c r="F5415" t="s">
        <v>9899</v>
      </c>
      <c r="G5415" t="s">
        <v>16723</v>
      </c>
    </row>
    <row r="5416" spans="1:7" x14ac:dyDescent="0.2">
      <c r="A5416" t="s">
        <v>2212</v>
      </c>
      <c r="B5416" t="s">
        <v>10691</v>
      </c>
      <c r="C5416" t="s">
        <v>16711</v>
      </c>
      <c r="D5416" t="b">
        <v>0</v>
      </c>
      <c r="E5416" t="s">
        <v>9899</v>
      </c>
      <c r="F5416" t="s">
        <v>9899</v>
      </c>
      <c r="G5416" t="s">
        <v>16711</v>
      </c>
    </row>
    <row r="5417" spans="1:7" x14ac:dyDescent="0.2">
      <c r="A5417" t="s">
        <v>2213</v>
      </c>
      <c r="B5417" t="s">
        <v>10692</v>
      </c>
      <c r="C5417" t="s">
        <v>16711</v>
      </c>
      <c r="D5417" t="b">
        <v>0</v>
      </c>
      <c r="E5417" t="s">
        <v>9899</v>
      </c>
      <c r="F5417" t="s">
        <v>9899</v>
      </c>
      <c r="G5417" t="s">
        <v>16723</v>
      </c>
    </row>
    <row r="5418" spans="1:7" x14ac:dyDescent="0.2">
      <c r="A5418" t="s">
        <v>2214</v>
      </c>
      <c r="B5418" t="s">
        <v>10693</v>
      </c>
      <c r="C5418" t="s">
        <v>16711</v>
      </c>
      <c r="D5418" t="b">
        <v>0</v>
      </c>
      <c r="E5418" t="s">
        <v>9899</v>
      </c>
      <c r="F5418" t="s">
        <v>9899</v>
      </c>
      <c r="G5418" t="s">
        <v>16723</v>
      </c>
    </row>
    <row r="5419" spans="1:7" x14ac:dyDescent="0.2">
      <c r="A5419" t="s">
        <v>6795</v>
      </c>
      <c r="B5419" t="s">
        <v>15113</v>
      </c>
      <c r="C5419" t="s">
        <v>16723</v>
      </c>
      <c r="D5419" t="b">
        <v>0</v>
      </c>
      <c r="E5419" t="s">
        <v>9899</v>
      </c>
      <c r="F5419" t="s">
        <v>9899</v>
      </c>
      <c r="G5419" t="s">
        <v>16711</v>
      </c>
    </row>
    <row r="5420" spans="1:7" x14ac:dyDescent="0.2">
      <c r="A5420" t="s">
        <v>2215</v>
      </c>
      <c r="B5420" t="s">
        <v>10694</v>
      </c>
      <c r="C5420" t="s">
        <v>16711</v>
      </c>
      <c r="D5420" t="b">
        <v>0</v>
      </c>
      <c r="E5420" t="s">
        <v>9899</v>
      </c>
      <c r="F5420" t="s">
        <v>9899</v>
      </c>
      <c r="G5420" t="s">
        <v>16723</v>
      </c>
    </row>
    <row r="5421" spans="1:7" x14ac:dyDescent="0.2">
      <c r="A5421" t="s">
        <v>6796</v>
      </c>
      <c r="B5421" t="s">
        <v>15114</v>
      </c>
      <c r="C5421" t="s">
        <v>16723</v>
      </c>
      <c r="D5421" t="b">
        <v>0</v>
      </c>
      <c r="E5421" t="s">
        <v>9899</v>
      </c>
      <c r="F5421" t="s">
        <v>9899</v>
      </c>
      <c r="G5421" t="s">
        <v>16723</v>
      </c>
    </row>
    <row r="5422" spans="1:7" x14ac:dyDescent="0.2">
      <c r="A5422" t="s">
        <v>2216</v>
      </c>
      <c r="B5422" t="s">
        <v>10695</v>
      </c>
      <c r="C5422" t="s">
        <v>16711</v>
      </c>
      <c r="D5422" t="b">
        <v>0</v>
      </c>
      <c r="E5422" t="s">
        <v>9899</v>
      </c>
      <c r="F5422" t="s">
        <v>9899</v>
      </c>
      <c r="G5422" t="s">
        <v>16711</v>
      </c>
    </row>
    <row r="5423" spans="1:7" x14ac:dyDescent="0.2">
      <c r="A5423" t="s">
        <v>2217</v>
      </c>
      <c r="B5423" t="s">
        <v>10696</v>
      </c>
      <c r="C5423" t="s">
        <v>16711</v>
      </c>
      <c r="D5423" t="b">
        <v>0</v>
      </c>
      <c r="E5423" t="s">
        <v>9899</v>
      </c>
      <c r="F5423" t="s">
        <v>9899</v>
      </c>
      <c r="G5423" t="s">
        <v>16711</v>
      </c>
    </row>
    <row r="5424" spans="1:7" x14ac:dyDescent="0.2">
      <c r="A5424" t="s">
        <v>2218</v>
      </c>
      <c r="B5424" t="s">
        <v>10697</v>
      </c>
      <c r="C5424" t="s">
        <v>16711</v>
      </c>
      <c r="D5424" t="b">
        <v>0</v>
      </c>
      <c r="E5424" t="s">
        <v>9899</v>
      </c>
      <c r="F5424" t="s">
        <v>9899</v>
      </c>
      <c r="G5424" t="s">
        <v>16711</v>
      </c>
    </row>
    <row r="5425" spans="1:7" x14ac:dyDescent="0.2">
      <c r="A5425" t="s">
        <v>2219</v>
      </c>
      <c r="B5425" t="s">
        <v>10698</v>
      </c>
      <c r="C5425" t="s">
        <v>16711</v>
      </c>
      <c r="D5425" t="b">
        <v>0</v>
      </c>
      <c r="E5425" t="s">
        <v>9899</v>
      </c>
      <c r="F5425" t="s">
        <v>9899</v>
      </c>
      <c r="G5425" t="s">
        <v>16711</v>
      </c>
    </row>
    <row r="5426" spans="1:7" x14ac:dyDescent="0.2">
      <c r="A5426" t="s">
        <v>4375</v>
      </c>
      <c r="B5426" t="s">
        <v>12786</v>
      </c>
      <c r="C5426" t="s">
        <v>16728</v>
      </c>
      <c r="D5426" t="b">
        <v>0</v>
      </c>
      <c r="E5426" t="s">
        <v>9899</v>
      </c>
      <c r="F5426" t="s">
        <v>9899</v>
      </c>
      <c r="G5426" t="s">
        <v>16728</v>
      </c>
    </row>
    <row r="5427" spans="1:7" x14ac:dyDescent="0.2">
      <c r="A5427" t="s">
        <v>3249</v>
      </c>
      <c r="B5427" t="s">
        <v>11696</v>
      </c>
      <c r="C5427" t="s">
        <v>16713</v>
      </c>
      <c r="D5427" t="b">
        <v>0</v>
      </c>
      <c r="E5427" t="s">
        <v>9899</v>
      </c>
      <c r="F5427" t="s">
        <v>9899</v>
      </c>
      <c r="G5427" t="s">
        <v>16717</v>
      </c>
    </row>
    <row r="5428" spans="1:7" x14ac:dyDescent="0.2">
      <c r="A5428" t="s">
        <v>3250</v>
      </c>
      <c r="B5428" t="s">
        <v>11697</v>
      </c>
      <c r="C5428" t="s">
        <v>16713</v>
      </c>
      <c r="D5428" t="b">
        <v>0</v>
      </c>
      <c r="E5428" t="s">
        <v>9899</v>
      </c>
      <c r="F5428" t="s">
        <v>9899</v>
      </c>
      <c r="G5428" t="s">
        <v>16717</v>
      </c>
    </row>
    <row r="5429" spans="1:7" x14ac:dyDescent="0.2">
      <c r="A5429" t="s">
        <v>3575</v>
      </c>
      <c r="B5429" t="s">
        <v>12006</v>
      </c>
      <c r="C5429" t="s">
        <v>16715</v>
      </c>
      <c r="D5429" t="b">
        <v>0</v>
      </c>
      <c r="E5429" t="s">
        <v>9899</v>
      </c>
      <c r="F5429" t="s">
        <v>9899</v>
      </c>
      <c r="G5429" t="s">
        <v>16715</v>
      </c>
    </row>
    <row r="5430" spans="1:7" x14ac:dyDescent="0.2">
      <c r="A5430" t="s">
        <v>3251</v>
      </c>
      <c r="B5430" t="s">
        <v>11698</v>
      </c>
      <c r="C5430" t="s">
        <v>16713</v>
      </c>
      <c r="D5430" t="b">
        <v>0</v>
      </c>
      <c r="E5430" t="s">
        <v>9899</v>
      </c>
      <c r="F5430" t="s">
        <v>9899</v>
      </c>
      <c r="G5430" t="s">
        <v>16713</v>
      </c>
    </row>
    <row r="5431" spans="1:7" x14ac:dyDescent="0.2">
      <c r="A5431" t="s">
        <v>3252</v>
      </c>
      <c r="B5431" t="s">
        <v>11699</v>
      </c>
      <c r="C5431" t="s">
        <v>16713</v>
      </c>
      <c r="D5431" t="b">
        <v>0</v>
      </c>
      <c r="E5431" t="s">
        <v>9899</v>
      </c>
      <c r="F5431" t="s">
        <v>9899</v>
      </c>
      <c r="G5431" t="s">
        <v>16713</v>
      </c>
    </row>
    <row r="5432" spans="1:7" x14ac:dyDescent="0.2">
      <c r="A5432" t="s">
        <v>7357</v>
      </c>
      <c r="B5432" t="s">
        <v>15658</v>
      </c>
      <c r="C5432" t="s">
        <v>16729</v>
      </c>
      <c r="D5432" t="b">
        <v>0</v>
      </c>
      <c r="E5432" t="s">
        <v>9899</v>
      </c>
      <c r="F5432" t="s">
        <v>9899</v>
      </c>
      <c r="G5432" t="s">
        <v>16711</v>
      </c>
    </row>
    <row r="5433" spans="1:7" x14ac:dyDescent="0.2">
      <c r="A5433" t="s">
        <v>3253</v>
      </c>
      <c r="B5433" t="s">
        <v>11700</v>
      </c>
      <c r="C5433" t="s">
        <v>16713</v>
      </c>
      <c r="D5433" t="b">
        <v>0</v>
      </c>
      <c r="E5433" t="s">
        <v>9899</v>
      </c>
      <c r="F5433" t="s">
        <v>9899</v>
      </c>
      <c r="G5433" t="s">
        <v>16713</v>
      </c>
    </row>
    <row r="5434" spans="1:7" x14ac:dyDescent="0.2">
      <c r="A5434" t="s">
        <v>3254</v>
      </c>
      <c r="B5434" t="s">
        <v>11701</v>
      </c>
      <c r="C5434" t="s">
        <v>16713</v>
      </c>
      <c r="D5434" t="b">
        <v>0</v>
      </c>
      <c r="E5434" t="s">
        <v>9899</v>
      </c>
      <c r="F5434" t="s">
        <v>9899</v>
      </c>
      <c r="G5434" t="s">
        <v>16713</v>
      </c>
    </row>
    <row r="5435" spans="1:7" x14ac:dyDescent="0.2">
      <c r="A5435" t="s">
        <v>7280</v>
      </c>
      <c r="B5435" t="s">
        <v>15583</v>
      </c>
      <c r="C5435" t="s">
        <v>16725</v>
      </c>
      <c r="D5435" t="b">
        <v>0</v>
      </c>
      <c r="E5435" t="s">
        <v>9899</v>
      </c>
      <c r="F5435" t="s">
        <v>9899</v>
      </c>
      <c r="G5435" t="s">
        <v>16722</v>
      </c>
    </row>
    <row r="5436" spans="1:7" x14ac:dyDescent="0.2">
      <c r="A5436" t="s">
        <v>6320</v>
      </c>
      <c r="B5436" t="s">
        <v>14663</v>
      </c>
      <c r="C5436" t="s">
        <v>16722</v>
      </c>
      <c r="D5436" t="b">
        <v>0</v>
      </c>
      <c r="E5436" t="s">
        <v>9899</v>
      </c>
      <c r="F5436" t="s">
        <v>9899</v>
      </c>
      <c r="G5436" t="s">
        <v>16723</v>
      </c>
    </row>
    <row r="5437" spans="1:7" x14ac:dyDescent="0.2">
      <c r="A5437" t="s">
        <v>550</v>
      </c>
      <c r="B5437" t="s">
        <v>9088</v>
      </c>
      <c r="C5437" t="s">
        <v>16722</v>
      </c>
      <c r="D5437" t="b">
        <v>1</v>
      </c>
      <c r="E5437" t="s">
        <v>16721</v>
      </c>
      <c r="F5437" t="s">
        <v>16781</v>
      </c>
      <c r="G5437" t="s">
        <v>16722</v>
      </c>
    </row>
    <row r="5438" spans="1:7" x14ac:dyDescent="0.2">
      <c r="A5438" t="s">
        <v>3255</v>
      </c>
      <c r="B5438" t="s">
        <v>11702</v>
      </c>
      <c r="C5438" t="s">
        <v>16713</v>
      </c>
      <c r="D5438" t="b">
        <v>0</v>
      </c>
      <c r="E5438" t="s">
        <v>9899</v>
      </c>
      <c r="F5438" t="s">
        <v>9899</v>
      </c>
      <c r="G5438" t="s">
        <v>16713</v>
      </c>
    </row>
    <row r="5439" spans="1:7" x14ac:dyDescent="0.2">
      <c r="A5439" t="s">
        <v>5239</v>
      </c>
      <c r="B5439" t="s">
        <v>13616</v>
      </c>
      <c r="C5439" t="s">
        <v>16717</v>
      </c>
      <c r="D5439" t="b">
        <v>0</v>
      </c>
      <c r="E5439" t="s">
        <v>9899</v>
      </c>
      <c r="F5439" t="s">
        <v>9899</v>
      </c>
      <c r="G5439" t="s">
        <v>16717</v>
      </c>
    </row>
    <row r="5440" spans="1:7" x14ac:dyDescent="0.2">
      <c r="A5440" t="s">
        <v>5240</v>
      </c>
      <c r="B5440" t="s">
        <v>13617</v>
      </c>
      <c r="C5440" t="s">
        <v>16717</v>
      </c>
      <c r="D5440" t="b">
        <v>0</v>
      </c>
      <c r="E5440" t="s">
        <v>9899</v>
      </c>
      <c r="F5440" t="s">
        <v>9899</v>
      </c>
      <c r="G5440" t="s">
        <v>16717</v>
      </c>
    </row>
    <row r="5441" spans="1:7" x14ac:dyDescent="0.2">
      <c r="A5441" t="s">
        <v>5241</v>
      </c>
      <c r="B5441" t="s">
        <v>13618</v>
      </c>
      <c r="C5441" t="s">
        <v>16717</v>
      </c>
      <c r="D5441" t="b">
        <v>0</v>
      </c>
      <c r="E5441" t="s">
        <v>9899</v>
      </c>
      <c r="F5441" t="s">
        <v>9899</v>
      </c>
      <c r="G5441" t="s">
        <v>16717</v>
      </c>
    </row>
    <row r="5442" spans="1:7" x14ac:dyDescent="0.2">
      <c r="A5442" t="s">
        <v>2220</v>
      </c>
      <c r="B5442" t="s">
        <v>10699</v>
      </c>
      <c r="C5442" t="s">
        <v>16711</v>
      </c>
      <c r="D5442" t="b">
        <v>0</v>
      </c>
      <c r="E5442" t="s">
        <v>9899</v>
      </c>
      <c r="F5442" t="s">
        <v>9899</v>
      </c>
      <c r="G5442" t="s">
        <v>16723</v>
      </c>
    </row>
    <row r="5443" spans="1:7" x14ac:dyDescent="0.2">
      <c r="A5443" t="s">
        <v>4376</v>
      </c>
      <c r="B5443" t="s">
        <v>12787</v>
      </c>
      <c r="C5443" t="s">
        <v>16728</v>
      </c>
      <c r="D5443" t="b">
        <v>0</v>
      </c>
      <c r="E5443" t="s">
        <v>9899</v>
      </c>
      <c r="F5443" t="s">
        <v>9899</v>
      </c>
      <c r="G5443" t="s">
        <v>16728</v>
      </c>
    </row>
    <row r="5444" spans="1:7" x14ac:dyDescent="0.2">
      <c r="A5444" t="s">
        <v>4377</v>
      </c>
      <c r="B5444" t="s">
        <v>12787</v>
      </c>
      <c r="C5444" t="s">
        <v>16728</v>
      </c>
      <c r="D5444" t="b">
        <v>0</v>
      </c>
      <c r="E5444" t="s">
        <v>9899</v>
      </c>
      <c r="F5444" t="s">
        <v>9899</v>
      </c>
      <c r="G5444" t="s">
        <v>16728</v>
      </c>
    </row>
    <row r="5445" spans="1:7" x14ac:dyDescent="0.2">
      <c r="A5445" t="s">
        <v>8477</v>
      </c>
      <c r="B5445" t="s">
        <v>13619</v>
      </c>
      <c r="C5445" t="s">
        <v>16717</v>
      </c>
      <c r="D5445" t="b">
        <v>0</v>
      </c>
      <c r="E5445" t="s">
        <v>9899</v>
      </c>
      <c r="F5445" t="s">
        <v>9899</v>
      </c>
      <c r="G5445" t="s">
        <v>16717</v>
      </c>
    </row>
    <row r="5446" spans="1:7" x14ac:dyDescent="0.2">
      <c r="A5446" t="s">
        <v>5242</v>
      </c>
      <c r="B5446" t="s">
        <v>13619</v>
      </c>
      <c r="C5446" t="s">
        <v>16717</v>
      </c>
      <c r="D5446" t="b">
        <v>0</v>
      </c>
      <c r="E5446" t="s">
        <v>9899</v>
      </c>
      <c r="F5446" t="s">
        <v>9899</v>
      </c>
      <c r="G5446" t="s">
        <v>16717</v>
      </c>
    </row>
    <row r="5447" spans="1:7" x14ac:dyDescent="0.2">
      <c r="A5447" t="s">
        <v>2221</v>
      </c>
      <c r="B5447" t="s">
        <v>10700</v>
      </c>
      <c r="C5447" t="s">
        <v>16711</v>
      </c>
      <c r="D5447" t="b">
        <v>0</v>
      </c>
      <c r="E5447" t="s">
        <v>9899</v>
      </c>
      <c r="F5447" t="s">
        <v>9899</v>
      </c>
      <c r="G5447" t="s">
        <v>16723</v>
      </c>
    </row>
    <row r="5448" spans="1:7" x14ac:dyDescent="0.2">
      <c r="A5448" t="s">
        <v>2222</v>
      </c>
      <c r="B5448" t="s">
        <v>10701</v>
      </c>
      <c r="C5448" t="s">
        <v>16711</v>
      </c>
      <c r="D5448" t="b">
        <v>0</v>
      </c>
      <c r="E5448" t="s">
        <v>9899</v>
      </c>
      <c r="F5448" t="s">
        <v>9899</v>
      </c>
      <c r="G5448" t="s">
        <v>16711</v>
      </c>
    </row>
    <row r="5449" spans="1:7" x14ac:dyDescent="0.2">
      <c r="A5449" t="s">
        <v>2223</v>
      </c>
      <c r="B5449" t="s">
        <v>10702</v>
      </c>
      <c r="C5449" t="s">
        <v>16711</v>
      </c>
      <c r="D5449" t="b">
        <v>0</v>
      </c>
      <c r="E5449" t="s">
        <v>9899</v>
      </c>
      <c r="F5449" t="s">
        <v>9899</v>
      </c>
      <c r="G5449" t="s">
        <v>16711</v>
      </c>
    </row>
    <row r="5450" spans="1:7" x14ac:dyDescent="0.2">
      <c r="A5450" t="s">
        <v>8478</v>
      </c>
      <c r="B5450" t="s">
        <v>16660</v>
      </c>
      <c r="C5450" t="s">
        <v>16717</v>
      </c>
      <c r="D5450" t="b">
        <v>0</v>
      </c>
      <c r="E5450" t="s">
        <v>9899</v>
      </c>
      <c r="F5450" t="s">
        <v>9899</v>
      </c>
      <c r="G5450" t="s">
        <v>16723</v>
      </c>
    </row>
    <row r="5451" spans="1:7" x14ac:dyDescent="0.2">
      <c r="A5451" t="s">
        <v>35</v>
      </c>
      <c r="B5451" t="s">
        <v>8577</v>
      </c>
      <c r="C5451" t="s">
        <v>16709</v>
      </c>
      <c r="D5451" t="b">
        <v>1</v>
      </c>
      <c r="E5451" t="s">
        <v>16720</v>
      </c>
      <c r="F5451" t="s">
        <v>16745</v>
      </c>
      <c r="G5451" t="s">
        <v>16723</v>
      </c>
    </row>
    <row r="5452" spans="1:7" x14ac:dyDescent="0.2">
      <c r="A5452" t="s">
        <v>2224</v>
      </c>
      <c r="B5452" t="s">
        <v>10703</v>
      </c>
      <c r="C5452" t="s">
        <v>16711</v>
      </c>
      <c r="D5452" t="b">
        <v>0</v>
      </c>
      <c r="E5452" t="s">
        <v>9899</v>
      </c>
      <c r="F5452" t="s">
        <v>9899</v>
      </c>
      <c r="G5452" t="s">
        <v>16709</v>
      </c>
    </row>
    <row r="5453" spans="1:7" x14ac:dyDescent="0.2">
      <c r="A5453" t="s">
        <v>8179</v>
      </c>
      <c r="B5453" t="s">
        <v>16416</v>
      </c>
      <c r="C5453" t="s">
        <v>16720</v>
      </c>
      <c r="D5453" t="b">
        <v>0</v>
      </c>
      <c r="E5453" t="s">
        <v>9899</v>
      </c>
      <c r="F5453" t="s">
        <v>9899</v>
      </c>
      <c r="G5453" t="s">
        <v>16720</v>
      </c>
    </row>
    <row r="5454" spans="1:7" x14ac:dyDescent="0.2">
      <c r="A5454" t="s">
        <v>6035</v>
      </c>
      <c r="B5454" t="s">
        <v>14388</v>
      </c>
      <c r="C5454" t="s">
        <v>16720</v>
      </c>
      <c r="D5454" t="b">
        <v>0</v>
      </c>
      <c r="E5454" t="s">
        <v>9899</v>
      </c>
      <c r="F5454" t="s">
        <v>9899</v>
      </c>
      <c r="G5454" t="s">
        <v>16723</v>
      </c>
    </row>
    <row r="5455" spans="1:7" x14ac:dyDescent="0.2">
      <c r="A5455" t="s">
        <v>7631</v>
      </c>
      <c r="B5455" t="s">
        <v>15916</v>
      </c>
      <c r="C5455" t="s">
        <v>16711</v>
      </c>
      <c r="D5455" t="b">
        <v>0</v>
      </c>
      <c r="E5455" t="s">
        <v>9899</v>
      </c>
      <c r="F5455" t="s">
        <v>9899</v>
      </c>
      <c r="G5455" t="s">
        <v>16711</v>
      </c>
    </row>
    <row r="5456" spans="1:7" x14ac:dyDescent="0.2">
      <c r="A5456" t="s">
        <v>5243</v>
      </c>
      <c r="B5456" t="s">
        <v>13620</v>
      </c>
      <c r="C5456" t="s">
        <v>16717</v>
      </c>
      <c r="D5456" t="b">
        <v>0</v>
      </c>
      <c r="E5456" t="s">
        <v>9899</v>
      </c>
      <c r="F5456" t="s">
        <v>9899</v>
      </c>
      <c r="G5456" t="s">
        <v>16717</v>
      </c>
    </row>
    <row r="5457" spans="1:7" x14ac:dyDescent="0.2">
      <c r="A5457" t="s">
        <v>5244</v>
      </c>
      <c r="B5457" t="s">
        <v>13620</v>
      </c>
      <c r="C5457" t="s">
        <v>16717</v>
      </c>
      <c r="D5457" t="b">
        <v>0</v>
      </c>
      <c r="E5457" t="s">
        <v>9899</v>
      </c>
      <c r="F5457" t="s">
        <v>9899</v>
      </c>
      <c r="G5457" t="s">
        <v>16717</v>
      </c>
    </row>
    <row r="5458" spans="1:7" x14ac:dyDescent="0.2">
      <c r="A5458" t="s">
        <v>7976</v>
      </c>
      <c r="B5458" t="s">
        <v>13620</v>
      </c>
      <c r="C5458" t="s">
        <v>16717</v>
      </c>
      <c r="D5458" t="b">
        <v>0</v>
      </c>
      <c r="E5458" t="s">
        <v>9899</v>
      </c>
      <c r="F5458" t="s">
        <v>9899</v>
      </c>
      <c r="G5458" t="s">
        <v>16723</v>
      </c>
    </row>
    <row r="5459" spans="1:7" x14ac:dyDescent="0.2">
      <c r="A5459" t="s">
        <v>2225</v>
      </c>
      <c r="B5459" t="s">
        <v>10704</v>
      </c>
      <c r="C5459" t="s">
        <v>16711</v>
      </c>
      <c r="D5459" t="b">
        <v>0</v>
      </c>
      <c r="E5459" t="s">
        <v>9899</v>
      </c>
      <c r="F5459" t="s">
        <v>9899</v>
      </c>
      <c r="G5459" t="s">
        <v>16723</v>
      </c>
    </row>
    <row r="5460" spans="1:7" x14ac:dyDescent="0.2">
      <c r="A5460" t="s">
        <v>3256</v>
      </c>
      <c r="B5460" t="s">
        <v>11703</v>
      </c>
      <c r="C5460" t="s">
        <v>16713</v>
      </c>
      <c r="D5460" t="b">
        <v>0</v>
      </c>
      <c r="E5460" t="s">
        <v>9899</v>
      </c>
      <c r="F5460" t="s">
        <v>9899</v>
      </c>
      <c r="G5460" t="s">
        <v>16713</v>
      </c>
    </row>
    <row r="5461" spans="1:7" x14ac:dyDescent="0.2">
      <c r="A5461" t="s">
        <v>3257</v>
      </c>
      <c r="B5461" t="s">
        <v>11704</v>
      </c>
      <c r="C5461" t="s">
        <v>16713</v>
      </c>
      <c r="D5461" t="b">
        <v>0</v>
      </c>
      <c r="E5461" t="s">
        <v>9899</v>
      </c>
      <c r="F5461" t="s">
        <v>9899</v>
      </c>
      <c r="G5461" t="s">
        <v>16713</v>
      </c>
    </row>
    <row r="5462" spans="1:7" x14ac:dyDescent="0.2">
      <c r="A5462" t="s">
        <v>2226</v>
      </c>
      <c r="B5462" t="s">
        <v>10705</v>
      </c>
      <c r="C5462" t="s">
        <v>16711</v>
      </c>
      <c r="D5462" t="b">
        <v>0</v>
      </c>
      <c r="E5462" t="s">
        <v>9899</v>
      </c>
      <c r="F5462" t="s">
        <v>9899</v>
      </c>
      <c r="G5462" t="s">
        <v>16711</v>
      </c>
    </row>
    <row r="5463" spans="1:7" x14ac:dyDescent="0.2">
      <c r="A5463" t="s">
        <v>5245</v>
      </c>
      <c r="B5463" t="s">
        <v>13621</v>
      </c>
      <c r="C5463" t="s">
        <v>16717</v>
      </c>
      <c r="D5463" t="b">
        <v>0</v>
      </c>
      <c r="E5463" t="s">
        <v>9899</v>
      </c>
      <c r="F5463" t="s">
        <v>9899</v>
      </c>
      <c r="G5463" t="s">
        <v>16723</v>
      </c>
    </row>
    <row r="5464" spans="1:7" x14ac:dyDescent="0.2">
      <c r="A5464" t="s">
        <v>4378</v>
      </c>
      <c r="B5464" t="s">
        <v>12788</v>
      </c>
      <c r="C5464" t="s">
        <v>16728</v>
      </c>
      <c r="D5464" t="b">
        <v>0</v>
      </c>
      <c r="E5464" t="s">
        <v>9899</v>
      </c>
      <c r="F5464" t="s">
        <v>9899</v>
      </c>
      <c r="G5464" t="s">
        <v>16728</v>
      </c>
    </row>
    <row r="5465" spans="1:7" x14ac:dyDescent="0.2">
      <c r="A5465" t="s">
        <v>7977</v>
      </c>
      <c r="B5465" t="s">
        <v>16231</v>
      </c>
      <c r="C5465" t="s">
        <v>16717</v>
      </c>
      <c r="D5465" t="b">
        <v>0</v>
      </c>
      <c r="E5465" t="s">
        <v>9899</v>
      </c>
      <c r="F5465" t="s">
        <v>9899</v>
      </c>
      <c r="G5465" t="s">
        <v>16723</v>
      </c>
    </row>
    <row r="5466" spans="1:7" x14ac:dyDescent="0.2">
      <c r="A5466" t="s">
        <v>5246</v>
      </c>
      <c r="B5466" t="s">
        <v>13622</v>
      </c>
      <c r="C5466" t="s">
        <v>16717</v>
      </c>
      <c r="D5466" t="b">
        <v>0</v>
      </c>
      <c r="E5466" t="s">
        <v>9899</v>
      </c>
      <c r="F5466" t="s">
        <v>9899</v>
      </c>
      <c r="G5466" t="s">
        <v>16721</v>
      </c>
    </row>
    <row r="5467" spans="1:7" x14ac:dyDescent="0.2">
      <c r="A5467" t="s">
        <v>5247</v>
      </c>
      <c r="B5467" t="s">
        <v>13623</v>
      </c>
      <c r="C5467" t="s">
        <v>16717</v>
      </c>
      <c r="D5467" t="b">
        <v>0</v>
      </c>
      <c r="E5467" t="s">
        <v>9899</v>
      </c>
      <c r="F5467" t="s">
        <v>9899</v>
      </c>
      <c r="G5467" t="s">
        <v>16723</v>
      </c>
    </row>
    <row r="5468" spans="1:7" x14ac:dyDescent="0.2">
      <c r="A5468" t="s">
        <v>6797</v>
      </c>
      <c r="B5468" t="s">
        <v>15115</v>
      </c>
      <c r="C5468" t="s">
        <v>16723</v>
      </c>
      <c r="D5468" t="b">
        <v>0</v>
      </c>
      <c r="E5468" t="s">
        <v>9899</v>
      </c>
      <c r="F5468" t="s">
        <v>9899</v>
      </c>
      <c r="G5468" t="s">
        <v>16723</v>
      </c>
    </row>
    <row r="5469" spans="1:7" x14ac:dyDescent="0.2">
      <c r="A5469" t="s">
        <v>8406</v>
      </c>
      <c r="B5469" t="s">
        <v>16617</v>
      </c>
      <c r="C5469" t="s">
        <v>16711</v>
      </c>
      <c r="D5469" t="b">
        <v>0</v>
      </c>
      <c r="E5469" t="s">
        <v>9899</v>
      </c>
      <c r="F5469" t="s">
        <v>9899</v>
      </c>
      <c r="G5469" t="s">
        <v>16711</v>
      </c>
    </row>
    <row r="5470" spans="1:7" x14ac:dyDescent="0.2">
      <c r="A5470" t="s">
        <v>6798</v>
      </c>
      <c r="B5470" t="s">
        <v>15116</v>
      </c>
      <c r="C5470" t="s">
        <v>16723</v>
      </c>
      <c r="D5470" t="b">
        <v>0</v>
      </c>
      <c r="E5470" t="s">
        <v>9899</v>
      </c>
      <c r="F5470" t="s">
        <v>9899</v>
      </c>
      <c r="G5470" t="s">
        <v>16723</v>
      </c>
    </row>
    <row r="5471" spans="1:7" x14ac:dyDescent="0.2">
      <c r="A5471" t="s">
        <v>7121</v>
      </c>
      <c r="B5471" t="s">
        <v>15117</v>
      </c>
      <c r="C5471" t="s">
        <v>16724</v>
      </c>
      <c r="D5471" t="b">
        <v>0</v>
      </c>
      <c r="E5471" t="s">
        <v>9899</v>
      </c>
      <c r="F5471" t="s">
        <v>9899</v>
      </c>
      <c r="G5471" t="s">
        <v>16710</v>
      </c>
    </row>
    <row r="5472" spans="1:7" x14ac:dyDescent="0.2">
      <c r="A5472" t="s">
        <v>6799</v>
      </c>
      <c r="B5472" t="s">
        <v>15117</v>
      </c>
      <c r="C5472" t="s">
        <v>16723</v>
      </c>
      <c r="D5472" t="b">
        <v>0</v>
      </c>
      <c r="E5472" t="s">
        <v>9899</v>
      </c>
      <c r="F5472" t="s">
        <v>9899</v>
      </c>
      <c r="G5472" t="s">
        <v>16723</v>
      </c>
    </row>
    <row r="5473" spans="1:7" x14ac:dyDescent="0.2">
      <c r="A5473" t="s">
        <v>2227</v>
      </c>
      <c r="B5473" t="s">
        <v>10706</v>
      </c>
      <c r="C5473" t="s">
        <v>16711</v>
      </c>
      <c r="D5473" t="b">
        <v>0</v>
      </c>
      <c r="E5473" t="s">
        <v>9899</v>
      </c>
      <c r="F5473" t="s">
        <v>9899</v>
      </c>
      <c r="G5473" t="s">
        <v>16711</v>
      </c>
    </row>
    <row r="5474" spans="1:7" x14ac:dyDescent="0.2">
      <c r="A5474" t="s">
        <v>2228</v>
      </c>
      <c r="B5474" t="s">
        <v>10707</v>
      </c>
      <c r="C5474" t="s">
        <v>16711</v>
      </c>
      <c r="D5474" t="b">
        <v>0</v>
      </c>
      <c r="E5474" t="s">
        <v>9899</v>
      </c>
      <c r="F5474" t="s">
        <v>9899</v>
      </c>
      <c r="G5474" t="s">
        <v>16711</v>
      </c>
    </row>
    <row r="5475" spans="1:7" x14ac:dyDescent="0.2">
      <c r="A5475" t="s">
        <v>5248</v>
      </c>
      <c r="B5475" t="s">
        <v>13624</v>
      </c>
      <c r="C5475" t="s">
        <v>16717</v>
      </c>
      <c r="D5475" t="b">
        <v>0</v>
      </c>
      <c r="E5475" t="s">
        <v>9899</v>
      </c>
      <c r="F5475" t="s">
        <v>9899</v>
      </c>
      <c r="G5475" t="s">
        <v>16717</v>
      </c>
    </row>
    <row r="5476" spans="1:7" x14ac:dyDescent="0.2">
      <c r="A5476" t="s">
        <v>2229</v>
      </c>
      <c r="B5476" t="s">
        <v>10708</v>
      </c>
      <c r="C5476" t="s">
        <v>16711</v>
      </c>
      <c r="D5476" t="b">
        <v>0</v>
      </c>
      <c r="E5476" t="s">
        <v>9899</v>
      </c>
      <c r="F5476" t="s">
        <v>9899</v>
      </c>
      <c r="G5476" t="s">
        <v>16711</v>
      </c>
    </row>
    <row r="5477" spans="1:7" x14ac:dyDescent="0.2">
      <c r="A5477" t="s">
        <v>2230</v>
      </c>
      <c r="B5477" t="s">
        <v>10709</v>
      </c>
      <c r="C5477" t="s">
        <v>16711</v>
      </c>
      <c r="D5477" t="b">
        <v>0</v>
      </c>
      <c r="E5477" t="s">
        <v>9899</v>
      </c>
      <c r="F5477" t="s">
        <v>9899</v>
      </c>
      <c r="G5477" t="s">
        <v>16711</v>
      </c>
    </row>
    <row r="5478" spans="1:7" x14ac:dyDescent="0.2">
      <c r="A5478" t="s">
        <v>2231</v>
      </c>
      <c r="B5478" t="s">
        <v>10710</v>
      </c>
      <c r="C5478" t="s">
        <v>16711</v>
      </c>
      <c r="D5478" t="b">
        <v>0</v>
      </c>
      <c r="E5478" t="s">
        <v>9899</v>
      </c>
      <c r="F5478" t="s">
        <v>9899</v>
      </c>
      <c r="G5478" t="s">
        <v>16723</v>
      </c>
    </row>
    <row r="5479" spans="1:7" x14ac:dyDescent="0.2">
      <c r="A5479" t="s">
        <v>6800</v>
      </c>
      <c r="B5479" t="s">
        <v>15118</v>
      </c>
      <c r="C5479" t="s">
        <v>16723</v>
      </c>
      <c r="D5479" t="b">
        <v>0</v>
      </c>
      <c r="E5479" t="s">
        <v>9899</v>
      </c>
      <c r="F5479" t="s">
        <v>9899</v>
      </c>
      <c r="G5479" t="s">
        <v>16711</v>
      </c>
    </row>
    <row r="5480" spans="1:7" x14ac:dyDescent="0.2">
      <c r="A5480" t="s">
        <v>251</v>
      </c>
      <c r="B5480" t="s">
        <v>8792</v>
      </c>
      <c r="C5480" t="s">
        <v>16715</v>
      </c>
      <c r="D5480" t="b">
        <v>1</v>
      </c>
      <c r="E5480" t="s">
        <v>16714</v>
      </c>
      <c r="F5480" t="s">
        <v>16766</v>
      </c>
      <c r="G5480" t="s">
        <v>16715</v>
      </c>
    </row>
    <row r="5481" spans="1:7" x14ac:dyDescent="0.2">
      <c r="A5481" t="s">
        <v>2232</v>
      </c>
      <c r="B5481" t="s">
        <v>10711</v>
      </c>
      <c r="C5481" t="s">
        <v>16711</v>
      </c>
      <c r="D5481" t="b">
        <v>0</v>
      </c>
      <c r="E5481" t="s">
        <v>9899</v>
      </c>
      <c r="F5481" t="s">
        <v>9899</v>
      </c>
      <c r="G5481" t="s">
        <v>16711</v>
      </c>
    </row>
    <row r="5482" spans="1:7" x14ac:dyDescent="0.2">
      <c r="A5482" t="s">
        <v>4379</v>
      </c>
      <c r="B5482" t="s">
        <v>12789</v>
      </c>
      <c r="C5482" t="s">
        <v>16728</v>
      </c>
      <c r="D5482" t="b">
        <v>0</v>
      </c>
      <c r="E5482" t="s">
        <v>9899</v>
      </c>
      <c r="F5482" t="s">
        <v>9899</v>
      </c>
      <c r="G5482" t="s">
        <v>16728</v>
      </c>
    </row>
    <row r="5483" spans="1:7" x14ac:dyDescent="0.2">
      <c r="A5483" t="s">
        <v>1114</v>
      </c>
      <c r="B5483" t="s">
        <v>9629</v>
      </c>
      <c r="C5483" t="s">
        <v>16709</v>
      </c>
      <c r="D5483" t="b">
        <v>0</v>
      </c>
      <c r="E5483" t="s">
        <v>9899</v>
      </c>
      <c r="F5483" t="s">
        <v>9899</v>
      </c>
      <c r="G5483" t="s">
        <v>16723</v>
      </c>
    </row>
    <row r="5484" spans="1:7" x14ac:dyDescent="0.2">
      <c r="A5484" t="s">
        <v>1115</v>
      </c>
      <c r="B5484" t="s">
        <v>9630</v>
      </c>
      <c r="C5484" t="s">
        <v>16709</v>
      </c>
      <c r="D5484" t="b">
        <v>0</v>
      </c>
      <c r="E5484" t="s">
        <v>9899</v>
      </c>
      <c r="F5484" t="s">
        <v>9899</v>
      </c>
      <c r="G5484" t="s">
        <v>16709</v>
      </c>
    </row>
    <row r="5485" spans="1:7" x14ac:dyDescent="0.2">
      <c r="A5485" t="s">
        <v>6036</v>
      </c>
      <c r="B5485" t="s">
        <v>14389</v>
      </c>
      <c r="C5485" t="s">
        <v>16720</v>
      </c>
      <c r="D5485" t="b">
        <v>0</v>
      </c>
      <c r="E5485" t="s">
        <v>9899</v>
      </c>
      <c r="F5485" t="s">
        <v>9899</v>
      </c>
      <c r="G5485" t="s">
        <v>16709</v>
      </c>
    </row>
    <row r="5486" spans="1:7" x14ac:dyDescent="0.2">
      <c r="A5486" t="s">
        <v>5249</v>
      </c>
      <c r="B5486" t="s">
        <v>13625</v>
      </c>
      <c r="C5486" t="s">
        <v>16717</v>
      </c>
      <c r="D5486" t="b">
        <v>0</v>
      </c>
      <c r="E5486" t="s">
        <v>9899</v>
      </c>
      <c r="F5486" t="s">
        <v>9899</v>
      </c>
      <c r="G5486" t="s">
        <v>16723</v>
      </c>
    </row>
    <row r="5487" spans="1:7" x14ac:dyDescent="0.2">
      <c r="A5487" t="s">
        <v>2233</v>
      </c>
      <c r="B5487" t="s">
        <v>10712</v>
      </c>
      <c r="C5487" t="s">
        <v>16711</v>
      </c>
      <c r="D5487" t="b">
        <v>0</v>
      </c>
      <c r="E5487" t="s">
        <v>9899</v>
      </c>
      <c r="F5487" t="s">
        <v>9899</v>
      </c>
      <c r="G5487" t="s">
        <v>16711</v>
      </c>
    </row>
    <row r="5488" spans="1:7" x14ac:dyDescent="0.2">
      <c r="A5488" t="s">
        <v>8180</v>
      </c>
      <c r="B5488" t="s">
        <v>16417</v>
      </c>
      <c r="C5488" t="s">
        <v>16720</v>
      </c>
      <c r="D5488" t="b">
        <v>0</v>
      </c>
      <c r="E5488" t="s">
        <v>9899</v>
      </c>
      <c r="F5488" t="s">
        <v>9899</v>
      </c>
      <c r="G5488" t="s">
        <v>16709</v>
      </c>
    </row>
    <row r="5489" spans="1:7" x14ac:dyDescent="0.2">
      <c r="A5489" t="s">
        <v>1116</v>
      </c>
      <c r="B5489" t="s">
        <v>9631</v>
      </c>
      <c r="C5489" t="s">
        <v>16709</v>
      </c>
      <c r="D5489" t="b">
        <v>0</v>
      </c>
      <c r="E5489" t="s">
        <v>9899</v>
      </c>
      <c r="F5489" t="s">
        <v>9899</v>
      </c>
      <c r="G5489" t="s">
        <v>16709</v>
      </c>
    </row>
    <row r="5490" spans="1:7" x14ac:dyDescent="0.2">
      <c r="A5490" t="s">
        <v>880</v>
      </c>
      <c r="B5490" t="s">
        <v>9412</v>
      </c>
      <c r="C5490" t="s">
        <v>16720</v>
      </c>
      <c r="D5490" t="b">
        <v>1</v>
      </c>
      <c r="E5490" t="s">
        <v>16709</v>
      </c>
      <c r="F5490" t="s">
        <v>16745</v>
      </c>
      <c r="G5490" t="s">
        <v>16709</v>
      </c>
    </row>
    <row r="5491" spans="1:7" x14ac:dyDescent="0.2">
      <c r="A5491" t="s">
        <v>8181</v>
      </c>
      <c r="B5491" t="s">
        <v>16418</v>
      </c>
      <c r="C5491" t="s">
        <v>16720</v>
      </c>
      <c r="D5491" t="b">
        <v>0</v>
      </c>
      <c r="E5491" t="s">
        <v>9899</v>
      </c>
      <c r="F5491" t="s">
        <v>9899</v>
      </c>
      <c r="G5491" t="s">
        <v>16723</v>
      </c>
    </row>
    <row r="5492" spans="1:7" x14ac:dyDescent="0.2">
      <c r="A5492" t="s">
        <v>7632</v>
      </c>
      <c r="B5492" t="s">
        <v>15917</v>
      </c>
      <c r="C5492" t="s">
        <v>16711</v>
      </c>
      <c r="D5492" t="b">
        <v>0</v>
      </c>
      <c r="E5492" t="s">
        <v>9899</v>
      </c>
      <c r="F5492" t="s">
        <v>9899</v>
      </c>
      <c r="G5492" t="s">
        <v>16723</v>
      </c>
    </row>
    <row r="5493" spans="1:7" x14ac:dyDescent="0.2">
      <c r="A5493" t="s">
        <v>6801</v>
      </c>
      <c r="B5493" t="s">
        <v>15119</v>
      </c>
      <c r="C5493" t="s">
        <v>16723</v>
      </c>
      <c r="D5493" t="b">
        <v>0</v>
      </c>
      <c r="E5493" t="s">
        <v>9899</v>
      </c>
      <c r="F5493" t="s">
        <v>9899</v>
      </c>
      <c r="G5493" t="s">
        <v>16723</v>
      </c>
    </row>
    <row r="5494" spans="1:7" x14ac:dyDescent="0.2">
      <c r="A5494" t="s">
        <v>2234</v>
      </c>
      <c r="B5494" t="s">
        <v>10713</v>
      </c>
      <c r="C5494" t="s">
        <v>16711</v>
      </c>
      <c r="D5494" t="b">
        <v>0</v>
      </c>
      <c r="E5494" t="s">
        <v>9899</v>
      </c>
      <c r="F5494" t="s">
        <v>9899</v>
      </c>
      <c r="G5494" t="s">
        <v>16711</v>
      </c>
    </row>
    <row r="5495" spans="1:7" x14ac:dyDescent="0.2">
      <c r="A5495" t="s">
        <v>2235</v>
      </c>
      <c r="B5495" t="s">
        <v>10714</v>
      </c>
      <c r="C5495" t="s">
        <v>16711</v>
      </c>
      <c r="D5495" t="b">
        <v>0</v>
      </c>
      <c r="E5495" t="s">
        <v>9899</v>
      </c>
      <c r="F5495" t="s">
        <v>9899</v>
      </c>
      <c r="G5495" t="s">
        <v>16711</v>
      </c>
    </row>
    <row r="5496" spans="1:7" x14ac:dyDescent="0.2">
      <c r="A5496" t="s">
        <v>3258</v>
      </c>
      <c r="B5496" t="s">
        <v>11705</v>
      </c>
      <c r="C5496" t="s">
        <v>16713</v>
      </c>
      <c r="D5496" t="b">
        <v>0</v>
      </c>
      <c r="E5496" t="s">
        <v>9899</v>
      </c>
      <c r="F5496" t="s">
        <v>9899</v>
      </c>
      <c r="G5496" t="s">
        <v>16713</v>
      </c>
    </row>
    <row r="5497" spans="1:7" x14ac:dyDescent="0.2">
      <c r="A5497" t="s">
        <v>1117</v>
      </c>
      <c r="B5497" t="s">
        <v>9632</v>
      </c>
      <c r="C5497" t="s">
        <v>16709</v>
      </c>
      <c r="D5497" t="b">
        <v>0</v>
      </c>
      <c r="E5497" t="s">
        <v>9899</v>
      </c>
      <c r="F5497" t="s">
        <v>9899</v>
      </c>
      <c r="G5497" t="s">
        <v>16709</v>
      </c>
    </row>
    <row r="5498" spans="1:7" x14ac:dyDescent="0.2">
      <c r="A5498" t="s">
        <v>2236</v>
      </c>
      <c r="B5498" t="s">
        <v>10715</v>
      </c>
      <c r="C5498" t="s">
        <v>16711</v>
      </c>
      <c r="D5498" t="b">
        <v>0</v>
      </c>
      <c r="E5498" t="s">
        <v>9899</v>
      </c>
      <c r="F5498" t="s">
        <v>9899</v>
      </c>
      <c r="G5498" t="s">
        <v>16711</v>
      </c>
    </row>
    <row r="5499" spans="1:7" x14ac:dyDescent="0.2">
      <c r="A5499" t="s">
        <v>2817</v>
      </c>
      <c r="B5499" t="s">
        <v>11278</v>
      </c>
      <c r="C5499" t="s">
        <v>16712</v>
      </c>
      <c r="D5499" t="b">
        <v>0</v>
      </c>
      <c r="E5499" t="s">
        <v>9899</v>
      </c>
      <c r="F5499" t="s">
        <v>9899</v>
      </c>
      <c r="G5499" t="s">
        <v>16723</v>
      </c>
    </row>
    <row r="5500" spans="1:7" x14ac:dyDescent="0.2">
      <c r="A5500" t="s">
        <v>8316</v>
      </c>
      <c r="B5500" t="s">
        <v>16545</v>
      </c>
      <c r="C5500" t="s">
        <v>16723</v>
      </c>
      <c r="D5500" t="b">
        <v>0</v>
      </c>
      <c r="E5500" t="s">
        <v>9899</v>
      </c>
      <c r="F5500" t="s">
        <v>9899</v>
      </c>
      <c r="G5500" t="s">
        <v>16723</v>
      </c>
    </row>
    <row r="5501" spans="1:7" x14ac:dyDescent="0.2">
      <c r="A5501" t="s">
        <v>7633</v>
      </c>
      <c r="B5501" t="s">
        <v>15918</v>
      </c>
      <c r="C5501" t="s">
        <v>16711</v>
      </c>
      <c r="D5501" t="b">
        <v>0</v>
      </c>
      <c r="E5501" t="s">
        <v>9899</v>
      </c>
      <c r="F5501" t="s">
        <v>9899</v>
      </c>
      <c r="G5501" t="s">
        <v>16711</v>
      </c>
    </row>
    <row r="5502" spans="1:7" x14ac:dyDescent="0.2">
      <c r="A5502" t="s">
        <v>7122</v>
      </c>
      <c r="B5502" t="s">
        <v>15430</v>
      </c>
      <c r="C5502" t="s">
        <v>16724</v>
      </c>
      <c r="D5502" t="b">
        <v>0</v>
      </c>
      <c r="E5502" t="s">
        <v>9899</v>
      </c>
      <c r="F5502" t="s">
        <v>9899</v>
      </c>
      <c r="G5502" t="s">
        <v>16711</v>
      </c>
    </row>
    <row r="5503" spans="1:7" x14ac:dyDescent="0.2">
      <c r="A5503" t="s">
        <v>2237</v>
      </c>
      <c r="B5503" t="s">
        <v>10716</v>
      </c>
      <c r="C5503" t="s">
        <v>16711</v>
      </c>
      <c r="D5503" t="b">
        <v>0</v>
      </c>
      <c r="E5503" t="s">
        <v>9899</v>
      </c>
      <c r="F5503" t="s">
        <v>9899</v>
      </c>
      <c r="G5503" t="s">
        <v>16711</v>
      </c>
    </row>
    <row r="5504" spans="1:7" x14ac:dyDescent="0.2">
      <c r="A5504" t="s">
        <v>5250</v>
      </c>
      <c r="B5504" t="s">
        <v>13626</v>
      </c>
      <c r="C5504" t="s">
        <v>16717</v>
      </c>
      <c r="D5504" t="b">
        <v>0</v>
      </c>
      <c r="E5504" t="s">
        <v>9899</v>
      </c>
      <c r="F5504" t="s">
        <v>9899</v>
      </c>
      <c r="G5504" t="s">
        <v>16723</v>
      </c>
    </row>
    <row r="5505" spans="1:7" x14ac:dyDescent="0.2">
      <c r="A5505" t="s">
        <v>1118</v>
      </c>
      <c r="B5505" t="s">
        <v>9633</v>
      </c>
      <c r="C5505" t="s">
        <v>16709</v>
      </c>
      <c r="D5505" t="b">
        <v>0</v>
      </c>
      <c r="E5505" t="s">
        <v>9899</v>
      </c>
      <c r="F5505" t="s">
        <v>9899</v>
      </c>
      <c r="G5505" t="s">
        <v>16709</v>
      </c>
    </row>
    <row r="5506" spans="1:7" x14ac:dyDescent="0.2">
      <c r="A5506" t="s">
        <v>8182</v>
      </c>
      <c r="B5506" t="s">
        <v>16419</v>
      </c>
      <c r="C5506" t="s">
        <v>16720</v>
      </c>
      <c r="D5506" t="b">
        <v>0</v>
      </c>
      <c r="E5506" t="s">
        <v>9899</v>
      </c>
      <c r="F5506" t="s">
        <v>9899</v>
      </c>
      <c r="G5506" t="s">
        <v>16709</v>
      </c>
    </row>
    <row r="5507" spans="1:7" x14ac:dyDescent="0.2">
      <c r="A5507" t="s">
        <v>2238</v>
      </c>
      <c r="B5507" t="s">
        <v>10717</v>
      </c>
      <c r="C5507" t="s">
        <v>16711</v>
      </c>
      <c r="D5507" t="b">
        <v>0</v>
      </c>
      <c r="E5507" t="s">
        <v>9899</v>
      </c>
      <c r="F5507" t="s">
        <v>9899</v>
      </c>
      <c r="G5507" t="s">
        <v>16711</v>
      </c>
    </row>
    <row r="5508" spans="1:7" x14ac:dyDescent="0.2">
      <c r="A5508" t="s">
        <v>7634</v>
      </c>
      <c r="B5508" t="s">
        <v>15919</v>
      </c>
      <c r="C5508" t="s">
        <v>16711</v>
      </c>
      <c r="D5508" t="b">
        <v>0</v>
      </c>
      <c r="E5508" t="s">
        <v>9899</v>
      </c>
      <c r="F5508" t="s">
        <v>9899</v>
      </c>
      <c r="G5508" t="s">
        <v>16723</v>
      </c>
    </row>
    <row r="5509" spans="1:7" x14ac:dyDescent="0.2">
      <c r="A5509" t="s">
        <v>2239</v>
      </c>
      <c r="B5509" t="s">
        <v>10718</v>
      </c>
      <c r="C5509" t="s">
        <v>16711</v>
      </c>
      <c r="D5509" t="b">
        <v>0</v>
      </c>
      <c r="E5509" t="s">
        <v>9899</v>
      </c>
      <c r="F5509" t="s">
        <v>9899</v>
      </c>
      <c r="G5509" t="s">
        <v>16711</v>
      </c>
    </row>
    <row r="5510" spans="1:7" x14ac:dyDescent="0.2">
      <c r="A5510" t="s">
        <v>2240</v>
      </c>
      <c r="B5510" t="s">
        <v>10719</v>
      </c>
      <c r="C5510" t="s">
        <v>16711</v>
      </c>
      <c r="D5510" t="b">
        <v>0</v>
      </c>
      <c r="E5510" t="s">
        <v>9899</v>
      </c>
      <c r="F5510" t="s">
        <v>9899</v>
      </c>
      <c r="G5510" t="s">
        <v>16723</v>
      </c>
    </row>
    <row r="5511" spans="1:7" x14ac:dyDescent="0.2">
      <c r="A5511" t="s">
        <v>2241</v>
      </c>
      <c r="B5511" t="s">
        <v>10720</v>
      </c>
      <c r="C5511" t="s">
        <v>16711</v>
      </c>
      <c r="D5511" t="b">
        <v>0</v>
      </c>
      <c r="E5511" t="s">
        <v>9899</v>
      </c>
      <c r="F5511" t="s">
        <v>9899</v>
      </c>
      <c r="G5511" t="s">
        <v>16711</v>
      </c>
    </row>
    <row r="5512" spans="1:7" x14ac:dyDescent="0.2">
      <c r="A5512" t="s">
        <v>2242</v>
      </c>
      <c r="B5512" t="s">
        <v>10721</v>
      </c>
      <c r="C5512" t="s">
        <v>16711</v>
      </c>
      <c r="D5512" t="b">
        <v>0</v>
      </c>
      <c r="E5512" t="s">
        <v>9899</v>
      </c>
      <c r="F5512" t="s">
        <v>9899</v>
      </c>
      <c r="G5512" t="s">
        <v>16711</v>
      </c>
    </row>
    <row r="5513" spans="1:7" x14ac:dyDescent="0.2">
      <c r="A5513" t="s">
        <v>2243</v>
      </c>
      <c r="B5513" t="s">
        <v>10722</v>
      </c>
      <c r="C5513" t="s">
        <v>16711</v>
      </c>
      <c r="D5513" t="b">
        <v>0</v>
      </c>
      <c r="E5513" t="s">
        <v>9899</v>
      </c>
      <c r="F5513" t="s">
        <v>9899</v>
      </c>
      <c r="G5513" t="s">
        <v>16711</v>
      </c>
    </row>
    <row r="5514" spans="1:7" x14ac:dyDescent="0.2">
      <c r="A5514" t="s">
        <v>2244</v>
      </c>
      <c r="B5514" t="s">
        <v>10723</v>
      </c>
      <c r="C5514" t="s">
        <v>16711</v>
      </c>
      <c r="D5514" t="b">
        <v>0</v>
      </c>
      <c r="E5514" t="s">
        <v>9899</v>
      </c>
      <c r="F5514" t="s">
        <v>9899</v>
      </c>
      <c r="G5514" t="s">
        <v>16711</v>
      </c>
    </row>
    <row r="5515" spans="1:7" x14ac:dyDescent="0.2">
      <c r="A5515" t="s">
        <v>8479</v>
      </c>
      <c r="B5515" t="s">
        <v>16661</v>
      </c>
      <c r="C5515" t="s">
        <v>16717</v>
      </c>
      <c r="D5515" t="b">
        <v>0</v>
      </c>
      <c r="E5515" t="s">
        <v>9899</v>
      </c>
      <c r="F5515" t="s">
        <v>9899</v>
      </c>
      <c r="G5515" t="s">
        <v>16710</v>
      </c>
    </row>
    <row r="5516" spans="1:7" x14ac:dyDescent="0.2">
      <c r="A5516" t="s">
        <v>8407</v>
      </c>
      <c r="B5516" t="s">
        <v>16618</v>
      </c>
      <c r="C5516" t="s">
        <v>16711</v>
      </c>
      <c r="D5516" t="b">
        <v>0</v>
      </c>
      <c r="E5516" t="s">
        <v>9899</v>
      </c>
      <c r="F5516" t="s">
        <v>9899</v>
      </c>
      <c r="G5516" t="s">
        <v>16709</v>
      </c>
    </row>
    <row r="5517" spans="1:7" x14ac:dyDescent="0.2">
      <c r="A5517" t="s">
        <v>2245</v>
      </c>
      <c r="B5517" t="s">
        <v>10724</v>
      </c>
      <c r="C5517" t="s">
        <v>16711</v>
      </c>
      <c r="D5517" t="b">
        <v>0</v>
      </c>
      <c r="E5517" t="s">
        <v>9899</v>
      </c>
      <c r="F5517" t="s">
        <v>9899</v>
      </c>
      <c r="G5517" t="s">
        <v>16711</v>
      </c>
    </row>
    <row r="5518" spans="1:7" x14ac:dyDescent="0.2">
      <c r="A5518" t="s">
        <v>8408</v>
      </c>
      <c r="B5518" t="s">
        <v>10724</v>
      </c>
      <c r="C5518" t="s">
        <v>16711</v>
      </c>
      <c r="D5518" t="b">
        <v>0</v>
      </c>
      <c r="E5518" t="s">
        <v>9899</v>
      </c>
      <c r="F5518" t="s">
        <v>9899</v>
      </c>
      <c r="G5518" t="s">
        <v>16709</v>
      </c>
    </row>
    <row r="5519" spans="1:7" x14ac:dyDescent="0.2">
      <c r="A5519" t="s">
        <v>2246</v>
      </c>
      <c r="B5519" t="s">
        <v>10725</v>
      </c>
      <c r="C5519" t="s">
        <v>16711</v>
      </c>
      <c r="D5519" t="b">
        <v>0</v>
      </c>
      <c r="E5519" t="s">
        <v>9899</v>
      </c>
      <c r="F5519" t="s">
        <v>9899</v>
      </c>
      <c r="G5519" t="s">
        <v>16723</v>
      </c>
    </row>
    <row r="5520" spans="1:7" x14ac:dyDescent="0.2">
      <c r="A5520" t="s">
        <v>7635</v>
      </c>
      <c r="B5520" t="s">
        <v>15920</v>
      </c>
      <c r="C5520" t="s">
        <v>16711</v>
      </c>
      <c r="D5520" t="b">
        <v>0</v>
      </c>
      <c r="E5520" t="s">
        <v>9899</v>
      </c>
      <c r="F5520" t="s">
        <v>9899</v>
      </c>
      <c r="G5520" t="s">
        <v>16723</v>
      </c>
    </row>
    <row r="5521" spans="1:7" x14ac:dyDescent="0.2">
      <c r="A5521" t="s">
        <v>2247</v>
      </c>
      <c r="B5521" t="s">
        <v>10726</v>
      </c>
      <c r="C5521" t="s">
        <v>16711</v>
      </c>
      <c r="D5521" t="b">
        <v>0</v>
      </c>
      <c r="E5521" t="s">
        <v>9899</v>
      </c>
      <c r="F5521" t="s">
        <v>9899</v>
      </c>
      <c r="G5521" t="s">
        <v>16723</v>
      </c>
    </row>
    <row r="5522" spans="1:7" x14ac:dyDescent="0.2">
      <c r="A5522" t="s">
        <v>2248</v>
      </c>
      <c r="B5522" t="s">
        <v>10727</v>
      </c>
      <c r="C5522" t="s">
        <v>16711</v>
      </c>
      <c r="D5522" t="b">
        <v>0</v>
      </c>
      <c r="E5522" t="s">
        <v>9899</v>
      </c>
      <c r="F5522" t="s">
        <v>9899</v>
      </c>
      <c r="G5522" t="s">
        <v>16711</v>
      </c>
    </row>
    <row r="5523" spans="1:7" x14ac:dyDescent="0.2">
      <c r="A5523" t="s">
        <v>6802</v>
      </c>
      <c r="B5523" t="s">
        <v>15120</v>
      </c>
      <c r="C5523" t="s">
        <v>16723</v>
      </c>
      <c r="D5523" t="b">
        <v>0</v>
      </c>
      <c r="E5523" t="s">
        <v>9899</v>
      </c>
      <c r="F5523" t="s">
        <v>9899</v>
      </c>
      <c r="G5523" t="s">
        <v>16723</v>
      </c>
    </row>
    <row r="5524" spans="1:7" x14ac:dyDescent="0.2">
      <c r="A5524" t="s">
        <v>2249</v>
      </c>
      <c r="B5524" t="s">
        <v>10728</v>
      </c>
      <c r="C5524" t="s">
        <v>16711</v>
      </c>
      <c r="D5524" t="b">
        <v>0</v>
      </c>
      <c r="E5524" t="s">
        <v>9899</v>
      </c>
      <c r="F5524" t="s">
        <v>9899</v>
      </c>
      <c r="G5524" t="s">
        <v>16711</v>
      </c>
    </row>
    <row r="5525" spans="1:7" x14ac:dyDescent="0.2">
      <c r="A5525" t="s">
        <v>2250</v>
      </c>
      <c r="B5525" t="s">
        <v>10729</v>
      </c>
      <c r="C5525" t="s">
        <v>16711</v>
      </c>
      <c r="D5525" t="b">
        <v>0</v>
      </c>
      <c r="E5525" t="s">
        <v>9899</v>
      </c>
      <c r="F5525" t="s">
        <v>9899</v>
      </c>
      <c r="G5525" t="s">
        <v>16711</v>
      </c>
    </row>
    <row r="5526" spans="1:7" x14ac:dyDescent="0.2">
      <c r="A5526" t="s">
        <v>2251</v>
      </c>
      <c r="B5526" t="s">
        <v>10730</v>
      </c>
      <c r="C5526" t="s">
        <v>16711</v>
      </c>
      <c r="D5526" t="b">
        <v>0</v>
      </c>
      <c r="E5526" t="s">
        <v>9899</v>
      </c>
      <c r="F5526" t="s">
        <v>9899</v>
      </c>
      <c r="G5526" t="s">
        <v>16711</v>
      </c>
    </row>
    <row r="5527" spans="1:7" x14ac:dyDescent="0.2">
      <c r="A5527" t="s">
        <v>2252</v>
      </c>
      <c r="B5527" t="s">
        <v>10731</v>
      </c>
      <c r="C5527" t="s">
        <v>16711</v>
      </c>
      <c r="D5527" t="b">
        <v>0</v>
      </c>
      <c r="E5527" t="s">
        <v>9899</v>
      </c>
      <c r="F5527" t="s">
        <v>9899</v>
      </c>
      <c r="G5527" t="s">
        <v>16711</v>
      </c>
    </row>
    <row r="5528" spans="1:7" x14ac:dyDescent="0.2">
      <c r="A5528" t="s">
        <v>2253</v>
      </c>
      <c r="B5528" t="s">
        <v>10732</v>
      </c>
      <c r="C5528" t="s">
        <v>16711</v>
      </c>
      <c r="D5528" t="b">
        <v>0</v>
      </c>
      <c r="E5528" t="s">
        <v>9899</v>
      </c>
      <c r="F5528" t="s">
        <v>9899</v>
      </c>
      <c r="G5528" t="s">
        <v>16711</v>
      </c>
    </row>
    <row r="5529" spans="1:7" x14ac:dyDescent="0.2">
      <c r="A5529" t="s">
        <v>2254</v>
      </c>
      <c r="B5529" t="s">
        <v>10733</v>
      </c>
      <c r="C5529" t="s">
        <v>16711</v>
      </c>
      <c r="D5529" t="b">
        <v>0</v>
      </c>
      <c r="E5529" t="s">
        <v>9899</v>
      </c>
      <c r="F5529" t="s">
        <v>9899</v>
      </c>
      <c r="G5529" t="s">
        <v>16711</v>
      </c>
    </row>
    <row r="5530" spans="1:7" x14ac:dyDescent="0.2">
      <c r="A5530" t="s">
        <v>2255</v>
      </c>
      <c r="B5530" t="s">
        <v>10734</v>
      </c>
      <c r="C5530" t="s">
        <v>16711</v>
      </c>
      <c r="D5530" t="b">
        <v>0</v>
      </c>
      <c r="E5530" t="s">
        <v>9899</v>
      </c>
      <c r="F5530" t="s">
        <v>9899</v>
      </c>
      <c r="G5530" t="s">
        <v>16711</v>
      </c>
    </row>
    <row r="5531" spans="1:7" x14ac:dyDescent="0.2">
      <c r="A5531" t="s">
        <v>2256</v>
      </c>
      <c r="B5531" t="s">
        <v>10735</v>
      </c>
      <c r="C5531" t="s">
        <v>16711</v>
      </c>
      <c r="D5531" t="b">
        <v>0</v>
      </c>
      <c r="E5531" t="s">
        <v>9899</v>
      </c>
      <c r="F5531" t="s">
        <v>9899</v>
      </c>
      <c r="G5531" t="s">
        <v>16723</v>
      </c>
    </row>
    <row r="5532" spans="1:7" x14ac:dyDescent="0.2">
      <c r="A5532" t="s">
        <v>6803</v>
      </c>
      <c r="B5532" t="s">
        <v>15121</v>
      </c>
      <c r="C5532" t="s">
        <v>16723</v>
      </c>
      <c r="D5532" t="b">
        <v>0</v>
      </c>
      <c r="E5532" t="s">
        <v>9899</v>
      </c>
      <c r="F5532" t="s">
        <v>9899</v>
      </c>
      <c r="G5532" t="s">
        <v>16711</v>
      </c>
    </row>
    <row r="5533" spans="1:7" x14ac:dyDescent="0.2">
      <c r="A5533" t="s">
        <v>2257</v>
      </c>
      <c r="B5533" t="s">
        <v>10736</v>
      </c>
      <c r="C5533" t="s">
        <v>16711</v>
      </c>
      <c r="D5533" t="b">
        <v>0</v>
      </c>
      <c r="E5533" t="s">
        <v>9899</v>
      </c>
      <c r="F5533" t="s">
        <v>9899</v>
      </c>
      <c r="G5533" t="s">
        <v>16711</v>
      </c>
    </row>
    <row r="5534" spans="1:7" x14ac:dyDescent="0.2">
      <c r="A5534" t="s">
        <v>6804</v>
      </c>
      <c r="B5534" t="s">
        <v>15122</v>
      </c>
      <c r="C5534" t="s">
        <v>16723</v>
      </c>
      <c r="D5534" t="b">
        <v>0</v>
      </c>
      <c r="E5534" t="s">
        <v>9899</v>
      </c>
      <c r="F5534" t="s">
        <v>9899</v>
      </c>
      <c r="G5534" t="s">
        <v>16711</v>
      </c>
    </row>
    <row r="5535" spans="1:7" x14ac:dyDescent="0.2">
      <c r="A5535" t="s">
        <v>5251</v>
      </c>
      <c r="B5535" t="s">
        <v>13627</v>
      </c>
      <c r="C5535" t="s">
        <v>16717</v>
      </c>
      <c r="D5535" t="b">
        <v>0</v>
      </c>
      <c r="E5535" t="s">
        <v>9899</v>
      </c>
      <c r="F5535" t="s">
        <v>9899</v>
      </c>
      <c r="G5535" t="s">
        <v>16717</v>
      </c>
    </row>
    <row r="5536" spans="1:7" x14ac:dyDescent="0.2">
      <c r="A5536" t="s">
        <v>289</v>
      </c>
      <c r="B5536" t="s">
        <v>8829</v>
      </c>
      <c r="C5536" t="s">
        <v>16716</v>
      </c>
      <c r="D5536" t="b">
        <v>1</v>
      </c>
      <c r="E5536" t="s">
        <v>16712</v>
      </c>
      <c r="F5536" t="s">
        <v>16758</v>
      </c>
      <c r="G5536" t="s">
        <v>16716</v>
      </c>
    </row>
    <row r="5537" spans="1:7" x14ac:dyDescent="0.2">
      <c r="A5537" t="s">
        <v>3699</v>
      </c>
      <c r="B5537" t="s">
        <v>12130</v>
      </c>
      <c r="C5537" t="s">
        <v>16716</v>
      </c>
      <c r="D5537" t="b">
        <v>0</v>
      </c>
      <c r="E5537" t="s">
        <v>9899</v>
      </c>
      <c r="F5537" t="s">
        <v>9899</v>
      </c>
      <c r="G5537" t="s">
        <v>16716</v>
      </c>
    </row>
    <row r="5538" spans="1:7" x14ac:dyDescent="0.2">
      <c r="A5538" t="s">
        <v>4380</v>
      </c>
      <c r="B5538" t="s">
        <v>12790</v>
      </c>
      <c r="C5538" t="s">
        <v>16728</v>
      </c>
      <c r="D5538" t="b">
        <v>0</v>
      </c>
      <c r="E5538" t="s">
        <v>9899</v>
      </c>
      <c r="F5538" t="s">
        <v>9899</v>
      </c>
      <c r="G5538" t="s">
        <v>16728</v>
      </c>
    </row>
    <row r="5539" spans="1:7" x14ac:dyDescent="0.2">
      <c r="A5539" t="s">
        <v>5252</v>
      </c>
      <c r="B5539" t="s">
        <v>13628</v>
      </c>
      <c r="C5539" t="s">
        <v>16717</v>
      </c>
      <c r="D5539" t="b">
        <v>0</v>
      </c>
      <c r="E5539" t="s">
        <v>9899</v>
      </c>
      <c r="F5539" t="s">
        <v>9899</v>
      </c>
      <c r="G5539" t="s">
        <v>16723</v>
      </c>
    </row>
    <row r="5540" spans="1:7" x14ac:dyDescent="0.2">
      <c r="A5540" t="s">
        <v>5253</v>
      </c>
      <c r="B5540" t="s">
        <v>13629</v>
      </c>
      <c r="C5540" t="s">
        <v>16717</v>
      </c>
      <c r="D5540" t="b">
        <v>0</v>
      </c>
      <c r="E5540" t="s">
        <v>9899</v>
      </c>
      <c r="F5540" t="s">
        <v>9899</v>
      </c>
      <c r="G5540" t="s">
        <v>16721</v>
      </c>
    </row>
    <row r="5541" spans="1:7" x14ac:dyDescent="0.2">
      <c r="A5541" t="s">
        <v>7748</v>
      </c>
      <c r="B5541" t="s">
        <v>16024</v>
      </c>
      <c r="C5541" t="s">
        <v>16713</v>
      </c>
      <c r="D5541" t="b">
        <v>0</v>
      </c>
      <c r="E5541" t="s">
        <v>9899</v>
      </c>
      <c r="F5541" t="s">
        <v>9899</v>
      </c>
      <c r="G5541" t="s">
        <v>16723</v>
      </c>
    </row>
    <row r="5542" spans="1:7" x14ac:dyDescent="0.2">
      <c r="A5542" t="s">
        <v>8480</v>
      </c>
      <c r="B5542" t="s">
        <v>16662</v>
      </c>
      <c r="C5542" t="s">
        <v>16717</v>
      </c>
      <c r="D5542" t="b">
        <v>0</v>
      </c>
      <c r="E5542" t="s">
        <v>9899</v>
      </c>
      <c r="F5542" t="s">
        <v>9899</v>
      </c>
      <c r="G5542" t="s">
        <v>16717</v>
      </c>
    </row>
    <row r="5543" spans="1:7" x14ac:dyDescent="0.2">
      <c r="A5543" t="s">
        <v>5254</v>
      </c>
      <c r="B5543" t="s">
        <v>13630</v>
      </c>
      <c r="C5543" t="s">
        <v>16717</v>
      </c>
      <c r="D5543" t="b">
        <v>0</v>
      </c>
      <c r="E5543" t="s">
        <v>9899</v>
      </c>
      <c r="F5543" t="s">
        <v>9899</v>
      </c>
      <c r="G5543" t="s">
        <v>16717</v>
      </c>
    </row>
    <row r="5544" spans="1:7" x14ac:dyDescent="0.2">
      <c r="A5544" t="s">
        <v>3700</v>
      </c>
      <c r="B5544" t="s">
        <v>12131</v>
      </c>
      <c r="C5544" t="s">
        <v>16716</v>
      </c>
      <c r="D5544" t="b">
        <v>0</v>
      </c>
      <c r="E5544" t="s">
        <v>9899</v>
      </c>
      <c r="F5544" t="s">
        <v>9899</v>
      </c>
      <c r="G5544" t="s">
        <v>16716</v>
      </c>
    </row>
    <row r="5545" spans="1:7" x14ac:dyDescent="0.2">
      <c r="A5545" t="s">
        <v>5255</v>
      </c>
      <c r="B5545" t="s">
        <v>13631</v>
      </c>
      <c r="C5545" t="s">
        <v>16717</v>
      </c>
      <c r="D5545" t="b">
        <v>0</v>
      </c>
      <c r="E5545" t="s">
        <v>9899</v>
      </c>
      <c r="F5545" t="s">
        <v>9899</v>
      </c>
      <c r="G5545" t="s">
        <v>16717</v>
      </c>
    </row>
    <row r="5546" spans="1:7" x14ac:dyDescent="0.2">
      <c r="A5546" t="s">
        <v>5256</v>
      </c>
      <c r="B5546" t="s">
        <v>13632</v>
      </c>
      <c r="C5546" t="s">
        <v>16717</v>
      </c>
      <c r="D5546" t="b">
        <v>0</v>
      </c>
      <c r="E5546" t="s">
        <v>9899</v>
      </c>
      <c r="F5546" t="s">
        <v>9899</v>
      </c>
      <c r="G5546" t="s">
        <v>16717</v>
      </c>
    </row>
    <row r="5547" spans="1:7" x14ac:dyDescent="0.2">
      <c r="A5547" t="s">
        <v>5257</v>
      </c>
      <c r="B5547" t="s">
        <v>13633</v>
      </c>
      <c r="C5547" t="s">
        <v>16717</v>
      </c>
      <c r="D5547" t="b">
        <v>0</v>
      </c>
      <c r="E5547" t="s">
        <v>9899</v>
      </c>
      <c r="F5547" t="s">
        <v>9899</v>
      </c>
      <c r="G5547" t="s">
        <v>16717</v>
      </c>
    </row>
    <row r="5548" spans="1:7" x14ac:dyDescent="0.2">
      <c r="A5548" t="s">
        <v>5258</v>
      </c>
      <c r="B5548" t="s">
        <v>13634</v>
      </c>
      <c r="C5548" t="s">
        <v>16717</v>
      </c>
      <c r="D5548" t="b">
        <v>0</v>
      </c>
      <c r="E5548" t="s">
        <v>9899</v>
      </c>
      <c r="F5548" t="s">
        <v>9899</v>
      </c>
      <c r="G5548" t="s">
        <v>16717</v>
      </c>
    </row>
    <row r="5549" spans="1:7" x14ac:dyDescent="0.2">
      <c r="A5549" t="s">
        <v>65</v>
      </c>
      <c r="B5549" t="s">
        <v>8607</v>
      </c>
      <c r="C5549" t="s">
        <v>16711</v>
      </c>
      <c r="D5549" t="b">
        <v>1</v>
      </c>
      <c r="E5549" t="s">
        <v>16709</v>
      </c>
      <c r="F5549" t="s">
        <v>16748</v>
      </c>
      <c r="G5549" t="s">
        <v>16711</v>
      </c>
    </row>
    <row r="5550" spans="1:7" x14ac:dyDescent="0.2">
      <c r="A5550" t="s">
        <v>2258</v>
      </c>
      <c r="B5550" t="s">
        <v>10737</v>
      </c>
      <c r="C5550" t="s">
        <v>16711</v>
      </c>
      <c r="D5550" t="b">
        <v>0</v>
      </c>
      <c r="E5550" t="s">
        <v>9899</v>
      </c>
      <c r="F5550" t="s">
        <v>9899</v>
      </c>
      <c r="G5550" t="s">
        <v>16711</v>
      </c>
    </row>
    <row r="5551" spans="1:7" x14ac:dyDescent="0.2">
      <c r="A5551" t="s">
        <v>4381</v>
      </c>
      <c r="B5551" t="s">
        <v>12791</v>
      </c>
      <c r="C5551" t="s">
        <v>16728</v>
      </c>
      <c r="D5551" t="b">
        <v>0</v>
      </c>
      <c r="E5551" t="s">
        <v>9899</v>
      </c>
      <c r="F5551" t="s">
        <v>9899</v>
      </c>
      <c r="G5551" t="s">
        <v>16728</v>
      </c>
    </row>
    <row r="5552" spans="1:7" x14ac:dyDescent="0.2">
      <c r="A5552" t="s">
        <v>3259</v>
      </c>
      <c r="B5552" t="s">
        <v>11706</v>
      </c>
      <c r="C5552" t="s">
        <v>16713</v>
      </c>
      <c r="D5552" t="b">
        <v>0</v>
      </c>
      <c r="E5552" t="s">
        <v>9899</v>
      </c>
      <c r="F5552" t="s">
        <v>9899</v>
      </c>
      <c r="G5552" t="s">
        <v>16713</v>
      </c>
    </row>
    <row r="5553" spans="1:7" x14ac:dyDescent="0.2">
      <c r="A5553" t="s">
        <v>4382</v>
      </c>
      <c r="B5553" t="s">
        <v>12792</v>
      </c>
      <c r="C5553" t="s">
        <v>16728</v>
      </c>
      <c r="D5553" t="b">
        <v>0</v>
      </c>
      <c r="E5553" t="s">
        <v>9899</v>
      </c>
      <c r="F5553" t="s">
        <v>9899</v>
      </c>
      <c r="G5553" t="s">
        <v>16719</v>
      </c>
    </row>
    <row r="5554" spans="1:7" x14ac:dyDescent="0.2">
      <c r="A5554" t="s">
        <v>2259</v>
      </c>
      <c r="B5554" t="s">
        <v>10738</v>
      </c>
      <c r="C5554" t="s">
        <v>16711</v>
      </c>
      <c r="D5554" t="b">
        <v>0</v>
      </c>
      <c r="E5554" t="s">
        <v>9899</v>
      </c>
      <c r="F5554" t="s">
        <v>9899</v>
      </c>
      <c r="G5554" t="s">
        <v>16711</v>
      </c>
    </row>
    <row r="5555" spans="1:7" x14ac:dyDescent="0.2">
      <c r="A5555" t="s">
        <v>3260</v>
      </c>
      <c r="B5555" t="s">
        <v>11707</v>
      </c>
      <c r="C5555" t="s">
        <v>16713</v>
      </c>
      <c r="D5555" t="b">
        <v>0</v>
      </c>
      <c r="E5555" t="s">
        <v>9899</v>
      </c>
      <c r="F5555" t="s">
        <v>9899</v>
      </c>
      <c r="G5555" t="s">
        <v>16713</v>
      </c>
    </row>
    <row r="5556" spans="1:7" x14ac:dyDescent="0.2">
      <c r="A5556" t="s">
        <v>4383</v>
      </c>
      <c r="B5556" t="s">
        <v>12793</v>
      </c>
      <c r="C5556" t="s">
        <v>16728</v>
      </c>
      <c r="D5556" t="b">
        <v>0</v>
      </c>
      <c r="E5556" t="s">
        <v>9899</v>
      </c>
      <c r="F5556" t="s">
        <v>9899</v>
      </c>
      <c r="G5556" t="s">
        <v>16723</v>
      </c>
    </row>
    <row r="5557" spans="1:7" x14ac:dyDescent="0.2">
      <c r="A5557" t="s">
        <v>2260</v>
      </c>
      <c r="B5557" t="s">
        <v>10739</v>
      </c>
      <c r="C5557" t="s">
        <v>16711</v>
      </c>
      <c r="D5557" t="b">
        <v>0</v>
      </c>
      <c r="E5557" t="s">
        <v>9899</v>
      </c>
      <c r="F5557" t="s">
        <v>9899</v>
      </c>
      <c r="G5557" t="s">
        <v>16711</v>
      </c>
    </row>
    <row r="5558" spans="1:7" x14ac:dyDescent="0.2">
      <c r="A5558" t="s">
        <v>4384</v>
      </c>
      <c r="B5558" t="s">
        <v>12794</v>
      </c>
      <c r="C5558" t="s">
        <v>16728</v>
      </c>
      <c r="D5558" t="b">
        <v>0</v>
      </c>
      <c r="E5558" t="s">
        <v>9899</v>
      </c>
      <c r="F5558" t="s">
        <v>9899</v>
      </c>
      <c r="G5558" t="s">
        <v>16715</v>
      </c>
    </row>
    <row r="5559" spans="1:7" x14ac:dyDescent="0.2">
      <c r="A5559" t="s">
        <v>485</v>
      </c>
      <c r="B5559" t="s">
        <v>9024</v>
      </c>
      <c r="C5559" t="s">
        <v>16721</v>
      </c>
      <c r="D5559" t="b">
        <v>1</v>
      </c>
      <c r="E5559" t="s">
        <v>16722</v>
      </c>
      <c r="F5559" t="s">
        <v>16781</v>
      </c>
      <c r="G5559" t="s">
        <v>16721</v>
      </c>
    </row>
    <row r="5560" spans="1:7" x14ac:dyDescent="0.2">
      <c r="A5560" t="s">
        <v>6805</v>
      </c>
      <c r="B5560" t="s">
        <v>15123</v>
      </c>
      <c r="C5560" t="s">
        <v>16723</v>
      </c>
      <c r="D5560" t="b">
        <v>0</v>
      </c>
      <c r="E5560" t="s">
        <v>9899</v>
      </c>
      <c r="F5560" t="s">
        <v>9899</v>
      </c>
      <c r="G5560" t="s">
        <v>16720</v>
      </c>
    </row>
    <row r="5561" spans="1:7" x14ac:dyDescent="0.2">
      <c r="A5561" t="s">
        <v>8227</v>
      </c>
      <c r="B5561" t="s">
        <v>16461</v>
      </c>
      <c r="C5561" t="s">
        <v>16721</v>
      </c>
      <c r="D5561" t="b">
        <v>0</v>
      </c>
      <c r="E5561" t="s">
        <v>9899</v>
      </c>
      <c r="F5561" t="s">
        <v>9899</v>
      </c>
      <c r="G5561" t="s">
        <v>16721</v>
      </c>
    </row>
    <row r="5562" spans="1:7" x14ac:dyDescent="0.2">
      <c r="A5562" t="s">
        <v>7636</v>
      </c>
      <c r="B5562" t="s">
        <v>15921</v>
      </c>
      <c r="C5562" t="s">
        <v>16711</v>
      </c>
      <c r="D5562" t="b">
        <v>0</v>
      </c>
      <c r="E5562" t="s">
        <v>9899</v>
      </c>
      <c r="F5562" t="s">
        <v>9899</v>
      </c>
      <c r="G5562" t="s">
        <v>16711</v>
      </c>
    </row>
    <row r="5563" spans="1:7" x14ac:dyDescent="0.2">
      <c r="A5563" t="s">
        <v>6806</v>
      </c>
      <c r="B5563" t="s">
        <v>15124</v>
      </c>
      <c r="C5563" t="s">
        <v>16723</v>
      </c>
      <c r="D5563" t="b">
        <v>0</v>
      </c>
      <c r="E5563" t="s">
        <v>9899</v>
      </c>
      <c r="F5563" t="s">
        <v>9899</v>
      </c>
      <c r="G5563" t="s">
        <v>16723</v>
      </c>
    </row>
    <row r="5564" spans="1:7" x14ac:dyDescent="0.2">
      <c r="A5564" t="s">
        <v>2261</v>
      </c>
      <c r="B5564" t="s">
        <v>10740</v>
      </c>
      <c r="C5564" t="s">
        <v>16711</v>
      </c>
      <c r="D5564" t="b">
        <v>0</v>
      </c>
      <c r="E5564" t="s">
        <v>9899</v>
      </c>
      <c r="F5564" t="s">
        <v>9899</v>
      </c>
      <c r="G5564" t="s">
        <v>16711</v>
      </c>
    </row>
    <row r="5565" spans="1:7" x14ac:dyDescent="0.2">
      <c r="A5565" t="s">
        <v>2262</v>
      </c>
      <c r="B5565" t="s">
        <v>10741</v>
      </c>
      <c r="C5565" t="s">
        <v>16711</v>
      </c>
      <c r="D5565" t="b">
        <v>0</v>
      </c>
      <c r="E5565" t="s">
        <v>9899</v>
      </c>
      <c r="F5565" t="s">
        <v>9899</v>
      </c>
      <c r="G5565" t="s">
        <v>16711</v>
      </c>
    </row>
    <row r="5566" spans="1:7" x14ac:dyDescent="0.2">
      <c r="A5566" t="s">
        <v>2263</v>
      </c>
      <c r="B5566" t="s">
        <v>10742</v>
      </c>
      <c r="C5566" t="s">
        <v>16711</v>
      </c>
      <c r="D5566" t="b">
        <v>0</v>
      </c>
      <c r="E5566" t="s">
        <v>9899</v>
      </c>
      <c r="F5566" t="s">
        <v>9899</v>
      </c>
      <c r="G5566" t="s">
        <v>16711</v>
      </c>
    </row>
    <row r="5567" spans="1:7" x14ac:dyDescent="0.2">
      <c r="A5567" t="s">
        <v>2264</v>
      </c>
      <c r="B5567" t="s">
        <v>10743</v>
      </c>
      <c r="C5567" t="s">
        <v>16711</v>
      </c>
      <c r="D5567" t="b">
        <v>0</v>
      </c>
      <c r="E5567" t="s">
        <v>9899</v>
      </c>
      <c r="F5567" t="s">
        <v>9899</v>
      </c>
      <c r="G5567" t="s">
        <v>16711</v>
      </c>
    </row>
    <row r="5568" spans="1:7" x14ac:dyDescent="0.2">
      <c r="A5568" t="s">
        <v>6807</v>
      </c>
      <c r="B5568" t="s">
        <v>15125</v>
      </c>
      <c r="C5568" t="s">
        <v>16723</v>
      </c>
      <c r="D5568" t="b">
        <v>0</v>
      </c>
      <c r="E5568" t="s">
        <v>9899</v>
      </c>
      <c r="F5568" t="s">
        <v>9899</v>
      </c>
      <c r="G5568" t="s">
        <v>16715</v>
      </c>
    </row>
    <row r="5569" spans="1:7" x14ac:dyDescent="0.2">
      <c r="A5569" t="s">
        <v>6808</v>
      </c>
      <c r="B5569" t="s">
        <v>15126</v>
      </c>
      <c r="C5569" t="s">
        <v>16723</v>
      </c>
      <c r="D5569" t="b">
        <v>0</v>
      </c>
      <c r="E5569" t="s">
        <v>9899</v>
      </c>
      <c r="F5569" t="s">
        <v>9899</v>
      </c>
      <c r="G5569" t="s">
        <v>16715</v>
      </c>
    </row>
    <row r="5570" spans="1:7" x14ac:dyDescent="0.2">
      <c r="A5570" t="s">
        <v>2265</v>
      </c>
      <c r="B5570" t="s">
        <v>10744</v>
      </c>
      <c r="C5570" t="s">
        <v>16711</v>
      </c>
      <c r="D5570" t="b">
        <v>0</v>
      </c>
      <c r="E5570" t="s">
        <v>9899</v>
      </c>
      <c r="F5570" t="s">
        <v>9899</v>
      </c>
      <c r="G5570" t="s">
        <v>16723</v>
      </c>
    </row>
    <row r="5571" spans="1:7" x14ac:dyDescent="0.2">
      <c r="A5571" t="s">
        <v>2266</v>
      </c>
      <c r="B5571" t="s">
        <v>10745</v>
      </c>
      <c r="C5571" t="s">
        <v>16711</v>
      </c>
      <c r="D5571" t="b">
        <v>0</v>
      </c>
      <c r="E5571" t="s">
        <v>9899</v>
      </c>
      <c r="F5571" t="s">
        <v>9899</v>
      </c>
      <c r="G5571" t="s">
        <v>16711</v>
      </c>
    </row>
    <row r="5572" spans="1:7" x14ac:dyDescent="0.2">
      <c r="A5572" t="s">
        <v>7749</v>
      </c>
      <c r="B5572" t="s">
        <v>16025</v>
      </c>
      <c r="C5572" t="s">
        <v>16713</v>
      </c>
      <c r="D5572" t="b">
        <v>0</v>
      </c>
      <c r="E5572" t="s">
        <v>9899</v>
      </c>
      <c r="F5572" t="s">
        <v>9899</v>
      </c>
      <c r="G5572" t="s">
        <v>16723</v>
      </c>
    </row>
    <row r="5573" spans="1:7" x14ac:dyDescent="0.2">
      <c r="A5573" t="s">
        <v>7637</v>
      </c>
      <c r="B5573" t="s">
        <v>15922</v>
      </c>
      <c r="C5573" t="s">
        <v>16711</v>
      </c>
      <c r="D5573" t="b">
        <v>0</v>
      </c>
      <c r="E5573" t="s">
        <v>9899</v>
      </c>
      <c r="F5573" t="s">
        <v>9899</v>
      </c>
      <c r="G5573" t="s">
        <v>16723</v>
      </c>
    </row>
    <row r="5574" spans="1:7" x14ac:dyDescent="0.2">
      <c r="A5574" t="s">
        <v>6809</v>
      </c>
      <c r="B5574" t="s">
        <v>15127</v>
      </c>
      <c r="C5574" t="s">
        <v>16723</v>
      </c>
      <c r="D5574" t="b">
        <v>0</v>
      </c>
      <c r="E5574" t="s">
        <v>9899</v>
      </c>
      <c r="F5574" t="s">
        <v>9899</v>
      </c>
      <c r="G5574" t="s">
        <v>16715</v>
      </c>
    </row>
    <row r="5575" spans="1:7" x14ac:dyDescent="0.2">
      <c r="A5575" t="s">
        <v>6810</v>
      </c>
      <c r="B5575" t="s">
        <v>15128</v>
      </c>
      <c r="C5575" t="s">
        <v>16723</v>
      </c>
      <c r="D5575" t="b">
        <v>0</v>
      </c>
      <c r="E5575" t="s">
        <v>9899</v>
      </c>
      <c r="F5575" t="s">
        <v>9899</v>
      </c>
      <c r="G5575" t="s">
        <v>16723</v>
      </c>
    </row>
    <row r="5576" spans="1:7" x14ac:dyDescent="0.2">
      <c r="A5576" t="s">
        <v>2267</v>
      </c>
      <c r="B5576" t="s">
        <v>10746</v>
      </c>
      <c r="C5576" t="s">
        <v>16711</v>
      </c>
      <c r="D5576" t="b">
        <v>0</v>
      </c>
      <c r="E5576" t="s">
        <v>9899</v>
      </c>
      <c r="F5576" t="s">
        <v>9899</v>
      </c>
      <c r="G5576" t="s">
        <v>16715</v>
      </c>
    </row>
    <row r="5577" spans="1:7" x14ac:dyDescent="0.2">
      <c r="A5577" t="s">
        <v>6037</v>
      </c>
      <c r="B5577" t="s">
        <v>14390</v>
      </c>
      <c r="C5577" t="s">
        <v>16720</v>
      </c>
      <c r="D5577" t="b">
        <v>0</v>
      </c>
      <c r="E5577" t="s">
        <v>9899</v>
      </c>
      <c r="F5577" t="s">
        <v>9899</v>
      </c>
      <c r="G5577" t="s">
        <v>16709</v>
      </c>
    </row>
    <row r="5578" spans="1:7" x14ac:dyDescent="0.2">
      <c r="A5578" t="s">
        <v>1119</v>
      </c>
      <c r="B5578" t="s">
        <v>9634</v>
      </c>
      <c r="C5578" t="s">
        <v>16709</v>
      </c>
      <c r="D5578" t="b">
        <v>0</v>
      </c>
      <c r="E5578" t="s">
        <v>9899</v>
      </c>
      <c r="F5578" t="s">
        <v>9899</v>
      </c>
      <c r="G5578" t="s">
        <v>16723</v>
      </c>
    </row>
    <row r="5579" spans="1:7" x14ac:dyDescent="0.2">
      <c r="A5579" t="s">
        <v>3261</v>
      </c>
      <c r="B5579" t="s">
        <v>11708</v>
      </c>
      <c r="C5579" t="s">
        <v>16713</v>
      </c>
      <c r="D5579" t="b">
        <v>0</v>
      </c>
      <c r="E5579" t="s">
        <v>9899</v>
      </c>
      <c r="F5579" t="s">
        <v>9899</v>
      </c>
      <c r="G5579" t="s">
        <v>16713</v>
      </c>
    </row>
    <row r="5580" spans="1:7" x14ac:dyDescent="0.2">
      <c r="A5580" t="s">
        <v>3262</v>
      </c>
      <c r="B5580" t="s">
        <v>11708</v>
      </c>
      <c r="C5580" t="s">
        <v>16713</v>
      </c>
      <c r="D5580" t="b">
        <v>0</v>
      </c>
      <c r="E5580" t="s">
        <v>9899</v>
      </c>
      <c r="F5580" t="s">
        <v>9899</v>
      </c>
      <c r="G5580" t="s">
        <v>16713</v>
      </c>
    </row>
    <row r="5581" spans="1:7" x14ac:dyDescent="0.2">
      <c r="A5581" t="s">
        <v>2268</v>
      </c>
      <c r="B5581" t="s">
        <v>10747</v>
      </c>
      <c r="C5581" t="s">
        <v>16711</v>
      </c>
      <c r="D5581" t="b">
        <v>0</v>
      </c>
      <c r="E5581" t="s">
        <v>9899</v>
      </c>
      <c r="F5581" t="s">
        <v>9899</v>
      </c>
      <c r="G5581" t="s">
        <v>16711</v>
      </c>
    </row>
    <row r="5582" spans="1:7" x14ac:dyDescent="0.2">
      <c r="A5582" t="s">
        <v>118</v>
      </c>
      <c r="B5582" t="s">
        <v>8659</v>
      </c>
      <c r="C5582" t="s">
        <v>16712</v>
      </c>
      <c r="D5582" t="b">
        <v>1</v>
      </c>
      <c r="E5582" t="s">
        <v>16715</v>
      </c>
      <c r="F5582" t="s">
        <v>16760</v>
      </c>
      <c r="G5582" t="s">
        <v>16711</v>
      </c>
    </row>
    <row r="5583" spans="1:7" x14ac:dyDescent="0.2">
      <c r="A5583" t="s">
        <v>716</v>
      </c>
      <c r="B5583" t="s">
        <v>9252</v>
      </c>
      <c r="C5583" t="s">
        <v>16727</v>
      </c>
      <c r="D5583" t="b">
        <v>1</v>
      </c>
      <c r="E5583" t="s">
        <v>16712</v>
      </c>
      <c r="F5583" t="s">
        <v>16757</v>
      </c>
      <c r="G5583" t="s">
        <v>16723</v>
      </c>
    </row>
    <row r="5584" spans="1:7" x14ac:dyDescent="0.2">
      <c r="A5584" t="s">
        <v>119</v>
      </c>
      <c r="B5584" t="s">
        <v>8660</v>
      </c>
      <c r="C5584" t="s">
        <v>16712</v>
      </c>
      <c r="D5584" t="b">
        <v>1</v>
      </c>
      <c r="E5584" t="s">
        <v>16727</v>
      </c>
      <c r="F5584" t="s">
        <v>16757</v>
      </c>
      <c r="G5584" t="s">
        <v>16723</v>
      </c>
    </row>
    <row r="5585" spans="1:7" x14ac:dyDescent="0.2">
      <c r="A5585" t="s">
        <v>331</v>
      </c>
      <c r="B5585" t="s">
        <v>8871</v>
      </c>
      <c r="C5585" t="s">
        <v>16717</v>
      </c>
      <c r="D5585" t="b">
        <v>1</v>
      </c>
      <c r="E5585" t="s">
        <v>16723</v>
      </c>
      <c r="F5585" t="s">
        <v>16772</v>
      </c>
      <c r="G5585" t="s">
        <v>16723</v>
      </c>
    </row>
    <row r="5586" spans="1:7" x14ac:dyDescent="0.2">
      <c r="A5586" t="s">
        <v>7638</v>
      </c>
      <c r="B5586" t="s">
        <v>15923</v>
      </c>
      <c r="C5586" t="s">
        <v>16711</v>
      </c>
      <c r="D5586" t="b">
        <v>0</v>
      </c>
      <c r="E5586" t="s">
        <v>9899</v>
      </c>
      <c r="F5586" t="s">
        <v>9899</v>
      </c>
      <c r="G5586" t="s">
        <v>16723</v>
      </c>
    </row>
    <row r="5587" spans="1:7" x14ac:dyDescent="0.2">
      <c r="A5587" t="s">
        <v>486</v>
      </c>
      <c r="B5587" t="s">
        <v>9025</v>
      </c>
      <c r="C5587" t="s">
        <v>16721</v>
      </c>
      <c r="D5587" t="b">
        <v>1</v>
      </c>
      <c r="E5587" t="s">
        <v>16722</v>
      </c>
      <c r="F5587" t="s">
        <v>16781</v>
      </c>
      <c r="G5587" t="s">
        <v>16721</v>
      </c>
    </row>
    <row r="5588" spans="1:7" x14ac:dyDescent="0.2">
      <c r="A5588" t="s">
        <v>6811</v>
      </c>
      <c r="B5588" t="s">
        <v>15129</v>
      </c>
      <c r="C5588" t="s">
        <v>16723</v>
      </c>
      <c r="D5588" t="b">
        <v>0</v>
      </c>
      <c r="E5588" t="s">
        <v>9899</v>
      </c>
      <c r="F5588" t="s">
        <v>9899</v>
      </c>
      <c r="G5588" t="s">
        <v>16718</v>
      </c>
    </row>
    <row r="5589" spans="1:7" x14ac:dyDescent="0.2">
      <c r="A5589" t="s">
        <v>921</v>
      </c>
      <c r="B5589" t="s">
        <v>9452</v>
      </c>
      <c r="C5589" t="s">
        <v>16711</v>
      </c>
      <c r="D5589" t="b">
        <v>1</v>
      </c>
      <c r="E5589" t="s">
        <v>16721</v>
      </c>
      <c r="F5589" t="s">
        <v>16781</v>
      </c>
      <c r="G5589" t="s">
        <v>16723</v>
      </c>
    </row>
    <row r="5590" spans="1:7" x14ac:dyDescent="0.2">
      <c r="A5590" t="s">
        <v>2269</v>
      </c>
      <c r="B5590" t="s">
        <v>9452</v>
      </c>
      <c r="C5590" t="s">
        <v>16711</v>
      </c>
      <c r="D5590" t="b">
        <v>0</v>
      </c>
      <c r="E5590" t="s">
        <v>9899</v>
      </c>
      <c r="F5590" t="s">
        <v>9899</v>
      </c>
      <c r="G5590" t="s">
        <v>16711</v>
      </c>
    </row>
    <row r="5591" spans="1:7" x14ac:dyDescent="0.2">
      <c r="A5591" t="s">
        <v>6812</v>
      </c>
      <c r="B5591" t="s">
        <v>15130</v>
      </c>
      <c r="C5591" t="s">
        <v>16723</v>
      </c>
      <c r="D5591" t="b">
        <v>0</v>
      </c>
      <c r="E5591" t="s">
        <v>9899</v>
      </c>
      <c r="F5591" t="s">
        <v>9899</v>
      </c>
      <c r="G5591" t="s">
        <v>16711</v>
      </c>
    </row>
    <row r="5592" spans="1:7" x14ac:dyDescent="0.2">
      <c r="A5592" t="s">
        <v>2270</v>
      </c>
      <c r="B5592" t="s">
        <v>10748</v>
      </c>
      <c r="C5592" t="s">
        <v>16711</v>
      </c>
      <c r="D5592" t="b">
        <v>0</v>
      </c>
      <c r="E5592" t="s">
        <v>9899</v>
      </c>
      <c r="F5592" t="s">
        <v>9899</v>
      </c>
      <c r="G5592" t="s">
        <v>16723</v>
      </c>
    </row>
    <row r="5593" spans="1:7" x14ac:dyDescent="0.2">
      <c r="A5593" t="s">
        <v>2271</v>
      </c>
      <c r="B5593" t="s">
        <v>10749</v>
      </c>
      <c r="C5593" t="s">
        <v>16711</v>
      </c>
      <c r="D5593" t="b">
        <v>0</v>
      </c>
      <c r="E5593" t="s">
        <v>9899</v>
      </c>
      <c r="F5593" t="s">
        <v>9899</v>
      </c>
      <c r="G5593" t="s">
        <v>16711</v>
      </c>
    </row>
    <row r="5594" spans="1:7" x14ac:dyDescent="0.2">
      <c r="A5594" t="s">
        <v>2272</v>
      </c>
      <c r="B5594" t="s">
        <v>10750</v>
      </c>
      <c r="C5594" t="s">
        <v>16711</v>
      </c>
      <c r="D5594" t="b">
        <v>0</v>
      </c>
      <c r="E5594" t="s">
        <v>9899</v>
      </c>
      <c r="F5594" t="s">
        <v>9899</v>
      </c>
      <c r="G5594" t="s">
        <v>16711</v>
      </c>
    </row>
    <row r="5595" spans="1:7" x14ac:dyDescent="0.2">
      <c r="A5595" t="s">
        <v>2273</v>
      </c>
      <c r="B5595" t="s">
        <v>10751</v>
      </c>
      <c r="C5595" t="s">
        <v>16711</v>
      </c>
      <c r="D5595" t="b">
        <v>0</v>
      </c>
      <c r="E5595" t="s">
        <v>9899</v>
      </c>
      <c r="F5595" t="s">
        <v>9899</v>
      </c>
      <c r="G5595" t="s">
        <v>16711</v>
      </c>
    </row>
    <row r="5596" spans="1:7" x14ac:dyDescent="0.2">
      <c r="A5596" t="s">
        <v>8183</v>
      </c>
      <c r="B5596" t="s">
        <v>16420</v>
      </c>
      <c r="C5596" t="s">
        <v>16720</v>
      </c>
      <c r="D5596" t="b">
        <v>0</v>
      </c>
      <c r="E5596" t="s">
        <v>9899</v>
      </c>
      <c r="F5596" t="s">
        <v>9899</v>
      </c>
      <c r="G5596" t="s">
        <v>16720</v>
      </c>
    </row>
    <row r="5597" spans="1:7" x14ac:dyDescent="0.2">
      <c r="A5597" t="s">
        <v>8184</v>
      </c>
      <c r="B5597" t="s">
        <v>16421</v>
      </c>
      <c r="C5597" t="s">
        <v>16720</v>
      </c>
      <c r="D5597" t="b">
        <v>0</v>
      </c>
      <c r="E5597" t="s">
        <v>9899</v>
      </c>
      <c r="F5597" t="s">
        <v>9899</v>
      </c>
      <c r="G5597" t="s">
        <v>16720</v>
      </c>
    </row>
    <row r="5598" spans="1:7" x14ac:dyDescent="0.2">
      <c r="A5598" t="s">
        <v>4385</v>
      </c>
      <c r="B5598" t="s">
        <v>12795</v>
      </c>
      <c r="C5598" t="s">
        <v>16728</v>
      </c>
      <c r="D5598" t="b">
        <v>0</v>
      </c>
      <c r="E5598" t="s">
        <v>9899</v>
      </c>
      <c r="F5598" t="s">
        <v>9899</v>
      </c>
      <c r="G5598" t="s">
        <v>16728</v>
      </c>
    </row>
    <row r="5599" spans="1:7" x14ac:dyDescent="0.2">
      <c r="A5599" t="s">
        <v>3263</v>
      </c>
      <c r="B5599" t="s">
        <v>11709</v>
      </c>
      <c r="C5599" t="s">
        <v>16713</v>
      </c>
      <c r="D5599" t="b">
        <v>0</v>
      </c>
      <c r="E5599" t="s">
        <v>9899</v>
      </c>
      <c r="F5599" t="s">
        <v>9899</v>
      </c>
      <c r="G5599" t="s">
        <v>16723</v>
      </c>
    </row>
    <row r="5600" spans="1:7" x14ac:dyDescent="0.2">
      <c r="A5600" t="s">
        <v>6813</v>
      </c>
      <c r="B5600" t="s">
        <v>15131</v>
      </c>
      <c r="C5600" t="s">
        <v>16723</v>
      </c>
      <c r="D5600" t="b">
        <v>0</v>
      </c>
      <c r="E5600" t="s">
        <v>9899</v>
      </c>
      <c r="F5600" t="s">
        <v>9899</v>
      </c>
      <c r="G5600" t="s">
        <v>16709</v>
      </c>
    </row>
    <row r="5601" spans="1:7" x14ac:dyDescent="0.2">
      <c r="A5601" t="s">
        <v>6038</v>
      </c>
      <c r="B5601" t="s">
        <v>14391</v>
      </c>
      <c r="C5601" t="s">
        <v>16720</v>
      </c>
      <c r="D5601" t="b">
        <v>0</v>
      </c>
      <c r="E5601" t="s">
        <v>9899</v>
      </c>
      <c r="F5601" t="s">
        <v>9899</v>
      </c>
      <c r="G5601" t="s">
        <v>16720</v>
      </c>
    </row>
    <row r="5602" spans="1:7" x14ac:dyDescent="0.2">
      <c r="A5602" t="s">
        <v>8317</v>
      </c>
      <c r="B5602" t="s">
        <v>16546</v>
      </c>
      <c r="C5602" t="s">
        <v>16723</v>
      </c>
      <c r="D5602" t="b">
        <v>0</v>
      </c>
      <c r="E5602" t="s">
        <v>9899</v>
      </c>
      <c r="F5602" t="s">
        <v>9899</v>
      </c>
      <c r="G5602" t="s">
        <v>16723</v>
      </c>
    </row>
    <row r="5603" spans="1:7" x14ac:dyDescent="0.2">
      <c r="A5603" t="s">
        <v>6814</v>
      </c>
      <c r="B5603" t="s">
        <v>15132</v>
      </c>
      <c r="C5603" t="s">
        <v>16723</v>
      </c>
      <c r="D5603" t="b">
        <v>0</v>
      </c>
      <c r="E5603" t="s">
        <v>9899</v>
      </c>
      <c r="F5603" t="s">
        <v>9899</v>
      </c>
      <c r="G5603" t="s">
        <v>16723</v>
      </c>
    </row>
    <row r="5604" spans="1:7" x14ac:dyDescent="0.2">
      <c r="A5604" t="s">
        <v>332</v>
      </c>
      <c r="B5604" t="s">
        <v>8872</v>
      </c>
      <c r="C5604" t="s">
        <v>16717</v>
      </c>
      <c r="D5604" t="b">
        <v>1</v>
      </c>
      <c r="E5604" t="s">
        <v>16722</v>
      </c>
      <c r="F5604" t="s">
        <v>16773</v>
      </c>
      <c r="G5604" t="s">
        <v>16717</v>
      </c>
    </row>
    <row r="5605" spans="1:7" x14ac:dyDescent="0.2">
      <c r="A5605" t="s">
        <v>7281</v>
      </c>
      <c r="B5605" t="s">
        <v>15584</v>
      </c>
      <c r="C5605" t="s">
        <v>16725</v>
      </c>
      <c r="D5605" t="b">
        <v>0</v>
      </c>
      <c r="E5605" t="s">
        <v>9899</v>
      </c>
      <c r="F5605" t="s">
        <v>9899</v>
      </c>
      <c r="G5605" t="s">
        <v>16723</v>
      </c>
    </row>
    <row r="5606" spans="1:7" x14ac:dyDescent="0.2">
      <c r="A5606" t="s">
        <v>5259</v>
      </c>
      <c r="B5606" t="s">
        <v>13635</v>
      </c>
      <c r="C5606" t="s">
        <v>16717</v>
      </c>
      <c r="D5606" t="b">
        <v>0</v>
      </c>
      <c r="E5606" t="s">
        <v>9899</v>
      </c>
      <c r="F5606" t="s">
        <v>9899</v>
      </c>
      <c r="G5606" t="s">
        <v>16710</v>
      </c>
    </row>
    <row r="5607" spans="1:7" x14ac:dyDescent="0.2">
      <c r="A5607" t="s">
        <v>7978</v>
      </c>
      <c r="B5607" t="s">
        <v>16232</v>
      </c>
      <c r="C5607" t="s">
        <v>16717</v>
      </c>
      <c r="D5607" t="b">
        <v>0</v>
      </c>
      <c r="E5607" t="s">
        <v>9899</v>
      </c>
      <c r="F5607" t="s">
        <v>9899</v>
      </c>
      <c r="G5607" t="s">
        <v>16717</v>
      </c>
    </row>
    <row r="5608" spans="1:7" x14ac:dyDescent="0.2">
      <c r="A5608" t="s">
        <v>7979</v>
      </c>
      <c r="B5608" t="s">
        <v>16233</v>
      </c>
      <c r="C5608" t="s">
        <v>16717</v>
      </c>
      <c r="D5608" t="b">
        <v>0</v>
      </c>
      <c r="E5608" t="s">
        <v>9899</v>
      </c>
      <c r="F5608" t="s">
        <v>9899</v>
      </c>
      <c r="G5608" t="s">
        <v>16723</v>
      </c>
    </row>
    <row r="5609" spans="1:7" x14ac:dyDescent="0.2">
      <c r="A5609" t="s">
        <v>2274</v>
      </c>
      <c r="B5609" t="s">
        <v>10752</v>
      </c>
      <c r="C5609" t="s">
        <v>16711</v>
      </c>
      <c r="D5609" t="b">
        <v>0</v>
      </c>
      <c r="E5609" t="s">
        <v>9899</v>
      </c>
      <c r="F5609" t="s">
        <v>9899</v>
      </c>
      <c r="G5609" t="s">
        <v>16711</v>
      </c>
    </row>
    <row r="5610" spans="1:7" x14ac:dyDescent="0.2">
      <c r="A5610" t="s">
        <v>7980</v>
      </c>
      <c r="B5610" t="s">
        <v>16234</v>
      </c>
      <c r="C5610" t="s">
        <v>16717</v>
      </c>
      <c r="D5610" t="b">
        <v>0</v>
      </c>
      <c r="E5610" t="s">
        <v>9899</v>
      </c>
      <c r="F5610" t="s">
        <v>9899</v>
      </c>
      <c r="G5610" t="s">
        <v>16723</v>
      </c>
    </row>
    <row r="5611" spans="1:7" x14ac:dyDescent="0.2">
      <c r="A5611" t="s">
        <v>7981</v>
      </c>
      <c r="B5611" t="s">
        <v>16235</v>
      </c>
      <c r="C5611" t="s">
        <v>16717</v>
      </c>
      <c r="D5611" t="b">
        <v>0</v>
      </c>
      <c r="E5611" t="s">
        <v>9899</v>
      </c>
      <c r="F5611" t="s">
        <v>9899</v>
      </c>
      <c r="G5611" t="s">
        <v>16717</v>
      </c>
    </row>
    <row r="5612" spans="1:7" x14ac:dyDescent="0.2">
      <c r="A5612" t="s">
        <v>7282</v>
      </c>
      <c r="B5612" t="s">
        <v>15585</v>
      </c>
      <c r="C5612" t="s">
        <v>16725</v>
      </c>
      <c r="D5612" t="b">
        <v>0</v>
      </c>
      <c r="E5612" t="s">
        <v>9899</v>
      </c>
      <c r="F5612" t="s">
        <v>9899</v>
      </c>
      <c r="G5612" t="s">
        <v>16723</v>
      </c>
    </row>
    <row r="5613" spans="1:7" x14ac:dyDescent="0.2">
      <c r="A5613" t="s">
        <v>7982</v>
      </c>
      <c r="B5613" t="s">
        <v>16236</v>
      </c>
      <c r="C5613" t="s">
        <v>16717</v>
      </c>
      <c r="D5613" t="b">
        <v>0</v>
      </c>
      <c r="E5613" t="s">
        <v>9899</v>
      </c>
      <c r="F5613" t="s">
        <v>9899</v>
      </c>
      <c r="G5613" t="s">
        <v>16721</v>
      </c>
    </row>
    <row r="5614" spans="1:7" x14ac:dyDescent="0.2">
      <c r="A5614" t="s">
        <v>333</v>
      </c>
      <c r="B5614" t="s">
        <v>8873</v>
      </c>
      <c r="C5614" t="s">
        <v>16717</v>
      </c>
      <c r="D5614" t="b">
        <v>1</v>
      </c>
      <c r="E5614" t="s">
        <v>16723</v>
      </c>
      <c r="F5614" t="s">
        <v>16772</v>
      </c>
      <c r="G5614" t="s">
        <v>16723</v>
      </c>
    </row>
    <row r="5615" spans="1:7" x14ac:dyDescent="0.2">
      <c r="A5615" t="s">
        <v>2275</v>
      </c>
      <c r="B5615" t="s">
        <v>10753</v>
      </c>
      <c r="C5615" t="s">
        <v>16711</v>
      </c>
      <c r="D5615" t="b">
        <v>0</v>
      </c>
      <c r="E5615" t="s">
        <v>9899</v>
      </c>
      <c r="F5615" t="s">
        <v>9899</v>
      </c>
      <c r="G5615" t="s">
        <v>16723</v>
      </c>
    </row>
    <row r="5616" spans="1:7" x14ac:dyDescent="0.2">
      <c r="A5616" t="s">
        <v>2276</v>
      </c>
      <c r="B5616" t="s">
        <v>10754</v>
      </c>
      <c r="C5616" t="s">
        <v>16711</v>
      </c>
      <c r="D5616" t="b">
        <v>0</v>
      </c>
      <c r="E5616" t="s">
        <v>9899</v>
      </c>
      <c r="F5616" t="s">
        <v>9899</v>
      </c>
      <c r="G5616" t="s">
        <v>16711</v>
      </c>
    </row>
    <row r="5617" spans="1:7" x14ac:dyDescent="0.2">
      <c r="A5617" t="s">
        <v>2277</v>
      </c>
      <c r="B5617" t="s">
        <v>10755</v>
      </c>
      <c r="C5617" t="s">
        <v>16711</v>
      </c>
      <c r="D5617" t="b">
        <v>0</v>
      </c>
      <c r="E5617" t="s">
        <v>9899</v>
      </c>
      <c r="F5617" t="s">
        <v>9899</v>
      </c>
      <c r="G5617" t="s">
        <v>16711</v>
      </c>
    </row>
    <row r="5618" spans="1:7" x14ac:dyDescent="0.2">
      <c r="A5618" t="s">
        <v>2278</v>
      </c>
      <c r="B5618" t="s">
        <v>10756</v>
      </c>
      <c r="C5618" t="s">
        <v>16711</v>
      </c>
      <c r="D5618" t="b">
        <v>0</v>
      </c>
      <c r="E5618" t="s">
        <v>9899</v>
      </c>
      <c r="F5618" t="s">
        <v>9899</v>
      </c>
      <c r="G5618" t="s">
        <v>16711</v>
      </c>
    </row>
    <row r="5619" spans="1:7" x14ac:dyDescent="0.2">
      <c r="A5619" t="s">
        <v>7776</v>
      </c>
      <c r="B5619" t="s">
        <v>16051</v>
      </c>
      <c r="C5619" t="s">
        <v>16728</v>
      </c>
      <c r="D5619" t="b">
        <v>0</v>
      </c>
      <c r="E5619" t="s">
        <v>9899</v>
      </c>
      <c r="F5619" t="s">
        <v>9899</v>
      </c>
      <c r="G5619" t="s">
        <v>16723</v>
      </c>
    </row>
    <row r="5620" spans="1:7" x14ac:dyDescent="0.2">
      <c r="A5620" t="s">
        <v>5260</v>
      </c>
      <c r="B5620" t="s">
        <v>13636</v>
      </c>
      <c r="C5620" t="s">
        <v>16717</v>
      </c>
      <c r="D5620" t="b">
        <v>0</v>
      </c>
      <c r="E5620" t="s">
        <v>9899</v>
      </c>
      <c r="F5620" t="s">
        <v>9899</v>
      </c>
      <c r="G5620" t="s">
        <v>16717</v>
      </c>
    </row>
    <row r="5621" spans="1:7" x14ac:dyDescent="0.2">
      <c r="A5621" t="s">
        <v>1120</v>
      </c>
      <c r="B5621" t="s">
        <v>9635</v>
      </c>
      <c r="C5621" t="s">
        <v>16709</v>
      </c>
      <c r="D5621" t="b">
        <v>0</v>
      </c>
      <c r="E5621" t="s">
        <v>9899</v>
      </c>
      <c r="F5621" t="s">
        <v>9899</v>
      </c>
      <c r="G5621" t="s">
        <v>16717</v>
      </c>
    </row>
    <row r="5622" spans="1:7" x14ac:dyDescent="0.2">
      <c r="A5622" t="s">
        <v>2279</v>
      </c>
      <c r="B5622" t="s">
        <v>10757</v>
      </c>
      <c r="C5622" t="s">
        <v>16711</v>
      </c>
      <c r="D5622" t="b">
        <v>0</v>
      </c>
      <c r="E5622" t="s">
        <v>9899</v>
      </c>
      <c r="F5622" t="s">
        <v>9899</v>
      </c>
      <c r="G5622" t="s">
        <v>16711</v>
      </c>
    </row>
    <row r="5623" spans="1:7" x14ac:dyDescent="0.2">
      <c r="A5623" t="s">
        <v>5261</v>
      </c>
      <c r="B5623" t="s">
        <v>13637</v>
      </c>
      <c r="C5623" t="s">
        <v>16717</v>
      </c>
      <c r="D5623" t="b">
        <v>0</v>
      </c>
      <c r="E5623" t="s">
        <v>9899</v>
      </c>
      <c r="F5623" t="s">
        <v>9899</v>
      </c>
      <c r="G5623" t="s">
        <v>16723</v>
      </c>
    </row>
    <row r="5624" spans="1:7" x14ac:dyDescent="0.2">
      <c r="A5624" t="s">
        <v>620</v>
      </c>
      <c r="B5624" t="s">
        <v>9157</v>
      </c>
      <c r="C5624" t="s">
        <v>16723</v>
      </c>
      <c r="D5624" t="b">
        <v>1</v>
      </c>
      <c r="E5624" t="s">
        <v>16722</v>
      </c>
      <c r="F5624" t="s">
        <v>16787</v>
      </c>
      <c r="G5624" t="s">
        <v>16710</v>
      </c>
    </row>
    <row r="5625" spans="1:7" x14ac:dyDescent="0.2">
      <c r="A5625" t="s">
        <v>8318</v>
      </c>
      <c r="B5625" t="s">
        <v>16547</v>
      </c>
      <c r="C5625" t="s">
        <v>16723</v>
      </c>
      <c r="D5625" t="b">
        <v>0</v>
      </c>
      <c r="E5625" t="s">
        <v>9899</v>
      </c>
      <c r="F5625" t="s">
        <v>9899</v>
      </c>
      <c r="G5625" t="s">
        <v>16723</v>
      </c>
    </row>
    <row r="5626" spans="1:7" x14ac:dyDescent="0.2">
      <c r="A5626" t="s">
        <v>3576</v>
      </c>
      <c r="B5626" t="s">
        <v>12007</v>
      </c>
      <c r="C5626" t="s">
        <v>16715</v>
      </c>
      <c r="D5626" t="b">
        <v>0</v>
      </c>
      <c r="E5626" t="s">
        <v>9899</v>
      </c>
      <c r="F5626" t="s">
        <v>9899</v>
      </c>
      <c r="G5626" t="s">
        <v>16723</v>
      </c>
    </row>
    <row r="5627" spans="1:7" x14ac:dyDescent="0.2">
      <c r="A5627" t="s">
        <v>6254</v>
      </c>
      <c r="B5627" t="s">
        <v>14600</v>
      </c>
      <c r="C5627" t="s">
        <v>16721</v>
      </c>
      <c r="D5627" t="b">
        <v>0</v>
      </c>
      <c r="E5627" t="s">
        <v>9899</v>
      </c>
      <c r="F5627" t="s">
        <v>9899</v>
      </c>
      <c r="G5627" t="s">
        <v>16721</v>
      </c>
    </row>
    <row r="5628" spans="1:7" x14ac:dyDescent="0.2">
      <c r="A5628" t="s">
        <v>6255</v>
      </c>
      <c r="B5628" t="s">
        <v>14601</v>
      </c>
      <c r="C5628" t="s">
        <v>16721</v>
      </c>
      <c r="D5628" t="b">
        <v>0</v>
      </c>
      <c r="E5628" t="s">
        <v>9899</v>
      </c>
      <c r="F5628" t="s">
        <v>9899</v>
      </c>
      <c r="G5628" t="s">
        <v>16721</v>
      </c>
    </row>
    <row r="5629" spans="1:7" x14ac:dyDescent="0.2">
      <c r="A5629" t="s">
        <v>487</v>
      </c>
      <c r="B5629" t="s">
        <v>9026</v>
      </c>
      <c r="C5629" t="s">
        <v>16721</v>
      </c>
      <c r="D5629" t="b">
        <v>1</v>
      </c>
      <c r="E5629" t="s">
        <v>16722</v>
      </c>
      <c r="F5629" t="s">
        <v>16781</v>
      </c>
      <c r="G5629" t="s">
        <v>16721</v>
      </c>
    </row>
    <row r="5630" spans="1:7" x14ac:dyDescent="0.2">
      <c r="A5630" t="s">
        <v>6256</v>
      </c>
      <c r="B5630" t="s">
        <v>9026</v>
      </c>
      <c r="C5630" t="s">
        <v>16721</v>
      </c>
      <c r="D5630" t="b">
        <v>0</v>
      </c>
      <c r="E5630" t="s">
        <v>9899</v>
      </c>
      <c r="F5630" t="s">
        <v>9899</v>
      </c>
      <c r="G5630" t="s">
        <v>16721</v>
      </c>
    </row>
    <row r="5631" spans="1:7" x14ac:dyDescent="0.2">
      <c r="A5631" t="s">
        <v>2280</v>
      </c>
      <c r="B5631" t="s">
        <v>10758</v>
      </c>
      <c r="C5631" t="s">
        <v>16711</v>
      </c>
      <c r="D5631" t="b">
        <v>0</v>
      </c>
      <c r="E5631" t="s">
        <v>9899</v>
      </c>
      <c r="F5631" t="s">
        <v>9899</v>
      </c>
      <c r="G5631" t="s">
        <v>16711</v>
      </c>
    </row>
    <row r="5632" spans="1:7" x14ac:dyDescent="0.2">
      <c r="A5632" t="s">
        <v>2281</v>
      </c>
      <c r="B5632" t="s">
        <v>10759</v>
      </c>
      <c r="C5632" t="s">
        <v>16711</v>
      </c>
      <c r="D5632" t="b">
        <v>0</v>
      </c>
      <c r="E5632" t="s">
        <v>9899</v>
      </c>
      <c r="F5632" t="s">
        <v>9899</v>
      </c>
      <c r="G5632" t="s">
        <v>16711</v>
      </c>
    </row>
    <row r="5633" spans="1:7" x14ac:dyDescent="0.2">
      <c r="A5633" t="s">
        <v>3264</v>
      </c>
      <c r="B5633" t="s">
        <v>11710</v>
      </c>
      <c r="C5633" t="s">
        <v>16713</v>
      </c>
      <c r="D5633" t="b">
        <v>0</v>
      </c>
      <c r="E5633" t="s">
        <v>9899</v>
      </c>
      <c r="F5633" t="s">
        <v>9899</v>
      </c>
      <c r="G5633" t="s">
        <v>16713</v>
      </c>
    </row>
    <row r="5634" spans="1:7" x14ac:dyDescent="0.2">
      <c r="A5634" t="s">
        <v>1121</v>
      </c>
      <c r="B5634" t="s">
        <v>9636</v>
      </c>
      <c r="C5634" t="s">
        <v>16709</v>
      </c>
      <c r="D5634" t="b">
        <v>0</v>
      </c>
      <c r="E5634" t="s">
        <v>9899</v>
      </c>
      <c r="F5634" t="s">
        <v>9899</v>
      </c>
      <c r="G5634" t="s">
        <v>16723</v>
      </c>
    </row>
    <row r="5635" spans="1:7" x14ac:dyDescent="0.2">
      <c r="A5635" t="s">
        <v>290</v>
      </c>
      <c r="B5635" t="s">
        <v>8830</v>
      </c>
      <c r="C5635" t="s">
        <v>16716</v>
      </c>
      <c r="D5635" t="b">
        <v>1</v>
      </c>
      <c r="E5635" t="s">
        <v>16727</v>
      </c>
      <c r="F5635" t="s">
        <v>16769</v>
      </c>
      <c r="G5635" t="s">
        <v>16716</v>
      </c>
    </row>
    <row r="5636" spans="1:7" x14ac:dyDescent="0.2">
      <c r="A5636" t="s">
        <v>2282</v>
      </c>
      <c r="B5636" t="s">
        <v>10760</v>
      </c>
      <c r="C5636" t="s">
        <v>16711</v>
      </c>
      <c r="D5636" t="b">
        <v>0</v>
      </c>
      <c r="E5636" t="s">
        <v>9899</v>
      </c>
      <c r="F5636" t="s">
        <v>9899</v>
      </c>
      <c r="G5636" t="s">
        <v>16711</v>
      </c>
    </row>
    <row r="5637" spans="1:7" x14ac:dyDescent="0.2">
      <c r="A5637" t="s">
        <v>6039</v>
      </c>
      <c r="B5637" t="s">
        <v>14392</v>
      </c>
      <c r="C5637" t="s">
        <v>16720</v>
      </c>
      <c r="D5637" t="b">
        <v>0</v>
      </c>
      <c r="E5637" t="s">
        <v>9899</v>
      </c>
      <c r="F5637" t="s">
        <v>9899</v>
      </c>
      <c r="G5637" t="s">
        <v>16720</v>
      </c>
    </row>
    <row r="5638" spans="1:7" x14ac:dyDescent="0.2">
      <c r="A5638" t="s">
        <v>777</v>
      </c>
      <c r="B5638" t="s">
        <v>9312</v>
      </c>
      <c r="C5638" t="s">
        <v>16712</v>
      </c>
      <c r="D5638" t="b">
        <v>1</v>
      </c>
      <c r="E5638" t="s">
        <v>16727</v>
      </c>
      <c r="F5638" t="s">
        <v>16757</v>
      </c>
      <c r="G5638" t="s">
        <v>16720</v>
      </c>
    </row>
    <row r="5639" spans="1:7" x14ac:dyDescent="0.2">
      <c r="A5639" t="s">
        <v>717</v>
      </c>
      <c r="B5639" t="s">
        <v>9253</v>
      </c>
      <c r="C5639" t="s">
        <v>16727</v>
      </c>
      <c r="D5639" t="b">
        <v>1</v>
      </c>
      <c r="E5639" t="s">
        <v>16716</v>
      </c>
      <c r="F5639" t="s">
        <v>16769</v>
      </c>
      <c r="G5639" t="s">
        <v>16716</v>
      </c>
    </row>
    <row r="5640" spans="1:7" x14ac:dyDescent="0.2">
      <c r="A5640" t="s">
        <v>5262</v>
      </c>
      <c r="B5640" t="s">
        <v>13638</v>
      </c>
      <c r="C5640" t="s">
        <v>16717</v>
      </c>
      <c r="D5640" t="b">
        <v>0</v>
      </c>
      <c r="E5640" t="s">
        <v>9899</v>
      </c>
      <c r="F5640" t="s">
        <v>9899</v>
      </c>
      <c r="G5640" t="s">
        <v>16717</v>
      </c>
    </row>
    <row r="5641" spans="1:7" x14ac:dyDescent="0.2">
      <c r="A5641" t="s">
        <v>5263</v>
      </c>
      <c r="B5641" t="s">
        <v>13638</v>
      </c>
      <c r="C5641" t="s">
        <v>16717</v>
      </c>
      <c r="D5641" t="b">
        <v>0</v>
      </c>
      <c r="E5641" t="s">
        <v>9899</v>
      </c>
      <c r="F5641" t="s">
        <v>9899</v>
      </c>
      <c r="G5641" t="s">
        <v>16717</v>
      </c>
    </row>
    <row r="5642" spans="1:7" x14ac:dyDescent="0.2">
      <c r="A5642" t="s">
        <v>7358</v>
      </c>
      <c r="B5642" t="s">
        <v>15659</v>
      </c>
      <c r="C5642" t="s">
        <v>16729</v>
      </c>
      <c r="D5642" t="b">
        <v>0</v>
      </c>
      <c r="E5642" t="s">
        <v>9899</v>
      </c>
      <c r="F5642" t="s">
        <v>9899</v>
      </c>
      <c r="G5642" t="s">
        <v>16711</v>
      </c>
    </row>
    <row r="5643" spans="1:7" x14ac:dyDescent="0.2">
      <c r="A5643" t="s">
        <v>7359</v>
      </c>
      <c r="B5643" t="s">
        <v>15660</v>
      </c>
      <c r="C5643" t="s">
        <v>16729</v>
      </c>
      <c r="D5643" t="b">
        <v>0</v>
      </c>
      <c r="E5643" t="s">
        <v>9899</v>
      </c>
      <c r="F5643" t="s">
        <v>9899</v>
      </c>
      <c r="G5643" t="s">
        <v>16711</v>
      </c>
    </row>
    <row r="5644" spans="1:7" x14ac:dyDescent="0.2">
      <c r="A5644" t="s">
        <v>7360</v>
      </c>
      <c r="B5644" t="s">
        <v>15661</v>
      </c>
      <c r="C5644" t="s">
        <v>16729</v>
      </c>
      <c r="D5644" t="b">
        <v>0</v>
      </c>
      <c r="E5644" t="s">
        <v>9899</v>
      </c>
      <c r="F5644" t="s">
        <v>9899</v>
      </c>
      <c r="G5644" t="s">
        <v>16711</v>
      </c>
    </row>
    <row r="5645" spans="1:7" x14ac:dyDescent="0.2">
      <c r="A5645" t="s">
        <v>7361</v>
      </c>
      <c r="B5645" t="s">
        <v>15662</v>
      </c>
      <c r="C5645" t="s">
        <v>16729</v>
      </c>
      <c r="D5645" t="b">
        <v>0</v>
      </c>
      <c r="E5645" t="s">
        <v>9899</v>
      </c>
      <c r="F5645" t="s">
        <v>9899</v>
      </c>
      <c r="G5645" t="s">
        <v>16711</v>
      </c>
    </row>
    <row r="5646" spans="1:7" x14ac:dyDescent="0.2">
      <c r="A5646" t="s">
        <v>7362</v>
      </c>
      <c r="B5646" t="s">
        <v>15663</v>
      </c>
      <c r="C5646" t="s">
        <v>16729</v>
      </c>
      <c r="D5646" t="b">
        <v>0</v>
      </c>
      <c r="E5646" t="s">
        <v>9899</v>
      </c>
      <c r="F5646" t="s">
        <v>9899</v>
      </c>
      <c r="G5646" t="s">
        <v>16711</v>
      </c>
    </row>
    <row r="5647" spans="1:7" x14ac:dyDescent="0.2">
      <c r="A5647" t="s">
        <v>7363</v>
      </c>
      <c r="B5647" t="s">
        <v>15664</v>
      </c>
      <c r="C5647" t="s">
        <v>16729</v>
      </c>
      <c r="D5647" t="b">
        <v>0</v>
      </c>
      <c r="E5647" t="s">
        <v>9899</v>
      </c>
      <c r="F5647" t="s">
        <v>9899</v>
      </c>
      <c r="G5647" t="s">
        <v>16711</v>
      </c>
    </row>
    <row r="5648" spans="1:7" x14ac:dyDescent="0.2">
      <c r="A5648" t="s">
        <v>7364</v>
      </c>
      <c r="B5648" t="s">
        <v>15665</v>
      </c>
      <c r="C5648" t="s">
        <v>16729</v>
      </c>
      <c r="D5648" t="b">
        <v>0</v>
      </c>
      <c r="E5648" t="s">
        <v>9899</v>
      </c>
      <c r="F5648" t="s">
        <v>9899</v>
      </c>
      <c r="G5648" t="s">
        <v>16711</v>
      </c>
    </row>
    <row r="5649" spans="1:7" x14ac:dyDescent="0.2">
      <c r="A5649" t="s">
        <v>7365</v>
      </c>
      <c r="B5649" t="s">
        <v>15666</v>
      </c>
      <c r="C5649" t="s">
        <v>16729</v>
      </c>
      <c r="D5649" t="b">
        <v>0</v>
      </c>
      <c r="E5649" t="s">
        <v>9899</v>
      </c>
      <c r="F5649" t="s">
        <v>9899</v>
      </c>
      <c r="G5649" t="s">
        <v>16711</v>
      </c>
    </row>
    <row r="5650" spans="1:7" x14ac:dyDescent="0.2">
      <c r="A5650" t="s">
        <v>7366</v>
      </c>
      <c r="B5650" t="s">
        <v>15667</v>
      </c>
      <c r="C5650" t="s">
        <v>16729</v>
      </c>
      <c r="D5650" t="b">
        <v>0</v>
      </c>
      <c r="E5650" t="s">
        <v>9899</v>
      </c>
      <c r="F5650" t="s">
        <v>9899</v>
      </c>
      <c r="G5650" t="s">
        <v>16711</v>
      </c>
    </row>
    <row r="5651" spans="1:7" x14ac:dyDescent="0.2">
      <c r="A5651" t="s">
        <v>7367</v>
      </c>
      <c r="B5651" t="s">
        <v>15668</v>
      </c>
      <c r="C5651" t="s">
        <v>16729</v>
      </c>
      <c r="D5651" t="b">
        <v>0</v>
      </c>
      <c r="E5651" t="s">
        <v>9899</v>
      </c>
      <c r="F5651" t="s">
        <v>9899</v>
      </c>
      <c r="G5651" t="s">
        <v>16711</v>
      </c>
    </row>
    <row r="5652" spans="1:7" x14ac:dyDescent="0.2">
      <c r="A5652" t="s">
        <v>7368</v>
      </c>
      <c r="B5652" t="s">
        <v>15669</v>
      </c>
      <c r="C5652" t="s">
        <v>16729</v>
      </c>
      <c r="D5652" t="b">
        <v>0</v>
      </c>
      <c r="E5652" t="s">
        <v>9899</v>
      </c>
      <c r="F5652" t="s">
        <v>9899</v>
      </c>
      <c r="G5652" t="s">
        <v>16723</v>
      </c>
    </row>
    <row r="5653" spans="1:7" x14ac:dyDescent="0.2">
      <c r="A5653" t="s">
        <v>7369</v>
      </c>
      <c r="B5653" t="s">
        <v>15670</v>
      </c>
      <c r="C5653" t="s">
        <v>16729</v>
      </c>
      <c r="D5653" t="b">
        <v>0</v>
      </c>
      <c r="E5653" t="s">
        <v>9899</v>
      </c>
      <c r="F5653" t="s">
        <v>9899</v>
      </c>
      <c r="G5653" t="s">
        <v>16711</v>
      </c>
    </row>
    <row r="5654" spans="1:7" x14ac:dyDescent="0.2">
      <c r="A5654" t="s">
        <v>7370</v>
      </c>
      <c r="B5654" t="s">
        <v>15671</v>
      </c>
      <c r="C5654" t="s">
        <v>16729</v>
      </c>
      <c r="D5654" t="b">
        <v>0</v>
      </c>
      <c r="E5654" t="s">
        <v>9899</v>
      </c>
      <c r="F5654" t="s">
        <v>9899</v>
      </c>
      <c r="G5654" t="s">
        <v>16711</v>
      </c>
    </row>
    <row r="5655" spans="1:7" x14ac:dyDescent="0.2">
      <c r="A5655" t="s">
        <v>7371</v>
      </c>
      <c r="B5655" t="s">
        <v>15672</v>
      </c>
      <c r="C5655" t="s">
        <v>16729</v>
      </c>
      <c r="D5655" t="b">
        <v>0</v>
      </c>
      <c r="E5655" t="s">
        <v>9899</v>
      </c>
      <c r="F5655" t="s">
        <v>9899</v>
      </c>
      <c r="G5655" t="s">
        <v>16711</v>
      </c>
    </row>
    <row r="5656" spans="1:7" x14ac:dyDescent="0.2">
      <c r="A5656" t="s">
        <v>7372</v>
      </c>
      <c r="B5656" t="s">
        <v>15673</v>
      </c>
      <c r="C5656" t="s">
        <v>16729</v>
      </c>
      <c r="D5656" t="b">
        <v>0</v>
      </c>
      <c r="E5656" t="s">
        <v>9899</v>
      </c>
      <c r="F5656" t="s">
        <v>9899</v>
      </c>
      <c r="G5656" t="s">
        <v>16711</v>
      </c>
    </row>
    <row r="5657" spans="1:7" x14ac:dyDescent="0.2">
      <c r="A5657" t="s">
        <v>7373</v>
      </c>
      <c r="B5657" t="s">
        <v>15674</v>
      </c>
      <c r="C5657" t="s">
        <v>16729</v>
      </c>
      <c r="D5657" t="b">
        <v>0</v>
      </c>
      <c r="E5657" t="s">
        <v>9899</v>
      </c>
      <c r="F5657" t="s">
        <v>9899</v>
      </c>
      <c r="G5657" t="s">
        <v>16711</v>
      </c>
    </row>
    <row r="5658" spans="1:7" x14ac:dyDescent="0.2">
      <c r="A5658" t="s">
        <v>7374</v>
      </c>
      <c r="B5658" t="s">
        <v>15675</v>
      </c>
      <c r="C5658" t="s">
        <v>16729</v>
      </c>
      <c r="D5658" t="b">
        <v>0</v>
      </c>
      <c r="E5658" t="s">
        <v>9899</v>
      </c>
      <c r="F5658" t="s">
        <v>9899</v>
      </c>
      <c r="G5658" t="s">
        <v>16711</v>
      </c>
    </row>
    <row r="5659" spans="1:7" x14ac:dyDescent="0.2">
      <c r="A5659" t="s">
        <v>7375</v>
      </c>
      <c r="B5659" t="s">
        <v>15675</v>
      </c>
      <c r="C5659" t="s">
        <v>16729</v>
      </c>
      <c r="D5659" t="b">
        <v>0</v>
      </c>
      <c r="E5659" t="s">
        <v>9899</v>
      </c>
      <c r="F5659" t="s">
        <v>9899</v>
      </c>
      <c r="G5659" t="s">
        <v>16711</v>
      </c>
    </row>
    <row r="5660" spans="1:7" x14ac:dyDescent="0.2">
      <c r="A5660" t="s">
        <v>5264</v>
      </c>
      <c r="B5660" t="s">
        <v>13639</v>
      </c>
      <c r="C5660" t="s">
        <v>16717</v>
      </c>
      <c r="D5660" t="b">
        <v>0</v>
      </c>
      <c r="E5660" t="s">
        <v>9899</v>
      </c>
      <c r="F5660" t="s">
        <v>9899</v>
      </c>
      <c r="G5660" t="s">
        <v>16717</v>
      </c>
    </row>
    <row r="5661" spans="1:7" x14ac:dyDescent="0.2">
      <c r="A5661" t="s">
        <v>7376</v>
      </c>
      <c r="B5661" t="s">
        <v>15676</v>
      </c>
      <c r="C5661" t="s">
        <v>16729</v>
      </c>
      <c r="D5661" t="b">
        <v>0</v>
      </c>
      <c r="E5661" t="s">
        <v>9899</v>
      </c>
      <c r="F5661" t="s">
        <v>9899</v>
      </c>
      <c r="G5661" t="s">
        <v>16711</v>
      </c>
    </row>
    <row r="5662" spans="1:7" x14ac:dyDescent="0.2">
      <c r="A5662" t="s">
        <v>7377</v>
      </c>
      <c r="B5662" t="s">
        <v>15677</v>
      </c>
      <c r="C5662" t="s">
        <v>16729</v>
      </c>
      <c r="D5662" t="b">
        <v>0</v>
      </c>
      <c r="E5662" t="s">
        <v>9899</v>
      </c>
      <c r="F5662" t="s">
        <v>9899</v>
      </c>
      <c r="G5662" t="s">
        <v>16711</v>
      </c>
    </row>
    <row r="5663" spans="1:7" x14ac:dyDescent="0.2">
      <c r="A5663" t="s">
        <v>7378</v>
      </c>
      <c r="B5663" t="s">
        <v>15678</v>
      </c>
      <c r="C5663" t="s">
        <v>16729</v>
      </c>
      <c r="D5663" t="b">
        <v>0</v>
      </c>
      <c r="E5663" t="s">
        <v>9899</v>
      </c>
      <c r="F5663" t="s">
        <v>9899</v>
      </c>
      <c r="G5663" t="s">
        <v>16711</v>
      </c>
    </row>
    <row r="5664" spans="1:7" x14ac:dyDescent="0.2">
      <c r="A5664" t="s">
        <v>7379</v>
      </c>
      <c r="B5664" t="s">
        <v>15679</v>
      </c>
      <c r="C5664" t="s">
        <v>16729</v>
      </c>
      <c r="D5664" t="b">
        <v>0</v>
      </c>
      <c r="E5664" t="s">
        <v>9899</v>
      </c>
      <c r="F5664" t="s">
        <v>9899</v>
      </c>
      <c r="G5664" t="s">
        <v>16711</v>
      </c>
    </row>
    <row r="5665" spans="1:7" x14ac:dyDescent="0.2">
      <c r="A5665" t="s">
        <v>7639</v>
      </c>
      <c r="B5665" t="s">
        <v>15924</v>
      </c>
      <c r="C5665" t="s">
        <v>16711</v>
      </c>
      <c r="D5665" t="b">
        <v>0</v>
      </c>
      <c r="E5665" t="s">
        <v>9899</v>
      </c>
      <c r="F5665" t="s">
        <v>9899</v>
      </c>
      <c r="G5665" t="s">
        <v>16711</v>
      </c>
    </row>
    <row r="5666" spans="1:7" x14ac:dyDescent="0.2">
      <c r="A5666" t="s">
        <v>7380</v>
      </c>
      <c r="B5666" t="s">
        <v>15680</v>
      </c>
      <c r="C5666" t="s">
        <v>16729</v>
      </c>
      <c r="D5666" t="b">
        <v>0</v>
      </c>
      <c r="E5666" t="s">
        <v>9899</v>
      </c>
      <c r="F5666" t="s">
        <v>9899</v>
      </c>
      <c r="G5666" t="s">
        <v>16711</v>
      </c>
    </row>
    <row r="5667" spans="1:7" x14ac:dyDescent="0.2">
      <c r="A5667" t="s">
        <v>7381</v>
      </c>
      <c r="B5667" t="s">
        <v>15681</v>
      </c>
      <c r="C5667" t="s">
        <v>16729</v>
      </c>
      <c r="D5667" t="b">
        <v>0</v>
      </c>
      <c r="E5667" t="s">
        <v>9899</v>
      </c>
      <c r="F5667" t="s">
        <v>9899</v>
      </c>
      <c r="G5667" t="s">
        <v>16723</v>
      </c>
    </row>
    <row r="5668" spans="1:7" x14ac:dyDescent="0.2">
      <c r="A5668" t="s">
        <v>7382</v>
      </c>
      <c r="B5668" t="s">
        <v>15682</v>
      </c>
      <c r="C5668" t="s">
        <v>16729</v>
      </c>
      <c r="D5668" t="b">
        <v>0</v>
      </c>
      <c r="E5668" t="s">
        <v>9899</v>
      </c>
      <c r="F5668" t="s">
        <v>9899</v>
      </c>
      <c r="G5668" t="s">
        <v>16723</v>
      </c>
    </row>
    <row r="5669" spans="1:7" x14ac:dyDescent="0.2">
      <c r="A5669" t="s">
        <v>7383</v>
      </c>
      <c r="B5669" t="s">
        <v>15683</v>
      </c>
      <c r="C5669" t="s">
        <v>16729</v>
      </c>
      <c r="D5669" t="b">
        <v>0</v>
      </c>
      <c r="E5669" t="s">
        <v>9899</v>
      </c>
      <c r="F5669" t="s">
        <v>9899</v>
      </c>
      <c r="G5669" t="s">
        <v>16711</v>
      </c>
    </row>
    <row r="5670" spans="1:7" x14ac:dyDescent="0.2">
      <c r="A5670" t="s">
        <v>7384</v>
      </c>
      <c r="B5670" t="s">
        <v>15684</v>
      </c>
      <c r="C5670" t="s">
        <v>16729</v>
      </c>
      <c r="D5670" t="b">
        <v>0</v>
      </c>
      <c r="E5670" t="s">
        <v>9899</v>
      </c>
      <c r="F5670" t="s">
        <v>9899</v>
      </c>
      <c r="G5670" t="s">
        <v>16711</v>
      </c>
    </row>
    <row r="5671" spans="1:7" x14ac:dyDescent="0.2">
      <c r="A5671" t="s">
        <v>7385</v>
      </c>
      <c r="B5671" t="s">
        <v>15685</v>
      </c>
      <c r="C5671" t="s">
        <v>16729</v>
      </c>
      <c r="D5671" t="b">
        <v>0</v>
      </c>
      <c r="E5671" t="s">
        <v>9899</v>
      </c>
      <c r="F5671" t="s">
        <v>9899</v>
      </c>
      <c r="G5671" t="s">
        <v>16711</v>
      </c>
    </row>
    <row r="5672" spans="1:7" x14ac:dyDescent="0.2">
      <c r="A5672" t="s">
        <v>7386</v>
      </c>
      <c r="B5672" t="s">
        <v>15686</v>
      </c>
      <c r="C5672" t="s">
        <v>16729</v>
      </c>
      <c r="D5672" t="b">
        <v>0</v>
      </c>
      <c r="E5672" t="s">
        <v>9899</v>
      </c>
      <c r="F5672" t="s">
        <v>9899</v>
      </c>
      <c r="G5672" t="s">
        <v>16723</v>
      </c>
    </row>
    <row r="5673" spans="1:7" x14ac:dyDescent="0.2">
      <c r="A5673" t="s">
        <v>7387</v>
      </c>
      <c r="B5673" t="s">
        <v>15686</v>
      </c>
      <c r="C5673" t="s">
        <v>16729</v>
      </c>
      <c r="D5673" t="b">
        <v>0</v>
      </c>
      <c r="E5673" t="s">
        <v>9899</v>
      </c>
      <c r="F5673" t="s">
        <v>9899</v>
      </c>
      <c r="G5673" t="s">
        <v>16711</v>
      </c>
    </row>
    <row r="5674" spans="1:7" x14ac:dyDescent="0.2">
      <c r="A5674" t="s">
        <v>7388</v>
      </c>
      <c r="B5674" t="s">
        <v>15687</v>
      </c>
      <c r="C5674" t="s">
        <v>16729</v>
      </c>
      <c r="D5674" t="b">
        <v>0</v>
      </c>
      <c r="E5674" t="s">
        <v>9899</v>
      </c>
      <c r="F5674" t="s">
        <v>9899</v>
      </c>
      <c r="G5674" t="s">
        <v>16711</v>
      </c>
    </row>
    <row r="5675" spans="1:7" x14ac:dyDescent="0.2">
      <c r="A5675" t="s">
        <v>7389</v>
      </c>
      <c r="B5675" t="s">
        <v>15688</v>
      </c>
      <c r="C5675" t="s">
        <v>16729</v>
      </c>
      <c r="D5675" t="b">
        <v>0</v>
      </c>
      <c r="E5675" t="s">
        <v>9899</v>
      </c>
      <c r="F5675" t="s">
        <v>9899</v>
      </c>
      <c r="G5675" t="s">
        <v>16711</v>
      </c>
    </row>
    <row r="5676" spans="1:7" x14ac:dyDescent="0.2">
      <c r="A5676" t="s">
        <v>7390</v>
      </c>
      <c r="B5676" t="s">
        <v>15689</v>
      </c>
      <c r="C5676" t="s">
        <v>16729</v>
      </c>
      <c r="D5676" t="b">
        <v>0</v>
      </c>
      <c r="E5676" t="s">
        <v>9899</v>
      </c>
      <c r="F5676" t="s">
        <v>9899</v>
      </c>
      <c r="G5676" t="s">
        <v>16723</v>
      </c>
    </row>
    <row r="5677" spans="1:7" x14ac:dyDescent="0.2">
      <c r="A5677" t="s">
        <v>2283</v>
      </c>
      <c r="B5677" t="s">
        <v>10761</v>
      </c>
      <c r="C5677" t="s">
        <v>16711</v>
      </c>
      <c r="D5677" t="b">
        <v>0</v>
      </c>
      <c r="E5677" t="s">
        <v>9899</v>
      </c>
      <c r="F5677" t="s">
        <v>9899</v>
      </c>
      <c r="G5677" t="s">
        <v>16711</v>
      </c>
    </row>
    <row r="5678" spans="1:7" x14ac:dyDescent="0.2">
      <c r="A5678" t="s">
        <v>7391</v>
      </c>
      <c r="B5678" t="s">
        <v>15690</v>
      </c>
      <c r="C5678" t="s">
        <v>16729</v>
      </c>
      <c r="D5678" t="b">
        <v>0</v>
      </c>
      <c r="E5678" t="s">
        <v>9899</v>
      </c>
      <c r="F5678" t="s">
        <v>9899</v>
      </c>
      <c r="G5678" t="s">
        <v>16711</v>
      </c>
    </row>
    <row r="5679" spans="1:7" x14ac:dyDescent="0.2">
      <c r="A5679" t="s">
        <v>7392</v>
      </c>
      <c r="B5679" t="s">
        <v>15691</v>
      </c>
      <c r="C5679" t="s">
        <v>16729</v>
      </c>
      <c r="D5679" t="b">
        <v>0</v>
      </c>
      <c r="E5679" t="s">
        <v>9899</v>
      </c>
      <c r="F5679" t="s">
        <v>9899</v>
      </c>
      <c r="G5679" t="s">
        <v>16711</v>
      </c>
    </row>
    <row r="5680" spans="1:7" x14ac:dyDescent="0.2">
      <c r="A5680" t="s">
        <v>7393</v>
      </c>
      <c r="B5680" t="s">
        <v>15692</v>
      </c>
      <c r="C5680" t="s">
        <v>16729</v>
      </c>
      <c r="D5680" t="b">
        <v>0</v>
      </c>
      <c r="E5680" t="s">
        <v>9899</v>
      </c>
      <c r="F5680" t="s">
        <v>9899</v>
      </c>
      <c r="G5680" t="s">
        <v>16723</v>
      </c>
    </row>
    <row r="5681" spans="1:7" x14ac:dyDescent="0.2">
      <c r="A5681" t="s">
        <v>7394</v>
      </c>
      <c r="B5681" t="s">
        <v>15692</v>
      </c>
      <c r="C5681" t="s">
        <v>16729</v>
      </c>
      <c r="D5681" t="b">
        <v>0</v>
      </c>
      <c r="E5681" t="s">
        <v>9899</v>
      </c>
      <c r="F5681" t="s">
        <v>9899</v>
      </c>
      <c r="G5681" t="s">
        <v>16711</v>
      </c>
    </row>
    <row r="5682" spans="1:7" x14ac:dyDescent="0.2">
      <c r="A5682" t="s">
        <v>7395</v>
      </c>
      <c r="B5682" t="s">
        <v>15693</v>
      </c>
      <c r="C5682" t="s">
        <v>16729</v>
      </c>
      <c r="D5682" t="b">
        <v>0</v>
      </c>
      <c r="E5682" t="s">
        <v>9899</v>
      </c>
      <c r="F5682" t="s">
        <v>9899</v>
      </c>
      <c r="G5682" t="s">
        <v>16711</v>
      </c>
    </row>
    <row r="5683" spans="1:7" x14ac:dyDescent="0.2">
      <c r="A5683" t="s">
        <v>7396</v>
      </c>
      <c r="B5683" t="s">
        <v>15694</v>
      </c>
      <c r="C5683" t="s">
        <v>16729</v>
      </c>
      <c r="D5683" t="b">
        <v>0</v>
      </c>
      <c r="E5683" t="s">
        <v>9899</v>
      </c>
      <c r="F5683" t="s">
        <v>9899</v>
      </c>
      <c r="G5683" t="s">
        <v>16711</v>
      </c>
    </row>
    <row r="5684" spans="1:7" x14ac:dyDescent="0.2">
      <c r="A5684" t="s">
        <v>7640</v>
      </c>
      <c r="B5684" t="s">
        <v>15925</v>
      </c>
      <c r="C5684" t="s">
        <v>16711</v>
      </c>
      <c r="D5684" t="b">
        <v>0</v>
      </c>
      <c r="E5684" t="s">
        <v>9899</v>
      </c>
      <c r="F5684" t="s">
        <v>9899</v>
      </c>
      <c r="G5684" t="s">
        <v>16723</v>
      </c>
    </row>
    <row r="5685" spans="1:7" x14ac:dyDescent="0.2">
      <c r="A5685" t="s">
        <v>7397</v>
      </c>
      <c r="B5685" t="s">
        <v>15695</v>
      </c>
      <c r="C5685" t="s">
        <v>16729</v>
      </c>
      <c r="D5685" t="b">
        <v>0</v>
      </c>
      <c r="E5685" t="s">
        <v>9899</v>
      </c>
      <c r="F5685" t="s">
        <v>9899</v>
      </c>
      <c r="G5685" t="s">
        <v>16711</v>
      </c>
    </row>
    <row r="5686" spans="1:7" x14ac:dyDescent="0.2">
      <c r="A5686" t="s">
        <v>7398</v>
      </c>
      <c r="B5686" t="s">
        <v>15696</v>
      </c>
      <c r="C5686" t="s">
        <v>16729</v>
      </c>
      <c r="D5686" t="b">
        <v>0</v>
      </c>
      <c r="E5686" t="s">
        <v>9899</v>
      </c>
      <c r="F5686" t="s">
        <v>9899</v>
      </c>
      <c r="G5686" t="s">
        <v>16711</v>
      </c>
    </row>
    <row r="5687" spans="1:7" x14ac:dyDescent="0.2">
      <c r="A5687" t="s">
        <v>7399</v>
      </c>
      <c r="B5687" t="s">
        <v>15697</v>
      </c>
      <c r="C5687" t="s">
        <v>16729</v>
      </c>
      <c r="D5687" t="b">
        <v>0</v>
      </c>
      <c r="E5687" t="s">
        <v>9899</v>
      </c>
      <c r="F5687" t="s">
        <v>9899</v>
      </c>
      <c r="G5687" t="s">
        <v>16711</v>
      </c>
    </row>
    <row r="5688" spans="1:7" x14ac:dyDescent="0.2">
      <c r="A5688" t="s">
        <v>7400</v>
      </c>
      <c r="B5688" t="s">
        <v>15698</v>
      </c>
      <c r="C5688" t="s">
        <v>16729</v>
      </c>
      <c r="D5688" t="b">
        <v>0</v>
      </c>
      <c r="E5688" t="s">
        <v>9899</v>
      </c>
      <c r="F5688" t="s">
        <v>9899</v>
      </c>
      <c r="G5688" t="s">
        <v>16711</v>
      </c>
    </row>
    <row r="5689" spans="1:7" x14ac:dyDescent="0.2">
      <c r="A5689" t="s">
        <v>5265</v>
      </c>
      <c r="B5689" t="s">
        <v>13640</v>
      </c>
      <c r="C5689" t="s">
        <v>16717</v>
      </c>
      <c r="D5689" t="b">
        <v>0</v>
      </c>
      <c r="E5689" t="s">
        <v>9899</v>
      </c>
      <c r="F5689" t="s">
        <v>9899</v>
      </c>
      <c r="G5689" t="s">
        <v>16723</v>
      </c>
    </row>
    <row r="5690" spans="1:7" x14ac:dyDescent="0.2">
      <c r="A5690" t="s">
        <v>2284</v>
      </c>
      <c r="B5690" t="s">
        <v>10762</v>
      </c>
      <c r="C5690" t="s">
        <v>16711</v>
      </c>
      <c r="D5690" t="b">
        <v>0</v>
      </c>
      <c r="E5690" t="s">
        <v>9899</v>
      </c>
      <c r="F5690" t="s">
        <v>9899</v>
      </c>
      <c r="G5690" t="s">
        <v>16711</v>
      </c>
    </row>
    <row r="5691" spans="1:7" x14ac:dyDescent="0.2">
      <c r="A5691" t="s">
        <v>6815</v>
      </c>
      <c r="B5691" t="s">
        <v>15133</v>
      </c>
      <c r="C5691" t="s">
        <v>16723</v>
      </c>
      <c r="D5691" t="b">
        <v>0</v>
      </c>
      <c r="E5691" t="s">
        <v>9899</v>
      </c>
      <c r="F5691" t="s">
        <v>9899</v>
      </c>
      <c r="G5691" t="s">
        <v>16710</v>
      </c>
    </row>
    <row r="5692" spans="1:7" x14ac:dyDescent="0.2">
      <c r="A5692" t="s">
        <v>7983</v>
      </c>
      <c r="B5692" t="s">
        <v>16237</v>
      </c>
      <c r="C5692" t="s">
        <v>16717</v>
      </c>
      <c r="D5692" t="b">
        <v>0</v>
      </c>
      <c r="E5692" t="s">
        <v>9899</v>
      </c>
      <c r="F5692" t="s">
        <v>9899</v>
      </c>
      <c r="G5692" t="s">
        <v>16720</v>
      </c>
    </row>
    <row r="5693" spans="1:7" x14ac:dyDescent="0.2">
      <c r="A5693" t="s">
        <v>2285</v>
      </c>
      <c r="B5693" t="s">
        <v>10763</v>
      </c>
      <c r="C5693" t="s">
        <v>16711</v>
      </c>
      <c r="D5693" t="b">
        <v>0</v>
      </c>
      <c r="E5693" t="s">
        <v>9899</v>
      </c>
      <c r="F5693" t="s">
        <v>9899</v>
      </c>
      <c r="G5693" t="s">
        <v>16711</v>
      </c>
    </row>
    <row r="5694" spans="1:7" x14ac:dyDescent="0.2">
      <c r="A5694" t="s">
        <v>5267</v>
      </c>
      <c r="B5694" t="s">
        <v>13641</v>
      </c>
      <c r="C5694" t="s">
        <v>16717</v>
      </c>
      <c r="D5694" t="b">
        <v>0</v>
      </c>
      <c r="E5694" t="s">
        <v>9899</v>
      </c>
      <c r="F5694" t="s">
        <v>9899</v>
      </c>
      <c r="G5694" t="s">
        <v>16723</v>
      </c>
    </row>
    <row r="5695" spans="1:7" x14ac:dyDescent="0.2">
      <c r="A5695" t="s">
        <v>5266</v>
      </c>
      <c r="B5695" t="s">
        <v>13641</v>
      </c>
      <c r="C5695" t="s">
        <v>16717</v>
      </c>
      <c r="D5695" t="b">
        <v>0</v>
      </c>
      <c r="E5695" t="s">
        <v>9899</v>
      </c>
      <c r="F5695" t="s">
        <v>9899</v>
      </c>
      <c r="G5695" t="s">
        <v>16723</v>
      </c>
    </row>
    <row r="5696" spans="1:7" x14ac:dyDescent="0.2">
      <c r="A5696" t="s">
        <v>5268</v>
      </c>
      <c r="B5696" t="s">
        <v>13642</v>
      </c>
      <c r="C5696" t="s">
        <v>16717</v>
      </c>
      <c r="D5696" t="b">
        <v>0</v>
      </c>
      <c r="E5696" t="s">
        <v>9899</v>
      </c>
      <c r="F5696" t="s">
        <v>9899</v>
      </c>
      <c r="G5696" t="s">
        <v>16717</v>
      </c>
    </row>
    <row r="5697" spans="1:7" x14ac:dyDescent="0.2">
      <c r="A5697" t="s">
        <v>5269</v>
      </c>
      <c r="B5697" t="s">
        <v>13642</v>
      </c>
      <c r="C5697" t="s">
        <v>16717</v>
      </c>
      <c r="D5697" t="b">
        <v>0</v>
      </c>
      <c r="E5697" t="s">
        <v>9899</v>
      </c>
      <c r="F5697" t="s">
        <v>9899</v>
      </c>
      <c r="G5697" t="s">
        <v>16723</v>
      </c>
    </row>
    <row r="5698" spans="1:7" x14ac:dyDescent="0.2">
      <c r="A5698" t="s">
        <v>7984</v>
      </c>
      <c r="B5698" t="s">
        <v>16238</v>
      </c>
      <c r="C5698" t="s">
        <v>16717</v>
      </c>
      <c r="D5698" t="b">
        <v>0</v>
      </c>
      <c r="E5698" t="s">
        <v>9899</v>
      </c>
      <c r="F5698" t="s">
        <v>9899</v>
      </c>
      <c r="G5698" t="s">
        <v>16721</v>
      </c>
    </row>
    <row r="5699" spans="1:7" x14ac:dyDescent="0.2">
      <c r="A5699" t="s">
        <v>4386</v>
      </c>
      <c r="B5699" t="s">
        <v>12796</v>
      </c>
      <c r="C5699" t="s">
        <v>16728</v>
      </c>
      <c r="D5699" t="b">
        <v>0</v>
      </c>
      <c r="E5699" t="s">
        <v>9899</v>
      </c>
      <c r="F5699" t="s">
        <v>9899</v>
      </c>
      <c r="G5699" t="s">
        <v>16728</v>
      </c>
    </row>
    <row r="5700" spans="1:7" x14ac:dyDescent="0.2">
      <c r="A5700" t="s">
        <v>4387</v>
      </c>
      <c r="B5700" t="s">
        <v>12797</v>
      </c>
      <c r="C5700" t="s">
        <v>16728</v>
      </c>
      <c r="D5700" t="b">
        <v>0</v>
      </c>
      <c r="E5700" t="s">
        <v>9899</v>
      </c>
      <c r="F5700" t="s">
        <v>9899</v>
      </c>
      <c r="G5700" t="s">
        <v>16715</v>
      </c>
    </row>
    <row r="5701" spans="1:7" x14ac:dyDescent="0.2">
      <c r="A5701" t="s">
        <v>4388</v>
      </c>
      <c r="B5701" t="s">
        <v>12798</v>
      </c>
      <c r="C5701" t="s">
        <v>16728</v>
      </c>
      <c r="D5701" t="b">
        <v>0</v>
      </c>
      <c r="E5701" t="s">
        <v>9899</v>
      </c>
      <c r="F5701" t="s">
        <v>9899</v>
      </c>
      <c r="G5701" t="s">
        <v>16728</v>
      </c>
    </row>
    <row r="5702" spans="1:7" x14ac:dyDescent="0.2">
      <c r="A5702" t="s">
        <v>815</v>
      </c>
      <c r="B5702" t="s">
        <v>9350</v>
      </c>
      <c r="C5702" t="s">
        <v>16713</v>
      </c>
      <c r="D5702" t="b">
        <v>1</v>
      </c>
      <c r="E5702" t="s">
        <v>16719</v>
      </c>
      <c r="F5702" t="s">
        <v>16765</v>
      </c>
      <c r="G5702" t="s">
        <v>16713</v>
      </c>
    </row>
    <row r="5703" spans="1:7" x14ac:dyDescent="0.2">
      <c r="A5703" t="s">
        <v>3265</v>
      </c>
      <c r="B5703" t="s">
        <v>11711</v>
      </c>
      <c r="C5703" t="s">
        <v>16713</v>
      </c>
      <c r="D5703" t="b">
        <v>0</v>
      </c>
      <c r="E5703" t="s">
        <v>9899</v>
      </c>
      <c r="F5703" t="s">
        <v>9899</v>
      </c>
      <c r="G5703" t="s">
        <v>16713</v>
      </c>
    </row>
    <row r="5704" spans="1:7" x14ac:dyDescent="0.2">
      <c r="A5704" t="s">
        <v>2286</v>
      </c>
      <c r="B5704" t="s">
        <v>10764</v>
      </c>
      <c r="C5704" t="s">
        <v>16711</v>
      </c>
      <c r="D5704" t="b">
        <v>0</v>
      </c>
      <c r="E5704" t="s">
        <v>9899</v>
      </c>
      <c r="F5704" t="s">
        <v>9899</v>
      </c>
      <c r="G5704" t="s">
        <v>16711</v>
      </c>
    </row>
    <row r="5705" spans="1:7" x14ac:dyDescent="0.2">
      <c r="A5705" t="s">
        <v>2287</v>
      </c>
      <c r="B5705" t="s">
        <v>10765</v>
      </c>
      <c r="C5705" t="s">
        <v>16711</v>
      </c>
      <c r="D5705" t="b">
        <v>0</v>
      </c>
      <c r="E5705" t="s">
        <v>9899</v>
      </c>
      <c r="F5705" t="s">
        <v>9899</v>
      </c>
      <c r="G5705" t="s">
        <v>16711</v>
      </c>
    </row>
    <row r="5706" spans="1:7" x14ac:dyDescent="0.2">
      <c r="A5706" t="s">
        <v>4389</v>
      </c>
      <c r="B5706" t="s">
        <v>12799</v>
      </c>
      <c r="C5706" t="s">
        <v>16728</v>
      </c>
      <c r="D5706" t="b">
        <v>0</v>
      </c>
      <c r="E5706" t="s">
        <v>9899</v>
      </c>
      <c r="F5706" t="s">
        <v>9899</v>
      </c>
      <c r="G5706" t="s">
        <v>16728</v>
      </c>
    </row>
    <row r="5707" spans="1:7" x14ac:dyDescent="0.2">
      <c r="A5707" t="s">
        <v>2288</v>
      </c>
      <c r="B5707" t="s">
        <v>10766</v>
      </c>
      <c r="C5707" t="s">
        <v>16711</v>
      </c>
      <c r="D5707" t="b">
        <v>0</v>
      </c>
      <c r="E5707" t="s">
        <v>9899</v>
      </c>
      <c r="F5707" t="s">
        <v>9899</v>
      </c>
      <c r="G5707" t="s">
        <v>16723</v>
      </c>
    </row>
    <row r="5708" spans="1:7" x14ac:dyDescent="0.2">
      <c r="A5708" t="s">
        <v>6040</v>
      </c>
      <c r="B5708" t="s">
        <v>14393</v>
      </c>
      <c r="C5708" t="s">
        <v>16720</v>
      </c>
      <c r="D5708" t="b">
        <v>0</v>
      </c>
      <c r="E5708" t="s">
        <v>9899</v>
      </c>
      <c r="F5708" t="s">
        <v>9899</v>
      </c>
      <c r="G5708" t="s">
        <v>16720</v>
      </c>
    </row>
    <row r="5709" spans="1:7" x14ac:dyDescent="0.2">
      <c r="A5709" t="s">
        <v>6041</v>
      </c>
      <c r="B5709" t="s">
        <v>14393</v>
      </c>
      <c r="C5709" t="s">
        <v>16720</v>
      </c>
      <c r="D5709" t="b">
        <v>0</v>
      </c>
      <c r="E5709" t="s">
        <v>9899</v>
      </c>
      <c r="F5709" t="s">
        <v>9899</v>
      </c>
      <c r="G5709" t="s">
        <v>16720</v>
      </c>
    </row>
    <row r="5710" spans="1:7" x14ac:dyDescent="0.2">
      <c r="A5710" t="s">
        <v>2289</v>
      </c>
      <c r="B5710" t="s">
        <v>10767</v>
      </c>
      <c r="C5710" t="s">
        <v>16711</v>
      </c>
      <c r="D5710" t="b">
        <v>0</v>
      </c>
      <c r="E5710" t="s">
        <v>9899</v>
      </c>
      <c r="F5710" t="s">
        <v>9899</v>
      </c>
      <c r="G5710" t="s">
        <v>16711</v>
      </c>
    </row>
    <row r="5711" spans="1:7" x14ac:dyDescent="0.2">
      <c r="A5711" t="s">
        <v>4390</v>
      </c>
      <c r="B5711" t="s">
        <v>12800</v>
      </c>
      <c r="C5711" t="s">
        <v>16728</v>
      </c>
      <c r="D5711" t="b">
        <v>0</v>
      </c>
      <c r="E5711" t="s">
        <v>9899</v>
      </c>
      <c r="F5711" t="s">
        <v>9899</v>
      </c>
      <c r="G5711" t="s">
        <v>16719</v>
      </c>
    </row>
    <row r="5712" spans="1:7" x14ac:dyDescent="0.2">
      <c r="A5712" t="s">
        <v>6816</v>
      </c>
      <c r="B5712" t="s">
        <v>15134</v>
      </c>
      <c r="C5712" t="s">
        <v>16723</v>
      </c>
      <c r="D5712" t="b">
        <v>0</v>
      </c>
      <c r="E5712" t="s">
        <v>9899</v>
      </c>
      <c r="F5712" t="s">
        <v>9899</v>
      </c>
      <c r="G5712" t="s">
        <v>16723</v>
      </c>
    </row>
    <row r="5713" spans="1:7" x14ac:dyDescent="0.2">
      <c r="A5713" t="s">
        <v>8319</v>
      </c>
      <c r="B5713" t="s">
        <v>15134</v>
      </c>
      <c r="C5713" t="s">
        <v>16723</v>
      </c>
      <c r="D5713" t="b">
        <v>0</v>
      </c>
      <c r="E5713" t="s">
        <v>9899</v>
      </c>
      <c r="F5713" t="s">
        <v>9899</v>
      </c>
      <c r="G5713" t="s">
        <v>16723</v>
      </c>
    </row>
    <row r="5714" spans="1:7" x14ac:dyDescent="0.2">
      <c r="A5714" t="s">
        <v>6042</v>
      </c>
      <c r="B5714" t="s">
        <v>14394</v>
      </c>
      <c r="C5714" t="s">
        <v>16720</v>
      </c>
      <c r="D5714" t="b">
        <v>0</v>
      </c>
      <c r="E5714" t="s">
        <v>9899</v>
      </c>
      <c r="F5714" t="s">
        <v>9899</v>
      </c>
      <c r="G5714" t="s">
        <v>16720</v>
      </c>
    </row>
    <row r="5715" spans="1:7" x14ac:dyDescent="0.2">
      <c r="A5715" t="s">
        <v>7641</v>
      </c>
      <c r="B5715" t="s">
        <v>15926</v>
      </c>
      <c r="C5715" t="s">
        <v>16711</v>
      </c>
      <c r="D5715" t="b">
        <v>0</v>
      </c>
      <c r="E5715" t="s">
        <v>9899</v>
      </c>
      <c r="F5715" t="s">
        <v>9899</v>
      </c>
      <c r="G5715" t="s">
        <v>16711</v>
      </c>
    </row>
    <row r="5716" spans="1:7" x14ac:dyDescent="0.2">
      <c r="A5716" t="s">
        <v>2290</v>
      </c>
      <c r="B5716" t="s">
        <v>10768</v>
      </c>
      <c r="C5716" t="s">
        <v>16711</v>
      </c>
      <c r="D5716" t="b">
        <v>0</v>
      </c>
      <c r="E5716" t="s">
        <v>9899</v>
      </c>
      <c r="F5716" t="s">
        <v>9899</v>
      </c>
      <c r="G5716" t="s">
        <v>16711</v>
      </c>
    </row>
    <row r="5717" spans="1:7" x14ac:dyDescent="0.2">
      <c r="A5717" t="s">
        <v>7123</v>
      </c>
      <c r="B5717" t="s">
        <v>15431</v>
      </c>
      <c r="C5717" t="s">
        <v>16724</v>
      </c>
      <c r="D5717" t="b">
        <v>0</v>
      </c>
      <c r="E5717" t="s">
        <v>9899</v>
      </c>
      <c r="F5717" t="s">
        <v>9899</v>
      </c>
      <c r="G5717" t="s">
        <v>16710</v>
      </c>
    </row>
    <row r="5718" spans="1:7" x14ac:dyDescent="0.2">
      <c r="A5718" t="s">
        <v>6043</v>
      </c>
      <c r="B5718" t="s">
        <v>14395</v>
      </c>
      <c r="C5718" t="s">
        <v>16720</v>
      </c>
      <c r="D5718" t="b">
        <v>0</v>
      </c>
      <c r="E5718" t="s">
        <v>9899</v>
      </c>
      <c r="F5718" t="s">
        <v>9899</v>
      </c>
      <c r="G5718" t="s">
        <v>16720</v>
      </c>
    </row>
    <row r="5719" spans="1:7" x14ac:dyDescent="0.2">
      <c r="A5719" t="s">
        <v>6044</v>
      </c>
      <c r="B5719" t="s">
        <v>14396</v>
      </c>
      <c r="C5719" t="s">
        <v>16720</v>
      </c>
      <c r="D5719" t="b">
        <v>0</v>
      </c>
      <c r="E5719" t="s">
        <v>9899</v>
      </c>
      <c r="F5719" t="s">
        <v>9899</v>
      </c>
      <c r="G5719" t="s">
        <v>16720</v>
      </c>
    </row>
    <row r="5720" spans="1:7" x14ac:dyDescent="0.2">
      <c r="A5720" t="s">
        <v>2291</v>
      </c>
      <c r="B5720" t="s">
        <v>10769</v>
      </c>
      <c r="C5720" t="s">
        <v>16711</v>
      </c>
      <c r="D5720" t="b">
        <v>0</v>
      </c>
      <c r="E5720" t="s">
        <v>9899</v>
      </c>
      <c r="F5720" t="s">
        <v>9899</v>
      </c>
      <c r="G5720" t="s">
        <v>16711</v>
      </c>
    </row>
    <row r="5721" spans="1:7" x14ac:dyDescent="0.2">
      <c r="A5721" t="s">
        <v>2292</v>
      </c>
      <c r="B5721" t="s">
        <v>10769</v>
      </c>
      <c r="C5721" t="s">
        <v>16711</v>
      </c>
      <c r="D5721" t="b">
        <v>0</v>
      </c>
      <c r="E5721" t="s">
        <v>9899</v>
      </c>
      <c r="F5721" t="s">
        <v>9899</v>
      </c>
      <c r="G5721" t="s">
        <v>16711</v>
      </c>
    </row>
    <row r="5722" spans="1:7" x14ac:dyDescent="0.2">
      <c r="A5722" t="s">
        <v>2293</v>
      </c>
      <c r="B5722" t="s">
        <v>10770</v>
      </c>
      <c r="C5722" t="s">
        <v>16711</v>
      </c>
      <c r="D5722" t="b">
        <v>0</v>
      </c>
      <c r="E5722" t="s">
        <v>9899</v>
      </c>
      <c r="F5722" t="s">
        <v>9899</v>
      </c>
      <c r="G5722" t="s">
        <v>16711</v>
      </c>
    </row>
    <row r="5723" spans="1:7" x14ac:dyDescent="0.2">
      <c r="A5723" t="s">
        <v>4391</v>
      </c>
      <c r="B5723" t="s">
        <v>12801</v>
      </c>
      <c r="C5723" t="s">
        <v>16728</v>
      </c>
      <c r="D5723" t="b">
        <v>0</v>
      </c>
      <c r="E5723" t="s">
        <v>9899</v>
      </c>
      <c r="F5723" t="s">
        <v>9899</v>
      </c>
      <c r="G5723" t="s">
        <v>16728</v>
      </c>
    </row>
    <row r="5724" spans="1:7" x14ac:dyDescent="0.2">
      <c r="A5724" t="s">
        <v>816</v>
      </c>
      <c r="B5724" t="s">
        <v>9351</v>
      </c>
      <c r="C5724" t="s">
        <v>16713</v>
      </c>
      <c r="D5724" t="b">
        <v>1</v>
      </c>
      <c r="E5724" t="s">
        <v>16719</v>
      </c>
      <c r="F5724" t="s">
        <v>16765</v>
      </c>
      <c r="G5724" t="s">
        <v>16713</v>
      </c>
    </row>
    <row r="5725" spans="1:7" x14ac:dyDescent="0.2">
      <c r="A5725" t="s">
        <v>6045</v>
      </c>
      <c r="B5725" t="s">
        <v>14397</v>
      </c>
      <c r="C5725" t="s">
        <v>16720</v>
      </c>
      <c r="D5725" t="b">
        <v>0</v>
      </c>
      <c r="E5725" t="s">
        <v>9899</v>
      </c>
      <c r="F5725" t="s">
        <v>9899</v>
      </c>
      <c r="G5725" t="s">
        <v>16723</v>
      </c>
    </row>
    <row r="5726" spans="1:7" x14ac:dyDescent="0.2">
      <c r="A5726" t="s">
        <v>7985</v>
      </c>
      <c r="B5726" t="s">
        <v>16239</v>
      </c>
      <c r="C5726" t="s">
        <v>16717</v>
      </c>
      <c r="D5726" t="b">
        <v>0</v>
      </c>
      <c r="E5726" t="s">
        <v>9899</v>
      </c>
      <c r="F5726" t="s">
        <v>9899</v>
      </c>
      <c r="G5726" t="s">
        <v>16723</v>
      </c>
    </row>
    <row r="5727" spans="1:7" x14ac:dyDescent="0.2">
      <c r="A5727" t="s">
        <v>6046</v>
      </c>
      <c r="B5727" t="s">
        <v>14398</v>
      </c>
      <c r="C5727" t="s">
        <v>16720</v>
      </c>
      <c r="D5727" t="b">
        <v>0</v>
      </c>
      <c r="E5727" t="s">
        <v>9899</v>
      </c>
      <c r="F5727" t="s">
        <v>9899</v>
      </c>
      <c r="G5727" t="s">
        <v>16720</v>
      </c>
    </row>
    <row r="5728" spans="1:7" x14ac:dyDescent="0.2">
      <c r="A5728" t="s">
        <v>8320</v>
      </c>
      <c r="B5728" t="s">
        <v>16548</v>
      </c>
      <c r="C5728" t="s">
        <v>16723</v>
      </c>
      <c r="D5728" t="b">
        <v>0</v>
      </c>
      <c r="E5728" t="s">
        <v>9899</v>
      </c>
      <c r="F5728" t="s">
        <v>9899</v>
      </c>
      <c r="G5728" t="s">
        <v>16723</v>
      </c>
    </row>
    <row r="5729" spans="1:7" x14ac:dyDescent="0.2">
      <c r="A5729" t="s">
        <v>3266</v>
      </c>
      <c r="B5729" t="s">
        <v>11712</v>
      </c>
      <c r="C5729" t="s">
        <v>16713</v>
      </c>
      <c r="D5729" t="b">
        <v>0</v>
      </c>
      <c r="E5729" t="s">
        <v>9899</v>
      </c>
      <c r="F5729" t="s">
        <v>9899</v>
      </c>
      <c r="G5729" t="s">
        <v>16723</v>
      </c>
    </row>
    <row r="5730" spans="1:7" x14ac:dyDescent="0.2">
      <c r="A5730" t="s">
        <v>2294</v>
      </c>
      <c r="B5730" t="s">
        <v>10771</v>
      </c>
      <c r="C5730" t="s">
        <v>16711</v>
      </c>
      <c r="D5730" t="b">
        <v>0</v>
      </c>
      <c r="E5730" t="s">
        <v>9899</v>
      </c>
      <c r="F5730" t="s">
        <v>9899</v>
      </c>
      <c r="G5730" t="s">
        <v>16712</v>
      </c>
    </row>
    <row r="5731" spans="1:7" x14ac:dyDescent="0.2">
      <c r="A5731" t="s">
        <v>7124</v>
      </c>
      <c r="B5731" t="s">
        <v>15432</v>
      </c>
      <c r="C5731" t="s">
        <v>16724</v>
      </c>
      <c r="D5731" t="b">
        <v>0</v>
      </c>
      <c r="E5731" t="s">
        <v>9899</v>
      </c>
      <c r="F5731" t="s">
        <v>9899</v>
      </c>
      <c r="G5731" t="s">
        <v>16720</v>
      </c>
    </row>
    <row r="5732" spans="1:7" x14ac:dyDescent="0.2">
      <c r="A5732" t="s">
        <v>6817</v>
      </c>
      <c r="B5732" t="s">
        <v>15135</v>
      </c>
      <c r="C5732" t="s">
        <v>16723</v>
      </c>
      <c r="D5732" t="b">
        <v>0</v>
      </c>
      <c r="E5732" t="s">
        <v>9899</v>
      </c>
      <c r="F5732" t="s">
        <v>9899</v>
      </c>
      <c r="G5732" t="s">
        <v>16723</v>
      </c>
    </row>
    <row r="5733" spans="1:7" x14ac:dyDescent="0.2">
      <c r="A5733" t="s">
        <v>778</v>
      </c>
      <c r="B5733" t="s">
        <v>9313</v>
      </c>
      <c r="C5733" t="s">
        <v>16712</v>
      </c>
      <c r="D5733" t="b">
        <v>1</v>
      </c>
      <c r="E5733" t="s">
        <v>16727</v>
      </c>
      <c r="F5733" t="s">
        <v>16757</v>
      </c>
      <c r="G5733" t="s">
        <v>16723</v>
      </c>
    </row>
    <row r="5734" spans="1:7" x14ac:dyDescent="0.2">
      <c r="A5734" t="s">
        <v>6047</v>
      </c>
      <c r="B5734" t="s">
        <v>14399</v>
      </c>
      <c r="C5734" t="s">
        <v>16720</v>
      </c>
      <c r="D5734" t="b">
        <v>0</v>
      </c>
      <c r="E5734" t="s">
        <v>9899</v>
      </c>
      <c r="F5734" t="s">
        <v>9899</v>
      </c>
      <c r="G5734" t="s">
        <v>16720</v>
      </c>
    </row>
    <row r="5735" spans="1:7" x14ac:dyDescent="0.2">
      <c r="A5735" t="s">
        <v>6048</v>
      </c>
      <c r="B5735" t="s">
        <v>14400</v>
      </c>
      <c r="C5735" t="s">
        <v>16720</v>
      </c>
      <c r="D5735" t="b">
        <v>0</v>
      </c>
      <c r="E5735" t="s">
        <v>9899</v>
      </c>
      <c r="F5735" t="s">
        <v>9899</v>
      </c>
      <c r="G5735" t="s">
        <v>16720</v>
      </c>
    </row>
    <row r="5736" spans="1:7" x14ac:dyDescent="0.2">
      <c r="A5736" t="s">
        <v>6049</v>
      </c>
      <c r="B5736" t="s">
        <v>14401</v>
      </c>
      <c r="C5736" t="s">
        <v>16720</v>
      </c>
      <c r="D5736" t="b">
        <v>0</v>
      </c>
      <c r="E5736" t="s">
        <v>9899</v>
      </c>
      <c r="F5736" t="s">
        <v>9899</v>
      </c>
      <c r="G5736" t="s">
        <v>16720</v>
      </c>
    </row>
    <row r="5737" spans="1:7" x14ac:dyDescent="0.2">
      <c r="A5737" t="s">
        <v>7454</v>
      </c>
      <c r="B5737" t="s">
        <v>15751</v>
      </c>
      <c r="C5737" t="s">
        <v>16726</v>
      </c>
      <c r="D5737" t="b">
        <v>0</v>
      </c>
      <c r="E5737" t="s">
        <v>9899</v>
      </c>
      <c r="F5737" t="s">
        <v>9899</v>
      </c>
      <c r="G5737" t="s">
        <v>16720</v>
      </c>
    </row>
    <row r="5738" spans="1:7" x14ac:dyDescent="0.2">
      <c r="A5738" t="s">
        <v>6050</v>
      </c>
      <c r="B5738" t="s">
        <v>14402</v>
      </c>
      <c r="C5738" t="s">
        <v>16720</v>
      </c>
      <c r="D5738" t="b">
        <v>0</v>
      </c>
      <c r="E5738" t="s">
        <v>9899</v>
      </c>
      <c r="F5738" t="s">
        <v>9899</v>
      </c>
      <c r="G5738" t="s">
        <v>16720</v>
      </c>
    </row>
    <row r="5739" spans="1:7" x14ac:dyDescent="0.2">
      <c r="A5739" t="s">
        <v>6051</v>
      </c>
      <c r="B5739" t="s">
        <v>14403</v>
      </c>
      <c r="C5739" t="s">
        <v>16720</v>
      </c>
      <c r="D5739" t="b">
        <v>0</v>
      </c>
      <c r="E5739" t="s">
        <v>9899</v>
      </c>
      <c r="F5739" t="s">
        <v>9899</v>
      </c>
      <c r="G5739" t="s">
        <v>16720</v>
      </c>
    </row>
    <row r="5740" spans="1:7" x14ac:dyDescent="0.2">
      <c r="A5740" t="s">
        <v>8185</v>
      </c>
      <c r="B5740" t="s">
        <v>16422</v>
      </c>
      <c r="C5740" t="s">
        <v>16720</v>
      </c>
      <c r="D5740" t="b">
        <v>0</v>
      </c>
      <c r="E5740" t="s">
        <v>9899</v>
      </c>
      <c r="F5740" t="s">
        <v>9899</v>
      </c>
      <c r="G5740" t="s">
        <v>16720</v>
      </c>
    </row>
    <row r="5741" spans="1:7" x14ac:dyDescent="0.2">
      <c r="A5741" t="s">
        <v>7986</v>
      </c>
      <c r="B5741" t="s">
        <v>16240</v>
      </c>
      <c r="C5741" t="s">
        <v>16717</v>
      </c>
      <c r="D5741" t="b">
        <v>0</v>
      </c>
      <c r="E5741" t="s">
        <v>9899</v>
      </c>
      <c r="F5741" t="s">
        <v>9899</v>
      </c>
      <c r="G5741" t="s">
        <v>16728</v>
      </c>
    </row>
    <row r="5742" spans="1:7" x14ac:dyDescent="0.2">
      <c r="A5742" t="s">
        <v>3267</v>
      </c>
      <c r="B5742" t="s">
        <v>11713</v>
      </c>
      <c r="C5742" t="s">
        <v>16713</v>
      </c>
      <c r="D5742" t="b">
        <v>0</v>
      </c>
      <c r="E5742" t="s">
        <v>9899</v>
      </c>
      <c r="F5742" t="s">
        <v>9899</v>
      </c>
      <c r="G5742" t="s">
        <v>16713</v>
      </c>
    </row>
    <row r="5743" spans="1:7" x14ac:dyDescent="0.2">
      <c r="A5743" t="s">
        <v>4392</v>
      </c>
      <c r="B5743" t="s">
        <v>12802</v>
      </c>
      <c r="C5743" t="s">
        <v>16728</v>
      </c>
      <c r="D5743" t="b">
        <v>0</v>
      </c>
      <c r="E5743" t="s">
        <v>9899</v>
      </c>
      <c r="F5743" t="s">
        <v>9899</v>
      </c>
      <c r="G5743" t="s">
        <v>16723</v>
      </c>
    </row>
    <row r="5744" spans="1:7" x14ac:dyDescent="0.2">
      <c r="A5744" t="s">
        <v>2295</v>
      </c>
      <c r="B5744" t="s">
        <v>10772</v>
      </c>
      <c r="C5744" t="s">
        <v>16711</v>
      </c>
      <c r="D5744" t="b">
        <v>0</v>
      </c>
      <c r="E5744" t="s">
        <v>9899</v>
      </c>
      <c r="F5744" t="s">
        <v>9899</v>
      </c>
      <c r="G5744" t="s">
        <v>16711</v>
      </c>
    </row>
    <row r="5745" spans="1:7" x14ac:dyDescent="0.2">
      <c r="A5745" t="s">
        <v>6818</v>
      </c>
      <c r="B5745" t="s">
        <v>15136</v>
      </c>
      <c r="C5745" t="s">
        <v>16723</v>
      </c>
      <c r="D5745" t="b">
        <v>0</v>
      </c>
      <c r="E5745" t="s">
        <v>9899</v>
      </c>
      <c r="F5745" t="s">
        <v>9899</v>
      </c>
      <c r="G5745" t="s">
        <v>16723</v>
      </c>
    </row>
    <row r="5746" spans="1:7" x14ac:dyDescent="0.2">
      <c r="A5746" t="s">
        <v>4393</v>
      </c>
      <c r="B5746" t="s">
        <v>12803</v>
      </c>
      <c r="C5746" t="s">
        <v>16728</v>
      </c>
      <c r="D5746" t="b">
        <v>0</v>
      </c>
      <c r="E5746" t="s">
        <v>9899</v>
      </c>
      <c r="F5746" t="s">
        <v>9899</v>
      </c>
      <c r="G5746" t="s">
        <v>16719</v>
      </c>
    </row>
    <row r="5747" spans="1:7" x14ac:dyDescent="0.2">
      <c r="A5747" t="s">
        <v>2296</v>
      </c>
      <c r="B5747" t="s">
        <v>10773</v>
      </c>
      <c r="C5747" t="s">
        <v>16711</v>
      </c>
      <c r="D5747" t="b">
        <v>0</v>
      </c>
      <c r="E5747" t="s">
        <v>9899</v>
      </c>
      <c r="F5747" t="s">
        <v>9899</v>
      </c>
      <c r="G5747" t="s">
        <v>16711</v>
      </c>
    </row>
    <row r="5748" spans="1:7" x14ac:dyDescent="0.2">
      <c r="A5748" t="s">
        <v>5270</v>
      </c>
      <c r="B5748" t="s">
        <v>13643</v>
      </c>
      <c r="C5748" t="s">
        <v>16717</v>
      </c>
      <c r="D5748" t="b">
        <v>0</v>
      </c>
      <c r="E5748" t="s">
        <v>9899</v>
      </c>
      <c r="F5748" t="s">
        <v>9899</v>
      </c>
      <c r="G5748" t="s">
        <v>16717</v>
      </c>
    </row>
    <row r="5749" spans="1:7" x14ac:dyDescent="0.2">
      <c r="A5749" t="s">
        <v>7987</v>
      </c>
      <c r="B5749" t="s">
        <v>13643</v>
      </c>
      <c r="C5749" t="s">
        <v>16717</v>
      </c>
      <c r="D5749" t="b">
        <v>0</v>
      </c>
      <c r="E5749" t="s">
        <v>9899</v>
      </c>
      <c r="F5749" t="s">
        <v>9899</v>
      </c>
      <c r="G5749" t="s">
        <v>16717</v>
      </c>
    </row>
    <row r="5750" spans="1:7" x14ac:dyDescent="0.2">
      <c r="A5750" t="s">
        <v>6257</v>
      </c>
      <c r="B5750" t="s">
        <v>14602</v>
      </c>
      <c r="C5750" t="s">
        <v>16721</v>
      </c>
      <c r="D5750" t="b">
        <v>0</v>
      </c>
      <c r="E5750" t="s">
        <v>9899</v>
      </c>
      <c r="F5750" t="s">
        <v>9899</v>
      </c>
      <c r="G5750" t="s">
        <v>16721</v>
      </c>
    </row>
    <row r="5751" spans="1:7" x14ac:dyDescent="0.2">
      <c r="A5751" t="s">
        <v>488</v>
      </c>
      <c r="B5751" t="s">
        <v>9027</v>
      </c>
      <c r="C5751" t="s">
        <v>16721</v>
      </c>
      <c r="D5751" t="b">
        <v>1</v>
      </c>
      <c r="E5751" t="s">
        <v>16722</v>
      </c>
      <c r="F5751" t="s">
        <v>16781</v>
      </c>
      <c r="G5751" t="s">
        <v>16721</v>
      </c>
    </row>
    <row r="5752" spans="1:7" x14ac:dyDescent="0.2">
      <c r="A5752" t="s">
        <v>6258</v>
      </c>
      <c r="B5752" t="s">
        <v>9027</v>
      </c>
      <c r="C5752" t="s">
        <v>16721</v>
      </c>
      <c r="D5752" t="b">
        <v>0</v>
      </c>
      <c r="E5752" t="s">
        <v>9899</v>
      </c>
      <c r="F5752" t="s">
        <v>9899</v>
      </c>
      <c r="G5752" t="s">
        <v>16721</v>
      </c>
    </row>
    <row r="5753" spans="1:7" x14ac:dyDescent="0.2">
      <c r="A5753" t="s">
        <v>7283</v>
      </c>
      <c r="B5753" t="s">
        <v>15586</v>
      </c>
      <c r="C5753" t="s">
        <v>16725</v>
      </c>
      <c r="D5753" t="b">
        <v>0</v>
      </c>
      <c r="E5753" t="s">
        <v>9899</v>
      </c>
      <c r="F5753" t="s">
        <v>9899</v>
      </c>
      <c r="G5753" t="s">
        <v>16717</v>
      </c>
    </row>
    <row r="5754" spans="1:7" x14ac:dyDescent="0.2">
      <c r="A5754" t="s">
        <v>6259</v>
      </c>
      <c r="B5754" t="s">
        <v>14603</v>
      </c>
      <c r="C5754" t="s">
        <v>16721</v>
      </c>
      <c r="D5754" t="b">
        <v>0</v>
      </c>
      <c r="E5754" t="s">
        <v>9899</v>
      </c>
      <c r="F5754" t="s">
        <v>9899</v>
      </c>
      <c r="G5754" t="s">
        <v>16721</v>
      </c>
    </row>
    <row r="5755" spans="1:7" x14ac:dyDescent="0.2">
      <c r="A5755" t="s">
        <v>6260</v>
      </c>
      <c r="B5755" t="s">
        <v>14604</v>
      </c>
      <c r="C5755" t="s">
        <v>16721</v>
      </c>
      <c r="D5755" t="b">
        <v>0</v>
      </c>
      <c r="E5755" t="s">
        <v>9899</v>
      </c>
      <c r="F5755" t="s">
        <v>9899</v>
      </c>
      <c r="G5755" t="s">
        <v>16721</v>
      </c>
    </row>
    <row r="5756" spans="1:7" x14ac:dyDescent="0.2">
      <c r="A5756" t="s">
        <v>4394</v>
      </c>
      <c r="B5756" t="s">
        <v>12804</v>
      </c>
      <c r="C5756" t="s">
        <v>16728</v>
      </c>
      <c r="D5756" t="b">
        <v>0</v>
      </c>
      <c r="E5756" t="s">
        <v>9899</v>
      </c>
      <c r="F5756" t="s">
        <v>9899</v>
      </c>
      <c r="G5756" t="s">
        <v>16723</v>
      </c>
    </row>
    <row r="5757" spans="1:7" x14ac:dyDescent="0.2">
      <c r="A5757" t="s">
        <v>7642</v>
      </c>
      <c r="B5757" t="s">
        <v>15927</v>
      </c>
      <c r="C5757" t="s">
        <v>16711</v>
      </c>
      <c r="D5757" t="b">
        <v>0</v>
      </c>
      <c r="E5757" t="s">
        <v>9899</v>
      </c>
      <c r="F5757" t="s">
        <v>9899</v>
      </c>
      <c r="G5757" t="s">
        <v>16711</v>
      </c>
    </row>
    <row r="5758" spans="1:7" x14ac:dyDescent="0.2">
      <c r="A5758" t="s">
        <v>2297</v>
      </c>
      <c r="B5758" t="s">
        <v>10774</v>
      </c>
      <c r="C5758" t="s">
        <v>16711</v>
      </c>
      <c r="D5758" t="b">
        <v>0</v>
      </c>
      <c r="E5758" t="s">
        <v>9899</v>
      </c>
      <c r="F5758" t="s">
        <v>9899</v>
      </c>
      <c r="G5758" t="s">
        <v>16711</v>
      </c>
    </row>
    <row r="5759" spans="1:7" x14ac:dyDescent="0.2">
      <c r="A5759" t="s">
        <v>2298</v>
      </c>
      <c r="B5759" t="s">
        <v>10775</v>
      </c>
      <c r="C5759" t="s">
        <v>16711</v>
      </c>
      <c r="D5759" t="b">
        <v>0</v>
      </c>
      <c r="E5759" t="s">
        <v>9899</v>
      </c>
      <c r="F5759" t="s">
        <v>9899</v>
      </c>
      <c r="G5759" t="s">
        <v>16711</v>
      </c>
    </row>
    <row r="5760" spans="1:7" x14ac:dyDescent="0.2">
      <c r="A5760" t="s">
        <v>2299</v>
      </c>
      <c r="B5760" t="s">
        <v>10776</v>
      </c>
      <c r="C5760" t="s">
        <v>16711</v>
      </c>
      <c r="D5760" t="b">
        <v>0</v>
      </c>
      <c r="E5760" t="s">
        <v>9899</v>
      </c>
      <c r="F5760" t="s">
        <v>9899</v>
      </c>
      <c r="G5760" t="s">
        <v>16711</v>
      </c>
    </row>
    <row r="5761" spans="1:7" x14ac:dyDescent="0.2">
      <c r="A5761" t="s">
        <v>4395</v>
      </c>
      <c r="B5761" t="s">
        <v>12805</v>
      </c>
      <c r="C5761" t="s">
        <v>16728</v>
      </c>
      <c r="D5761" t="b">
        <v>0</v>
      </c>
      <c r="E5761" t="s">
        <v>9899</v>
      </c>
      <c r="F5761" t="s">
        <v>9899</v>
      </c>
      <c r="G5761" t="s">
        <v>16728</v>
      </c>
    </row>
    <row r="5762" spans="1:7" x14ac:dyDescent="0.2">
      <c r="A5762" t="s">
        <v>6052</v>
      </c>
      <c r="B5762" t="s">
        <v>14404</v>
      </c>
      <c r="C5762" t="s">
        <v>16720</v>
      </c>
      <c r="D5762" t="b">
        <v>0</v>
      </c>
      <c r="E5762" t="s">
        <v>9899</v>
      </c>
      <c r="F5762" t="s">
        <v>9899</v>
      </c>
      <c r="G5762" t="s">
        <v>16720</v>
      </c>
    </row>
    <row r="5763" spans="1:7" x14ac:dyDescent="0.2">
      <c r="A5763" t="s">
        <v>7988</v>
      </c>
      <c r="B5763" t="s">
        <v>16241</v>
      </c>
      <c r="C5763" t="s">
        <v>16717</v>
      </c>
      <c r="D5763" t="b">
        <v>0</v>
      </c>
      <c r="E5763" t="s">
        <v>9899</v>
      </c>
      <c r="F5763" t="s">
        <v>9899</v>
      </c>
      <c r="G5763" t="s">
        <v>16717</v>
      </c>
    </row>
    <row r="5764" spans="1:7" x14ac:dyDescent="0.2">
      <c r="A5764" t="s">
        <v>7989</v>
      </c>
      <c r="B5764" t="s">
        <v>16242</v>
      </c>
      <c r="C5764" t="s">
        <v>16717</v>
      </c>
      <c r="D5764" t="b">
        <v>0</v>
      </c>
      <c r="E5764" t="s">
        <v>9899</v>
      </c>
      <c r="F5764" t="s">
        <v>9899</v>
      </c>
      <c r="G5764" t="s">
        <v>16717</v>
      </c>
    </row>
    <row r="5765" spans="1:7" x14ac:dyDescent="0.2">
      <c r="A5765" t="s">
        <v>5271</v>
      </c>
      <c r="B5765" t="s">
        <v>13644</v>
      </c>
      <c r="C5765" t="s">
        <v>16717</v>
      </c>
      <c r="D5765" t="b">
        <v>0</v>
      </c>
      <c r="E5765" t="s">
        <v>9899</v>
      </c>
      <c r="F5765" t="s">
        <v>9899</v>
      </c>
      <c r="G5765" t="s">
        <v>16717</v>
      </c>
    </row>
    <row r="5766" spans="1:7" x14ac:dyDescent="0.2">
      <c r="A5766" t="s">
        <v>3268</v>
      </c>
      <c r="B5766" t="s">
        <v>11714</v>
      </c>
      <c r="C5766" t="s">
        <v>16713</v>
      </c>
      <c r="D5766" t="b">
        <v>0</v>
      </c>
      <c r="E5766" t="s">
        <v>9899</v>
      </c>
      <c r="F5766" t="s">
        <v>9899</v>
      </c>
      <c r="G5766" t="s">
        <v>16723</v>
      </c>
    </row>
    <row r="5767" spans="1:7" x14ac:dyDescent="0.2">
      <c r="A5767" t="s">
        <v>2818</v>
      </c>
      <c r="B5767" t="s">
        <v>11279</v>
      </c>
      <c r="C5767" t="s">
        <v>16712</v>
      </c>
      <c r="D5767" t="b">
        <v>0</v>
      </c>
      <c r="E5767" t="s">
        <v>9899</v>
      </c>
      <c r="F5767" t="s">
        <v>9899</v>
      </c>
      <c r="G5767" t="s">
        <v>16723</v>
      </c>
    </row>
    <row r="5768" spans="1:7" x14ac:dyDescent="0.2">
      <c r="A5768" t="s">
        <v>5745</v>
      </c>
      <c r="B5768" t="s">
        <v>14109</v>
      </c>
      <c r="C5768" t="s">
        <v>16719</v>
      </c>
      <c r="D5768" t="b">
        <v>0</v>
      </c>
      <c r="E5768" t="s">
        <v>9899</v>
      </c>
      <c r="F5768" t="s">
        <v>9899</v>
      </c>
      <c r="G5768" t="s">
        <v>16719</v>
      </c>
    </row>
    <row r="5769" spans="1:7" x14ac:dyDescent="0.2">
      <c r="A5769" t="s">
        <v>2300</v>
      </c>
      <c r="B5769" t="s">
        <v>10777</v>
      </c>
      <c r="C5769" t="s">
        <v>16711</v>
      </c>
      <c r="D5769" t="b">
        <v>0</v>
      </c>
      <c r="E5769" t="s">
        <v>9899</v>
      </c>
      <c r="F5769" t="s">
        <v>9899</v>
      </c>
      <c r="G5769" t="s">
        <v>16711</v>
      </c>
    </row>
    <row r="5770" spans="1:7" x14ac:dyDescent="0.2">
      <c r="A5770" t="s">
        <v>3577</v>
      </c>
      <c r="B5770" t="s">
        <v>12008</v>
      </c>
      <c r="C5770" t="s">
        <v>16715</v>
      </c>
      <c r="D5770" t="b">
        <v>0</v>
      </c>
      <c r="E5770" t="s">
        <v>9899</v>
      </c>
      <c r="F5770" t="s">
        <v>9899</v>
      </c>
      <c r="G5770" t="s">
        <v>16715</v>
      </c>
    </row>
    <row r="5771" spans="1:7" x14ac:dyDescent="0.2">
      <c r="A5771" t="s">
        <v>4396</v>
      </c>
      <c r="B5771" t="s">
        <v>12806</v>
      </c>
      <c r="C5771" t="s">
        <v>16728</v>
      </c>
      <c r="D5771" t="b">
        <v>0</v>
      </c>
      <c r="E5771" t="s">
        <v>9899</v>
      </c>
      <c r="F5771" t="s">
        <v>9899</v>
      </c>
      <c r="G5771" t="s">
        <v>16728</v>
      </c>
    </row>
    <row r="5772" spans="1:7" x14ac:dyDescent="0.2">
      <c r="A5772" t="s">
        <v>4397</v>
      </c>
      <c r="B5772" t="s">
        <v>12807</v>
      </c>
      <c r="C5772" t="s">
        <v>16728</v>
      </c>
      <c r="D5772" t="b">
        <v>0</v>
      </c>
      <c r="E5772" t="s">
        <v>9899</v>
      </c>
      <c r="F5772" t="s">
        <v>9899</v>
      </c>
      <c r="G5772" t="s">
        <v>16728</v>
      </c>
    </row>
    <row r="5773" spans="1:7" x14ac:dyDescent="0.2">
      <c r="A5773" t="s">
        <v>2301</v>
      </c>
      <c r="B5773" t="s">
        <v>10778</v>
      </c>
      <c r="C5773" t="s">
        <v>16711</v>
      </c>
      <c r="D5773" t="b">
        <v>0</v>
      </c>
      <c r="E5773" t="s">
        <v>9899</v>
      </c>
      <c r="F5773" t="s">
        <v>9899</v>
      </c>
      <c r="G5773" t="s">
        <v>16711</v>
      </c>
    </row>
    <row r="5774" spans="1:7" x14ac:dyDescent="0.2">
      <c r="A5774" t="s">
        <v>2302</v>
      </c>
      <c r="B5774" t="s">
        <v>10779</v>
      </c>
      <c r="C5774" t="s">
        <v>16711</v>
      </c>
      <c r="D5774" t="b">
        <v>0</v>
      </c>
      <c r="E5774" t="s">
        <v>9899</v>
      </c>
      <c r="F5774" t="s">
        <v>9899</v>
      </c>
      <c r="G5774" t="s">
        <v>16711</v>
      </c>
    </row>
    <row r="5775" spans="1:7" x14ac:dyDescent="0.2">
      <c r="A5775" t="s">
        <v>2303</v>
      </c>
      <c r="B5775" t="s">
        <v>10780</v>
      </c>
      <c r="C5775" t="s">
        <v>16711</v>
      </c>
      <c r="D5775" t="b">
        <v>0</v>
      </c>
      <c r="E5775" t="s">
        <v>9899</v>
      </c>
      <c r="F5775" t="s">
        <v>9899</v>
      </c>
      <c r="G5775" t="s">
        <v>16711</v>
      </c>
    </row>
    <row r="5776" spans="1:7" x14ac:dyDescent="0.2">
      <c r="A5776" t="s">
        <v>2304</v>
      </c>
      <c r="B5776" t="s">
        <v>10781</v>
      </c>
      <c r="C5776" t="s">
        <v>16711</v>
      </c>
      <c r="D5776" t="b">
        <v>0</v>
      </c>
      <c r="E5776" t="s">
        <v>9899</v>
      </c>
      <c r="F5776" t="s">
        <v>9899</v>
      </c>
      <c r="G5776" t="s">
        <v>16711</v>
      </c>
    </row>
    <row r="5777" spans="1:7" x14ac:dyDescent="0.2">
      <c r="A5777" t="s">
        <v>6261</v>
      </c>
      <c r="B5777" t="s">
        <v>14605</v>
      </c>
      <c r="C5777" t="s">
        <v>16721</v>
      </c>
      <c r="D5777" t="b">
        <v>0</v>
      </c>
      <c r="E5777" t="s">
        <v>9899</v>
      </c>
      <c r="F5777" t="s">
        <v>9899</v>
      </c>
      <c r="G5777" t="s">
        <v>16721</v>
      </c>
    </row>
    <row r="5778" spans="1:7" x14ac:dyDescent="0.2">
      <c r="A5778" t="s">
        <v>2305</v>
      </c>
      <c r="B5778" t="s">
        <v>10782</v>
      </c>
      <c r="C5778" t="s">
        <v>16711</v>
      </c>
      <c r="D5778" t="b">
        <v>0</v>
      </c>
      <c r="E5778" t="s">
        <v>9899</v>
      </c>
      <c r="F5778" t="s">
        <v>9899</v>
      </c>
      <c r="G5778" t="s">
        <v>16711</v>
      </c>
    </row>
    <row r="5779" spans="1:7" x14ac:dyDescent="0.2">
      <c r="A5779" t="s">
        <v>2306</v>
      </c>
      <c r="B5779" t="s">
        <v>16823</v>
      </c>
      <c r="C5779" t="s">
        <v>16711</v>
      </c>
      <c r="D5779" t="b">
        <v>0</v>
      </c>
      <c r="E5779" t="s">
        <v>9899</v>
      </c>
      <c r="F5779" t="s">
        <v>9899</v>
      </c>
      <c r="G5779" t="s">
        <v>16711</v>
      </c>
    </row>
    <row r="5780" spans="1:7" x14ac:dyDescent="0.2">
      <c r="A5780" t="s">
        <v>5272</v>
      </c>
      <c r="B5780" t="s">
        <v>13645</v>
      </c>
      <c r="C5780" t="s">
        <v>16717</v>
      </c>
      <c r="D5780" t="b">
        <v>0</v>
      </c>
      <c r="E5780" t="s">
        <v>9899</v>
      </c>
      <c r="F5780" t="s">
        <v>9899</v>
      </c>
      <c r="G5780" t="s">
        <v>16717</v>
      </c>
    </row>
    <row r="5781" spans="1:7" x14ac:dyDescent="0.2">
      <c r="A5781" t="s">
        <v>5273</v>
      </c>
      <c r="B5781" t="s">
        <v>13646</v>
      </c>
      <c r="C5781" t="s">
        <v>16717</v>
      </c>
      <c r="D5781" t="b">
        <v>0</v>
      </c>
      <c r="E5781" t="s">
        <v>9899</v>
      </c>
      <c r="F5781" t="s">
        <v>9899</v>
      </c>
      <c r="G5781" t="s">
        <v>16717</v>
      </c>
    </row>
    <row r="5782" spans="1:7" x14ac:dyDescent="0.2">
      <c r="A5782" t="s">
        <v>2307</v>
      </c>
      <c r="B5782" t="s">
        <v>16824</v>
      </c>
      <c r="C5782" t="s">
        <v>16711</v>
      </c>
      <c r="D5782" t="b">
        <v>0</v>
      </c>
      <c r="E5782" t="s">
        <v>9899</v>
      </c>
      <c r="F5782" t="s">
        <v>9899</v>
      </c>
      <c r="G5782" t="s">
        <v>16711</v>
      </c>
    </row>
    <row r="5783" spans="1:7" x14ac:dyDescent="0.2">
      <c r="A5783" t="s">
        <v>7455</v>
      </c>
      <c r="B5783" t="s">
        <v>16825</v>
      </c>
      <c r="C5783" t="s">
        <v>16726</v>
      </c>
      <c r="D5783" t="b">
        <v>0</v>
      </c>
      <c r="E5783" t="s">
        <v>9899</v>
      </c>
      <c r="F5783" t="s">
        <v>9899</v>
      </c>
      <c r="G5783" t="s">
        <v>16723</v>
      </c>
    </row>
    <row r="5784" spans="1:7" x14ac:dyDescent="0.2">
      <c r="A5784" t="s">
        <v>2819</v>
      </c>
      <c r="B5784" t="s">
        <v>11280</v>
      </c>
      <c r="C5784" t="s">
        <v>16712</v>
      </c>
      <c r="D5784" t="b">
        <v>0</v>
      </c>
      <c r="E5784" t="s">
        <v>9899</v>
      </c>
      <c r="F5784" t="s">
        <v>9899</v>
      </c>
      <c r="G5784" t="s">
        <v>16723</v>
      </c>
    </row>
    <row r="5785" spans="1:7" x14ac:dyDescent="0.2">
      <c r="A5785" t="s">
        <v>5274</v>
      </c>
      <c r="B5785" t="s">
        <v>13647</v>
      </c>
      <c r="C5785" t="s">
        <v>16717</v>
      </c>
      <c r="D5785" t="b">
        <v>0</v>
      </c>
      <c r="E5785" t="s">
        <v>9899</v>
      </c>
      <c r="F5785" t="s">
        <v>9899</v>
      </c>
      <c r="G5785" t="s">
        <v>16723</v>
      </c>
    </row>
    <row r="5786" spans="1:7" x14ac:dyDescent="0.2">
      <c r="A5786" t="s">
        <v>5275</v>
      </c>
      <c r="B5786" t="s">
        <v>13648</v>
      </c>
      <c r="C5786" t="s">
        <v>16717</v>
      </c>
      <c r="D5786" t="b">
        <v>0</v>
      </c>
      <c r="E5786" t="s">
        <v>9899</v>
      </c>
      <c r="F5786" t="s">
        <v>9899</v>
      </c>
      <c r="G5786" t="s">
        <v>16717</v>
      </c>
    </row>
    <row r="5787" spans="1:7" x14ac:dyDescent="0.2">
      <c r="A5787" t="s">
        <v>2308</v>
      </c>
      <c r="B5787" t="s">
        <v>10783</v>
      </c>
      <c r="C5787" t="s">
        <v>16711</v>
      </c>
      <c r="D5787" t="b">
        <v>0</v>
      </c>
      <c r="E5787" t="s">
        <v>9899</v>
      </c>
      <c r="F5787" t="s">
        <v>9899</v>
      </c>
      <c r="G5787" t="s">
        <v>16711</v>
      </c>
    </row>
    <row r="5788" spans="1:7" x14ac:dyDescent="0.2">
      <c r="A5788" t="s">
        <v>7125</v>
      </c>
      <c r="B5788" t="s">
        <v>15433</v>
      </c>
      <c r="C5788" t="s">
        <v>16724</v>
      </c>
      <c r="D5788" t="b">
        <v>0</v>
      </c>
      <c r="E5788" t="s">
        <v>9899</v>
      </c>
      <c r="F5788" t="s">
        <v>9899</v>
      </c>
      <c r="G5788" t="s">
        <v>16711</v>
      </c>
    </row>
    <row r="5789" spans="1:7" x14ac:dyDescent="0.2">
      <c r="A5789" t="s">
        <v>7990</v>
      </c>
      <c r="B5789" t="s">
        <v>16826</v>
      </c>
      <c r="C5789" t="s">
        <v>16717</v>
      </c>
      <c r="D5789" t="b">
        <v>0</v>
      </c>
      <c r="E5789" t="s">
        <v>9899</v>
      </c>
      <c r="F5789" t="s">
        <v>9899</v>
      </c>
      <c r="G5789" t="s">
        <v>16723</v>
      </c>
    </row>
    <row r="5790" spans="1:7" x14ac:dyDescent="0.2">
      <c r="A5790" t="s">
        <v>5276</v>
      </c>
      <c r="B5790" t="s">
        <v>13649</v>
      </c>
      <c r="C5790" t="s">
        <v>16717</v>
      </c>
      <c r="D5790" t="b">
        <v>0</v>
      </c>
      <c r="E5790" t="s">
        <v>9899</v>
      </c>
      <c r="F5790" t="s">
        <v>9899</v>
      </c>
      <c r="G5790" t="s">
        <v>16717</v>
      </c>
    </row>
    <row r="5791" spans="1:7" x14ac:dyDescent="0.2">
      <c r="A5791" t="s">
        <v>291</v>
      </c>
      <c r="B5791" t="s">
        <v>8831</v>
      </c>
      <c r="C5791" t="s">
        <v>16716</v>
      </c>
      <c r="D5791" t="b">
        <v>1</v>
      </c>
      <c r="E5791" t="s">
        <v>16712</v>
      </c>
      <c r="F5791" t="s">
        <v>16758</v>
      </c>
      <c r="G5791" t="s">
        <v>16716</v>
      </c>
    </row>
    <row r="5792" spans="1:7" x14ac:dyDescent="0.2">
      <c r="A5792" t="s">
        <v>348</v>
      </c>
      <c r="B5792" t="s">
        <v>8888</v>
      </c>
      <c r="C5792" t="s">
        <v>16718</v>
      </c>
      <c r="D5792" t="b">
        <v>1</v>
      </c>
      <c r="E5792" t="s">
        <v>16722</v>
      </c>
      <c r="F5792" t="s">
        <v>16776</v>
      </c>
      <c r="G5792" t="s">
        <v>16718</v>
      </c>
    </row>
    <row r="5793" spans="1:7" x14ac:dyDescent="0.2">
      <c r="A5793" t="s">
        <v>6053</v>
      </c>
      <c r="B5793" t="s">
        <v>14405</v>
      </c>
      <c r="C5793" t="s">
        <v>16720</v>
      </c>
      <c r="D5793" t="b">
        <v>0</v>
      </c>
      <c r="E5793" t="s">
        <v>9899</v>
      </c>
      <c r="F5793" t="s">
        <v>9899</v>
      </c>
      <c r="G5793" t="s">
        <v>16709</v>
      </c>
    </row>
    <row r="5794" spans="1:7" x14ac:dyDescent="0.2">
      <c r="A5794" t="s">
        <v>6819</v>
      </c>
      <c r="B5794" t="s">
        <v>15137</v>
      </c>
      <c r="C5794" t="s">
        <v>16723</v>
      </c>
      <c r="D5794" t="b">
        <v>0</v>
      </c>
      <c r="E5794" t="s">
        <v>9899</v>
      </c>
      <c r="F5794" t="s">
        <v>9899</v>
      </c>
      <c r="G5794" t="s">
        <v>16723</v>
      </c>
    </row>
    <row r="5795" spans="1:7" x14ac:dyDescent="0.2">
      <c r="A5795" t="s">
        <v>5277</v>
      </c>
      <c r="B5795" t="s">
        <v>13650</v>
      </c>
      <c r="C5795" t="s">
        <v>16717</v>
      </c>
      <c r="D5795" t="b">
        <v>0</v>
      </c>
      <c r="E5795" t="s">
        <v>9899</v>
      </c>
      <c r="F5795" t="s">
        <v>9899</v>
      </c>
      <c r="G5795" t="s">
        <v>16717</v>
      </c>
    </row>
    <row r="5796" spans="1:7" x14ac:dyDescent="0.2">
      <c r="A5796" t="s">
        <v>7991</v>
      </c>
      <c r="B5796" t="s">
        <v>16243</v>
      </c>
      <c r="C5796" t="s">
        <v>16717</v>
      </c>
      <c r="D5796" t="b">
        <v>0</v>
      </c>
      <c r="E5796" t="s">
        <v>9899</v>
      </c>
      <c r="F5796" t="s">
        <v>9899</v>
      </c>
      <c r="G5796" t="s">
        <v>16717</v>
      </c>
    </row>
    <row r="5797" spans="1:7" x14ac:dyDescent="0.2">
      <c r="A5797" t="s">
        <v>2309</v>
      </c>
      <c r="B5797" t="s">
        <v>10784</v>
      </c>
      <c r="C5797" t="s">
        <v>16711</v>
      </c>
      <c r="D5797" t="b">
        <v>0</v>
      </c>
      <c r="E5797" t="s">
        <v>9899</v>
      </c>
      <c r="F5797" t="s">
        <v>9899</v>
      </c>
      <c r="G5797" t="s">
        <v>16711</v>
      </c>
    </row>
    <row r="5798" spans="1:7" x14ac:dyDescent="0.2">
      <c r="A5798" t="s">
        <v>2310</v>
      </c>
      <c r="B5798" t="s">
        <v>10785</v>
      </c>
      <c r="C5798" t="s">
        <v>16711</v>
      </c>
      <c r="D5798" t="b">
        <v>0</v>
      </c>
      <c r="E5798" t="s">
        <v>9899</v>
      </c>
      <c r="F5798" t="s">
        <v>9899</v>
      </c>
      <c r="G5798" t="s">
        <v>16711</v>
      </c>
    </row>
    <row r="5799" spans="1:7" x14ac:dyDescent="0.2">
      <c r="A5799" t="s">
        <v>7750</v>
      </c>
      <c r="B5799" t="s">
        <v>16026</v>
      </c>
      <c r="C5799" t="s">
        <v>16713</v>
      </c>
      <c r="D5799" t="b">
        <v>0</v>
      </c>
      <c r="E5799" t="s">
        <v>9899</v>
      </c>
      <c r="F5799" t="s">
        <v>9899</v>
      </c>
      <c r="G5799" t="s">
        <v>16713</v>
      </c>
    </row>
    <row r="5800" spans="1:7" x14ac:dyDescent="0.2">
      <c r="A5800" t="s">
        <v>1122</v>
      </c>
      <c r="B5800" t="s">
        <v>9637</v>
      </c>
      <c r="C5800" t="s">
        <v>16709</v>
      </c>
      <c r="D5800" t="b">
        <v>0</v>
      </c>
      <c r="E5800" t="s">
        <v>9899</v>
      </c>
      <c r="F5800" t="s">
        <v>9899</v>
      </c>
      <c r="G5800" t="s">
        <v>16723</v>
      </c>
    </row>
    <row r="5801" spans="1:7" x14ac:dyDescent="0.2">
      <c r="A5801" t="s">
        <v>6262</v>
      </c>
      <c r="B5801" t="s">
        <v>14606</v>
      </c>
      <c r="C5801" t="s">
        <v>16721</v>
      </c>
      <c r="D5801" t="b">
        <v>0</v>
      </c>
      <c r="E5801" t="s">
        <v>9899</v>
      </c>
      <c r="F5801" t="s">
        <v>9899</v>
      </c>
      <c r="G5801" t="s">
        <v>16723</v>
      </c>
    </row>
    <row r="5802" spans="1:7" x14ac:dyDescent="0.2">
      <c r="A5802" t="s">
        <v>404</v>
      </c>
      <c r="B5802" t="s">
        <v>8943</v>
      </c>
      <c r="C5802" t="s">
        <v>16720</v>
      </c>
      <c r="D5802" t="b">
        <v>1</v>
      </c>
      <c r="E5802" t="s">
        <v>16709</v>
      </c>
      <c r="F5802" t="s">
        <v>16745</v>
      </c>
      <c r="G5802" t="s">
        <v>16720</v>
      </c>
    </row>
    <row r="5803" spans="1:7" x14ac:dyDescent="0.2">
      <c r="A5803" t="s">
        <v>3269</v>
      </c>
      <c r="B5803" t="s">
        <v>11715</v>
      </c>
      <c r="C5803" t="s">
        <v>16713</v>
      </c>
      <c r="D5803" t="b">
        <v>0</v>
      </c>
      <c r="E5803" t="s">
        <v>9899</v>
      </c>
      <c r="F5803" t="s">
        <v>9899</v>
      </c>
      <c r="G5803" t="s">
        <v>16715</v>
      </c>
    </row>
    <row r="5804" spans="1:7" x14ac:dyDescent="0.2">
      <c r="A5804" t="s">
        <v>4398</v>
      </c>
      <c r="B5804" t="s">
        <v>12808</v>
      </c>
      <c r="C5804" t="s">
        <v>16728</v>
      </c>
      <c r="D5804" t="b">
        <v>0</v>
      </c>
      <c r="E5804" t="s">
        <v>9899</v>
      </c>
      <c r="F5804" t="s">
        <v>9899</v>
      </c>
      <c r="G5804" t="s">
        <v>16723</v>
      </c>
    </row>
    <row r="5805" spans="1:7" x14ac:dyDescent="0.2">
      <c r="A5805" t="s">
        <v>8481</v>
      </c>
      <c r="B5805" t="s">
        <v>16663</v>
      </c>
      <c r="C5805" t="s">
        <v>16717</v>
      </c>
      <c r="D5805" t="b">
        <v>0</v>
      </c>
      <c r="E5805" t="s">
        <v>9899</v>
      </c>
      <c r="F5805" t="s">
        <v>9899</v>
      </c>
      <c r="G5805" t="s">
        <v>16723</v>
      </c>
    </row>
    <row r="5806" spans="1:7" x14ac:dyDescent="0.2">
      <c r="A5806" t="s">
        <v>2311</v>
      </c>
      <c r="B5806" t="s">
        <v>10786</v>
      </c>
      <c r="C5806" t="s">
        <v>16711</v>
      </c>
      <c r="D5806" t="b">
        <v>0</v>
      </c>
      <c r="E5806" t="s">
        <v>9899</v>
      </c>
      <c r="F5806" t="s">
        <v>9899</v>
      </c>
      <c r="G5806" t="s">
        <v>16711</v>
      </c>
    </row>
    <row r="5807" spans="1:7" x14ac:dyDescent="0.2">
      <c r="A5807" t="s">
        <v>3270</v>
      </c>
      <c r="B5807" t="s">
        <v>11716</v>
      </c>
      <c r="C5807" t="s">
        <v>16713</v>
      </c>
      <c r="D5807" t="b">
        <v>0</v>
      </c>
      <c r="E5807" t="s">
        <v>9899</v>
      </c>
      <c r="F5807" t="s">
        <v>9899</v>
      </c>
      <c r="G5807" t="s">
        <v>16723</v>
      </c>
    </row>
    <row r="5808" spans="1:7" x14ac:dyDescent="0.2">
      <c r="A5808" t="s">
        <v>2312</v>
      </c>
      <c r="B5808" t="s">
        <v>10787</v>
      </c>
      <c r="C5808" t="s">
        <v>16711</v>
      </c>
      <c r="D5808" t="b">
        <v>0</v>
      </c>
      <c r="E5808" t="s">
        <v>9899</v>
      </c>
      <c r="F5808" t="s">
        <v>9899</v>
      </c>
      <c r="G5808" t="s">
        <v>16711</v>
      </c>
    </row>
    <row r="5809" spans="1:7" x14ac:dyDescent="0.2">
      <c r="A5809" t="s">
        <v>6820</v>
      </c>
      <c r="B5809" t="s">
        <v>15138</v>
      </c>
      <c r="C5809" t="s">
        <v>16723</v>
      </c>
      <c r="D5809" t="b">
        <v>0</v>
      </c>
      <c r="E5809" t="s">
        <v>9899</v>
      </c>
      <c r="F5809" t="s">
        <v>9899</v>
      </c>
      <c r="G5809" t="s">
        <v>16711</v>
      </c>
    </row>
    <row r="5810" spans="1:7" x14ac:dyDescent="0.2">
      <c r="A5810" t="s">
        <v>4399</v>
      </c>
      <c r="B5810" t="s">
        <v>12809</v>
      </c>
      <c r="C5810" t="s">
        <v>16728</v>
      </c>
      <c r="D5810" t="b">
        <v>0</v>
      </c>
      <c r="E5810" t="s">
        <v>9899</v>
      </c>
      <c r="F5810" t="s">
        <v>9899</v>
      </c>
      <c r="G5810" t="s">
        <v>16728</v>
      </c>
    </row>
    <row r="5811" spans="1:7" x14ac:dyDescent="0.2">
      <c r="A5811" t="s">
        <v>7992</v>
      </c>
      <c r="B5811" t="s">
        <v>16244</v>
      </c>
      <c r="C5811" t="s">
        <v>16717</v>
      </c>
      <c r="D5811" t="b">
        <v>0</v>
      </c>
      <c r="E5811" t="s">
        <v>9899</v>
      </c>
      <c r="F5811" t="s">
        <v>9899</v>
      </c>
      <c r="G5811" t="s">
        <v>16717</v>
      </c>
    </row>
    <row r="5812" spans="1:7" x14ac:dyDescent="0.2">
      <c r="A5812" t="s">
        <v>6821</v>
      </c>
      <c r="B5812" t="s">
        <v>15139</v>
      </c>
      <c r="C5812" t="s">
        <v>16723</v>
      </c>
      <c r="D5812" t="b">
        <v>0</v>
      </c>
      <c r="E5812" t="s">
        <v>9899</v>
      </c>
      <c r="F5812" t="s">
        <v>9899</v>
      </c>
      <c r="G5812" t="s">
        <v>16723</v>
      </c>
    </row>
    <row r="5813" spans="1:7" x14ac:dyDescent="0.2">
      <c r="A5813" t="s">
        <v>3578</v>
      </c>
      <c r="B5813" t="s">
        <v>12009</v>
      </c>
      <c r="C5813" t="s">
        <v>16715</v>
      </c>
      <c r="D5813" t="b">
        <v>0</v>
      </c>
      <c r="E5813" t="s">
        <v>9899</v>
      </c>
      <c r="F5813" t="s">
        <v>9899</v>
      </c>
      <c r="G5813" t="s">
        <v>16715</v>
      </c>
    </row>
    <row r="5814" spans="1:7" x14ac:dyDescent="0.2">
      <c r="A5814" t="s">
        <v>4400</v>
      </c>
      <c r="B5814" t="s">
        <v>12810</v>
      </c>
      <c r="C5814" t="s">
        <v>16728</v>
      </c>
      <c r="D5814" t="b">
        <v>0</v>
      </c>
      <c r="E5814" t="s">
        <v>9899</v>
      </c>
      <c r="F5814" t="s">
        <v>9899</v>
      </c>
      <c r="G5814" t="s">
        <v>16711</v>
      </c>
    </row>
    <row r="5815" spans="1:7" x14ac:dyDescent="0.2">
      <c r="A5815" t="s">
        <v>4401</v>
      </c>
      <c r="B5815" t="s">
        <v>12811</v>
      </c>
      <c r="C5815" t="s">
        <v>16728</v>
      </c>
      <c r="D5815" t="b">
        <v>0</v>
      </c>
      <c r="E5815" t="s">
        <v>9899</v>
      </c>
      <c r="F5815" t="s">
        <v>9899</v>
      </c>
      <c r="G5815" t="s">
        <v>16723</v>
      </c>
    </row>
    <row r="5816" spans="1:7" x14ac:dyDescent="0.2">
      <c r="A5816" t="s">
        <v>2313</v>
      </c>
      <c r="B5816" t="s">
        <v>10788</v>
      </c>
      <c r="C5816" t="s">
        <v>16711</v>
      </c>
      <c r="D5816" t="b">
        <v>0</v>
      </c>
      <c r="E5816" t="s">
        <v>9899</v>
      </c>
      <c r="F5816" t="s">
        <v>9899</v>
      </c>
      <c r="G5816" t="s">
        <v>16711</v>
      </c>
    </row>
    <row r="5817" spans="1:7" x14ac:dyDescent="0.2">
      <c r="A5817" t="s">
        <v>6822</v>
      </c>
      <c r="B5817" t="s">
        <v>15140</v>
      </c>
      <c r="C5817" t="s">
        <v>16723</v>
      </c>
      <c r="D5817" t="b">
        <v>0</v>
      </c>
      <c r="E5817" t="s">
        <v>9899</v>
      </c>
      <c r="F5817" t="s">
        <v>9899</v>
      </c>
      <c r="G5817" t="s">
        <v>16723</v>
      </c>
    </row>
    <row r="5818" spans="1:7" x14ac:dyDescent="0.2">
      <c r="A5818" t="s">
        <v>6263</v>
      </c>
      <c r="B5818" t="s">
        <v>14607</v>
      </c>
      <c r="C5818" t="s">
        <v>16721</v>
      </c>
      <c r="D5818" t="b">
        <v>0</v>
      </c>
      <c r="E5818" t="s">
        <v>9899</v>
      </c>
      <c r="F5818" t="s">
        <v>9899</v>
      </c>
      <c r="G5818" t="s">
        <v>16721</v>
      </c>
    </row>
    <row r="5819" spans="1:7" x14ac:dyDescent="0.2">
      <c r="A5819" t="s">
        <v>7126</v>
      </c>
      <c r="B5819" t="s">
        <v>15434</v>
      </c>
      <c r="C5819" t="s">
        <v>16724</v>
      </c>
      <c r="D5819" t="b">
        <v>0</v>
      </c>
      <c r="E5819" t="s">
        <v>9899</v>
      </c>
      <c r="F5819" t="s">
        <v>9899</v>
      </c>
      <c r="G5819" t="s">
        <v>16721</v>
      </c>
    </row>
    <row r="5820" spans="1:7" x14ac:dyDescent="0.2">
      <c r="A5820" t="s">
        <v>2314</v>
      </c>
      <c r="B5820" t="s">
        <v>10789</v>
      </c>
      <c r="C5820" t="s">
        <v>16711</v>
      </c>
      <c r="D5820" t="b">
        <v>0</v>
      </c>
      <c r="E5820" t="s">
        <v>9899</v>
      </c>
      <c r="F5820" t="s">
        <v>9899</v>
      </c>
      <c r="G5820" t="s">
        <v>16711</v>
      </c>
    </row>
    <row r="5821" spans="1:7" x14ac:dyDescent="0.2">
      <c r="A5821" t="s">
        <v>8186</v>
      </c>
      <c r="B5821" t="s">
        <v>16423</v>
      </c>
      <c r="C5821" t="s">
        <v>16720</v>
      </c>
      <c r="D5821" t="b">
        <v>0</v>
      </c>
      <c r="E5821" t="s">
        <v>9899</v>
      </c>
      <c r="F5821" t="s">
        <v>9899</v>
      </c>
      <c r="G5821" t="s">
        <v>16723</v>
      </c>
    </row>
    <row r="5822" spans="1:7" x14ac:dyDescent="0.2">
      <c r="A5822" t="s">
        <v>663</v>
      </c>
      <c r="B5822" t="s">
        <v>9199</v>
      </c>
      <c r="C5822" t="s">
        <v>16726</v>
      </c>
      <c r="D5822" t="b">
        <v>1</v>
      </c>
      <c r="E5822" t="s">
        <v>16720</v>
      </c>
      <c r="F5822" t="s">
        <v>16777</v>
      </c>
      <c r="G5822" t="s">
        <v>16723</v>
      </c>
    </row>
    <row r="5823" spans="1:7" x14ac:dyDescent="0.2">
      <c r="A5823" t="s">
        <v>7456</v>
      </c>
      <c r="B5823" t="s">
        <v>15752</v>
      </c>
      <c r="C5823" t="s">
        <v>16726</v>
      </c>
      <c r="D5823" t="b">
        <v>0</v>
      </c>
      <c r="E5823" t="s">
        <v>9899</v>
      </c>
      <c r="F5823" t="s">
        <v>9899</v>
      </c>
      <c r="G5823" t="s">
        <v>16723</v>
      </c>
    </row>
    <row r="5824" spans="1:7" x14ac:dyDescent="0.2">
      <c r="A5824" t="s">
        <v>7457</v>
      </c>
      <c r="B5824" t="s">
        <v>15753</v>
      </c>
      <c r="C5824" t="s">
        <v>16726</v>
      </c>
      <c r="D5824" t="b">
        <v>0</v>
      </c>
      <c r="E5824" t="s">
        <v>9899</v>
      </c>
      <c r="F5824" t="s">
        <v>9899</v>
      </c>
      <c r="G5824" t="s">
        <v>16723</v>
      </c>
    </row>
    <row r="5825" spans="1:7" x14ac:dyDescent="0.2">
      <c r="A5825" t="s">
        <v>7458</v>
      </c>
      <c r="B5825" t="s">
        <v>15754</v>
      </c>
      <c r="C5825" t="s">
        <v>16726</v>
      </c>
      <c r="D5825" t="b">
        <v>0</v>
      </c>
      <c r="E5825" t="s">
        <v>9899</v>
      </c>
      <c r="F5825" t="s">
        <v>9899</v>
      </c>
      <c r="G5825" t="s">
        <v>16723</v>
      </c>
    </row>
    <row r="5826" spans="1:7" x14ac:dyDescent="0.2">
      <c r="A5826" t="s">
        <v>942</v>
      </c>
      <c r="B5826" t="s">
        <v>9472</v>
      </c>
      <c r="C5826" t="s">
        <v>16720</v>
      </c>
      <c r="D5826" t="b">
        <v>1</v>
      </c>
      <c r="E5826" t="s">
        <v>16712</v>
      </c>
      <c r="F5826" t="s">
        <v>16756</v>
      </c>
      <c r="G5826" t="s">
        <v>16723</v>
      </c>
    </row>
    <row r="5827" spans="1:7" x14ac:dyDescent="0.2">
      <c r="A5827" t="s">
        <v>6054</v>
      </c>
      <c r="B5827" t="s">
        <v>14406</v>
      </c>
      <c r="C5827" t="s">
        <v>16720</v>
      </c>
      <c r="D5827" t="b">
        <v>0</v>
      </c>
      <c r="E5827" t="s">
        <v>9899</v>
      </c>
      <c r="F5827" t="s">
        <v>9899</v>
      </c>
      <c r="G5827" t="s">
        <v>16720</v>
      </c>
    </row>
    <row r="5828" spans="1:7" x14ac:dyDescent="0.2">
      <c r="A5828" t="s">
        <v>120</v>
      </c>
      <c r="B5828" t="s">
        <v>8661</v>
      </c>
      <c r="C5828" t="s">
        <v>16712</v>
      </c>
      <c r="D5828" t="b">
        <v>1</v>
      </c>
      <c r="E5828" t="s">
        <v>16727</v>
      </c>
      <c r="F5828" t="s">
        <v>16757</v>
      </c>
      <c r="G5828" t="s">
        <v>16723</v>
      </c>
    </row>
    <row r="5829" spans="1:7" x14ac:dyDescent="0.2">
      <c r="A5829" t="s">
        <v>8321</v>
      </c>
      <c r="B5829" t="s">
        <v>16549</v>
      </c>
      <c r="C5829" t="s">
        <v>16723</v>
      </c>
      <c r="D5829" t="b">
        <v>0</v>
      </c>
      <c r="E5829" t="s">
        <v>9899</v>
      </c>
      <c r="F5829" t="s">
        <v>9899</v>
      </c>
      <c r="G5829" t="s">
        <v>16723</v>
      </c>
    </row>
    <row r="5830" spans="1:7" x14ac:dyDescent="0.2">
      <c r="A5830" t="s">
        <v>203</v>
      </c>
      <c r="B5830" t="s">
        <v>8744</v>
      </c>
      <c r="C5830" t="s">
        <v>16714</v>
      </c>
      <c r="D5830" t="b">
        <v>1</v>
      </c>
      <c r="E5830" t="s">
        <v>16713</v>
      </c>
      <c r="F5830" t="s">
        <v>16762</v>
      </c>
      <c r="G5830" t="s">
        <v>16714</v>
      </c>
    </row>
    <row r="5831" spans="1:7" x14ac:dyDescent="0.2">
      <c r="A5831" t="s">
        <v>252</v>
      </c>
      <c r="B5831" t="s">
        <v>8793</v>
      </c>
      <c r="C5831" t="s">
        <v>16715</v>
      </c>
      <c r="D5831" t="b">
        <v>1</v>
      </c>
      <c r="E5831" t="s">
        <v>16714</v>
      </c>
      <c r="F5831" t="s">
        <v>16766</v>
      </c>
      <c r="G5831" t="s">
        <v>16714</v>
      </c>
    </row>
    <row r="5832" spans="1:7" x14ac:dyDescent="0.2">
      <c r="A5832" t="s">
        <v>840</v>
      </c>
      <c r="B5832" t="s">
        <v>9374</v>
      </c>
      <c r="C5832" t="s">
        <v>16715</v>
      </c>
      <c r="D5832" t="b">
        <v>1</v>
      </c>
      <c r="E5832" t="s">
        <v>16714</v>
      </c>
      <c r="F5832" t="s">
        <v>16766</v>
      </c>
      <c r="G5832" t="s">
        <v>16714</v>
      </c>
    </row>
    <row r="5833" spans="1:7" x14ac:dyDescent="0.2">
      <c r="A5833" t="s">
        <v>8322</v>
      </c>
      <c r="B5833" t="s">
        <v>16550</v>
      </c>
      <c r="C5833" t="s">
        <v>16723</v>
      </c>
      <c r="D5833" t="b">
        <v>0</v>
      </c>
      <c r="E5833" t="s">
        <v>9899</v>
      </c>
      <c r="F5833" t="s">
        <v>9899</v>
      </c>
      <c r="G5833" t="s">
        <v>16723</v>
      </c>
    </row>
    <row r="5834" spans="1:7" x14ac:dyDescent="0.2">
      <c r="A5834" t="s">
        <v>121</v>
      </c>
      <c r="B5834" t="s">
        <v>8662</v>
      </c>
      <c r="C5834" t="s">
        <v>16712</v>
      </c>
      <c r="D5834" t="b">
        <v>1</v>
      </c>
      <c r="E5834" t="s">
        <v>16715</v>
      </c>
      <c r="F5834" t="s">
        <v>16760</v>
      </c>
      <c r="G5834" t="s">
        <v>16723</v>
      </c>
    </row>
    <row r="5835" spans="1:7" x14ac:dyDescent="0.2">
      <c r="A5835" t="s">
        <v>6055</v>
      </c>
      <c r="B5835" t="s">
        <v>14407</v>
      </c>
      <c r="C5835" t="s">
        <v>16720</v>
      </c>
      <c r="D5835" t="b">
        <v>0</v>
      </c>
      <c r="E5835" t="s">
        <v>9899</v>
      </c>
      <c r="F5835" t="s">
        <v>9899</v>
      </c>
      <c r="G5835" t="s">
        <v>16720</v>
      </c>
    </row>
    <row r="5836" spans="1:7" x14ac:dyDescent="0.2">
      <c r="A5836" t="s">
        <v>6056</v>
      </c>
      <c r="B5836" t="s">
        <v>14408</v>
      </c>
      <c r="C5836" t="s">
        <v>16720</v>
      </c>
      <c r="D5836" t="b">
        <v>0</v>
      </c>
      <c r="E5836" t="s">
        <v>9899</v>
      </c>
      <c r="F5836" t="s">
        <v>9899</v>
      </c>
      <c r="G5836" t="s">
        <v>16720</v>
      </c>
    </row>
    <row r="5837" spans="1:7" x14ac:dyDescent="0.2">
      <c r="A5837" t="s">
        <v>3271</v>
      </c>
      <c r="B5837" t="s">
        <v>11717</v>
      </c>
      <c r="C5837" t="s">
        <v>16713</v>
      </c>
      <c r="D5837" t="b">
        <v>0</v>
      </c>
      <c r="E5837" t="s">
        <v>9899</v>
      </c>
      <c r="F5837" t="s">
        <v>9899</v>
      </c>
      <c r="G5837" t="s">
        <v>16723</v>
      </c>
    </row>
    <row r="5838" spans="1:7" x14ac:dyDescent="0.2">
      <c r="A5838" t="s">
        <v>2315</v>
      </c>
      <c r="B5838" t="s">
        <v>10790</v>
      </c>
      <c r="C5838" t="s">
        <v>16711</v>
      </c>
      <c r="D5838" t="b">
        <v>0</v>
      </c>
      <c r="E5838" t="s">
        <v>9899</v>
      </c>
      <c r="F5838" t="s">
        <v>9899</v>
      </c>
      <c r="G5838" t="s">
        <v>16711</v>
      </c>
    </row>
    <row r="5839" spans="1:7" x14ac:dyDescent="0.2">
      <c r="A5839" t="s">
        <v>918</v>
      </c>
      <c r="B5839" t="s">
        <v>9449</v>
      </c>
      <c r="C5839" t="s">
        <v>16727</v>
      </c>
      <c r="D5839" t="b">
        <v>1</v>
      </c>
      <c r="E5839" t="s">
        <v>16714</v>
      </c>
      <c r="F5839" t="s">
        <v>16767</v>
      </c>
      <c r="G5839" t="s">
        <v>16723</v>
      </c>
    </row>
    <row r="5840" spans="1:7" x14ac:dyDescent="0.2">
      <c r="A5840" t="s">
        <v>841</v>
      </c>
      <c r="B5840" t="s">
        <v>9375</v>
      </c>
      <c r="C5840" t="s">
        <v>16715</v>
      </c>
      <c r="D5840" t="b">
        <v>1</v>
      </c>
      <c r="E5840" t="s">
        <v>16714</v>
      </c>
      <c r="F5840" t="s">
        <v>16766</v>
      </c>
      <c r="G5840" t="s">
        <v>16723</v>
      </c>
    </row>
    <row r="5841" spans="1:7" x14ac:dyDescent="0.2">
      <c r="A5841" t="s">
        <v>7482</v>
      </c>
      <c r="B5841" t="s">
        <v>15778</v>
      </c>
      <c r="C5841" t="s">
        <v>16727</v>
      </c>
      <c r="D5841" t="b">
        <v>0</v>
      </c>
      <c r="E5841" t="s">
        <v>9899</v>
      </c>
      <c r="F5841" t="s">
        <v>9899</v>
      </c>
      <c r="G5841" t="s">
        <v>16714</v>
      </c>
    </row>
    <row r="5842" spans="1:7" x14ac:dyDescent="0.2">
      <c r="A5842" t="s">
        <v>3579</v>
      </c>
      <c r="B5842" t="s">
        <v>12010</v>
      </c>
      <c r="C5842" t="s">
        <v>16715</v>
      </c>
      <c r="D5842" t="b">
        <v>0</v>
      </c>
      <c r="E5842" t="s">
        <v>9899</v>
      </c>
      <c r="F5842" t="s">
        <v>9899</v>
      </c>
      <c r="G5842" t="s">
        <v>16723</v>
      </c>
    </row>
    <row r="5843" spans="1:7" x14ac:dyDescent="0.2">
      <c r="A5843" t="s">
        <v>7721</v>
      </c>
      <c r="B5843" t="s">
        <v>15997</v>
      </c>
      <c r="C5843" t="s">
        <v>16712</v>
      </c>
      <c r="D5843" t="b">
        <v>0</v>
      </c>
      <c r="E5843" t="s">
        <v>9899</v>
      </c>
      <c r="F5843" t="s">
        <v>9899</v>
      </c>
      <c r="G5843" t="s">
        <v>16723</v>
      </c>
    </row>
    <row r="5844" spans="1:7" x14ac:dyDescent="0.2">
      <c r="A5844" t="s">
        <v>664</v>
      </c>
      <c r="B5844" t="s">
        <v>9200</v>
      </c>
      <c r="C5844" t="s">
        <v>16726</v>
      </c>
      <c r="D5844" t="b">
        <v>1</v>
      </c>
      <c r="E5844" t="s">
        <v>16720</v>
      </c>
      <c r="F5844" t="s">
        <v>16777</v>
      </c>
      <c r="G5844" t="s">
        <v>16723</v>
      </c>
    </row>
    <row r="5845" spans="1:7" x14ac:dyDescent="0.2">
      <c r="A5845" t="s">
        <v>718</v>
      </c>
      <c r="B5845" t="s">
        <v>9254</v>
      </c>
      <c r="C5845" t="s">
        <v>16727</v>
      </c>
      <c r="D5845" t="b">
        <v>1</v>
      </c>
      <c r="E5845" t="s">
        <v>16715</v>
      </c>
      <c r="F5845" t="s">
        <v>16768</v>
      </c>
      <c r="G5845" t="s">
        <v>16715</v>
      </c>
    </row>
    <row r="5846" spans="1:7" x14ac:dyDescent="0.2">
      <c r="A5846" t="s">
        <v>8187</v>
      </c>
      <c r="B5846" t="s">
        <v>16424</v>
      </c>
      <c r="C5846" t="s">
        <v>16720</v>
      </c>
      <c r="D5846" t="b">
        <v>0</v>
      </c>
      <c r="E5846" t="s">
        <v>9899</v>
      </c>
      <c r="F5846" t="s">
        <v>9899</v>
      </c>
      <c r="G5846" t="s">
        <v>16723</v>
      </c>
    </row>
    <row r="5847" spans="1:7" x14ac:dyDescent="0.2">
      <c r="A5847" t="s">
        <v>8503</v>
      </c>
      <c r="B5847" t="s">
        <v>16424</v>
      </c>
      <c r="C5847" t="s">
        <v>16720</v>
      </c>
      <c r="D5847" t="b">
        <v>0</v>
      </c>
      <c r="E5847" t="s">
        <v>9899</v>
      </c>
      <c r="F5847" t="s">
        <v>9899</v>
      </c>
      <c r="G5847" t="s">
        <v>16710</v>
      </c>
    </row>
    <row r="5848" spans="1:7" x14ac:dyDescent="0.2">
      <c r="A5848" t="s">
        <v>405</v>
      </c>
      <c r="B5848" t="s">
        <v>8944</v>
      </c>
      <c r="C5848" t="s">
        <v>16720</v>
      </c>
      <c r="D5848" t="b">
        <v>1</v>
      </c>
      <c r="E5848" t="s">
        <v>16712</v>
      </c>
      <c r="F5848" t="s">
        <v>16759</v>
      </c>
      <c r="G5848" t="s">
        <v>16720</v>
      </c>
    </row>
    <row r="5849" spans="1:7" x14ac:dyDescent="0.2">
      <c r="A5849" t="s">
        <v>292</v>
      </c>
      <c r="B5849" t="s">
        <v>8832</v>
      </c>
      <c r="C5849" t="s">
        <v>16716</v>
      </c>
      <c r="D5849" t="b">
        <v>1</v>
      </c>
      <c r="E5849" t="s">
        <v>16712</v>
      </c>
      <c r="F5849" t="s">
        <v>16758</v>
      </c>
      <c r="G5849" t="s">
        <v>16716</v>
      </c>
    </row>
    <row r="5850" spans="1:7" x14ac:dyDescent="0.2">
      <c r="A5850" t="s">
        <v>719</v>
      </c>
      <c r="B5850" t="s">
        <v>9255</v>
      </c>
      <c r="C5850" t="s">
        <v>16727</v>
      </c>
      <c r="D5850" t="b">
        <v>1</v>
      </c>
      <c r="E5850" t="s">
        <v>16712</v>
      </c>
      <c r="F5850" t="s">
        <v>16757</v>
      </c>
      <c r="G5850" t="s">
        <v>16716</v>
      </c>
    </row>
    <row r="5851" spans="1:7" x14ac:dyDescent="0.2">
      <c r="A5851" t="s">
        <v>3580</v>
      </c>
      <c r="B5851" t="s">
        <v>12011</v>
      </c>
      <c r="C5851" t="s">
        <v>16715</v>
      </c>
      <c r="D5851" t="b">
        <v>0</v>
      </c>
      <c r="E5851" t="s">
        <v>9899</v>
      </c>
      <c r="F5851" t="s">
        <v>9899</v>
      </c>
      <c r="G5851" t="s">
        <v>16723</v>
      </c>
    </row>
    <row r="5852" spans="1:7" x14ac:dyDescent="0.2">
      <c r="A5852" t="s">
        <v>204</v>
      </c>
      <c r="B5852" t="s">
        <v>8745</v>
      </c>
      <c r="C5852" t="s">
        <v>16714</v>
      </c>
      <c r="D5852" t="b">
        <v>1</v>
      </c>
      <c r="E5852" t="s">
        <v>16715</v>
      </c>
      <c r="F5852" t="s">
        <v>16766</v>
      </c>
      <c r="G5852" t="s">
        <v>16723</v>
      </c>
    </row>
    <row r="5853" spans="1:7" x14ac:dyDescent="0.2">
      <c r="A5853" t="s">
        <v>7751</v>
      </c>
      <c r="B5853" t="s">
        <v>16027</v>
      </c>
      <c r="C5853" t="s">
        <v>16713</v>
      </c>
      <c r="D5853" t="b">
        <v>0</v>
      </c>
      <c r="E5853" t="s">
        <v>9899</v>
      </c>
      <c r="F5853" t="s">
        <v>9899</v>
      </c>
      <c r="G5853" t="s">
        <v>16723</v>
      </c>
    </row>
    <row r="5854" spans="1:7" x14ac:dyDescent="0.2">
      <c r="A5854" t="s">
        <v>205</v>
      </c>
      <c r="B5854" t="s">
        <v>8746</v>
      </c>
      <c r="C5854" t="s">
        <v>16714</v>
      </c>
      <c r="D5854" t="b">
        <v>1</v>
      </c>
      <c r="E5854" t="s">
        <v>16727</v>
      </c>
      <c r="F5854" t="s">
        <v>16767</v>
      </c>
      <c r="G5854" t="s">
        <v>16714</v>
      </c>
    </row>
    <row r="5855" spans="1:7" x14ac:dyDescent="0.2">
      <c r="A5855" t="s">
        <v>3489</v>
      </c>
      <c r="B5855" t="s">
        <v>11926</v>
      </c>
      <c r="C5855" t="s">
        <v>16714</v>
      </c>
      <c r="D5855" t="b">
        <v>0</v>
      </c>
      <c r="E5855" t="s">
        <v>9899</v>
      </c>
      <c r="F5855" t="s">
        <v>9899</v>
      </c>
      <c r="G5855" t="s">
        <v>16714</v>
      </c>
    </row>
    <row r="5856" spans="1:7" x14ac:dyDescent="0.2">
      <c r="A5856" t="s">
        <v>2316</v>
      </c>
      <c r="B5856" t="s">
        <v>10791</v>
      </c>
      <c r="C5856" t="s">
        <v>16711</v>
      </c>
      <c r="D5856" t="b">
        <v>0</v>
      </c>
      <c r="E5856" t="s">
        <v>9899</v>
      </c>
      <c r="F5856" t="s">
        <v>9899</v>
      </c>
      <c r="G5856" t="s">
        <v>16711</v>
      </c>
    </row>
    <row r="5857" spans="1:7" x14ac:dyDescent="0.2">
      <c r="A5857" t="s">
        <v>2317</v>
      </c>
      <c r="B5857" t="s">
        <v>10792</v>
      </c>
      <c r="C5857" t="s">
        <v>16711</v>
      </c>
      <c r="D5857" t="b">
        <v>0</v>
      </c>
      <c r="E5857" t="s">
        <v>9899</v>
      </c>
      <c r="F5857" t="s">
        <v>9899</v>
      </c>
      <c r="G5857" t="s">
        <v>16711</v>
      </c>
    </row>
    <row r="5858" spans="1:7" x14ac:dyDescent="0.2">
      <c r="A5858" t="s">
        <v>720</v>
      </c>
      <c r="B5858" t="s">
        <v>9256</v>
      </c>
      <c r="C5858" t="s">
        <v>16727</v>
      </c>
      <c r="D5858" t="b">
        <v>1</v>
      </c>
      <c r="E5858" t="s">
        <v>16715</v>
      </c>
      <c r="F5858" t="s">
        <v>16768</v>
      </c>
      <c r="G5858" t="s">
        <v>16714</v>
      </c>
    </row>
    <row r="5859" spans="1:7" x14ac:dyDescent="0.2">
      <c r="A5859" t="s">
        <v>122</v>
      </c>
      <c r="B5859" t="s">
        <v>8663</v>
      </c>
      <c r="C5859" t="s">
        <v>16712</v>
      </c>
      <c r="D5859" t="b">
        <v>1</v>
      </c>
      <c r="E5859" t="s">
        <v>16727</v>
      </c>
      <c r="F5859" t="s">
        <v>16757</v>
      </c>
      <c r="G5859" t="s">
        <v>16723</v>
      </c>
    </row>
    <row r="5860" spans="1:7" x14ac:dyDescent="0.2">
      <c r="A5860" t="s">
        <v>2820</v>
      </c>
      <c r="B5860" t="s">
        <v>11281</v>
      </c>
      <c r="C5860" t="s">
        <v>16712</v>
      </c>
      <c r="D5860" t="b">
        <v>0</v>
      </c>
      <c r="E5860" t="s">
        <v>9899</v>
      </c>
      <c r="F5860" t="s">
        <v>9899</v>
      </c>
      <c r="G5860" t="s">
        <v>16723</v>
      </c>
    </row>
    <row r="5861" spans="1:7" x14ac:dyDescent="0.2">
      <c r="A5861" t="s">
        <v>123</v>
      </c>
      <c r="B5861" t="s">
        <v>8664</v>
      </c>
      <c r="C5861" t="s">
        <v>16712</v>
      </c>
      <c r="D5861" t="b">
        <v>1</v>
      </c>
      <c r="E5861" t="s">
        <v>16715</v>
      </c>
      <c r="F5861" t="s">
        <v>16760</v>
      </c>
      <c r="G5861" t="s">
        <v>16723</v>
      </c>
    </row>
    <row r="5862" spans="1:7" x14ac:dyDescent="0.2">
      <c r="A5862" t="s">
        <v>2821</v>
      </c>
      <c r="B5862" t="s">
        <v>11282</v>
      </c>
      <c r="C5862" t="s">
        <v>16712</v>
      </c>
      <c r="D5862" t="b">
        <v>0</v>
      </c>
      <c r="E5862" t="s">
        <v>9899</v>
      </c>
      <c r="F5862" t="s">
        <v>9899</v>
      </c>
      <c r="G5862" t="s">
        <v>16723</v>
      </c>
    </row>
    <row r="5863" spans="1:7" x14ac:dyDescent="0.2">
      <c r="A5863" t="s">
        <v>124</v>
      </c>
      <c r="B5863" t="s">
        <v>8665</v>
      </c>
      <c r="C5863" t="s">
        <v>16712</v>
      </c>
      <c r="D5863" t="b">
        <v>1</v>
      </c>
      <c r="E5863" t="s">
        <v>16715</v>
      </c>
      <c r="F5863" t="s">
        <v>16760</v>
      </c>
      <c r="G5863" t="s">
        <v>16723</v>
      </c>
    </row>
    <row r="5864" spans="1:7" x14ac:dyDescent="0.2">
      <c r="A5864" t="s">
        <v>927</v>
      </c>
      <c r="B5864" t="s">
        <v>9457</v>
      </c>
      <c r="C5864" t="s">
        <v>16715</v>
      </c>
      <c r="D5864" t="b">
        <v>1</v>
      </c>
      <c r="E5864" t="s">
        <v>16712</v>
      </c>
      <c r="F5864" t="s">
        <v>16757</v>
      </c>
      <c r="G5864" t="s">
        <v>16723</v>
      </c>
    </row>
    <row r="5865" spans="1:7" x14ac:dyDescent="0.2">
      <c r="A5865" t="s">
        <v>8443</v>
      </c>
      <c r="B5865" t="s">
        <v>9457</v>
      </c>
      <c r="C5865" t="s">
        <v>16715</v>
      </c>
      <c r="D5865" t="b">
        <v>0</v>
      </c>
      <c r="E5865" t="s">
        <v>9899</v>
      </c>
      <c r="F5865" t="s">
        <v>9899</v>
      </c>
      <c r="G5865" t="s">
        <v>16714</v>
      </c>
    </row>
    <row r="5866" spans="1:7" x14ac:dyDescent="0.2">
      <c r="A5866" t="s">
        <v>721</v>
      </c>
      <c r="B5866" t="s">
        <v>9257</v>
      </c>
      <c r="C5866" t="s">
        <v>16727</v>
      </c>
      <c r="D5866" t="b">
        <v>1</v>
      </c>
      <c r="E5866" t="s">
        <v>16715</v>
      </c>
      <c r="F5866" t="s">
        <v>16768</v>
      </c>
      <c r="G5866" t="s">
        <v>16714</v>
      </c>
    </row>
    <row r="5867" spans="1:7" x14ac:dyDescent="0.2">
      <c r="A5867" t="s">
        <v>125</v>
      </c>
      <c r="B5867" t="s">
        <v>8666</v>
      </c>
      <c r="C5867" t="s">
        <v>16712</v>
      </c>
      <c r="D5867" t="b">
        <v>1</v>
      </c>
      <c r="E5867" t="s">
        <v>16716</v>
      </c>
      <c r="F5867" t="s">
        <v>16758</v>
      </c>
      <c r="G5867" t="s">
        <v>16723</v>
      </c>
    </row>
    <row r="5868" spans="1:7" x14ac:dyDescent="0.2">
      <c r="A5868" t="s">
        <v>2822</v>
      </c>
      <c r="B5868" t="s">
        <v>11283</v>
      </c>
      <c r="C5868" t="s">
        <v>16712</v>
      </c>
      <c r="D5868" t="b">
        <v>0</v>
      </c>
      <c r="E5868" t="s">
        <v>9899</v>
      </c>
      <c r="F5868" t="s">
        <v>9899</v>
      </c>
      <c r="G5868" t="s">
        <v>16723</v>
      </c>
    </row>
    <row r="5869" spans="1:7" x14ac:dyDescent="0.2">
      <c r="A5869" t="s">
        <v>8188</v>
      </c>
      <c r="B5869" t="s">
        <v>16425</v>
      </c>
      <c r="C5869" t="s">
        <v>16720</v>
      </c>
      <c r="D5869" t="b">
        <v>0</v>
      </c>
      <c r="E5869" t="s">
        <v>9899</v>
      </c>
      <c r="F5869" t="s">
        <v>9899</v>
      </c>
      <c r="G5869" t="s">
        <v>16720</v>
      </c>
    </row>
    <row r="5870" spans="1:7" x14ac:dyDescent="0.2">
      <c r="A5870" t="s">
        <v>126</v>
      </c>
      <c r="B5870" t="s">
        <v>8667</v>
      </c>
      <c r="C5870" t="s">
        <v>16712</v>
      </c>
      <c r="D5870" t="b">
        <v>1</v>
      </c>
      <c r="E5870" t="s">
        <v>16716</v>
      </c>
      <c r="F5870" t="s">
        <v>16758</v>
      </c>
      <c r="G5870" t="s">
        <v>16723</v>
      </c>
    </row>
    <row r="5871" spans="1:7" x14ac:dyDescent="0.2">
      <c r="A5871" t="s">
        <v>3701</v>
      </c>
      <c r="B5871" t="s">
        <v>12132</v>
      </c>
      <c r="C5871" t="s">
        <v>16716</v>
      </c>
      <c r="D5871" t="b">
        <v>0</v>
      </c>
      <c r="E5871" t="s">
        <v>9899</v>
      </c>
      <c r="F5871" t="s">
        <v>9899</v>
      </c>
      <c r="G5871" t="s">
        <v>16716</v>
      </c>
    </row>
    <row r="5872" spans="1:7" x14ac:dyDescent="0.2">
      <c r="A5872" t="s">
        <v>3581</v>
      </c>
      <c r="B5872" t="s">
        <v>12012</v>
      </c>
      <c r="C5872" t="s">
        <v>16715</v>
      </c>
      <c r="D5872" t="b">
        <v>0</v>
      </c>
      <c r="E5872" t="s">
        <v>9899</v>
      </c>
      <c r="F5872" t="s">
        <v>9899</v>
      </c>
      <c r="G5872" t="s">
        <v>16723</v>
      </c>
    </row>
    <row r="5873" spans="1:7" x14ac:dyDescent="0.2">
      <c r="A5873" t="s">
        <v>2318</v>
      </c>
      <c r="B5873" t="s">
        <v>10793</v>
      </c>
      <c r="C5873" t="s">
        <v>16711</v>
      </c>
      <c r="D5873" t="b">
        <v>0</v>
      </c>
      <c r="E5873" t="s">
        <v>9899</v>
      </c>
      <c r="F5873" t="s">
        <v>9899</v>
      </c>
      <c r="G5873" t="s">
        <v>16711</v>
      </c>
    </row>
    <row r="5874" spans="1:7" x14ac:dyDescent="0.2">
      <c r="A5874" t="s">
        <v>7643</v>
      </c>
      <c r="B5874" t="s">
        <v>15928</v>
      </c>
      <c r="C5874" t="s">
        <v>16711</v>
      </c>
      <c r="D5874" t="b">
        <v>0</v>
      </c>
      <c r="E5874" t="s">
        <v>9899</v>
      </c>
      <c r="F5874" t="s">
        <v>9899</v>
      </c>
      <c r="G5874" t="s">
        <v>16711</v>
      </c>
    </row>
    <row r="5875" spans="1:7" x14ac:dyDescent="0.2">
      <c r="A5875" t="s">
        <v>2319</v>
      </c>
      <c r="B5875" t="s">
        <v>10794</v>
      </c>
      <c r="C5875" t="s">
        <v>16711</v>
      </c>
      <c r="D5875" t="b">
        <v>0</v>
      </c>
      <c r="E5875" t="s">
        <v>9899</v>
      </c>
      <c r="F5875" t="s">
        <v>9899</v>
      </c>
      <c r="G5875" t="s">
        <v>16711</v>
      </c>
    </row>
    <row r="5876" spans="1:7" x14ac:dyDescent="0.2">
      <c r="A5876" t="s">
        <v>7644</v>
      </c>
      <c r="B5876" t="s">
        <v>15929</v>
      </c>
      <c r="C5876" t="s">
        <v>16711</v>
      </c>
      <c r="D5876" t="b">
        <v>0</v>
      </c>
      <c r="E5876" t="s">
        <v>9899</v>
      </c>
      <c r="F5876" t="s">
        <v>9899</v>
      </c>
      <c r="G5876" t="s">
        <v>16711</v>
      </c>
    </row>
    <row r="5877" spans="1:7" x14ac:dyDescent="0.2">
      <c r="A5877" t="s">
        <v>7645</v>
      </c>
      <c r="B5877" t="s">
        <v>10795</v>
      </c>
      <c r="C5877" t="s">
        <v>16711</v>
      </c>
      <c r="D5877" t="b">
        <v>0</v>
      </c>
      <c r="E5877" t="s">
        <v>9899</v>
      </c>
      <c r="F5877" t="s">
        <v>9899</v>
      </c>
      <c r="G5877" t="s">
        <v>16711</v>
      </c>
    </row>
    <row r="5878" spans="1:7" x14ac:dyDescent="0.2">
      <c r="A5878" t="s">
        <v>2320</v>
      </c>
      <c r="B5878" t="s">
        <v>10795</v>
      </c>
      <c r="C5878" t="s">
        <v>16711</v>
      </c>
      <c r="D5878" t="b">
        <v>0</v>
      </c>
      <c r="E5878" t="s">
        <v>9899</v>
      </c>
      <c r="F5878" t="s">
        <v>9899</v>
      </c>
      <c r="G5878" t="s">
        <v>16723</v>
      </c>
    </row>
    <row r="5879" spans="1:7" x14ac:dyDescent="0.2">
      <c r="A5879" t="s">
        <v>2823</v>
      </c>
      <c r="B5879" t="s">
        <v>11284</v>
      </c>
      <c r="C5879" t="s">
        <v>16712</v>
      </c>
      <c r="D5879" t="b">
        <v>0</v>
      </c>
      <c r="E5879" t="s">
        <v>9899</v>
      </c>
      <c r="F5879" t="s">
        <v>9899</v>
      </c>
      <c r="G5879" t="s">
        <v>16723</v>
      </c>
    </row>
    <row r="5880" spans="1:7" x14ac:dyDescent="0.2">
      <c r="A5880" t="s">
        <v>2321</v>
      </c>
      <c r="B5880" t="s">
        <v>10796</v>
      </c>
      <c r="C5880" t="s">
        <v>16711</v>
      </c>
      <c r="D5880" t="b">
        <v>0</v>
      </c>
      <c r="E5880" t="s">
        <v>9899</v>
      </c>
      <c r="F5880" t="s">
        <v>9899</v>
      </c>
      <c r="G5880" t="s">
        <v>16711</v>
      </c>
    </row>
    <row r="5881" spans="1:7" x14ac:dyDescent="0.2">
      <c r="A5881" t="s">
        <v>2322</v>
      </c>
      <c r="B5881" t="s">
        <v>10797</v>
      </c>
      <c r="C5881" t="s">
        <v>16711</v>
      </c>
      <c r="D5881" t="b">
        <v>0</v>
      </c>
      <c r="E5881" t="s">
        <v>9899</v>
      </c>
      <c r="F5881" t="s">
        <v>9899</v>
      </c>
      <c r="G5881" t="s">
        <v>16711</v>
      </c>
    </row>
    <row r="5882" spans="1:7" x14ac:dyDescent="0.2">
      <c r="A5882" t="s">
        <v>2323</v>
      </c>
      <c r="B5882" t="s">
        <v>10798</v>
      </c>
      <c r="C5882" t="s">
        <v>16711</v>
      </c>
      <c r="D5882" t="b">
        <v>0</v>
      </c>
      <c r="E5882" t="s">
        <v>9899</v>
      </c>
      <c r="F5882" t="s">
        <v>9899</v>
      </c>
      <c r="G5882" t="s">
        <v>16711</v>
      </c>
    </row>
    <row r="5883" spans="1:7" x14ac:dyDescent="0.2">
      <c r="A5883" t="s">
        <v>2324</v>
      </c>
      <c r="B5883" t="s">
        <v>10799</v>
      </c>
      <c r="C5883" t="s">
        <v>16711</v>
      </c>
      <c r="D5883" t="b">
        <v>0</v>
      </c>
      <c r="E5883" t="s">
        <v>9899</v>
      </c>
      <c r="F5883" t="s">
        <v>9899</v>
      </c>
      <c r="G5883" t="s">
        <v>16711</v>
      </c>
    </row>
    <row r="5884" spans="1:7" x14ac:dyDescent="0.2">
      <c r="A5884" t="s">
        <v>206</v>
      </c>
      <c r="B5884" t="s">
        <v>8747</v>
      </c>
      <c r="C5884" t="s">
        <v>16714</v>
      </c>
      <c r="D5884" t="b">
        <v>1</v>
      </c>
      <c r="E5884" t="s">
        <v>16715</v>
      </c>
      <c r="F5884" t="s">
        <v>16766</v>
      </c>
      <c r="G5884" t="s">
        <v>16714</v>
      </c>
    </row>
    <row r="5885" spans="1:7" x14ac:dyDescent="0.2">
      <c r="A5885" t="s">
        <v>6823</v>
      </c>
      <c r="B5885" t="s">
        <v>15141</v>
      </c>
      <c r="C5885" t="s">
        <v>16723</v>
      </c>
      <c r="D5885" t="b">
        <v>0</v>
      </c>
      <c r="E5885" t="s">
        <v>9899</v>
      </c>
      <c r="F5885" t="s">
        <v>9899</v>
      </c>
      <c r="G5885" t="s">
        <v>16711</v>
      </c>
    </row>
    <row r="5886" spans="1:7" x14ac:dyDescent="0.2">
      <c r="A5886" t="s">
        <v>881</v>
      </c>
      <c r="B5886" t="s">
        <v>9413</v>
      </c>
      <c r="C5886" t="s">
        <v>16720</v>
      </c>
      <c r="D5886" t="b">
        <v>1</v>
      </c>
      <c r="E5886" t="s">
        <v>16709</v>
      </c>
      <c r="F5886" t="s">
        <v>16745</v>
      </c>
      <c r="G5886" t="s">
        <v>16720</v>
      </c>
    </row>
    <row r="5887" spans="1:7" x14ac:dyDescent="0.2">
      <c r="A5887" t="s">
        <v>1123</v>
      </c>
      <c r="B5887" t="s">
        <v>9638</v>
      </c>
      <c r="C5887" t="s">
        <v>16709</v>
      </c>
      <c r="D5887" t="b">
        <v>0</v>
      </c>
      <c r="E5887" t="s">
        <v>9899</v>
      </c>
      <c r="F5887" t="s">
        <v>9899</v>
      </c>
      <c r="G5887" t="s">
        <v>16709</v>
      </c>
    </row>
    <row r="5888" spans="1:7" x14ac:dyDescent="0.2">
      <c r="A5888" t="s">
        <v>7127</v>
      </c>
      <c r="B5888" t="s">
        <v>15435</v>
      </c>
      <c r="C5888" t="s">
        <v>16724</v>
      </c>
      <c r="D5888" t="b">
        <v>0</v>
      </c>
      <c r="E5888" t="s">
        <v>9899</v>
      </c>
      <c r="F5888" t="s">
        <v>9899</v>
      </c>
      <c r="G5888" t="s">
        <v>16723</v>
      </c>
    </row>
    <row r="5889" spans="1:7" x14ac:dyDescent="0.2">
      <c r="A5889" t="s">
        <v>8512</v>
      </c>
      <c r="B5889" t="s">
        <v>9089</v>
      </c>
      <c r="C5889" t="s">
        <v>16722</v>
      </c>
      <c r="D5889" t="b">
        <v>0</v>
      </c>
      <c r="E5889" t="s">
        <v>9899</v>
      </c>
      <c r="F5889" t="s">
        <v>9899</v>
      </c>
      <c r="G5889" t="s">
        <v>16723</v>
      </c>
    </row>
    <row r="5890" spans="1:7" x14ac:dyDescent="0.2">
      <c r="A5890" t="s">
        <v>551</v>
      </c>
      <c r="B5890" t="s">
        <v>9089</v>
      </c>
      <c r="C5890" t="s">
        <v>16722</v>
      </c>
      <c r="D5890" t="b">
        <v>1</v>
      </c>
      <c r="E5890" t="s">
        <v>16721</v>
      </c>
      <c r="F5890" t="s">
        <v>16781</v>
      </c>
      <c r="G5890" t="s">
        <v>16723</v>
      </c>
    </row>
    <row r="5891" spans="1:7" x14ac:dyDescent="0.2">
      <c r="A5891" t="s">
        <v>2325</v>
      </c>
      <c r="B5891" t="s">
        <v>10800</v>
      </c>
      <c r="C5891" t="s">
        <v>16711</v>
      </c>
      <c r="D5891" t="b">
        <v>0</v>
      </c>
      <c r="E5891" t="s">
        <v>9899</v>
      </c>
      <c r="F5891" t="s">
        <v>9899</v>
      </c>
      <c r="G5891" t="s">
        <v>16711</v>
      </c>
    </row>
    <row r="5892" spans="1:7" x14ac:dyDescent="0.2">
      <c r="A5892" t="s">
        <v>6824</v>
      </c>
      <c r="B5892" t="s">
        <v>15142</v>
      </c>
      <c r="C5892" t="s">
        <v>16723</v>
      </c>
      <c r="D5892" t="b">
        <v>0</v>
      </c>
      <c r="E5892" t="s">
        <v>9899</v>
      </c>
      <c r="F5892" t="s">
        <v>9899</v>
      </c>
      <c r="G5892" t="s">
        <v>16723</v>
      </c>
    </row>
    <row r="5893" spans="1:7" x14ac:dyDescent="0.2">
      <c r="A5893" t="s">
        <v>5278</v>
      </c>
      <c r="B5893" t="s">
        <v>13651</v>
      </c>
      <c r="C5893" t="s">
        <v>16717</v>
      </c>
      <c r="D5893" t="b">
        <v>0</v>
      </c>
      <c r="E5893" t="s">
        <v>9899</v>
      </c>
      <c r="F5893" t="s">
        <v>9899</v>
      </c>
      <c r="G5893" t="s">
        <v>16717</v>
      </c>
    </row>
    <row r="5894" spans="1:7" x14ac:dyDescent="0.2">
      <c r="A5894" t="s">
        <v>5279</v>
      </c>
      <c r="B5894" t="s">
        <v>13652</v>
      </c>
      <c r="C5894" t="s">
        <v>16717</v>
      </c>
      <c r="D5894" t="b">
        <v>0</v>
      </c>
      <c r="E5894" t="s">
        <v>9899</v>
      </c>
      <c r="F5894" t="s">
        <v>9899</v>
      </c>
      <c r="G5894" t="s">
        <v>16723</v>
      </c>
    </row>
    <row r="5895" spans="1:7" x14ac:dyDescent="0.2">
      <c r="A5895" t="s">
        <v>7401</v>
      </c>
      <c r="B5895" t="s">
        <v>15699</v>
      </c>
      <c r="C5895" t="s">
        <v>16729</v>
      </c>
      <c r="D5895" t="b">
        <v>0</v>
      </c>
      <c r="E5895" t="s">
        <v>9899</v>
      </c>
      <c r="F5895" t="s">
        <v>9899</v>
      </c>
      <c r="G5895" t="s">
        <v>16711</v>
      </c>
    </row>
    <row r="5896" spans="1:7" x14ac:dyDescent="0.2">
      <c r="A5896" t="s">
        <v>7402</v>
      </c>
      <c r="B5896" t="s">
        <v>15700</v>
      </c>
      <c r="C5896" t="s">
        <v>16729</v>
      </c>
      <c r="D5896" t="b">
        <v>0</v>
      </c>
      <c r="E5896" t="s">
        <v>9899</v>
      </c>
      <c r="F5896" t="s">
        <v>9899</v>
      </c>
      <c r="G5896" t="s">
        <v>16723</v>
      </c>
    </row>
    <row r="5897" spans="1:7" x14ac:dyDescent="0.2">
      <c r="A5897" t="s">
        <v>5280</v>
      </c>
      <c r="B5897" t="s">
        <v>13653</v>
      </c>
      <c r="C5897" t="s">
        <v>16717</v>
      </c>
      <c r="D5897" t="b">
        <v>0</v>
      </c>
      <c r="E5897" t="s">
        <v>9899</v>
      </c>
      <c r="F5897" t="s">
        <v>9899</v>
      </c>
      <c r="G5897" t="s">
        <v>16723</v>
      </c>
    </row>
    <row r="5898" spans="1:7" x14ac:dyDescent="0.2">
      <c r="A5898" t="s">
        <v>5281</v>
      </c>
      <c r="B5898" t="s">
        <v>13654</v>
      </c>
      <c r="C5898" t="s">
        <v>16717</v>
      </c>
      <c r="D5898" t="b">
        <v>0</v>
      </c>
      <c r="E5898" t="s">
        <v>9899</v>
      </c>
      <c r="F5898" t="s">
        <v>9899</v>
      </c>
      <c r="G5898" t="s">
        <v>16711</v>
      </c>
    </row>
    <row r="5899" spans="1:7" x14ac:dyDescent="0.2">
      <c r="A5899" t="s">
        <v>5282</v>
      </c>
      <c r="B5899" t="s">
        <v>13655</v>
      </c>
      <c r="C5899" t="s">
        <v>16717</v>
      </c>
      <c r="D5899" t="b">
        <v>0</v>
      </c>
      <c r="E5899" t="s">
        <v>9899</v>
      </c>
      <c r="F5899" t="s">
        <v>9899</v>
      </c>
      <c r="G5899" t="s">
        <v>16717</v>
      </c>
    </row>
    <row r="5900" spans="1:7" x14ac:dyDescent="0.2">
      <c r="A5900" t="s">
        <v>2326</v>
      </c>
      <c r="B5900" t="s">
        <v>10801</v>
      </c>
      <c r="C5900" t="s">
        <v>16711</v>
      </c>
      <c r="D5900" t="b">
        <v>0</v>
      </c>
      <c r="E5900" t="s">
        <v>9899</v>
      </c>
      <c r="F5900" t="s">
        <v>9899</v>
      </c>
      <c r="G5900" t="s">
        <v>16711</v>
      </c>
    </row>
    <row r="5901" spans="1:7" x14ac:dyDescent="0.2">
      <c r="A5901" t="s">
        <v>8482</v>
      </c>
      <c r="B5901" t="s">
        <v>16664</v>
      </c>
      <c r="C5901" t="s">
        <v>16717</v>
      </c>
      <c r="D5901" t="b">
        <v>0</v>
      </c>
      <c r="E5901" t="s">
        <v>9899</v>
      </c>
      <c r="F5901" t="s">
        <v>9899</v>
      </c>
      <c r="G5901" t="s">
        <v>16723</v>
      </c>
    </row>
    <row r="5902" spans="1:7" x14ac:dyDescent="0.2">
      <c r="A5902" t="s">
        <v>2327</v>
      </c>
      <c r="B5902" t="s">
        <v>10802</v>
      </c>
      <c r="C5902" t="s">
        <v>16711</v>
      </c>
      <c r="D5902" t="b">
        <v>0</v>
      </c>
      <c r="E5902" t="s">
        <v>9899</v>
      </c>
      <c r="F5902" t="s">
        <v>9899</v>
      </c>
      <c r="G5902" t="s">
        <v>16711</v>
      </c>
    </row>
    <row r="5903" spans="1:7" x14ac:dyDescent="0.2">
      <c r="A5903" t="s">
        <v>8323</v>
      </c>
      <c r="B5903" t="s">
        <v>16551</v>
      </c>
      <c r="C5903" t="s">
        <v>16723</v>
      </c>
      <c r="D5903" t="b">
        <v>0</v>
      </c>
      <c r="E5903" t="s">
        <v>9899</v>
      </c>
      <c r="F5903" t="s">
        <v>9899</v>
      </c>
      <c r="G5903" t="s">
        <v>16723</v>
      </c>
    </row>
    <row r="5904" spans="1:7" x14ac:dyDescent="0.2">
      <c r="A5904" t="s">
        <v>6825</v>
      </c>
      <c r="B5904" t="s">
        <v>15143</v>
      </c>
      <c r="C5904" t="s">
        <v>16723</v>
      </c>
      <c r="D5904" t="b">
        <v>0</v>
      </c>
      <c r="E5904" t="s">
        <v>9899</v>
      </c>
      <c r="F5904" t="s">
        <v>9899</v>
      </c>
      <c r="G5904" t="s">
        <v>16723</v>
      </c>
    </row>
    <row r="5905" spans="1:7" x14ac:dyDescent="0.2">
      <c r="A5905" t="s">
        <v>5283</v>
      </c>
      <c r="B5905" t="s">
        <v>13656</v>
      </c>
      <c r="C5905" t="s">
        <v>16717</v>
      </c>
      <c r="D5905" t="b">
        <v>0</v>
      </c>
      <c r="E5905" t="s">
        <v>9899</v>
      </c>
      <c r="F5905" t="s">
        <v>9899</v>
      </c>
      <c r="G5905" t="s">
        <v>16723</v>
      </c>
    </row>
    <row r="5906" spans="1:7" x14ac:dyDescent="0.2">
      <c r="A5906" t="s">
        <v>2328</v>
      </c>
      <c r="B5906" t="s">
        <v>10803</v>
      </c>
      <c r="C5906" t="s">
        <v>16711</v>
      </c>
      <c r="D5906" t="b">
        <v>0</v>
      </c>
      <c r="E5906" t="s">
        <v>9899</v>
      </c>
      <c r="F5906" t="s">
        <v>9899</v>
      </c>
      <c r="G5906" t="s">
        <v>16711</v>
      </c>
    </row>
    <row r="5907" spans="1:7" x14ac:dyDescent="0.2">
      <c r="A5907" t="s">
        <v>6057</v>
      </c>
      <c r="B5907" t="s">
        <v>14409</v>
      </c>
      <c r="C5907" t="s">
        <v>16720</v>
      </c>
      <c r="D5907" t="b">
        <v>0</v>
      </c>
      <c r="E5907" t="s">
        <v>9899</v>
      </c>
      <c r="F5907" t="s">
        <v>9899</v>
      </c>
      <c r="G5907" t="s">
        <v>16709</v>
      </c>
    </row>
    <row r="5908" spans="1:7" x14ac:dyDescent="0.2">
      <c r="A5908" t="s">
        <v>7646</v>
      </c>
      <c r="B5908" t="s">
        <v>15930</v>
      </c>
      <c r="C5908" t="s">
        <v>16711</v>
      </c>
      <c r="D5908" t="b">
        <v>0</v>
      </c>
      <c r="E5908" t="s">
        <v>9899</v>
      </c>
      <c r="F5908" t="s">
        <v>9899</v>
      </c>
      <c r="G5908" t="s">
        <v>16723</v>
      </c>
    </row>
    <row r="5909" spans="1:7" x14ac:dyDescent="0.2">
      <c r="A5909" t="s">
        <v>3272</v>
      </c>
      <c r="B5909" t="s">
        <v>11718</v>
      </c>
      <c r="C5909" t="s">
        <v>16713</v>
      </c>
      <c r="D5909" t="b">
        <v>0</v>
      </c>
      <c r="E5909" t="s">
        <v>9899</v>
      </c>
      <c r="F5909" t="s">
        <v>9899</v>
      </c>
      <c r="G5909" t="s">
        <v>16717</v>
      </c>
    </row>
    <row r="5910" spans="1:7" x14ac:dyDescent="0.2">
      <c r="A5910" t="s">
        <v>7128</v>
      </c>
      <c r="B5910" t="s">
        <v>15436</v>
      </c>
      <c r="C5910" t="s">
        <v>16724</v>
      </c>
      <c r="D5910" t="b">
        <v>0</v>
      </c>
      <c r="E5910" t="s">
        <v>9899</v>
      </c>
      <c r="F5910" t="s">
        <v>9899</v>
      </c>
      <c r="G5910" t="s">
        <v>16711</v>
      </c>
    </row>
    <row r="5911" spans="1:7" x14ac:dyDescent="0.2">
      <c r="A5911" t="s">
        <v>5284</v>
      </c>
      <c r="B5911" t="s">
        <v>13657</v>
      </c>
      <c r="C5911" t="s">
        <v>16717</v>
      </c>
      <c r="D5911" t="b">
        <v>0</v>
      </c>
      <c r="E5911" t="s">
        <v>9899</v>
      </c>
      <c r="F5911" t="s">
        <v>9899</v>
      </c>
      <c r="G5911" t="s">
        <v>16717</v>
      </c>
    </row>
    <row r="5912" spans="1:7" x14ac:dyDescent="0.2">
      <c r="A5912" t="s">
        <v>6058</v>
      </c>
      <c r="B5912" t="s">
        <v>14410</v>
      </c>
      <c r="C5912" t="s">
        <v>16720</v>
      </c>
      <c r="D5912" t="b">
        <v>0</v>
      </c>
      <c r="E5912" t="s">
        <v>9899</v>
      </c>
      <c r="F5912" t="s">
        <v>9899</v>
      </c>
      <c r="G5912" t="s">
        <v>16720</v>
      </c>
    </row>
    <row r="5913" spans="1:7" x14ac:dyDescent="0.2">
      <c r="A5913" t="s">
        <v>882</v>
      </c>
      <c r="B5913" t="s">
        <v>9414</v>
      </c>
      <c r="C5913" t="s">
        <v>16720</v>
      </c>
      <c r="D5913" t="b">
        <v>1</v>
      </c>
      <c r="E5913" t="s">
        <v>16726</v>
      </c>
      <c r="F5913" t="s">
        <v>16777</v>
      </c>
      <c r="G5913" t="s">
        <v>16720</v>
      </c>
    </row>
    <row r="5914" spans="1:7" x14ac:dyDescent="0.2">
      <c r="A5914" t="s">
        <v>6059</v>
      </c>
      <c r="B5914" t="s">
        <v>14411</v>
      </c>
      <c r="C5914" t="s">
        <v>16720</v>
      </c>
      <c r="D5914" t="b">
        <v>0</v>
      </c>
      <c r="E5914" t="s">
        <v>9899</v>
      </c>
      <c r="F5914" t="s">
        <v>9899</v>
      </c>
      <c r="G5914" t="s">
        <v>16720</v>
      </c>
    </row>
    <row r="5915" spans="1:7" x14ac:dyDescent="0.2">
      <c r="A5915" t="s">
        <v>1124</v>
      </c>
      <c r="B5915" t="s">
        <v>9639</v>
      </c>
      <c r="C5915" t="s">
        <v>16709</v>
      </c>
      <c r="D5915" t="b">
        <v>0</v>
      </c>
      <c r="E5915" t="s">
        <v>9899</v>
      </c>
      <c r="F5915" t="s">
        <v>9899</v>
      </c>
      <c r="G5915" t="s">
        <v>16709</v>
      </c>
    </row>
    <row r="5916" spans="1:7" x14ac:dyDescent="0.2">
      <c r="A5916" t="s">
        <v>7459</v>
      </c>
      <c r="B5916" t="s">
        <v>15755</v>
      </c>
      <c r="C5916" t="s">
        <v>16726</v>
      </c>
      <c r="D5916" t="b">
        <v>0</v>
      </c>
      <c r="E5916" t="s">
        <v>9899</v>
      </c>
      <c r="F5916" t="s">
        <v>9899</v>
      </c>
      <c r="G5916" t="s">
        <v>16712</v>
      </c>
    </row>
    <row r="5917" spans="1:7" x14ac:dyDescent="0.2">
      <c r="A5917" t="s">
        <v>7460</v>
      </c>
      <c r="B5917" t="s">
        <v>15756</v>
      </c>
      <c r="C5917" t="s">
        <v>16726</v>
      </c>
      <c r="D5917" t="b">
        <v>0</v>
      </c>
      <c r="E5917" t="s">
        <v>9899</v>
      </c>
      <c r="F5917" t="s">
        <v>9899</v>
      </c>
      <c r="G5917" t="s">
        <v>16720</v>
      </c>
    </row>
    <row r="5918" spans="1:7" x14ac:dyDescent="0.2">
      <c r="A5918" t="s">
        <v>7461</v>
      </c>
      <c r="B5918" t="s">
        <v>15757</v>
      </c>
      <c r="C5918" t="s">
        <v>16726</v>
      </c>
      <c r="D5918" t="b">
        <v>0</v>
      </c>
      <c r="E5918" t="s">
        <v>9899</v>
      </c>
      <c r="F5918" t="s">
        <v>9899</v>
      </c>
      <c r="G5918" t="s">
        <v>16723</v>
      </c>
    </row>
    <row r="5919" spans="1:7" x14ac:dyDescent="0.2">
      <c r="A5919" t="s">
        <v>7129</v>
      </c>
      <c r="B5919" t="s">
        <v>15437</v>
      </c>
      <c r="C5919" t="s">
        <v>16724</v>
      </c>
      <c r="D5919" t="b">
        <v>0</v>
      </c>
      <c r="E5919" t="s">
        <v>9899</v>
      </c>
      <c r="F5919" t="s">
        <v>9899</v>
      </c>
      <c r="G5919" t="s">
        <v>16711</v>
      </c>
    </row>
    <row r="5920" spans="1:7" x14ac:dyDescent="0.2">
      <c r="A5920" t="s">
        <v>7993</v>
      </c>
      <c r="B5920" t="s">
        <v>13658</v>
      </c>
      <c r="C5920" t="s">
        <v>16717</v>
      </c>
      <c r="D5920" t="b">
        <v>0</v>
      </c>
      <c r="E5920" t="s">
        <v>9899</v>
      </c>
      <c r="F5920" t="s">
        <v>9899</v>
      </c>
      <c r="G5920" t="s">
        <v>16723</v>
      </c>
    </row>
    <row r="5921" spans="1:7" x14ac:dyDescent="0.2">
      <c r="A5921" t="s">
        <v>5285</v>
      </c>
      <c r="B5921" t="s">
        <v>13658</v>
      </c>
      <c r="C5921" t="s">
        <v>16717</v>
      </c>
      <c r="D5921" t="b">
        <v>0</v>
      </c>
      <c r="E5921" t="s">
        <v>9899</v>
      </c>
      <c r="F5921" t="s">
        <v>9899</v>
      </c>
      <c r="G5921" t="s">
        <v>16717</v>
      </c>
    </row>
    <row r="5922" spans="1:7" x14ac:dyDescent="0.2">
      <c r="A5922" t="s">
        <v>8324</v>
      </c>
      <c r="B5922" t="s">
        <v>16552</v>
      </c>
      <c r="C5922" t="s">
        <v>16723</v>
      </c>
      <c r="D5922" t="b">
        <v>0</v>
      </c>
      <c r="E5922" t="s">
        <v>9899</v>
      </c>
      <c r="F5922" t="s">
        <v>9899</v>
      </c>
      <c r="G5922" t="s">
        <v>16723</v>
      </c>
    </row>
    <row r="5923" spans="1:7" x14ac:dyDescent="0.2">
      <c r="A5923" t="s">
        <v>7647</v>
      </c>
      <c r="B5923" t="s">
        <v>15931</v>
      </c>
      <c r="C5923" t="s">
        <v>16711</v>
      </c>
      <c r="D5923" t="b">
        <v>0</v>
      </c>
      <c r="E5923" t="s">
        <v>9899</v>
      </c>
      <c r="F5923" t="s">
        <v>9899</v>
      </c>
      <c r="G5923" t="s">
        <v>16723</v>
      </c>
    </row>
    <row r="5924" spans="1:7" x14ac:dyDescent="0.2">
      <c r="A5924" t="s">
        <v>2329</v>
      </c>
      <c r="B5924" t="s">
        <v>10804</v>
      </c>
      <c r="C5924" t="s">
        <v>16711</v>
      </c>
      <c r="D5924" t="b">
        <v>0</v>
      </c>
      <c r="E5924" t="s">
        <v>9899</v>
      </c>
      <c r="F5924" t="s">
        <v>9899</v>
      </c>
      <c r="G5924" t="s">
        <v>16723</v>
      </c>
    </row>
    <row r="5925" spans="1:7" x14ac:dyDescent="0.2">
      <c r="A5925" t="s">
        <v>2330</v>
      </c>
      <c r="B5925" t="s">
        <v>10805</v>
      </c>
      <c r="C5925" t="s">
        <v>16711</v>
      </c>
      <c r="D5925" t="b">
        <v>0</v>
      </c>
      <c r="E5925" t="s">
        <v>9899</v>
      </c>
      <c r="F5925" t="s">
        <v>9899</v>
      </c>
      <c r="G5925" t="s">
        <v>16711</v>
      </c>
    </row>
    <row r="5926" spans="1:7" x14ac:dyDescent="0.2">
      <c r="A5926" t="s">
        <v>3273</v>
      </c>
      <c r="B5926" t="s">
        <v>11719</v>
      </c>
      <c r="C5926" t="s">
        <v>16713</v>
      </c>
      <c r="D5926" t="b">
        <v>0</v>
      </c>
      <c r="E5926" t="s">
        <v>9899</v>
      </c>
      <c r="F5926" t="s">
        <v>9899</v>
      </c>
      <c r="G5926" t="s">
        <v>16723</v>
      </c>
    </row>
    <row r="5927" spans="1:7" x14ac:dyDescent="0.2">
      <c r="A5927" t="s">
        <v>2331</v>
      </c>
      <c r="B5927" t="s">
        <v>10806</v>
      </c>
      <c r="C5927" t="s">
        <v>16711</v>
      </c>
      <c r="D5927" t="b">
        <v>0</v>
      </c>
      <c r="E5927" t="s">
        <v>9899</v>
      </c>
      <c r="F5927" t="s">
        <v>9899</v>
      </c>
      <c r="G5927" t="s">
        <v>16711</v>
      </c>
    </row>
    <row r="5928" spans="1:7" x14ac:dyDescent="0.2">
      <c r="A5928" t="s">
        <v>4402</v>
      </c>
      <c r="B5928" t="s">
        <v>12812</v>
      </c>
      <c r="C5928" t="s">
        <v>16728</v>
      </c>
      <c r="D5928" t="b">
        <v>0</v>
      </c>
      <c r="E5928" t="s">
        <v>9899</v>
      </c>
      <c r="F5928" t="s">
        <v>9899</v>
      </c>
      <c r="G5928" t="s">
        <v>16723</v>
      </c>
    </row>
    <row r="5929" spans="1:7" x14ac:dyDescent="0.2">
      <c r="A5929" t="s">
        <v>2332</v>
      </c>
      <c r="B5929" t="s">
        <v>10807</v>
      </c>
      <c r="C5929" t="s">
        <v>16711</v>
      </c>
      <c r="D5929" t="b">
        <v>0</v>
      </c>
      <c r="E5929" t="s">
        <v>9899</v>
      </c>
      <c r="F5929" t="s">
        <v>9899</v>
      </c>
      <c r="G5929" t="s">
        <v>16711</v>
      </c>
    </row>
    <row r="5930" spans="1:7" x14ac:dyDescent="0.2">
      <c r="A5930" t="s">
        <v>3274</v>
      </c>
      <c r="B5930" t="s">
        <v>11720</v>
      </c>
      <c r="C5930" t="s">
        <v>16713</v>
      </c>
      <c r="D5930" t="b">
        <v>0</v>
      </c>
      <c r="E5930" t="s">
        <v>9899</v>
      </c>
      <c r="F5930" t="s">
        <v>9899</v>
      </c>
      <c r="G5930" t="s">
        <v>16723</v>
      </c>
    </row>
    <row r="5931" spans="1:7" x14ac:dyDescent="0.2">
      <c r="A5931" t="s">
        <v>2333</v>
      </c>
      <c r="B5931" t="s">
        <v>10808</v>
      </c>
      <c r="C5931" t="s">
        <v>16711</v>
      </c>
      <c r="D5931" t="b">
        <v>0</v>
      </c>
      <c r="E5931" t="s">
        <v>9899</v>
      </c>
      <c r="F5931" t="s">
        <v>9899</v>
      </c>
      <c r="G5931" t="s">
        <v>16711</v>
      </c>
    </row>
    <row r="5932" spans="1:7" x14ac:dyDescent="0.2">
      <c r="A5932" t="s">
        <v>6060</v>
      </c>
      <c r="B5932" t="s">
        <v>14412</v>
      </c>
      <c r="C5932" t="s">
        <v>16720</v>
      </c>
      <c r="D5932" t="b">
        <v>0</v>
      </c>
      <c r="E5932" t="s">
        <v>9899</v>
      </c>
      <c r="F5932" t="s">
        <v>9899</v>
      </c>
      <c r="G5932" t="s">
        <v>16720</v>
      </c>
    </row>
    <row r="5933" spans="1:7" x14ac:dyDescent="0.2">
      <c r="A5933" t="s">
        <v>406</v>
      </c>
      <c r="B5933" t="s">
        <v>8945</v>
      </c>
      <c r="C5933" t="s">
        <v>16720</v>
      </c>
      <c r="D5933" t="b">
        <v>1</v>
      </c>
      <c r="E5933" t="s">
        <v>16712</v>
      </c>
      <c r="F5933" t="s">
        <v>16759</v>
      </c>
      <c r="G5933" t="s">
        <v>16720</v>
      </c>
    </row>
    <row r="5934" spans="1:7" x14ac:dyDescent="0.2">
      <c r="A5934" t="s">
        <v>7648</v>
      </c>
      <c r="B5934" t="s">
        <v>15932</v>
      </c>
      <c r="C5934" t="s">
        <v>16711</v>
      </c>
      <c r="D5934" t="b">
        <v>0</v>
      </c>
      <c r="E5934" t="s">
        <v>9899</v>
      </c>
      <c r="F5934" t="s">
        <v>9899</v>
      </c>
      <c r="G5934" t="s">
        <v>16711</v>
      </c>
    </row>
    <row r="5935" spans="1:7" x14ac:dyDescent="0.2">
      <c r="A5935" t="s">
        <v>6061</v>
      </c>
      <c r="B5935" t="s">
        <v>14413</v>
      </c>
      <c r="C5935" t="s">
        <v>16720</v>
      </c>
      <c r="D5935" t="b">
        <v>0</v>
      </c>
      <c r="E5935" t="s">
        <v>9899</v>
      </c>
      <c r="F5935" t="s">
        <v>9899</v>
      </c>
      <c r="G5935" t="s">
        <v>16720</v>
      </c>
    </row>
    <row r="5936" spans="1:7" x14ac:dyDescent="0.2">
      <c r="A5936" t="s">
        <v>6062</v>
      </c>
      <c r="B5936" t="s">
        <v>14414</v>
      </c>
      <c r="C5936" t="s">
        <v>16720</v>
      </c>
      <c r="D5936" t="b">
        <v>0</v>
      </c>
      <c r="E5936" t="s">
        <v>9899</v>
      </c>
      <c r="F5936" t="s">
        <v>9899</v>
      </c>
      <c r="G5936" t="s">
        <v>16720</v>
      </c>
    </row>
    <row r="5937" spans="1:7" x14ac:dyDescent="0.2">
      <c r="A5937" t="s">
        <v>6063</v>
      </c>
      <c r="B5937" t="s">
        <v>14415</v>
      </c>
      <c r="C5937" t="s">
        <v>16720</v>
      </c>
      <c r="D5937" t="b">
        <v>0</v>
      </c>
      <c r="E5937" t="s">
        <v>9899</v>
      </c>
      <c r="F5937" t="s">
        <v>9899</v>
      </c>
      <c r="G5937" t="s">
        <v>16720</v>
      </c>
    </row>
    <row r="5938" spans="1:7" x14ac:dyDescent="0.2">
      <c r="A5938" t="s">
        <v>2334</v>
      </c>
      <c r="B5938" t="s">
        <v>10809</v>
      </c>
      <c r="C5938" t="s">
        <v>16711</v>
      </c>
      <c r="D5938" t="b">
        <v>0</v>
      </c>
      <c r="E5938" t="s">
        <v>9899</v>
      </c>
      <c r="F5938" t="s">
        <v>9899</v>
      </c>
      <c r="G5938" t="s">
        <v>16711</v>
      </c>
    </row>
    <row r="5939" spans="1:7" x14ac:dyDescent="0.2">
      <c r="A5939" t="s">
        <v>8531</v>
      </c>
      <c r="B5939" t="s">
        <v>16700</v>
      </c>
      <c r="C5939" t="s">
        <v>16723</v>
      </c>
      <c r="D5939" t="b">
        <v>0</v>
      </c>
      <c r="E5939" t="s">
        <v>9899</v>
      </c>
      <c r="F5939" t="s">
        <v>9899</v>
      </c>
      <c r="G5939" t="s">
        <v>16723</v>
      </c>
    </row>
    <row r="5940" spans="1:7" x14ac:dyDescent="0.2">
      <c r="A5940" t="s">
        <v>7649</v>
      </c>
      <c r="B5940" t="s">
        <v>15933</v>
      </c>
      <c r="C5940" t="s">
        <v>16711</v>
      </c>
      <c r="D5940" t="b">
        <v>0</v>
      </c>
      <c r="E5940" t="s">
        <v>9899</v>
      </c>
      <c r="F5940" t="s">
        <v>9899</v>
      </c>
      <c r="G5940" t="s">
        <v>16723</v>
      </c>
    </row>
    <row r="5941" spans="1:7" x14ac:dyDescent="0.2">
      <c r="A5941" t="s">
        <v>6064</v>
      </c>
      <c r="B5941" t="s">
        <v>14416</v>
      </c>
      <c r="C5941" t="s">
        <v>16720</v>
      </c>
      <c r="D5941" t="b">
        <v>0</v>
      </c>
      <c r="E5941" t="s">
        <v>9899</v>
      </c>
      <c r="F5941" t="s">
        <v>9899</v>
      </c>
      <c r="G5941" t="s">
        <v>16723</v>
      </c>
    </row>
    <row r="5942" spans="1:7" x14ac:dyDescent="0.2">
      <c r="A5942" t="s">
        <v>6826</v>
      </c>
      <c r="B5942" t="s">
        <v>15144</v>
      </c>
      <c r="C5942" t="s">
        <v>16723</v>
      </c>
      <c r="D5942" t="b">
        <v>0</v>
      </c>
      <c r="E5942" t="s">
        <v>9899</v>
      </c>
      <c r="F5942" t="s">
        <v>9899</v>
      </c>
      <c r="G5942" t="s">
        <v>16723</v>
      </c>
    </row>
    <row r="5943" spans="1:7" x14ac:dyDescent="0.2">
      <c r="A5943" t="s">
        <v>4403</v>
      </c>
      <c r="B5943" t="s">
        <v>12813</v>
      </c>
      <c r="C5943" t="s">
        <v>16728</v>
      </c>
      <c r="D5943" t="b">
        <v>0</v>
      </c>
      <c r="E5943" t="s">
        <v>9899</v>
      </c>
      <c r="F5943" t="s">
        <v>9899</v>
      </c>
      <c r="G5943" t="s">
        <v>16728</v>
      </c>
    </row>
    <row r="5944" spans="1:7" x14ac:dyDescent="0.2">
      <c r="A5944" t="s">
        <v>2335</v>
      </c>
      <c r="B5944" t="s">
        <v>10810</v>
      </c>
      <c r="C5944" t="s">
        <v>16711</v>
      </c>
      <c r="D5944" t="b">
        <v>0</v>
      </c>
      <c r="E5944" t="s">
        <v>9899</v>
      </c>
      <c r="F5944" t="s">
        <v>9899</v>
      </c>
      <c r="G5944" t="s">
        <v>16711</v>
      </c>
    </row>
    <row r="5945" spans="1:7" x14ac:dyDescent="0.2">
      <c r="A5945" t="s">
        <v>6065</v>
      </c>
      <c r="B5945" t="s">
        <v>14417</v>
      </c>
      <c r="C5945" t="s">
        <v>16720</v>
      </c>
      <c r="D5945" t="b">
        <v>0</v>
      </c>
      <c r="E5945" t="s">
        <v>9899</v>
      </c>
      <c r="F5945" t="s">
        <v>9899</v>
      </c>
      <c r="G5945" t="s">
        <v>16723</v>
      </c>
    </row>
    <row r="5946" spans="1:7" x14ac:dyDescent="0.2">
      <c r="A5946" t="s">
        <v>6066</v>
      </c>
      <c r="B5946" t="s">
        <v>14418</v>
      </c>
      <c r="C5946" t="s">
        <v>16720</v>
      </c>
      <c r="D5946" t="b">
        <v>0</v>
      </c>
      <c r="E5946" t="s">
        <v>9899</v>
      </c>
      <c r="F5946" t="s">
        <v>9899</v>
      </c>
      <c r="G5946" t="s">
        <v>16709</v>
      </c>
    </row>
    <row r="5947" spans="1:7" x14ac:dyDescent="0.2">
      <c r="A5947" t="s">
        <v>7994</v>
      </c>
      <c r="B5947" t="s">
        <v>16245</v>
      </c>
      <c r="C5947" t="s">
        <v>16717</v>
      </c>
      <c r="D5947" t="b">
        <v>0</v>
      </c>
      <c r="E5947" t="s">
        <v>9899</v>
      </c>
      <c r="F5947" t="s">
        <v>9899</v>
      </c>
      <c r="G5947" t="s">
        <v>16723</v>
      </c>
    </row>
    <row r="5948" spans="1:7" x14ac:dyDescent="0.2">
      <c r="A5948" t="s">
        <v>634</v>
      </c>
      <c r="B5948" t="s">
        <v>9171</v>
      </c>
      <c r="C5948" t="s">
        <v>16724</v>
      </c>
      <c r="D5948" t="b">
        <v>1</v>
      </c>
      <c r="E5948" t="s">
        <v>16709</v>
      </c>
      <c r="F5948" t="s">
        <v>16747</v>
      </c>
      <c r="G5948" t="s">
        <v>16723</v>
      </c>
    </row>
    <row r="5949" spans="1:7" x14ac:dyDescent="0.2">
      <c r="A5949" t="s">
        <v>7130</v>
      </c>
      <c r="B5949" t="s">
        <v>9171</v>
      </c>
      <c r="C5949" t="s">
        <v>16724</v>
      </c>
      <c r="D5949" t="b">
        <v>0</v>
      </c>
      <c r="E5949" t="s">
        <v>9899</v>
      </c>
      <c r="F5949" t="s">
        <v>9899</v>
      </c>
      <c r="G5949" t="s">
        <v>16723</v>
      </c>
    </row>
    <row r="5950" spans="1:7" x14ac:dyDescent="0.2">
      <c r="A5950" t="s">
        <v>2336</v>
      </c>
      <c r="B5950" t="s">
        <v>10811</v>
      </c>
      <c r="C5950" t="s">
        <v>16711</v>
      </c>
      <c r="D5950" t="b">
        <v>0</v>
      </c>
      <c r="E5950" t="s">
        <v>9899</v>
      </c>
      <c r="F5950" t="s">
        <v>9899</v>
      </c>
      <c r="G5950" t="s">
        <v>16711</v>
      </c>
    </row>
    <row r="5951" spans="1:7" x14ac:dyDescent="0.2">
      <c r="A5951" t="s">
        <v>635</v>
      </c>
      <c r="B5951" t="s">
        <v>9172</v>
      </c>
      <c r="C5951" t="s">
        <v>16724</v>
      </c>
      <c r="D5951" t="b">
        <v>1</v>
      </c>
      <c r="E5951" t="s">
        <v>16709</v>
      </c>
      <c r="F5951" t="s">
        <v>16747</v>
      </c>
      <c r="G5951" t="s">
        <v>16723</v>
      </c>
    </row>
    <row r="5952" spans="1:7" x14ac:dyDescent="0.2">
      <c r="A5952" t="s">
        <v>8189</v>
      </c>
      <c r="B5952" t="s">
        <v>16426</v>
      </c>
      <c r="C5952" t="s">
        <v>16720</v>
      </c>
      <c r="D5952" t="b">
        <v>0</v>
      </c>
      <c r="E5952" t="s">
        <v>9899</v>
      </c>
      <c r="F5952" t="s">
        <v>9899</v>
      </c>
      <c r="G5952" t="s">
        <v>16709</v>
      </c>
    </row>
    <row r="5953" spans="1:7" x14ac:dyDescent="0.2">
      <c r="A5953" t="s">
        <v>5286</v>
      </c>
      <c r="B5953" t="s">
        <v>13659</v>
      </c>
      <c r="C5953" t="s">
        <v>16717</v>
      </c>
      <c r="D5953" t="b">
        <v>0</v>
      </c>
      <c r="E5953" t="s">
        <v>9899</v>
      </c>
      <c r="F5953" t="s">
        <v>9899</v>
      </c>
      <c r="G5953" t="s">
        <v>16723</v>
      </c>
    </row>
    <row r="5954" spans="1:7" x14ac:dyDescent="0.2">
      <c r="A5954" t="s">
        <v>6827</v>
      </c>
      <c r="B5954" t="s">
        <v>15145</v>
      </c>
      <c r="C5954" t="s">
        <v>16723</v>
      </c>
      <c r="D5954" t="b">
        <v>0</v>
      </c>
      <c r="E5954" t="s">
        <v>9899</v>
      </c>
      <c r="F5954" t="s">
        <v>9899</v>
      </c>
      <c r="G5954" t="s">
        <v>16723</v>
      </c>
    </row>
    <row r="5955" spans="1:7" x14ac:dyDescent="0.2">
      <c r="A5955" t="s">
        <v>7995</v>
      </c>
      <c r="B5955" t="s">
        <v>16246</v>
      </c>
      <c r="C5955" t="s">
        <v>16717</v>
      </c>
      <c r="D5955" t="b">
        <v>0</v>
      </c>
      <c r="E5955" t="s">
        <v>9899</v>
      </c>
      <c r="F5955" t="s">
        <v>9899</v>
      </c>
      <c r="G5955" t="s">
        <v>16723</v>
      </c>
    </row>
    <row r="5956" spans="1:7" x14ac:dyDescent="0.2">
      <c r="A5956" t="s">
        <v>3275</v>
      </c>
      <c r="B5956" t="s">
        <v>11721</v>
      </c>
      <c r="C5956" t="s">
        <v>16713</v>
      </c>
      <c r="D5956" t="b">
        <v>0</v>
      </c>
      <c r="E5956" t="s">
        <v>9899</v>
      </c>
      <c r="F5956" t="s">
        <v>9899</v>
      </c>
      <c r="G5956" t="s">
        <v>16723</v>
      </c>
    </row>
    <row r="5957" spans="1:7" x14ac:dyDescent="0.2">
      <c r="A5957" t="s">
        <v>5287</v>
      </c>
      <c r="B5957" t="s">
        <v>13660</v>
      </c>
      <c r="C5957" t="s">
        <v>16717</v>
      </c>
      <c r="D5957" t="b">
        <v>0</v>
      </c>
      <c r="E5957" t="s">
        <v>9899</v>
      </c>
      <c r="F5957" t="s">
        <v>9899</v>
      </c>
      <c r="G5957" t="s">
        <v>16717</v>
      </c>
    </row>
    <row r="5958" spans="1:7" x14ac:dyDescent="0.2">
      <c r="A5958" t="s">
        <v>5288</v>
      </c>
      <c r="B5958" t="s">
        <v>13661</v>
      </c>
      <c r="C5958" t="s">
        <v>16717</v>
      </c>
      <c r="D5958" t="b">
        <v>0</v>
      </c>
      <c r="E5958" t="s">
        <v>9899</v>
      </c>
      <c r="F5958" t="s">
        <v>9899</v>
      </c>
      <c r="G5958" t="s">
        <v>16723</v>
      </c>
    </row>
    <row r="5959" spans="1:7" x14ac:dyDescent="0.2">
      <c r="A5959" t="s">
        <v>5289</v>
      </c>
      <c r="B5959" t="s">
        <v>13662</v>
      </c>
      <c r="C5959" t="s">
        <v>16717</v>
      </c>
      <c r="D5959" t="b">
        <v>0</v>
      </c>
      <c r="E5959" t="s">
        <v>9899</v>
      </c>
      <c r="F5959" t="s">
        <v>9899</v>
      </c>
      <c r="G5959" t="s">
        <v>16723</v>
      </c>
    </row>
    <row r="5960" spans="1:7" x14ac:dyDescent="0.2">
      <c r="A5960" t="s">
        <v>7284</v>
      </c>
      <c r="B5960" t="s">
        <v>15587</v>
      </c>
      <c r="C5960" t="s">
        <v>16725</v>
      </c>
      <c r="D5960" t="b">
        <v>0</v>
      </c>
      <c r="E5960" t="s">
        <v>9899</v>
      </c>
      <c r="F5960" t="s">
        <v>9899</v>
      </c>
      <c r="G5960" t="s">
        <v>16723</v>
      </c>
    </row>
    <row r="5961" spans="1:7" x14ac:dyDescent="0.2">
      <c r="A5961" t="s">
        <v>5290</v>
      </c>
      <c r="B5961" t="s">
        <v>13663</v>
      </c>
      <c r="C5961" t="s">
        <v>16717</v>
      </c>
      <c r="D5961" t="b">
        <v>0</v>
      </c>
      <c r="E5961" t="s">
        <v>9899</v>
      </c>
      <c r="F5961" t="s">
        <v>9899</v>
      </c>
      <c r="G5961" t="s">
        <v>16723</v>
      </c>
    </row>
    <row r="5962" spans="1:7" x14ac:dyDescent="0.2">
      <c r="A5962" t="s">
        <v>5291</v>
      </c>
      <c r="B5962" t="s">
        <v>13664</v>
      </c>
      <c r="C5962" t="s">
        <v>16717</v>
      </c>
      <c r="D5962" t="b">
        <v>0</v>
      </c>
      <c r="E5962" t="s">
        <v>9899</v>
      </c>
      <c r="F5962" t="s">
        <v>9899</v>
      </c>
      <c r="G5962" t="s">
        <v>16717</v>
      </c>
    </row>
    <row r="5963" spans="1:7" x14ac:dyDescent="0.2">
      <c r="A5963" t="s">
        <v>2337</v>
      </c>
      <c r="B5963" t="s">
        <v>10812</v>
      </c>
      <c r="C5963" t="s">
        <v>16711</v>
      </c>
      <c r="D5963" t="b">
        <v>0</v>
      </c>
      <c r="E5963" t="s">
        <v>9899</v>
      </c>
      <c r="F5963" t="s">
        <v>9899</v>
      </c>
      <c r="G5963" t="s">
        <v>16711</v>
      </c>
    </row>
    <row r="5964" spans="1:7" x14ac:dyDescent="0.2">
      <c r="A5964" t="s">
        <v>4404</v>
      </c>
      <c r="B5964" t="s">
        <v>12814</v>
      </c>
      <c r="C5964" t="s">
        <v>16728</v>
      </c>
      <c r="D5964" t="b">
        <v>0</v>
      </c>
      <c r="E5964" t="s">
        <v>9899</v>
      </c>
      <c r="F5964" t="s">
        <v>9899</v>
      </c>
      <c r="G5964" t="s">
        <v>16728</v>
      </c>
    </row>
    <row r="5965" spans="1:7" x14ac:dyDescent="0.2">
      <c r="A5965" t="s">
        <v>6264</v>
      </c>
      <c r="B5965" t="s">
        <v>14608</v>
      </c>
      <c r="C5965" t="s">
        <v>16721</v>
      </c>
      <c r="D5965" t="b">
        <v>0</v>
      </c>
      <c r="E5965" t="s">
        <v>9899</v>
      </c>
      <c r="F5965" t="s">
        <v>9899</v>
      </c>
      <c r="G5965" t="s">
        <v>16721</v>
      </c>
    </row>
    <row r="5966" spans="1:7" x14ac:dyDescent="0.2">
      <c r="A5966" t="s">
        <v>2338</v>
      </c>
      <c r="B5966" t="s">
        <v>10813</v>
      </c>
      <c r="C5966" t="s">
        <v>16711</v>
      </c>
      <c r="D5966" t="b">
        <v>0</v>
      </c>
      <c r="E5966" t="s">
        <v>9899</v>
      </c>
      <c r="F5966" t="s">
        <v>9899</v>
      </c>
      <c r="G5966" t="s">
        <v>16711</v>
      </c>
    </row>
    <row r="5967" spans="1:7" x14ac:dyDescent="0.2">
      <c r="A5967" t="s">
        <v>2339</v>
      </c>
      <c r="B5967" t="s">
        <v>10814</v>
      </c>
      <c r="C5967" t="s">
        <v>16711</v>
      </c>
      <c r="D5967" t="b">
        <v>0</v>
      </c>
      <c r="E5967" t="s">
        <v>9899</v>
      </c>
      <c r="F5967" t="s">
        <v>9899</v>
      </c>
      <c r="G5967" t="s">
        <v>16711</v>
      </c>
    </row>
    <row r="5968" spans="1:7" x14ac:dyDescent="0.2">
      <c r="A5968" t="s">
        <v>5292</v>
      </c>
      <c r="B5968" t="s">
        <v>13665</v>
      </c>
      <c r="C5968" t="s">
        <v>16717</v>
      </c>
      <c r="D5968" t="b">
        <v>0</v>
      </c>
      <c r="E5968" t="s">
        <v>9899</v>
      </c>
      <c r="F5968" t="s">
        <v>9899</v>
      </c>
      <c r="G5968" t="s">
        <v>16723</v>
      </c>
    </row>
    <row r="5969" spans="1:7" x14ac:dyDescent="0.2">
      <c r="A5969" t="s">
        <v>1125</v>
      </c>
      <c r="B5969" t="s">
        <v>9640</v>
      </c>
      <c r="C5969" t="s">
        <v>16709</v>
      </c>
      <c r="D5969" t="b">
        <v>0</v>
      </c>
      <c r="E5969" t="s">
        <v>9899</v>
      </c>
      <c r="F5969" t="s">
        <v>9899</v>
      </c>
      <c r="G5969" t="s">
        <v>16709</v>
      </c>
    </row>
    <row r="5970" spans="1:7" x14ac:dyDescent="0.2">
      <c r="A5970" t="s">
        <v>5293</v>
      </c>
      <c r="B5970" t="s">
        <v>13666</v>
      </c>
      <c r="C5970" t="s">
        <v>16717</v>
      </c>
      <c r="D5970" t="b">
        <v>0</v>
      </c>
      <c r="E5970" t="s">
        <v>9899</v>
      </c>
      <c r="F5970" t="s">
        <v>9899</v>
      </c>
      <c r="G5970" t="s">
        <v>16717</v>
      </c>
    </row>
    <row r="5971" spans="1:7" x14ac:dyDescent="0.2">
      <c r="A5971" t="s">
        <v>5294</v>
      </c>
      <c r="B5971" t="s">
        <v>13666</v>
      </c>
      <c r="C5971" t="s">
        <v>16717</v>
      </c>
      <c r="D5971" t="b">
        <v>0</v>
      </c>
      <c r="E5971" t="s">
        <v>9899</v>
      </c>
      <c r="F5971" t="s">
        <v>9899</v>
      </c>
      <c r="G5971" t="s">
        <v>16721</v>
      </c>
    </row>
    <row r="5972" spans="1:7" x14ac:dyDescent="0.2">
      <c r="A5972" t="s">
        <v>6828</v>
      </c>
      <c r="B5972" t="s">
        <v>15146</v>
      </c>
      <c r="C5972" t="s">
        <v>16723</v>
      </c>
      <c r="D5972" t="b">
        <v>0</v>
      </c>
      <c r="E5972" t="s">
        <v>9899</v>
      </c>
      <c r="F5972" t="s">
        <v>9899</v>
      </c>
      <c r="G5972" t="s">
        <v>16723</v>
      </c>
    </row>
    <row r="5973" spans="1:7" x14ac:dyDescent="0.2">
      <c r="A5973" t="s">
        <v>5295</v>
      </c>
      <c r="B5973" t="s">
        <v>13667</v>
      </c>
      <c r="C5973" t="s">
        <v>16717</v>
      </c>
      <c r="D5973" t="b">
        <v>0</v>
      </c>
      <c r="E5973" t="s">
        <v>9899</v>
      </c>
      <c r="F5973" t="s">
        <v>9899</v>
      </c>
      <c r="G5973" t="s">
        <v>16723</v>
      </c>
    </row>
    <row r="5974" spans="1:7" x14ac:dyDescent="0.2">
      <c r="A5974" t="s">
        <v>334</v>
      </c>
      <c r="B5974" t="s">
        <v>8874</v>
      </c>
      <c r="C5974" t="s">
        <v>16717</v>
      </c>
      <c r="D5974" t="b">
        <v>1</v>
      </c>
      <c r="E5974" t="s">
        <v>16725</v>
      </c>
      <c r="F5974" t="s">
        <v>16771</v>
      </c>
      <c r="G5974" t="s">
        <v>16721</v>
      </c>
    </row>
    <row r="5975" spans="1:7" x14ac:dyDescent="0.2">
      <c r="A5975" t="s">
        <v>7996</v>
      </c>
      <c r="B5975" t="s">
        <v>16247</v>
      </c>
      <c r="C5975" t="s">
        <v>16717</v>
      </c>
      <c r="D5975" t="b">
        <v>0</v>
      </c>
      <c r="E5975" t="s">
        <v>9899</v>
      </c>
      <c r="F5975" t="s">
        <v>9899</v>
      </c>
      <c r="G5975" t="s">
        <v>16723</v>
      </c>
    </row>
    <row r="5976" spans="1:7" x14ac:dyDescent="0.2">
      <c r="A5976" t="s">
        <v>7285</v>
      </c>
      <c r="B5976" t="s">
        <v>15588</v>
      </c>
      <c r="C5976" t="s">
        <v>16725</v>
      </c>
      <c r="D5976" t="b">
        <v>0</v>
      </c>
      <c r="E5976" t="s">
        <v>9899</v>
      </c>
      <c r="F5976" t="s">
        <v>9899</v>
      </c>
      <c r="G5976" t="s">
        <v>16722</v>
      </c>
    </row>
    <row r="5977" spans="1:7" x14ac:dyDescent="0.2">
      <c r="A5977" t="s">
        <v>7997</v>
      </c>
      <c r="B5977" t="s">
        <v>16248</v>
      </c>
      <c r="C5977" t="s">
        <v>16717</v>
      </c>
      <c r="D5977" t="b">
        <v>0</v>
      </c>
      <c r="E5977" t="s">
        <v>9899</v>
      </c>
      <c r="F5977" t="s">
        <v>9899</v>
      </c>
      <c r="G5977" t="s">
        <v>16723</v>
      </c>
    </row>
    <row r="5978" spans="1:7" x14ac:dyDescent="0.2">
      <c r="A5978" t="s">
        <v>7998</v>
      </c>
      <c r="B5978" t="s">
        <v>16249</v>
      </c>
      <c r="C5978" t="s">
        <v>16717</v>
      </c>
      <c r="D5978" t="b">
        <v>0</v>
      </c>
      <c r="E5978" t="s">
        <v>9899</v>
      </c>
      <c r="F5978" t="s">
        <v>9899</v>
      </c>
      <c r="G5978" t="s">
        <v>16710</v>
      </c>
    </row>
    <row r="5979" spans="1:7" x14ac:dyDescent="0.2">
      <c r="A5979" t="s">
        <v>7286</v>
      </c>
      <c r="B5979" t="s">
        <v>15589</v>
      </c>
      <c r="C5979" t="s">
        <v>16725</v>
      </c>
      <c r="D5979" t="b">
        <v>0</v>
      </c>
      <c r="E5979" t="s">
        <v>9899</v>
      </c>
      <c r="F5979" t="s">
        <v>9899</v>
      </c>
      <c r="G5979" t="s">
        <v>16717</v>
      </c>
    </row>
    <row r="5980" spans="1:7" x14ac:dyDescent="0.2">
      <c r="A5980" t="s">
        <v>6829</v>
      </c>
      <c r="B5980" t="s">
        <v>15147</v>
      </c>
      <c r="C5980" t="s">
        <v>16723</v>
      </c>
      <c r="D5980" t="b">
        <v>0</v>
      </c>
      <c r="E5980" t="s">
        <v>9899</v>
      </c>
      <c r="F5980" t="s">
        <v>9899</v>
      </c>
      <c r="G5980" t="s">
        <v>16717</v>
      </c>
    </row>
    <row r="5981" spans="1:7" x14ac:dyDescent="0.2">
      <c r="A5981" t="s">
        <v>5296</v>
      </c>
      <c r="B5981" t="s">
        <v>13668</v>
      </c>
      <c r="C5981" t="s">
        <v>16717</v>
      </c>
      <c r="D5981" t="b">
        <v>0</v>
      </c>
      <c r="E5981" t="s">
        <v>9899</v>
      </c>
      <c r="F5981" t="s">
        <v>9899</v>
      </c>
      <c r="G5981" t="s">
        <v>16717</v>
      </c>
    </row>
    <row r="5982" spans="1:7" x14ac:dyDescent="0.2">
      <c r="A5982" t="s">
        <v>7999</v>
      </c>
      <c r="B5982" t="s">
        <v>16250</v>
      </c>
      <c r="C5982" t="s">
        <v>16717</v>
      </c>
      <c r="D5982" t="b">
        <v>0</v>
      </c>
      <c r="E5982" t="s">
        <v>9899</v>
      </c>
      <c r="F5982" t="s">
        <v>9899</v>
      </c>
      <c r="G5982" t="s">
        <v>16723</v>
      </c>
    </row>
    <row r="5983" spans="1:7" x14ac:dyDescent="0.2">
      <c r="A5983" t="s">
        <v>7287</v>
      </c>
      <c r="B5983" t="s">
        <v>15590</v>
      </c>
      <c r="C5983" t="s">
        <v>16725</v>
      </c>
      <c r="D5983" t="b">
        <v>0</v>
      </c>
      <c r="E5983" t="s">
        <v>9899</v>
      </c>
      <c r="F5983" t="s">
        <v>9899</v>
      </c>
      <c r="G5983" t="s">
        <v>16717</v>
      </c>
    </row>
    <row r="5984" spans="1:7" x14ac:dyDescent="0.2">
      <c r="A5984" t="s">
        <v>5298</v>
      </c>
      <c r="B5984" t="s">
        <v>13669</v>
      </c>
      <c r="C5984" t="s">
        <v>16717</v>
      </c>
      <c r="D5984" t="b">
        <v>0</v>
      </c>
      <c r="E5984" t="s">
        <v>9899</v>
      </c>
      <c r="F5984" t="s">
        <v>9899</v>
      </c>
      <c r="G5984" t="s">
        <v>16723</v>
      </c>
    </row>
    <row r="5985" spans="1:7" x14ac:dyDescent="0.2">
      <c r="A5985" t="s">
        <v>5297</v>
      </c>
      <c r="B5985" t="s">
        <v>13669</v>
      </c>
      <c r="C5985" t="s">
        <v>16717</v>
      </c>
      <c r="D5985" t="b">
        <v>0</v>
      </c>
      <c r="E5985" t="s">
        <v>9899</v>
      </c>
      <c r="F5985" t="s">
        <v>9899</v>
      </c>
      <c r="G5985" t="s">
        <v>16717</v>
      </c>
    </row>
    <row r="5986" spans="1:7" x14ac:dyDescent="0.2">
      <c r="A5986" t="s">
        <v>6321</v>
      </c>
      <c r="B5986" t="s">
        <v>14664</v>
      </c>
      <c r="C5986" t="s">
        <v>16722</v>
      </c>
      <c r="D5986" t="b">
        <v>0</v>
      </c>
      <c r="E5986" t="s">
        <v>9899</v>
      </c>
      <c r="F5986" t="s">
        <v>9899</v>
      </c>
      <c r="G5986" t="s">
        <v>16723</v>
      </c>
    </row>
    <row r="5987" spans="1:7" x14ac:dyDescent="0.2">
      <c r="A5987" t="s">
        <v>7288</v>
      </c>
      <c r="B5987" t="s">
        <v>15591</v>
      </c>
      <c r="C5987" t="s">
        <v>16725</v>
      </c>
      <c r="D5987" t="b">
        <v>0</v>
      </c>
      <c r="E5987" t="s">
        <v>9899</v>
      </c>
      <c r="F5987" t="s">
        <v>9899</v>
      </c>
      <c r="G5987" t="s">
        <v>16723</v>
      </c>
    </row>
    <row r="5988" spans="1:7" x14ac:dyDescent="0.2">
      <c r="A5988" t="s">
        <v>5299</v>
      </c>
      <c r="B5988" t="s">
        <v>13670</v>
      </c>
      <c r="C5988" t="s">
        <v>16717</v>
      </c>
      <c r="D5988" t="b">
        <v>0</v>
      </c>
      <c r="E5988" t="s">
        <v>9899</v>
      </c>
      <c r="F5988" t="s">
        <v>9899</v>
      </c>
      <c r="G5988" t="s">
        <v>16721</v>
      </c>
    </row>
    <row r="5989" spans="1:7" x14ac:dyDescent="0.2">
      <c r="A5989" t="s">
        <v>6322</v>
      </c>
      <c r="B5989" t="s">
        <v>14665</v>
      </c>
      <c r="C5989" t="s">
        <v>16722</v>
      </c>
      <c r="D5989" t="b">
        <v>0</v>
      </c>
      <c r="E5989" t="s">
        <v>9899</v>
      </c>
      <c r="F5989" t="s">
        <v>9899</v>
      </c>
      <c r="G5989" t="s">
        <v>16723</v>
      </c>
    </row>
    <row r="5990" spans="1:7" x14ac:dyDescent="0.2">
      <c r="A5990" t="s">
        <v>6830</v>
      </c>
      <c r="B5990" t="s">
        <v>14665</v>
      </c>
      <c r="C5990" t="s">
        <v>16723</v>
      </c>
      <c r="D5990" t="b">
        <v>0</v>
      </c>
      <c r="E5990" t="s">
        <v>9899</v>
      </c>
      <c r="F5990" t="s">
        <v>9899</v>
      </c>
      <c r="G5990" t="s">
        <v>16723</v>
      </c>
    </row>
    <row r="5991" spans="1:7" x14ac:dyDescent="0.2">
      <c r="A5991" t="s">
        <v>7289</v>
      </c>
      <c r="B5991" t="s">
        <v>15592</v>
      </c>
      <c r="C5991" t="s">
        <v>16725</v>
      </c>
      <c r="D5991" t="b">
        <v>0</v>
      </c>
      <c r="E5991" t="s">
        <v>9899</v>
      </c>
      <c r="F5991" t="s">
        <v>9899</v>
      </c>
      <c r="G5991" t="s">
        <v>16723</v>
      </c>
    </row>
    <row r="5992" spans="1:7" x14ac:dyDescent="0.2">
      <c r="A5992" t="s">
        <v>6831</v>
      </c>
      <c r="B5992" t="s">
        <v>15148</v>
      </c>
      <c r="C5992" t="s">
        <v>16723</v>
      </c>
      <c r="D5992" t="b">
        <v>0</v>
      </c>
      <c r="E5992" t="s">
        <v>9899</v>
      </c>
      <c r="F5992" t="s">
        <v>9899</v>
      </c>
      <c r="G5992" t="s">
        <v>16723</v>
      </c>
    </row>
    <row r="5993" spans="1:7" x14ac:dyDescent="0.2">
      <c r="A5993" t="s">
        <v>621</v>
      </c>
      <c r="B5993" t="s">
        <v>9158</v>
      </c>
      <c r="C5993" t="s">
        <v>16723</v>
      </c>
      <c r="D5993" t="b">
        <v>1</v>
      </c>
      <c r="E5993" t="s">
        <v>16717</v>
      </c>
      <c r="F5993" t="s">
        <v>16772</v>
      </c>
      <c r="G5993" t="s">
        <v>16710</v>
      </c>
    </row>
    <row r="5994" spans="1:7" x14ac:dyDescent="0.2">
      <c r="A5994" t="s">
        <v>5300</v>
      </c>
      <c r="B5994" t="s">
        <v>13671</v>
      </c>
      <c r="C5994" t="s">
        <v>16717</v>
      </c>
      <c r="D5994" t="b">
        <v>0</v>
      </c>
      <c r="E5994" t="s">
        <v>9899</v>
      </c>
      <c r="F5994" t="s">
        <v>9899</v>
      </c>
      <c r="G5994" t="s">
        <v>16721</v>
      </c>
    </row>
    <row r="5995" spans="1:7" x14ac:dyDescent="0.2">
      <c r="A5995" t="s">
        <v>2340</v>
      </c>
      <c r="B5995" t="s">
        <v>10815</v>
      </c>
      <c r="C5995" t="s">
        <v>16711</v>
      </c>
      <c r="D5995" t="b">
        <v>0</v>
      </c>
      <c r="E5995" t="s">
        <v>9899</v>
      </c>
      <c r="F5995" t="s">
        <v>9899</v>
      </c>
      <c r="G5995" t="s">
        <v>16711</v>
      </c>
    </row>
    <row r="5996" spans="1:7" x14ac:dyDescent="0.2">
      <c r="A5996" t="s">
        <v>8000</v>
      </c>
      <c r="B5996" t="s">
        <v>16251</v>
      </c>
      <c r="C5996" t="s">
        <v>16717</v>
      </c>
      <c r="D5996" t="b">
        <v>0</v>
      </c>
      <c r="E5996" t="s">
        <v>9899</v>
      </c>
      <c r="F5996" t="s">
        <v>9899</v>
      </c>
      <c r="G5996" t="s">
        <v>16723</v>
      </c>
    </row>
    <row r="5997" spans="1:7" x14ac:dyDescent="0.2">
      <c r="A5997" t="s">
        <v>5301</v>
      </c>
      <c r="B5997" t="s">
        <v>13672</v>
      </c>
      <c r="C5997" t="s">
        <v>16717</v>
      </c>
      <c r="D5997" t="b">
        <v>0</v>
      </c>
      <c r="E5997" t="s">
        <v>9899</v>
      </c>
      <c r="F5997" t="s">
        <v>9899</v>
      </c>
      <c r="G5997" t="s">
        <v>16723</v>
      </c>
    </row>
    <row r="5998" spans="1:7" x14ac:dyDescent="0.2">
      <c r="A5998" t="s">
        <v>489</v>
      </c>
      <c r="B5998" t="s">
        <v>9028</v>
      </c>
      <c r="C5998" t="s">
        <v>16721</v>
      </c>
      <c r="D5998" t="b">
        <v>1</v>
      </c>
      <c r="E5998" t="s">
        <v>16722</v>
      </c>
      <c r="F5998" t="s">
        <v>16781</v>
      </c>
      <c r="G5998" t="s">
        <v>16723</v>
      </c>
    </row>
    <row r="5999" spans="1:7" x14ac:dyDescent="0.2">
      <c r="A5999" t="s">
        <v>8001</v>
      </c>
      <c r="B5999" t="s">
        <v>16252</v>
      </c>
      <c r="C5999" t="s">
        <v>16717</v>
      </c>
      <c r="D5999" t="b">
        <v>0</v>
      </c>
      <c r="E5999" t="s">
        <v>9899</v>
      </c>
      <c r="F5999" t="s">
        <v>9899</v>
      </c>
      <c r="G5999" t="s">
        <v>16721</v>
      </c>
    </row>
    <row r="6000" spans="1:7" x14ac:dyDescent="0.2">
      <c r="A6000" t="s">
        <v>8002</v>
      </c>
      <c r="B6000" t="s">
        <v>16253</v>
      </c>
      <c r="C6000" t="s">
        <v>16717</v>
      </c>
      <c r="D6000" t="b">
        <v>0</v>
      </c>
      <c r="E6000" t="s">
        <v>9899</v>
      </c>
      <c r="F6000" t="s">
        <v>9899</v>
      </c>
      <c r="G6000" t="s">
        <v>16723</v>
      </c>
    </row>
    <row r="6001" spans="1:7" x14ac:dyDescent="0.2">
      <c r="A6001" t="s">
        <v>552</v>
      </c>
      <c r="B6001" t="s">
        <v>9090</v>
      </c>
      <c r="C6001" t="s">
        <v>16722</v>
      </c>
      <c r="D6001" t="b">
        <v>1</v>
      </c>
      <c r="E6001" t="s">
        <v>16721</v>
      </c>
      <c r="F6001" t="s">
        <v>16781</v>
      </c>
      <c r="G6001" t="s">
        <v>16721</v>
      </c>
    </row>
    <row r="6002" spans="1:7" x14ac:dyDescent="0.2">
      <c r="A6002" t="s">
        <v>5302</v>
      </c>
      <c r="B6002" t="s">
        <v>13673</v>
      </c>
      <c r="C6002" t="s">
        <v>16717</v>
      </c>
      <c r="D6002" t="b">
        <v>0</v>
      </c>
      <c r="E6002" t="s">
        <v>9899</v>
      </c>
      <c r="F6002" t="s">
        <v>9899</v>
      </c>
      <c r="G6002" t="s">
        <v>16723</v>
      </c>
    </row>
    <row r="6003" spans="1:7" x14ac:dyDescent="0.2">
      <c r="A6003" t="s">
        <v>5303</v>
      </c>
      <c r="B6003" t="s">
        <v>13674</v>
      </c>
      <c r="C6003" t="s">
        <v>16717</v>
      </c>
      <c r="D6003" t="b">
        <v>0</v>
      </c>
      <c r="E6003" t="s">
        <v>9899</v>
      </c>
      <c r="F6003" t="s">
        <v>9899</v>
      </c>
      <c r="G6003" t="s">
        <v>16723</v>
      </c>
    </row>
    <row r="6004" spans="1:7" x14ac:dyDescent="0.2">
      <c r="A6004" t="s">
        <v>6265</v>
      </c>
      <c r="B6004" t="s">
        <v>14609</v>
      </c>
      <c r="C6004" t="s">
        <v>16721</v>
      </c>
      <c r="D6004" t="b">
        <v>0</v>
      </c>
      <c r="E6004" t="s">
        <v>9899</v>
      </c>
      <c r="F6004" t="s">
        <v>9899</v>
      </c>
      <c r="G6004" t="s">
        <v>16721</v>
      </c>
    </row>
    <row r="6005" spans="1:7" x14ac:dyDescent="0.2">
      <c r="A6005" t="s">
        <v>6266</v>
      </c>
      <c r="B6005" t="s">
        <v>14610</v>
      </c>
      <c r="C6005" t="s">
        <v>16721</v>
      </c>
      <c r="D6005" t="b">
        <v>0</v>
      </c>
      <c r="E6005" t="s">
        <v>9899</v>
      </c>
      <c r="F6005" t="s">
        <v>9899</v>
      </c>
      <c r="G6005" t="s">
        <v>16721</v>
      </c>
    </row>
    <row r="6006" spans="1:7" x14ac:dyDescent="0.2">
      <c r="A6006" t="s">
        <v>5304</v>
      </c>
      <c r="B6006" t="s">
        <v>13675</v>
      </c>
      <c r="C6006" t="s">
        <v>16717</v>
      </c>
      <c r="D6006" t="b">
        <v>0</v>
      </c>
      <c r="E6006" t="s">
        <v>9899</v>
      </c>
      <c r="F6006" t="s">
        <v>9899</v>
      </c>
      <c r="G6006" t="s">
        <v>16723</v>
      </c>
    </row>
    <row r="6007" spans="1:7" x14ac:dyDescent="0.2">
      <c r="A6007" t="s">
        <v>335</v>
      </c>
      <c r="B6007" t="s">
        <v>8875</v>
      </c>
      <c r="C6007" t="s">
        <v>16717</v>
      </c>
      <c r="D6007" t="b">
        <v>1</v>
      </c>
      <c r="E6007" t="s">
        <v>16723</v>
      </c>
      <c r="F6007" t="s">
        <v>16772</v>
      </c>
      <c r="G6007" t="s">
        <v>16723</v>
      </c>
    </row>
    <row r="6008" spans="1:7" x14ac:dyDescent="0.2">
      <c r="A6008" t="s">
        <v>5305</v>
      </c>
      <c r="B6008" t="s">
        <v>13676</v>
      </c>
      <c r="C6008" t="s">
        <v>16717</v>
      </c>
      <c r="D6008" t="b">
        <v>0</v>
      </c>
      <c r="E6008" t="s">
        <v>9899</v>
      </c>
      <c r="F6008" t="s">
        <v>9899</v>
      </c>
      <c r="G6008" t="s">
        <v>16717</v>
      </c>
    </row>
    <row r="6009" spans="1:7" x14ac:dyDescent="0.2">
      <c r="A6009" t="s">
        <v>2341</v>
      </c>
      <c r="B6009" t="s">
        <v>10816</v>
      </c>
      <c r="C6009" t="s">
        <v>16711</v>
      </c>
      <c r="D6009" t="b">
        <v>0</v>
      </c>
      <c r="E6009" t="s">
        <v>9899</v>
      </c>
      <c r="F6009" t="s">
        <v>9899</v>
      </c>
      <c r="G6009" t="s">
        <v>16711</v>
      </c>
    </row>
    <row r="6010" spans="1:7" x14ac:dyDescent="0.2">
      <c r="A6010" t="s">
        <v>5306</v>
      </c>
      <c r="B6010" t="s">
        <v>13677</v>
      </c>
      <c r="C6010" t="s">
        <v>16717</v>
      </c>
      <c r="D6010" t="b">
        <v>0</v>
      </c>
      <c r="E6010" t="s">
        <v>9899</v>
      </c>
      <c r="F6010" t="s">
        <v>9899</v>
      </c>
      <c r="G6010" t="s">
        <v>16717</v>
      </c>
    </row>
    <row r="6011" spans="1:7" x14ac:dyDescent="0.2">
      <c r="A6011" t="s">
        <v>6832</v>
      </c>
      <c r="B6011" t="s">
        <v>15149</v>
      </c>
      <c r="C6011" t="s">
        <v>16723</v>
      </c>
      <c r="D6011" t="b">
        <v>0</v>
      </c>
      <c r="E6011" t="s">
        <v>9899</v>
      </c>
      <c r="F6011" t="s">
        <v>9899</v>
      </c>
      <c r="G6011" t="s">
        <v>16723</v>
      </c>
    </row>
    <row r="6012" spans="1:7" x14ac:dyDescent="0.2">
      <c r="A6012" t="s">
        <v>8003</v>
      </c>
      <c r="B6012" t="s">
        <v>16254</v>
      </c>
      <c r="C6012" t="s">
        <v>16717</v>
      </c>
      <c r="D6012" t="b">
        <v>0</v>
      </c>
      <c r="E6012" t="s">
        <v>9899</v>
      </c>
      <c r="F6012" t="s">
        <v>9899</v>
      </c>
      <c r="G6012" t="s">
        <v>16723</v>
      </c>
    </row>
    <row r="6013" spans="1:7" x14ac:dyDescent="0.2">
      <c r="A6013" t="s">
        <v>2824</v>
      </c>
      <c r="B6013" t="s">
        <v>11285</v>
      </c>
      <c r="C6013" t="s">
        <v>16712</v>
      </c>
      <c r="D6013" t="b">
        <v>0</v>
      </c>
      <c r="E6013" t="s">
        <v>9899</v>
      </c>
      <c r="F6013" t="s">
        <v>9899</v>
      </c>
      <c r="G6013" t="s">
        <v>16712</v>
      </c>
    </row>
    <row r="6014" spans="1:7" x14ac:dyDescent="0.2">
      <c r="A6014" t="s">
        <v>6833</v>
      </c>
      <c r="B6014" t="s">
        <v>15150</v>
      </c>
      <c r="C6014" t="s">
        <v>16723</v>
      </c>
      <c r="D6014" t="b">
        <v>0</v>
      </c>
      <c r="E6014" t="s">
        <v>9899</v>
      </c>
      <c r="F6014" t="s">
        <v>9899</v>
      </c>
      <c r="G6014" t="s">
        <v>16711</v>
      </c>
    </row>
    <row r="6015" spans="1:7" x14ac:dyDescent="0.2">
      <c r="A6015" t="s">
        <v>6267</v>
      </c>
      <c r="B6015" t="s">
        <v>14611</v>
      </c>
      <c r="C6015" t="s">
        <v>16721</v>
      </c>
      <c r="D6015" t="b">
        <v>0</v>
      </c>
      <c r="E6015" t="s">
        <v>9899</v>
      </c>
      <c r="F6015" t="s">
        <v>9899</v>
      </c>
      <c r="G6015" t="s">
        <v>16721</v>
      </c>
    </row>
    <row r="6016" spans="1:7" x14ac:dyDescent="0.2">
      <c r="A6016" t="s">
        <v>6268</v>
      </c>
      <c r="B6016" t="s">
        <v>14612</v>
      </c>
      <c r="C6016" t="s">
        <v>16721</v>
      </c>
      <c r="D6016" t="b">
        <v>0</v>
      </c>
      <c r="E6016" t="s">
        <v>9899</v>
      </c>
      <c r="F6016" t="s">
        <v>9899</v>
      </c>
      <c r="G6016" t="s">
        <v>16721</v>
      </c>
    </row>
    <row r="6017" spans="1:7" x14ac:dyDescent="0.2">
      <c r="A6017" t="s">
        <v>2342</v>
      </c>
      <c r="B6017" t="s">
        <v>10817</v>
      </c>
      <c r="C6017" t="s">
        <v>16711</v>
      </c>
      <c r="D6017" t="b">
        <v>0</v>
      </c>
      <c r="E6017" t="s">
        <v>9899</v>
      </c>
      <c r="F6017" t="s">
        <v>9899</v>
      </c>
      <c r="G6017" t="s">
        <v>16711</v>
      </c>
    </row>
    <row r="6018" spans="1:7" x14ac:dyDescent="0.2">
      <c r="A6018" t="s">
        <v>6834</v>
      </c>
      <c r="B6018" t="s">
        <v>15151</v>
      </c>
      <c r="C6018" t="s">
        <v>16723</v>
      </c>
      <c r="D6018" t="b">
        <v>0</v>
      </c>
      <c r="E6018" t="s">
        <v>9899</v>
      </c>
      <c r="F6018" t="s">
        <v>9899</v>
      </c>
      <c r="G6018" t="s">
        <v>16723</v>
      </c>
    </row>
    <row r="6019" spans="1:7" x14ac:dyDescent="0.2">
      <c r="A6019" t="s">
        <v>5307</v>
      </c>
      <c r="B6019" t="s">
        <v>13678</v>
      </c>
      <c r="C6019" t="s">
        <v>16717</v>
      </c>
      <c r="D6019" t="b">
        <v>0</v>
      </c>
      <c r="E6019" t="s">
        <v>9899</v>
      </c>
      <c r="F6019" t="s">
        <v>9899</v>
      </c>
      <c r="G6019" t="s">
        <v>16717</v>
      </c>
    </row>
    <row r="6020" spans="1:7" x14ac:dyDescent="0.2">
      <c r="A6020" t="s">
        <v>4405</v>
      </c>
      <c r="B6020" t="s">
        <v>12815</v>
      </c>
      <c r="C6020" t="s">
        <v>16728</v>
      </c>
      <c r="D6020" t="b">
        <v>0</v>
      </c>
      <c r="E6020" t="s">
        <v>9899</v>
      </c>
      <c r="F6020" t="s">
        <v>9899</v>
      </c>
      <c r="G6020" t="s">
        <v>16728</v>
      </c>
    </row>
    <row r="6021" spans="1:7" x14ac:dyDescent="0.2">
      <c r="A6021" t="s">
        <v>6835</v>
      </c>
      <c r="B6021" t="s">
        <v>15152</v>
      </c>
      <c r="C6021" t="s">
        <v>16723</v>
      </c>
      <c r="D6021" t="b">
        <v>0</v>
      </c>
      <c r="E6021" t="s">
        <v>9899</v>
      </c>
      <c r="F6021" t="s">
        <v>9899</v>
      </c>
      <c r="G6021" t="s">
        <v>16717</v>
      </c>
    </row>
    <row r="6022" spans="1:7" x14ac:dyDescent="0.2">
      <c r="A6022" t="s">
        <v>2343</v>
      </c>
      <c r="B6022" t="s">
        <v>10818</v>
      </c>
      <c r="C6022" t="s">
        <v>16711</v>
      </c>
      <c r="D6022" t="b">
        <v>0</v>
      </c>
      <c r="E6022" t="s">
        <v>9899</v>
      </c>
      <c r="F6022" t="s">
        <v>9899</v>
      </c>
      <c r="G6022" t="s">
        <v>16711</v>
      </c>
    </row>
    <row r="6023" spans="1:7" x14ac:dyDescent="0.2">
      <c r="A6023" t="s">
        <v>3276</v>
      </c>
      <c r="B6023" t="s">
        <v>11722</v>
      </c>
      <c r="C6023" t="s">
        <v>16713</v>
      </c>
      <c r="D6023" t="b">
        <v>0</v>
      </c>
      <c r="E6023" t="s">
        <v>9899</v>
      </c>
      <c r="F6023" t="s">
        <v>9899</v>
      </c>
      <c r="G6023" t="s">
        <v>16713</v>
      </c>
    </row>
    <row r="6024" spans="1:7" x14ac:dyDescent="0.2">
      <c r="A6024" t="s">
        <v>2344</v>
      </c>
      <c r="B6024" t="s">
        <v>10819</v>
      </c>
      <c r="C6024" t="s">
        <v>16711</v>
      </c>
      <c r="D6024" t="b">
        <v>0</v>
      </c>
      <c r="E6024" t="s">
        <v>9899</v>
      </c>
      <c r="F6024" t="s">
        <v>9899</v>
      </c>
      <c r="G6024" t="s">
        <v>16711</v>
      </c>
    </row>
    <row r="6025" spans="1:7" x14ac:dyDescent="0.2">
      <c r="A6025" t="s">
        <v>7290</v>
      </c>
      <c r="B6025" t="s">
        <v>15593</v>
      </c>
      <c r="C6025" t="s">
        <v>16725</v>
      </c>
      <c r="D6025" t="b">
        <v>0</v>
      </c>
      <c r="E6025" t="s">
        <v>9899</v>
      </c>
      <c r="F6025" t="s">
        <v>9899</v>
      </c>
      <c r="G6025" t="s">
        <v>16717</v>
      </c>
    </row>
    <row r="6026" spans="1:7" x14ac:dyDescent="0.2">
      <c r="A6026" t="s">
        <v>174</v>
      </c>
      <c r="B6026" t="s">
        <v>8715</v>
      </c>
      <c r="C6026" t="s">
        <v>16713</v>
      </c>
      <c r="D6026" t="b">
        <v>1</v>
      </c>
      <c r="E6026" t="s">
        <v>16723</v>
      </c>
      <c r="F6026" t="s">
        <v>16764</v>
      </c>
      <c r="G6026" t="s">
        <v>16713</v>
      </c>
    </row>
    <row r="6027" spans="1:7" x14ac:dyDescent="0.2">
      <c r="A6027" t="s">
        <v>175</v>
      </c>
      <c r="B6027" t="s">
        <v>8716</v>
      </c>
      <c r="C6027" t="s">
        <v>16713</v>
      </c>
      <c r="D6027" t="b">
        <v>1</v>
      </c>
      <c r="E6027" t="s">
        <v>16719</v>
      </c>
      <c r="F6027" t="s">
        <v>16765</v>
      </c>
      <c r="G6027" t="s">
        <v>16713</v>
      </c>
    </row>
    <row r="6028" spans="1:7" x14ac:dyDescent="0.2">
      <c r="A6028" t="s">
        <v>5308</v>
      </c>
      <c r="B6028" t="s">
        <v>13679</v>
      </c>
      <c r="C6028" t="s">
        <v>16717</v>
      </c>
      <c r="D6028" t="b">
        <v>0</v>
      </c>
      <c r="E6028" t="s">
        <v>9899</v>
      </c>
      <c r="F6028" t="s">
        <v>9899</v>
      </c>
      <c r="G6028" t="s">
        <v>16717</v>
      </c>
    </row>
    <row r="6029" spans="1:7" x14ac:dyDescent="0.2">
      <c r="A6029" t="s">
        <v>5309</v>
      </c>
      <c r="B6029" t="s">
        <v>13680</v>
      </c>
      <c r="C6029" t="s">
        <v>16717</v>
      </c>
      <c r="D6029" t="b">
        <v>0</v>
      </c>
      <c r="E6029" t="s">
        <v>9899</v>
      </c>
      <c r="F6029" t="s">
        <v>9899</v>
      </c>
      <c r="G6029" t="s">
        <v>16717</v>
      </c>
    </row>
    <row r="6030" spans="1:7" x14ac:dyDescent="0.2">
      <c r="A6030" t="s">
        <v>5310</v>
      </c>
      <c r="B6030" t="s">
        <v>13681</v>
      </c>
      <c r="C6030" t="s">
        <v>16717</v>
      </c>
      <c r="D6030" t="b">
        <v>0</v>
      </c>
      <c r="E6030" t="s">
        <v>9899</v>
      </c>
      <c r="F6030" t="s">
        <v>9899</v>
      </c>
      <c r="G6030" t="s">
        <v>16717</v>
      </c>
    </row>
    <row r="6031" spans="1:7" x14ac:dyDescent="0.2">
      <c r="A6031" t="s">
        <v>3277</v>
      </c>
      <c r="B6031" t="s">
        <v>11723</v>
      </c>
      <c r="C6031" t="s">
        <v>16713</v>
      </c>
      <c r="D6031" t="b">
        <v>0</v>
      </c>
      <c r="E6031" t="s">
        <v>9899</v>
      </c>
      <c r="F6031" t="s">
        <v>9899</v>
      </c>
      <c r="G6031" t="s">
        <v>16713</v>
      </c>
    </row>
    <row r="6032" spans="1:7" x14ac:dyDescent="0.2">
      <c r="A6032" t="s">
        <v>3278</v>
      </c>
      <c r="B6032" t="s">
        <v>11724</v>
      </c>
      <c r="C6032" t="s">
        <v>16713</v>
      </c>
      <c r="D6032" t="b">
        <v>0</v>
      </c>
      <c r="E6032" t="s">
        <v>9899</v>
      </c>
      <c r="F6032" t="s">
        <v>9899</v>
      </c>
      <c r="G6032" t="s">
        <v>16713</v>
      </c>
    </row>
    <row r="6033" spans="1:7" x14ac:dyDescent="0.2">
      <c r="A6033" t="s">
        <v>4406</v>
      </c>
      <c r="B6033" t="s">
        <v>12816</v>
      </c>
      <c r="C6033" t="s">
        <v>16728</v>
      </c>
      <c r="D6033" t="b">
        <v>0</v>
      </c>
      <c r="E6033" t="s">
        <v>9899</v>
      </c>
      <c r="F6033" t="s">
        <v>9899</v>
      </c>
      <c r="G6033" t="s">
        <v>16728</v>
      </c>
    </row>
    <row r="6034" spans="1:7" x14ac:dyDescent="0.2">
      <c r="A6034" t="s">
        <v>3279</v>
      </c>
      <c r="B6034" t="s">
        <v>11725</v>
      </c>
      <c r="C6034" t="s">
        <v>16713</v>
      </c>
      <c r="D6034" t="b">
        <v>0</v>
      </c>
      <c r="E6034" t="s">
        <v>9899</v>
      </c>
      <c r="F6034" t="s">
        <v>9899</v>
      </c>
      <c r="G6034" t="s">
        <v>16713</v>
      </c>
    </row>
    <row r="6035" spans="1:7" x14ac:dyDescent="0.2">
      <c r="A6035" t="s">
        <v>407</v>
      </c>
      <c r="B6035" t="s">
        <v>8946</v>
      </c>
      <c r="C6035" t="s">
        <v>16720</v>
      </c>
      <c r="D6035" t="b">
        <v>1</v>
      </c>
      <c r="E6035" t="s">
        <v>16709</v>
      </c>
      <c r="F6035" t="s">
        <v>16745</v>
      </c>
      <c r="G6035" t="s">
        <v>16709</v>
      </c>
    </row>
    <row r="6036" spans="1:7" x14ac:dyDescent="0.2">
      <c r="A6036" t="s">
        <v>8004</v>
      </c>
      <c r="B6036" t="s">
        <v>16255</v>
      </c>
      <c r="C6036" t="s">
        <v>16717</v>
      </c>
      <c r="D6036" t="b">
        <v>0</v>
      </c>
      <c r="E6036" t="s">
        <v>9899</v>
      </c>
      <c r="F6036" t="s">
        <v>9899</v>
      </c>
      <c r="G6036" t="s">
        <v>16723</v>
      </c>
    </row>
    <row r="6037" spans="1:7" x14ac:dyDescent="0.2">
      <c r="A6037" t="s">
        <v>8005</v>
      </c>
      <c r="B6037" t="s">
        <v>16256</v>
      </c>
      <c r="C6037" t="s">
        <v>16717</v>
      </c>
      <c r="D6037" t="b">
        <v>0</v>
      </c>
      <c r="E6037" t="s">
        <v>9899</v>
      </c>
      <c r="F6037" t="s">
        <v>9899</v>
      </c>
      <c r="G6037" t="s">
        <v>16723</v>
      </c>
    </row>
    <row r="6038" spans="1:7" x14ac:dyDescent="0.2">
      <c r="A6038" t="s">
        <v>642</v>
      </c>
      <c r="B6038" t="s">
        <v>9179</v>
      </c>
      <c r="C6038" t="s">
        <v>16725</v>
      </c>
      <c r="D6038" t="b">
        <v>1</v>
      </c>
      <c r="E6038" t="s">
        <v>16710</v>
      </c>
      <c r="F6038" t="s">
        <v>16749</v>
      </c>
      <c r="G6038" t="s">
        <v>16723</v>
      </c>
    </row>
    <row r="6039" spans="1:7" x14ac:dyDescent="0.2">
      <c r="A6039" t="s">
        <v>7752</v>
      </c>
      <c r="B6039" t="s">
        <v>16028</v>
      </c>
      <c r="C6039" t="s">
        <v>16713</v>
      </c>
      <c r="D6039" t="b">
        <v>0</v>
      </c>
      <c r="E6039" t="s">
        <v>9899</v>
      </c>
      <c r="F6039" t="s">
        <v>9899</v>
      </c>
      <c r="G6039" t="s">
        <v>16713</v>
      </c>
    </row>
    <row r="6040" spans="1:7" x14ac:dyDescent="0.2">
      <c r="A6040" t="s">
        <v>3280</v>
      </c>
      <c r="B6040" t="s">
        <v>11726</v>
      </c>
      <c r="C6040" t="s">
        <v>16713</v>
      </c>
      <c r="D6040" t="b">
        <v>0</v>
      </c>
      <c r="E6040" t="s">
        <v>9899</v>
      </c>
      <c r="F6040" t="s">
        <v>9899</v>
      </c>
      <c r="G6040" t="s">
        <v>16723</v>
      </c>
    </row>
    <row r="6041" spans="1:7" x14ac:dyDescent="0.2">
      <c r="A6041" t="s">
        <v>3281</v>
      </c>
      <c r="B6041" t="s">
        <v>11727</v>
      </c>
      <c r="C6041" t="s">
        <v>16713</v>
      </c>
      <c r="D6041" t="b">
        <v>0</v>
      </c>
      <c r="E6041" t="s">
        <v>9899</v>
      </c>
      <c r="F6041" t="s">
        <v>9899</v>
      </c>
      <c r="G6041" t="s">
        <v>16713</v>
      </c>
    </row>
    <row r="6042" spans="1:7" x14ac:dyDescent="0.2">
      <c r="A6042" t="s">
        <v>7753</v>
      </c>
      <c r="B6042" t="s">
        <v>16029</v>
      </c>
      <c r="C6042" t="s">
        <v>16713</v>
      </c>
      <c r="D6042" t="b">
        <v>0</v>
      </c>
      <c r="E6042" t="s">
        <v>9899</v>
      </c>
      <c r="F6042" t="s">
        <v>9899</v>
      </c>
      <c r="G6042" t="s">
        <v>16723</v>
      </c>
    </row>
    <row r="6043" spans="1:7" x14ac:dyDescent="0.2">
      <c r="A6043" t="s">
        <v>6836</v>
      </c>
      <c r="B6043" t="s">
        <v>15153</v>
      </c>
      <c r="C6043" t="s">
        <v>16723</v>
      </c>
      <c r="D6043" t="b">
        <v>0</v>
      </c>
      <c r="E6043" t="s">
        <v>9899</v>
      </c>
      <c r="F6043" t="s">
        <v>9899</v>
      </c>
      <c r="G6043" t="s">
        <v>16711</v>
      </c>
    </row>
    <row r="6044" spans="1:7" x14ac:dyDescent="0.2">
      <c r="A6044" t="s">
        <v>1126</v>
      </c>
      <c r="B6044" t="s">
        <v>9641</v>
      </c>
      <c r="C6044" t="s">
        <v>16709</v>
      </c>
      <c r="D6044" t="b">
        <v>0</v>
      </c>
      <c r="E6044" t="s">
        <v>9899</v>
      </c>
      <c r="F6044" t="s">
        <v>9899</v>
      </c>
      <c r="G6044" t="s">
        <v>16711</v>
      </c>
    </row>
    <row r="6045" spans="1:7" x14ac:dyDescent="0.2">
      <c r="A6045" t="s">
        <v>2345</v>
      </c>
      <c r="B6045" t="s">
        <v>10820</v>
      </c>
      <c r="C6045" t="s">
        <v>16711</v>
      </c>
      <c r="D6045" t="b">
        <v>0</v>
      </c>
      <c r="E6045" t="s">
        <v>9899</v>
      </c>
      <c r="F6045" t="s">
        <v>9899</v>
      </c>
      <c r="G6045" t="s">
        <v>16711</v>
      </c>
    </row>
    <row r="6046" spans="1:7" x14ac:dyDescent="0.2">
      <c r="A6046" t="s">
        <v>6067</v>
      </c>
      <c r="B6046" t="s">
        <v>14419</v>
      </c>
      <c r="C6046" t="s">
        <v>16720</v>
      </c>
      <c r="D6046" t="b">
        <v>0</v>
      </c>
      <c r="E6046" t="s">
        <v>9899</v>
      </c>
      <c r="F6046" t="s">
        <v>9899</v>
      </c>
      <c r="G6046" t="s">
        <v>16720</v>
      </c>
    </row>
    <row r="6047" spans="1:7" x14ac:dyDescent="0.2">
      <c r="A6047" t="s">
        <v>2346</v>
      </c>
      <c r="B6047" t="s">
        <v>10821</v>
      </c>
      <c r="C6047" t="s">
        <v>16711</v>
      </c>
      <c r="D6047" t="b">
        <v>0</v>
      </c>
      <c r="E6047" t="s">
        <v>9899</v>
      </c>
      <c r="F6047" t="s">
        <v>9899</v>
      </c>
      <c r="G6047" t="s">
        <v>16711</v>
      </c>
    </row>
    <row r="6048" spans="1:7" x14ac:dyDescent="0.2">
      <c r="A6048" t="s">
        <v>6837</v>
      </c>
      <c r="B6048" t="s">
        <v>15154</v>
      </c>
      <c r="C6048" t="s">
        <v>16723</v>
      </c>
      <c r="D6048" t="b">
        <v>0</v>
      </c>
      <c r="E6048" t="s">
        <v>9899</v>
      </c>
      <c r="F6048" t="s">
        <v>9899</v>
      </c>
      <c r="G6048" t="s">
        <v>16723</v>
      </c>
    </row>
    <row r="6049" spans="1:7" x14ac:dyDescent="0.2">
      <c r="A6049" t="s">
        <v>1127</v>
      </c>
      <c r="B6049" t="s">
        <v>9642</v>
      </c>
      <c r="C6049" t="s">
        <v>16709</v>
      </c>
      <c r="D6049" t="b">
        <v>0</v>
      </c>
      <c r="E6049" t="s">
        <v>9899</v>
      </c>
      <c r="F6049" t="s">
        <v>9899</v>
      </c>
      <c r="G6049" t="s">
        <v>16709</v>
      </c>
    </row>
    <row r="6050" spans="1:7" x14ac:dyDescent="0.2">
      <c r="A6050" t="s">
        <v>207</v>
      </c>
      <c r="B6050" t="s">
        <v>8748</v>
      </c>
      <c r="C6050" t="s">
        <v>16714</v>
      </c>
      <c r="D6050" t="b">
        <v>1</v>
      </c>
      <c r="E6050" t="s">
        <v>16715</v>
      </c>
      <c r="F6050" t="s">
        <v>16766</v>
      </c>
      <c r="G6050" t="s">
        <v>16714</v>
      </c>
    </row>
    <row r="6051" spans="1:7" x14ac:dyDescent="0.2">
      <c r="A6051" t="s">
        <v>6838</v>
      </c>
      <c r="B6051" t="s">
        <v>15155</v>
      </c>
      <c r="C6051" t="s">
        <v>16723</v>
      </c>
      <c r="D6051" t="b">
        <v>0</v>
      </c>
      <c r="E6051" t="s">
        <v>9899</v>
      </c>
      <c r="F6051" t="s">
        <v>9899</v>
      </c>
      <c r="G6051" t="s">
        <v>16723</v>
      </c>
    </row>
    <row r="6052" spans="1:7" x14ac:dyDescent="0.2">
      <c r="A6052" t="s">
        <v>6068</v>
      </c>
      <c r="B6052" t="s">
        <v>14420</v>
      </c>
      <c r="C6052" t="s">
        <v>16720</v>
      </c>
      <c r="D6052" t="b">
        <v>0</v>
      </c>
      <c r="E6052" t="s">
        <v>9899</v>
      </c>
      <c r="F6052" t="s">
        <v>9899</v>
      </c>
      <c r="G6052" t="s">
        <v>16720</v>
      </c>
    </row>
    <row r="6053" spans="1:7" x14ac:dyDescent="0.2">
      <c r="A6053" t="s">
        <v>5311</v>
      </c>
      <c r="B6053" t="s">
        <v>13682</v>
      </c>
      <c r="C6053" t="s">
        <v>16717</v>
      </c>
      <c r="D6053" t="b">
        <v>0</v>
      </c>
      <c r="E6053" t="s">
        <v>9899</v>
      </c>
      <c r="F6053" t="s">
        <v>9899</v>
      </c>
      <c r="G6053" t="s">
        <v>16717</v>
      </c>
    </row>
    <row r="6054" spans="1:7" x14ac:dyDescent="0.2">
      <c r="A6054" t="s">
        <v>5312</v>
      </c>
      <c r="B6054" t="s">
        <v>13683</v>
      </c>
      <c r="C6054" t="s">
        <v>16717</v>
      </c>
      <c r="D6054" t="b">
        <v>0</v>
      </c>
      <c r="E6054" t="s">
        <v>9899</v>
      </c>
      <c r="F6054" t="s">
        <v>9899</v>
      </c>
      <c r="G6054" t="s">
        <v>16717</v>
      </c>
    </row>
    <row r="6055" spans="1:7" x14ac:dyDescent="0.2">
      <c r="A6055" t="s">
        <v>3282</v>
      </c>
      <c r="B6055" t="s">
        <v>11728</v>
      </c>
      <c r="C6055" t="s">
        <v>16713</v>
      </c>
      <c r="D6055" t="b">
        <v>0</v>
      </c>
      <c r="E6055" t="s">
        <v>9899</v>
      </c>
      <c r="F6055" t="s">
        <v>9899</v>
      </c>
      <c r="G6055" t="s">
        <v>16723</v>
      </c>
    </row>
    <row r="6056" spans="1:7" x14ac:dyDescent="0.2">
      <c r="A6056" t="s">
        <v>3283</v>
      </c>
      <c r="B6056" t="s">
        <v>11729</v>
      </c>
      <c r="C6056" t="s">
        <v>16713</v>
      </c>
      <c r="D6056" t="b">
        <v>0</v>
      </c>
      <c r="E6056" t="s">
        <v>9899</v>
      </c>
      <c r="F6056" t="s">
        <v>9899</v>
      </c>
      <c r="G6056" t="s">
        <v>16713</v>
      </c>
    </row>
    <row r="6057" spans="1:7" x14ac:dyDescent="0.2">
      <c r="A6057" t="s">
        <v>3284</v>
      </c>
      <c r="B6057" t="s">
        <v>11730</v>
      </c>
      <c r="C6057" t="s">
        <v>16713</v>
      </c>
      <c r="D6057" t="b">
        <v>0</v>
      </c>
      <c r="E6057" t="s">
        <v>9899</v>
      </c>
      <c r="F6057" t="s">
        <v>9899</v>
      </c>
      <c r="G6057" t="s">
        <v>16713</v>
      </c>
    </row>
    <row r="6058" spans="1:7" x14ac:dyDescent="0.2">
      <c r="A6058" t="s">
        <v>3285</v>
      </c>
      <c r="B6058" t="s">
        <v>11731</v>
      </c>
      <c r="C6058" t="s">
        <v>16713</v>
      </c>
      <c r="D6058" t="b">
        <v>0</v>
      </c>
      <c r="E6058" t="s">
        <v>9899</v>
      </c>
      <c r="F6058" t="s">
        <v>9899</v>
      </c>
      <c r="G6058" t="s">
        <v>16713</v>
      </c>
    </row>
    <row r="6059" spans="1:7" x14ac:dyDescent="0.2">
      <c r="A6059" t="s">
        <v>5313</v>
      </c>
      <c r="B6059" t="s">
        <v>13684</v>
      </c>
      <c r="C6059" t="s">
        <v>16717</v>
      </c>
      <c r="D6059" t="b">
        <v>0</v>
      </c>
      <c r="E6059" t="s">
        <v>9899</v>
      </c>
      <c r="F6059" t="s">
        <v>9899</v>
      </c>
      <c r="G6059" t="s">
        <v>16717</v>
      </c>
    </row>
    <row r="6060" spans="1:7" x14ac:dyDescent="0.2">
      <c r="A6060" t="s">
        <v>2347</v>
      </c>
      <c r="B6060" t="s">
        <v>10822</v>
      </c>
      <c r="C6060" t="s">
        <v>16711</v>
      </c>
      <c r="D6060" t="b">
        <v>0</v>
      </c>
      <c r="E6060" t="s">
        <v>9899</v>
      </c>
      <c r="F6060" t="s">
        <v>9899</v>
      </c>
      <c r="G6060" t="s">
        <v>16711</v>
      </c>
    </row>
    <row r="6061" spans="1:7" x14ac:dyDescent="0.2">
      <c r="A6061" t="s">
        <v>5314</v>
      </c>
      <c r="B6061" t="s">
        <v>13685</v>
      </c>
      <c r="C6061" t="s">
        <v>16717</v>
      </c>
      <c r="D6061" t="b">
        <v>0</v>
      </c>
      <c r="E6061" t="s">
        <v>9899</v>
      </c>
      <c r="F6061" t="s">
        <v>9899</v>
      </c>
      <c r="G6061" t="s">
        <v>16717</v>
      </c>
    </row>
    <row r="6062" spans="1:7" x14ac:dyDescent="0.2">
      <c r="A6062" t="s">
        <v>4407</v>
      </c>
      <c r="B6062" t="s">
        <v>12817</v>
      </c>
      <c r="C6062" t="s">
        <v>16728</v>
      </c>
      <c r="D6062" t="b">
        <v>0</v>
      </c>
      <c r="E6062" t="s">
        <v>9899</v>
      </c>
      <c r="F6062" t="s">
        <v>9899</v>
      </c>
      <c r="G6062" t="s">
        <v>16715</v>
      </c>
    </row>
    <row r="6063" spans="1:7" x14ac:dyDescent="0.2">
      <c r="A6063" t="s">
        <v>7291</v>
      </c>
      <c r="B6063" t="s">
        <v>15594</v>
      </c>
      <c r="C6063" t="s">
        <v>16725</v>
      </c>
      <c r="D6063" t="b">
        <v>0</v>
      </c>
      <c r="E6063" t="s">
        <v>9899</v>
      </c>
      <c r="F6063" t="s">
        <v>9899</v>
      </c>
      <c r="G6063" t="s">
        <v>16717</v>
      </c>
    </row>
    <row r="6064" spans="1:7" x14ac:dyDescent="0.2">
      <c r="A6064" t="s">
        <v>5315</v>
      </c>
      <c r="B6064" t="s">
        <v>13686</v>
      </c>
      <c r="C6064" t="s">
        <v>16717</v>
      </c>
      <c r="D6064" t="b">
        <v>0</v>
      </c>
      <c r="E6064" t="s">
        <v>9899</v>
      </c>
      <c r="F6064" t="s">
        <v>9899</v>
      </c>
      <c r="G6064" t="s">
        <v>16717</v>
      </c>
    </row>
    <row r="6065" spans="1:7" x14ac:dyDescent="0.2">
      <c r="A6065" t="s">
        <v>6839</v>
      </c>
      <c r="B6065" t="s">
        <v>15156</v>
      </c>
      <c r="C6065" t="s">
        <v>16723</v>
      </c>
      <c r="D6065" t="b">
        <v>0</v>
      </c>
      <c r="E6065" t="s">
        <v>9899</v>
      </c>
      <c r="F6065" t="s">
        <v>9899</v>
      </c>
      <c r="G6065" t="s">
        <v>16723</v>
      </c>
    </row>
    <row r="6066" spans="1:7" x14ac:dyDescent="0.2">
      <c r="A6066" t="s">
        <v>5316</v>
      </c>
      <c r="B6066" t="s">
        <v>13687</v>
      </c>
      <c r="C6066" t="s">
        <v>16717</v>
      </c>
      <c r="D6066" t="b">
        <v>0</v>
      </c>
      <c r="E6066" t="s">
        <v>9899</v>
      </c>
      <c r="F6066" t="s">
        <v>9899</v>
      </c>
      <c r="G6066" t="s">
        <v>16717</v>
      </c>
    </row>
    <row r="6067" spans="1:7" x14ac:dyDescent="0.2">
      <c r="A6067" t="s">
        <v>5317</v>
      </c>
      <c r="B6067" t="s">
        <v>13688</v>
      </c>
      <c r="C6067" t="s">
        <v>16717</v>
      </c>
      <c r="D6067" t="b">
        <v>0</v>
      </c>
      <c r="E6067" t="s">
        <v>9899</v>
      </c>
      <c r="F6067" t="s">
        <v>9899</v>
      </c>
      <c r="G6067" t="s">
        <v>16723</v>
      </c>
    </row>
    <row r="6068" spans="1:7" x14ac:dyDescent="0.2">
      <c r="A6068" t="s">
        <v>5318</v>
      </c>
      <c r="B6068" t="s">
        <v>13689</v>
      </c>
      <c r="C6068" t="s">
        <v>16717</v>
      </c>
      <c r="D6068" t="b">
        <v>0</v>
      </c>
      <c r="E6068" t="s">
        <v>9899</v>
      </c>
      <c r="F6068" t="s">
        <v>9899</v>
      </c>
      <c r="G6068" t="s">
        <v>16723</v>
      </c>
    </row>
    <row r="6069" spans="1:7" x14ac:dyDescent="0.2">
      <c r="A6069" t="s">
        <v>7650</v>
      </c>
      <c r="B6069" t="s">
        <v>15934</v>
      </c>
      <c r="C6069" t="s">
        <v>16711</v>
      </c>
      <c r="D6069" t="b">
        <v>0</v>
      </c>
      <c r="E6069" t="s">
        <v>9899</v>
      </c>
      <c r="F6069" t="s">
        <v>9899</v>
      </c>
      <c r="G6069" t="s">
        <v>16711</v>
      </c>
    </row>
    <row r="6070" spans="1:7" x14ac:dyDescent="0.2">
      <c r="A6070" t="s">
        <v>1128</v>
      </c>
      <c r="B6070" t="s">
        <v>9643</v>
      </c>
      <c r="C6070" t="s">
        <v>16709</v>
      </c>
      <c r="D6070" t="b">
        <v>0</v>
      </c>
      <c r="E6070" t="s">
        <v>9899</v>
      </c>
      <c r="F6070" t="s">
        <v>9899</v>
      </c>
      <c r="G6070" t="s">
        <v>16709</v>
      </c>
    </row>
    <row r="6071" spans="1:7" x14ac:dyDescent="0.2">
      <c r="A6071" t="s">
        <v>3582</v>
      </c>
      <c r="B6071" t="s">
        <v>12013</v>
      </c>
      <c r="C6071" t="s">
        <v>16715</v>
      </c>
      <c r="D6071" t="b">
        <v>0</v>
      </c>
      <c r="E6071" t="s">
        <v>9899</v>
      </c>
      <c r="F6071" t="s">
        <v>9899</v>
      </c>
      <c r="G6071" t="s">
        <v>16723</v>
      </c>
    </row>
    <row r="6072" spans="1:7" x14ac:dyDescent="0.2">
      <c r="A6072" t="s">
        <v>3286</v>
      </c>
      <c r="B6072" t="s">
        <v>11732</v>
      </c>
      <c r="C6072" t="s">
        <v>16713</v>
      </c>
      <c r="D6072" t="b">
        <v>0</v>
      </c>
      <c r="E6072" t="s">
        <v>9899</v>
      </c>
      <c r="F6072" t="s">
        <v>9899</v>
      </c>
      <c r="G6072" t="s">
        <v>16713</v>
      </c>
    </row>
    <row r="6073" spans="1:7" x14ac:dyDescent="0.2">
      <c r="A6073" t="s">
        <v>490</v>
      </c>
      <c r="B6073" t="s">
        <v>9029</v>
      </c>
      <c r="C6073" t="s">
        <v>16721</v>
      </c>
      <c r="D6073" t="b">
        <v>1</v>
      </c>
      <c r="E6073" t="s">
        <v>16722</v>
      </c>
      <c r="F6073" t="s">
        <v>16781</v>
      </c>
      <c r="G6073" t="s">
        <v>16723</v>
      </c>
    </row>
    <row r="6074" spans="1:7" x14ac:dyDescent="0.2">
      <c r="A6074" t="s">
        <v>8006</v>
      </c>
      <c r="B6074" t="s">
        <v>16257</v>
      </c>
      <c r="C6074" t="s">
        <v>16717</v>
      </c>
      <c r="D6074" t="b">
        <v>0</v>
      </c>
      <c r="E6074" t="s">
        <v>9899</v>
      </c>
      <c r="F6074" t="s">
        <v>9899</v>
      </c>
      <c r="G6074" t="s">
        <v>16717</v>
      </c>
    </row>
    <row r="6075" spans="1:7" x14ac:dyDescent="0.2">
      <c r="A6075" t="s">
        <v>5319</v>
      </c>
      <c r="B6075" t="s">
        <v>13690</v>
      </c>
      <c r="C6075" t="s">
        <v>16717</v>
      </c>
      <c r="D6075" t="b">
        <v>0</v>
      </c>
      <c r="E6075" t="s">
        <v>9899</v>
      </c>
      <c r="F6075" t="s">
        <v>9899</v>
      </c>
      <c r="G6075" t="s">
        <v>16717</v>
      </c>
    </row>
    <row r="6076" spans="1:7" x14ac:dyDescent="0.2">
      <c r="A6076" t="s">
        <v>5320</v>
      </c>
      <c r="B6076" t="s">
        <v>13691</v>
      </c>
      <c r="C6076" t="s">
        <v>16717</v>
      </c>
      <c r="D6076" t="b">
        <v>0</v>
      </c>
      <c r="E6076" t="s">
        <v>9899</v>
      </c>
      <c r="F6076" t="s">
        <v>9899</v>
      </c>
      <c r="G6076" t="s">
        <v>16717</v>
      </c>
    </row>
    <row r="6077" spans="1:7" x14ac:dyDescent="0.2">
      <c r="A6077" t="s">
        <v>5321</v>
      </c>
      <c r="B6077" t="s">
        <v>13692</v>
      </c>
      <c r="C6077" t="s">
        <v>16717</v>
      </c>
      <c r="D6077" t="b">
        <v>0</v>
      </c>
      <c r="E6077" t="s">
        <v>9899</v>
      </c>
      <c r="F6077" t="s">
        <v>9899</v>
      </c>
      <c r="G6077" t="s">
        <v>16717</v>
      </c>
    </row>
    <row r="6078" spans="1:7" x14ac:dyDescent="0.2">
      <c r="A6078" t="s">
        <v>7131</v>
      </c>
      <c r="B6078" t="s">
        <v>15438</v>
      </c>
      <c r="C6078" t="s">
        <v>16724</v>
      </c>
      <c r="D6078" t="b">
        <v>0</v>
      </c>
      <c r="E6078" t="s">
        <v>9899</v>
      </c>
      <c r="F6078" t="s">
        <v>9899</v>
      </c>
      <c r="G6078" t="s">
        <v>16717</v>
      </c>
    </row>
    <row r="6079" spans="1:7" x14ac:dyDescent="0.2">
      <c r="A6079" t="s">
        <v>6840</v>
      </c>
      <c r="B6079" t="s">
        <v>15157</v>
      </c>
      <c r="C6079" t="s">
        <v>16723</v>
      </c>
      <c r="D6079" t="b">
        <v>0</v>
      </c>
      <c r="E6079" t="s">
        <v>9899</v>
      </c>
      <c r="F6079" t="s">
        <v>9899</v>
      </c>
      <c r="G6079" t="s">
        <v>16717</v>
      </c>
    </row>
    <row r="6080" spans="1:7" x14ac:dyDescent="0.2">
      <c r="A6080" t="s">
        <v>5322</v>
      </c>
      <c r="B6080" t="s">
        <v>13693</v>
      </c>
      <c r="C6080" t="s">
        <v>16717</v>
      </c>
      <c r="D6080" t="b">
        <v>0</v>
      </c>
      <c r="E6080" t="s">
        <v>9899</v>
      </c>
      <c r="F6080" t="s">
        <v>9899</v>
      </c>
      <c r="G6080" t="s">
        <v>16717</v>
      </c>
    </row>
    <row r="6081" spans="1:7" x14ac:dyDescent="0.2">
      <c r="A6081" t="s">
        <v>2348</v>
      </c>
      <c r="B6081" t="s">
        <v>10823</v>
      </c>
      <c r="C6081" t="s">
        <v>16711</v>
      </c>
      <c r="D6081" t="b">
        <v>0</v>
      </c>
      <c r="E6081" t="s">
        <v>9899</v>
      </c>
      <c r="F6081" t="s">
        <v>9899</v>
      </c>
      <c r="G6081" t="s">
        <v>16711</v>
      </c>
    </row>
    <row r="6082" spans="1:7" x14ac:dyDescent="0.2">
      <c r="A6082" t="s">
        <v>6841</v>
      </c>
      <c r="B6082" t="s">
        <v>15158</v>
      </c>
      <c r="C6082" t="s">
        <v>16723</v>
      </c>
      <c r="D6082" t="b">
        <v>0</v>
      </c>
      <c r="E6082" t="s">
        <v>9899</v>
      </c>
      <c r="F6082" t="s">
        <v>9899</v>
      </c>
      <c r="G6082" t="s">
        <v>16723</v>
      </c>
    </row>
    <row r="6083" spans="1:7" x14ac:dyDescent="0.2">
      <c r="A6083" t="s">
        <v>3287</v>
      </c>
      <c r="B6083" t="s">
        <v>11733</v>
      </c>
      <c r="C6083" t="s">
        <v>16713</v>
      </c>
      <c r="D6083" t="b">
        <v>0</v>
      </c>
      <c r="E6083" t="s">
        <v>9899</v>
      </c>
      <c r="F6083" t="s">
        <v>9899</v>
      </c>
      <c r="G6083" t="s">
        <v>16717</v>
      </c>
    </row>
    <row r="6084" spans="1:7" x14ac:dyDescent="0.2">
      <c r="A6084" t="s">
        <v>8007</v>
      </c>
      <c r="B6084" t="s">
        <v>16258</v>
      </c>
      <c r="C6084" t="s">
        <v>16717</v>
      </c>
      <c r="D6084" t="b">
        <v>0</v>
      </c>
      <c r="E6084" t="s">
        <v>9899</v>
      </c>
      <c r="F6084" t="s">
        <v>9899</v>
      </c>
      <c r="G6084" t="s">
        <v>16717</v>
      </c>
    </row>
    <row r="6085" spans="1:7" x14ac:dyDescent="0.2">
      <c r="A6085" t="s">
        <v>3288</v>
      </c>
      <c r="B6085" t="s">
        <v>16827</v>
      </c>
      <c r="C6085" t="s">
        <v>16713</v>
      </c>
      <c r="D6085" t="b">
        <v>0</v>
      </c>
      <c r="E6085" t="s">
        <v>9899</v>
      </c>
      <c r="F6085" t="s">
        <v>9899</v>
      </c>
      <c r="G6085" t="s">
        <v>16723</v>
      </c>
    </row>
    <row r="6086" spans="1:7" x14ac:dyDescent="0.2">
      <c r="A6086" t="s">
        <v>7651</v>
      </c>
      <c r="B6086" t="s">
        <v>15935</v>
      </c>
      <c r="C6086" t="s">
        <v>16711</v>
      </c>
      <c r="D6086" t="b">
        <v>0</v>
      </c>
      <c r="E6086" t="s">
        <v>9899</v>
      </c>
      <c r="F6086" t="s">
        <v>9899</v>
      </c>
      <c r="G6086" t="s">
        <v>16711</v>
      </c>
    </row>
    <row r="6087" spans="1:7" x14ac:dyDescent="0.2">
      <c r="A6087" t="s">
        <v>8190</v>
      </c>
      <c r="B6087" t="s">
        <v>16427</v>
      </c>
      <c r="C6087" t="s">
        <v>16720</v>
      </c>
      <c r="D6087" t="b">
        <v>0</v>
      </c>
      <c r="E6087" t="s">
        <v>9899</v>
      </c>
      <c r="F6087" t="s">
        <v>9899</v>
      </c>
      <c r="G6087" t="s">
        <v>16723</v>
      </c>
    </row>
    <row r="6088" spans="1:7" x14ac:dyDescent="0.2">
      <c r="A6088" t="s">
        <v>7754</v>
      </c>
      <c r="B6088" t="s">
        <v>16030</v>
      </c>
      <c r="C6088" t="s">
        <v>16713</v>
      </c>
      <c r="D6088" t="b">
        <v>0</v>
      </c>
      <c r="E6088" t="s">
        <v>9899</v>
      </c>
      <c r="F6088" t="s">
        <v>9899</v>
      </c>
      <c r="G6088" t="s">
        <v>16713</v>
      </c>
    </row>
    <row r="6089" spans="1:7" x14ac:dyDescent="0.2">
      <c r="A6089" t="s">
        <v>3583</v>
      </c>
      <c r="B6089" t="s">
        <v>12014</v>
      </c>
      <c r="C6089" t="s">
        <v>16715</v>
      </c>
      <c r="D6089" t="b">
        <v>0</v>
      </c>
      <c r="E6089" t="s">
        <v>9899</v>
      </c>
      <c r="F6089" t="s">
        <v>9899</v>
      </c>
      <c r="G6089" t="s">
        <v>16714</v>
      </c>
    </row>
    <row r="6090" spans="1:7" x14ac:dyDescent="0.2">
      <c r="A6090" t="s">
        <v>6069</v>
      </c>
      <c r="B6090" t="s">
        <v>14421</v>
      </c>
      <c r="C6090" t="s">
        <v>16720</v>
      </c>
      <c r="D6090" t="b">
        <v>0</v>
      </c>
      <c r="E6090" t="s">
        <v>9899</v>
      </c>
      <c r="F6090" t="s">
        <v>9899</v>
      </c>
      <c r="G6090" t="s">
        <v>16720</v>
      </c>
    </row>
    <row r="6091" spans="1:7" x14ac:dyDescent="0.2">
      <c r="A6091" t="s">
        <v>7652</v>
      </c>
      <c r="B6091" t="s">
        <v>15936</v>
      </c>
      <c r="C6091" t="s">
        <v>16711</v>
      </c>
      <c r="D6091" t="b">
        <v>0</v>
      </c>
      <c r="E6091" t="s">
        <v>9899</v>
      </c>
      <c r="F6091" t="s">
        <v>9899</v>
      </c>
      <c r="G6091" t="s">
        <v>16723</v>
      </c>
    </row>
    <row r="6092" spans="1:7" x14ac:dyDescent="0.2">
      <c r="A6092" t="s">
        <v>883</v>
      </c>
      <c r="B6092" t="s">
        <v>9415</v>
      </c>
      <c r="C6092" t="s">
        <v>16720</v>
      </c>
      <c r="D6092" t="b">
        <v>1</v>
      </c>
      <c r="E6092" t="s">
        <v>16709</v>
      </c>
      <c r="F6092" t="s">
        <v>16745</v>
      </c>
      <c r="G6092" t="s">
        <v>16720</v>
      </c>
    </row>
    <row r="6093" spans="1:7" x14ac:dyDescent="0.2">
      <c r="A6093" t="s">
        <v>6070</v>
      </c>
      <c r="B6093" t="s">
        <v>14422</v>
      </c>
      <c r="C6093" t="s">
        <v>16720</v>
      </c>
      <c r="D6093" t="b">
        <v>0</v>
      </c>
      <c r="E6093" t="s">
        <v>9899</v>
      </c>
      <c r="F6093" t="s">
        <v>9899</v>
      </c>
      <c r="G6093" t="s">
        <v>16720</v>
      </c>
    </row>
    <row r="6094" spans="1:7" x14ac:dyDescent="0.2">
      <c r="A6094" t="s">
        <v>2349</v>
      </c>
      <c r="B6094" t="s">
        <v>10824</v>
      </c>
      <c r="C6094" t="s">
        <v>16711</v>
      </c>
      <c r="D6094" t="b">
        <v>0</v>
      </c>
      <c r="E6094" t="s">
        <v>9899</v>
      </c>
      <c r="F6094" t="s">
        <v>9899</v>
      </c>
      <c r="G6094" t="s">
        <v>16711</v>
      </c>
    </row>
    <row r="6095" spans="1:7" x14ac:dyDescent="0.2">
      <c r="A6095" t="s">
        <v>6071</v>
      </c>
      <c r="B6095" t="s">
        <v>14423</v>
      </c>
      <c r="C6095" t="s">
        <v>16720</v>
      </c>
      <c r="D6095" t="b">
        <v>0</v>
      </c>
      <c r="E6095" t="s">
        <v>9899</v>
      </c>
      <c r="F6095" t="s">
        <v>9899</v>
      </c>
      <c r="G6095" t="s">
        <v>16720</v>
      </c>
    </row>
    <row r="6096" spans="1:7" x14ac:dyDescent="0.2">
      <c r="A6096" t="s">
        <v>408</v>
      </c>
      <c r="B6096" t="s">
        <v>8947</v>
      </c>
      <c r="C6096" t="s">
        <v>16720</v>
      </c>
      <c r="D6096" t="b">
        <v>1</v>
      </c>
      <c r="E6096" t="s">
        <v>16712</v>
      </c>
      <c r="F6096" t="s">
        <v>16759</v>
      </c>
      <c r="G6096" t="s">
        <v>16720</v>
      </c>
    </row>
    <row r="6097" spans="1:7" x14ac:dyDescent="0.2">
      <c r="A6097" t="s">
        <v>6072</v>
      </c>
      <c r="B6097" t="s">
        <v>14424</v>
      </c>
      <c r="C6097" t="s">
        <v>16720</v>
      </c>
      <c r="D6097" t="b">
        <v>0</v>
      </c>
      <c r="E6097" t="s">
        <v>9899</v>
      </c>
      <c r="F6097" t="s">
        <v>9899</v>
      </c>
      <c r="G6097" t="s">
        <v>16720</v>
      </c>
    </row>
    <row r="6098" spans="1:7" x14ac:dyDescent="0.2">
      <c r="A6098" t="s">
        <v>4408</v>
      </c>
      <c r="B6098" t="s">
        <v>12818</v>
      </c>
      <c r="C6098" t="s">
        <v>16728</v>
      </c>
      <c r="D6098" t="b">
        <v>0</v>
      </c>
      <c r="E6098" t="s">
        <v>9899</v>
      </c>
      <c r="F6098" t="s">
        <v>9899</v>
      </c>
      <c r="G6098" t="s">
        <v>16728</v>
      </c>
    </row>
    <row r="6099" spans="1:7" x14ac:dyDescent="0.2">
      <c r="A6099" t="s">
        <v>4409</v>
      </c>
      <c r="B6099" t="s">
        <v>12819</v>
      </c>
      <c r="C6099" t="s">
        <v>16728</v>
      </c>
      <c r="D6099" t="b">
        <v>0</v>
      </c>
      <c r="E6099" t="s">
        <v>9899</v>
      </c>
      <c r="F6099" t="s">
        <v>9899</v>
      </c>
      <c r="G6099" t="s">
        <v>16728</v>
      </c>
    </row>
    <row r="6100" spans="1:7" x14ac:dyDescent="0.2">
      <c r="A6100" t="s">
        <v>2350</v>
      </c>
      <c r="B6100" t="s">
        <v>10825</v>
      </c>
      <c r="C6100" t="s">
        <v>16711</v>
      </c>
      <c r="D6100" t="b">
        <v>0</v>
      </c>
      <c r="E6100" t="s">
        <v>9899</v>
      </c>
      <c r="F6100" t="s">
        <v>9899</v>
      </c>
      <c r="G6100" t="s">
        <v>16711</v>
      </c>
    </row>
    <row r="6101" spans="1:7" x14ac:dyDescent="0.2">
      <c r="A6101" t="s">
        <v>2351</v>
      </c>
      <c r="B6101" t="s">
        <v>10826</v>
      </c>
      <c r="C6101" t="s">
        <v>16711</v>
      </c>
      <c r="D6101" t="b">
        <v>0</v>
      </c>
      <c r="E6101" t="s">
        <v>9899</v>
      </c>
      <c r="F6101" t="s">
        <v>9899</v>
      </c>
      <c r="G6101" t="s">
        <v>16711</v>
      </c>
    </row>
    <row r="6102" spans="1:7" x14ac:dyDescent="0.2">
      <c r="A6102" t="s">
        <v>7132</v>
      </c>
      <c r="B6102" t="s">
        <v>15439</v>
      </c>
      <c r="C6102" t="s">
        <v>16724</v>
      </c>
      <c r="D6102" t="b">
        <v>0</v>
      </c>
      <c r="E6102" t="s">
        <v>9899</v>
      </c>
      <c r="F6102" t="s">
        <v>9899</v>
      </c>
      <c r="G6102" t="s">
        <v>16723</v>
      </c>
    </row>
    <row r="6103" spans="1:7" x14ac:dyDescent="0.2">
      <c r="A6103" t="s">
        <v>4410</v>
      </c>
      <c r="B6103" t="s">
        <v>12820</v>
      </c>
      <c r="C6103" t="s">
        <v>16728</v>
      </c>
      <c r="D6103" t="b">
        <v>0</v>
      </c>
      <c r="E6103" t="s">
        <v>9899</v>
      </c>
      <c r="F6103" t="s">
        <v>9899</v>
      </c>
      <c r="G6103" t="s">
        <v>16719</v>
      </c>
    </row>
    <row r="6104" spans="1:7" x14ac:dyDescent="0.2">
      <c r="A6104" t="s">
        <v>5323</v>
      </c>
      <c r="B6104" t="s">
        <v>13694</v>
      </c>
      <c r="C6104" t="s">
        <v>16717</v>
      </c>
      <c r="D6104" t="b">
        <v>0</v>
      </c>
      <c r="E6104" t="s">
        <v>9899</v>
      </c>
      <c r="F6104" t="s">
        <v>9899</v>
      </c>
      <c r="G6104" t="s">
        <v>16717</v>
      </c>
    </row>
    <row r="6105" spans="1:7" x14ac:dyDescent="0.2">
      <c r="A6105" t="s">
        <v>2352</v>
      </c>
      <c r="B6105" t="s">
        <v>10827</v>
      </c>
      <c r="C6105" t="s">
        <v>16711</v>
      </c>
      <c r="D6105" t="b">
        <v>0</v>
      </c>
      <c r="E6105" t="s">
        <v>9899</v>
      </c>
      <c r="F6105" t="s">
        <v>9899</v>
      </c>
      <c r="G6105" t="s">
        <v>16711</v>
      </c>
    </row>
    <row r="6106" spans="1:7" x14ac:dyDescent="0.2">
      <c r="A6106" t="s">
        <v>2353</v>
      </c>
      <c r="B6106" t="s">
        <v>10828</v>
      </c>
      <c r="C6106" t="s">
        <v>16711</v>
      </c>
      <c r="D6106" t="b">
        <v>0</v>
      </c>
      <c r="E6106" t="s">
        <v>9899</v>
      </c>
      <c r="F6106" t="s">
        <v>9899</v>
      </c>
      <c r="G6106" t="s">
        <v>16711</v>
      </c>
    </row>
    <row r="6107" spans="1:7" x14ac:dyDescent="0.2">
      <c r="A6107" t="s">
        <v>7653</v>
      </c>
      <c r="B6107" t="s">
        <v>15937</v>
      </c>
      <c r="C6107" t="s">
        <v>16711</v>
      </c>
      <c r="D6107" t="b">
        <v>0</v>
      </c>
      <c r="E6107" t="s">
        <v>9899</v>
      </c>
      <c r="F6107" t="s">
        <v>9899</v>
      </c>
      <c r="G6107" t="s">
        <v>16711</v>
      </c>
    </row>
    <row r="6108" spans="1:7" x14ac:dyDescent="0.2">
      <c r="A6108" t="s">
        <v>5324</v>
      </c>
      <c r="B6108" t="s">
        <v>13695</v>
      </c>
      <c r="C6108" t="s">
        <v>16717</v>
      </c>
      <c r="D6108" t="b">
        <v>0</v>
      </c>
      <c r="E6108" t="s">
        <v>9899</v>
      </c>
      <c r="F6108" t="s">
        <v>9899</v>
      </c>
      <c r="G6108" t="s">
        <v>16717</v>
      </c>
    </row>
    <row r="6109" spans="1:7" x14ac:dyDescent="0.2">
      <c r="A6109" t="s">
        <v>3289</v>
      </c>
      <c r="B6109" t="s">
        <v>11734</v>
      </c>
      <c r="C6109" t="s">
        <v>16713</v>
      </c>
      <c r="D6109" t="b">
        <v>0</v>
      </c>
      <c r="E6109" t="s">
        <v>9899</v>
      </c>
      <c r="F6109" t="s">
        <v>9899</v>
      </c>
      <c r="G6109" t="s">
        <v>16713</v>
      </c>
    </row>
    <row r="6110" spans="1:7" x14ac:dyDescent="0.2">
      <c r="A6110" t="s">
        <v>8008</v>
      </c>
      <c r="B6110" t="s">
        <v>16259</v>
      </c>
      <c r="C6110" t="s">
        <v>16717</v>
      </c>
      <c r="D6110" t="b">
        <v>0</v>
      </c>
      <c r="E6110" t="s">
        <v>9899</v>
      </c>
      <c r="F6110" t="s">
        <v>9899</v>
      </c>
      <c r="G6110" t="s">
        <v>16711</v>
      </c>
    </row>
    <row r="6111" spans="1:7" x14ac:dyDescent="0.2">
      <c r="A6111" t="s">
        <v>8009</v>
      </c>
      <c r="B6111" t="s">
        <v>16260</v>
      </c>
      <c r="C6111" t="s">
        <v>16717</v>
      </c>
      <c r="D6111" t="b">
        <v>0</v>
      </c>
      <c r="E6111" t="s">
        <v>9899</v>
      </c>
      <c r="F6111" t="s">
        <v>9899</v>
      </c>
      <c r="G6111" t="s">
        <v>16711</v>
      </c>
    </row>
    <row r="6112" spans="1:7" x14ac:dyDescent="0.2">
      <c r="A6112" t="s">
        <v>2354</v>
      </c>
      <c r="B6112" t="s">
        <v>10829</v>
      </c>
      <c r="C6112" t="s">
        <v>16711</v>
      </c>
      <c r="D6112" t="b">
        <v>0</v>
      </c>
      <c r="E6112" t="s">
        <v>9899</v>
      </c>
      <c r="F6112" t="s">
        <v>9899</v>
      </c>
      <c r="G6112" t="s">
        <v>16711</v>
      </c>
    </row>
    <row r="6113" spans="1:7" x14ac:dyDescent="0.2">
      <c r="A6113" t="s">
        <v>8010</v>
      </c>
      <c r="B6113" t="s">
        <v>16261</v>
      </c>
      <c r="C6113" t="s">
        <v>16717</v>
      </c>
      <c r="D6113" t="b">
        <v>0</v>
      </c>
      <c r="E6113" t="s">
        <v>9899</v>
      </c>
      <c r="F6113" t="s">
        <v>9899</v>
      </c>
      <c r="G6113" t="s">
        <v>16723</v>
      </c>
    </row>
    <row r="6114" spans="1:7" x14ac:dyDescent="0.2">
      <c r="A6114" t="s">
        <v>8011</v>
      </c>
      <c r="B6114" t="s">
        <v>16261</v>
      </c>
      <c r="C6114" t="s">
        <v>16717</v>
      </c>
      <c r="D6114" t="b">
        <v>0</v>
      </c>
      <c r="E6114" t="s">
        <v>9899</v>
      </c>
      <c r="F6114" t="s">
        <v>9899</v>
      </c>
      <c r="G6114" t="s">
        <v>16723</v>
      </c>
    </row>
    <row r="6115" spans="1:7" x14ac:dyDescent="0.2">
      <c r="A6115" t="s">
        <v>6842</v>
      </c>
      <c r="B6115" t="s">
        <v>15159</v>
      </c>
      <c r="C6115" t="s">
        <v>16723</v>
      </c>
      <c r="D6115" t="b">
        <v>0</v>
      </c>
      <c r="E6115" t="s">
        <v>9899</v>
      </c>
      <c r="F6115" t="s">
        <v>9899</v>
      </c>
      <c r="G6115" t="s">
        <v>16711</v>
      </c>
    </row>
    <row r="6116" spans="1:7" x14ac:dyDescent="0.2">
      <c r="A6116" t="s">
        <v>2355</v>
      </c>
      <c r="B6116" t="s">
        <v>10830</v>
      </c>
      <c r="C6116" t="s">
        <v>16711</v>
      </c>
      <c r="D6116" t="b">
        <v>0</v>
      </c>
      <c r="E6116" t="s">
        <v>9899</v>
      </c>
      <c r="F6116" t="s">
        <v>9899</v>
      </c>
      <c r="G6116" t="s">
        <v>16711</v>
      </c>
    </row>
    <row r="6117" spans="1:7" x14ac:dyDescent="0.2">
      <c r="A6117" t="s">
        <v>2356</v>
      </c>
      <c r="B6117" t="s">
        <v>10831</v>
      </c>
      <c r="C6117" t="s">
        <v>16711</v>
      </c>
      <c r="D6117" t="b">
        <v>0</v>
      </c>
      <c r="E6117" t="s">
        <v>9899</v>
      </c>
      <c r="F6117" t="s">
        <v>9899</v>
      </c>
      <c r="G6117" t="s">
        <v>16723</v>
      </c>
    </row>
    <row r="6118" spans="1:7" x14ac:dyDescent="0.2">
      <c r="A6118" t="s">
        <v>5325</v>
      </c>
      <c r="B6118" t="s">
        <v>13696</v>
      </c>
      <c r="C6118" t="s">
        <v>16717</v>
      </c>
      <c r="D6118" t="b">
        <v>0</v>
      </c>
      <c r="E6118" t="s">
        <v>9899</v>
      </c>
      <c r="F6118" t="s">
        <v>9899</v>
      </c>
      <c r="G6118" t="s">
        <v>16717</v>
      </c>
    </row>
    <row r="6119" spans="1:7" x14ac:dyDescent="0.2">
      <c r="A6119" t="s">
        <v>6269</v>
      </c>
      <c r="B6119" t="s">
        <v>14613</v>
      </c>
      <c r="C6119" t="s">
        <v>16721</v>
      </c>
      <c r="D6119" t="b">
        <v>0</v>
      </c>
      <c r="E6119" t="s">
        <v>9899</v>
      </c>
      <c r="F6119" t="s">
        <v>9899</v>
      </c>
      <c r="G6119" t="s">
        <v>16723</v>
      </c>
    </row>
    <row r="6120" spans="1:7" x14ac:dyDescent="0.2">
      <c r="A6120" t="s">
        <v>6843</v>
      </c>
      <c r="B6120" t="s">
        <v>15160</v>
      </c>
      <c r="C6120" t="s">
        <v>16723</v>
      </c>
      <c r="D6120" t="b">
        <v>0</v>
      </c>
      <c r="E6120" t="s">
        <v>9899</v>
      </c>
      <c r="F6120" t="s">
        <v>9899</v>
      </c>
      <c r="G6120" t="s">
        <v>16717</v>
      </c>
    </row>
    <row r="6121" spans="1:7" x14ac:dyDescent="0.2">
      <c r="A6121" t="s">
        <v>293</v>
      </c>
      <c r="B6121" t="s">
        <v>8833</v>
      </c>
      <c r="C6121" t="s">
        <v>16716</v>
      </c>
      <c r="D6121" t="b">
        <v>1</v>
      </c>
      <c r="E6121" t="s">
        <v>16712</v>
      </c>
      <c r="F6121" t="s">
        <v>16758</v>
      </c>
      <c r="G6121" t="s">
        <v>16716</v>
      </c>
    </row>
    <row r="6122" spans="1:7" x14ac:dyDescent="0.2">
      <c r="A6122" t="s">
        <v>4411</v>
      </c>
      <c r="B6122" t="s">
        <v>12821</v>
      </c>
      <c r="C6122" t="s">
        <v>16728</v>
      </c>
      <c r="D6122" t="b">
        <v>0</v>
      </c>
      <c r="E6122" t="s">
        <v>9899</v>
      </c>
      <c r="F6122" t="s">
        <v>9899</v>
      </c>
      <c r="G6122" t="s">
        <v>16728</v>
      </c>
    </row>
    <row r="6123" spans="1:7" x14ac:dyDescent="0.2">
      <c r="A6123" t="s">
        <v>4412</v>
      </c>
      <c r="B6123" t="s">
        <v>12822</v>
      </c>
      <c r="C6123" t="s">
        <v>16728</v>
      </c>
      <c r="D6123" t="b">
        <v>0</v>
      </c>
      <c r="E6123" t="s">
        <v>9899</v>
      </c>
      <c r="F6123" t="s">
        <v>9899</v>
      </c>
      <c r="G6123" t="s">
        <v>16728</v>
      </c>
    </row>
    <row r="6124" spans="1:7" x14ac:dyDescent="0.2">
      <c r="A6124" t="s">
        <v>5326</v>
      </c>
      <c r="B6124" t="s">
        <v>13697</v>
      </c>
      <c r="C6124" t="s">
        <v>16717</v>
      </c>
      <c r="D6124" t="b">
        <v>0</v>
      </c>
      <c r="E6124" t="s">
        <v>9899</v>
      </c>
      <c r="F6124" t="s">
        <v>9899</v>
      </c>
      <c r="G6124" t="s">
        <v>16717</v>
      </c>
    </row>
    <row r="6125" spans="1:7" x14ac:dyDescent="0.2">
      <c r="A6125" t="s">
        <v>8012</v>
      </c>
      <c r="B6125" t="s">
        <v>16262</v>
      </c>
      <c r="C6125" t="s">
        <v>16717</v>
      </c>
      <c r="D6125" t="b">
        <v>0</v>
      </c>
      <c r="E6125" t="s">
        <v>9899</v>
      </c>
      <c r="F6125" t="s">
        <v>9899</v>
      </c>
      <c r="G6125" t="s">
        <v>16723</v>
      </c>
    </row>
    <row r="6126" spans="1:7" x14ac:dyDescent="0.2">
      <c r="A6126" t="s">
        <v>4413</v>
      </c>
      <c r="B6126" t="s">
        <v>12823</v>
      </c>
      <c r="C6126" t="s">
        <v>16728</v>
      </c>
      <c r="D6126" t="b">
        <v>0</v>
      </c>
      <c r="E6126" t="s">
        <v>9899</v>
      </c>
      <c r="F6126" t="s">
        <v>9899</v>
      </c>
      <c r="G6126" t="s">
        <v>16728</v>
      </c>
    </row>
    <row r="6127" spans="1:7" x14ac:dyDescent="0.2">
      <c r="A6127" t="s">
        <v>2357</v>
      </c>
      <c r="B6127" t="s">
        <v>10832</v>
      </c>
      <c r="C6127" t="s">
        <v>16711</v>
      </c>
      <c r="D6127" t="b">
        <v>0</v>
      </c>
      <c r="E6127" t="s">
        <v>9899</v>
      </c>
      <c r="F6127" t="s">
        <v>9899</v>
      </c>
      <c r="G6127" t="s">
        <v>16711</v>
      </c>
    </row>
    <row r="6128" spans="1:7" x14ac:dyDescent="0.2">
      <c r="A6128" t="s">
        <v>6844</v>
      </c>
      <c r="B6128" t="s">
        <v>15161</v>
      </c>
      <c r="C6128" t="s">
        <v>16723</v>
      </c>
      <c r="D6128" t="b">
        <v>0</v>
      </c>
      <c r="E6128" t="s">
        <v>9899</v>
      </c>
      <c r="F6128" t="s">
        <v>9899</v>
      </c>
      <c r="G6128" t="s">
        <v>16723</v>
      </c>
    </row>
    <row r="6129" spans="1:7" x14ac:dyDescent="0.2">
      <c r="A6129" t="s">
        <v>6845</v>
      </c>
      <c r="B6129" t="s">
        <v>15162</v>
      </c>
      <c r="C6129" t="s">
        <v>16723</v>
      </c>
      <c r="D6129" t="b">
        <v>0</v>
      </c>
      <c r="E6129" t="s">
        <v>9899</v>
      </c>
      <c r="F6129" t="s">
        <v>9899</v>
      </c>
      <c r="G6129" t="s">
        <v>16723</v>
      </c>
    </row>
    <row r="6130" spans="1:7" x14ac:dyDescent="0.2">
      <c r="A6130" t="s">
        <v>6846</v>
      </c>
      <c r="B6130" t="s">
        <v>15163</v>
      </c>
      <c r="C6130" t="s">
        <v>16723</v>
      </c>
      <c r="D6130" t="b">
        <v>0</v>
      </c>
      <c r="E6130" t="s">
        <v>9899</v>
      </c>
      <c r="F6130" t="s">
        <v>9899</v>
      </c>
      <c r="G6130" t="s">
        <v>16723</v>
      </c>
    </row>
    <row r="6131" spans="1:7" x14ac:dyDescent="0.2">
      <c r="A6131" t="s">
        <v>6847</v>
      </c>
      <c r="B6131" t="s">
        <v>15164</v>
      </c>
      <c r="C6131" t="s">
        <v>16723</v>
      </c>
      <c r="D6131" t="b">
        <v>0</v>
      </c>
      <c r="E6131" t="s">
        <v>9899</v>
      </c>
      <c r="F6131" t="s">
        <v>9899</v>
      </c>
      <c r="G6131" t="s">
        <v>16723</v>
      </c>
    </row>
    <row r="6132" spans="1:7" x14ac:dyDescent="0.2">
      <c r="A6132" t="s">
        <v>5327</v>
      </c>
      <c r="B6132" t="s">
        <v>13698</v>
      </c>
      <c r="C6132" t="s">
        <v>16717</v>
      </c>
      <c r="D6132" t="b">
        <v>0</v>
      </c>
      <c r="E6132" t="s">
        <v>9899</v>
      </c>
      <c r="F6132" t="s">
        <v>9899</v>
      </c>
      <c r="G6132" t="s">
        <v>16717</v>
      </c>
    </row>
    <row r="6133" spans="1:7" x14ac:dyDescent="0.2">
      <c r="A6133" t="s">
        <v>6848</v>
      </c>
      <c r="B6133" t="s">
        <v>15165</v>
      </c>
      <c r="C6133" t="s">
        <v>16723</v>
      </c>
      <c r="D6133" t="b">
        <v>0</v>
      </c>
      <c r="E6133" t="s">
        <v>9899</v>
      </c>
      <c r="F6133" t="s">
        <v>9899</v>
      </c>
      <c r="G6133" t="s">
        <v>16723</v>
      </c>
    </row>
    <row r="6134" spans="1:7" x14ac:dyDescent="0.2">
      <c r="A6134" t="s">
        <v>3702</v>
      </c>
      <c r="B6134" t="s">
        <v>12133</v>
      </c>
      <c r="C6134" t="s">
        <v>16716</v>
      </c>
      <c r="D6134" t="b">
        <v>0</v>
      </c>
      <c r="E6134" t="s">
        <v>9899</v>
      </c>
      <c r="F6134" t="s">
        <v>9899</v>
      </c>
      <c r="G6134" t="s">
        <v>16716</v>
      </c>
    </row>
    <row r="6135" spans="1:7" x14ac:dyDescent="0.2">
      <c r="A6135" t="s">
        <v>8513</v>
      </c>
      <c r="B6135" t="s">
        <v>16684</v>
      </c>
      <c r="C6135" t="s">
        <v>16722</v>
      </c>
      <c r="D6135" t="b">
        <v>0</v>
      </c>
      <c r="E6135" t="s">
        <v>9899</v>
      </c>
      <c r="F6135" t="s">
        <v>9899</v>
      </c>
      <c r="G6135" t="s">
        <v>16723</v>
      </c>
    </row>
    <row r="6136" spans="1:7" x14ac:dyDescent="0.2">
      <c r="A6136" t="s">
        <v>2358</v>
      </c>
      <c r="B6136" t="s">
        <v>10833</v>
      </c>
      <c r="C6136" t="s">
        <v>16711</v>
      </c>
      <c r="D6136" t="b">
        <v>0</v>
      </c>
      <c r="E6136" t="s">
        <v>9899</v>
      </c>
      <c r="F6136" t="s">
        <v>9899</v>
      </c>
      <c r="G6136" t="s">
        <v>16711</v>
      </c>
    </row>
    <row r="6137" spans="1:7" x14ac:dyDescent="0.2">
      <c r="A6137" t="s">
        <v>2359</v>
      </c>
      <c r="B6137" t="s">
        <v>10834</v>
      </c>
      <c r="C6137" t="s">
        <v>16711</v>
      </c>
      <c r="D6137" t="b">
        <v>0</v>
      </c>
      <c r="E6137" t="s">
        <v>9899</v>
      </c>
      <c r="F6137" t="s">
        <v>9899</v>
      </c>
      <c r="G6137" t="s">
        <v>16723</v>
      </c>
    </row>
    <row r="6138" spans="1:7" x14ac:dyDescent="0.2">
      <c r="A6138" t="s">
        <v>7403</v>
      </c>
      <c r="B6138" t="s">
        <v>15701</v>
      </c>
      <c r="C6138" t="s">
        <v>16729</v>
      </c>
      <c r="D6138" t="b">
        <v>0</v>
      </c>
      <c r="E6138" t="s">
        <v>9899</v>
      </c>
      <c r="F6138" t="s">
        <v>9899</v>
      </c>
      <c r="G6138" t="s">
        <v>16711</v>
      </c>
    </row>
    <row r="6139" spans="1:7" x14ac:dyDescent="0.2">
      <c r="A6139" t="s">
        <v>3584</v>
      </c>
      <c r="B6139" t="s">
        <v>12015</v>
      </c>
      <c r="C6139" t="s">
        <v>16715</v>
      </c>
      <c r="D6139" t="b">
        <v>0</v>
      </c>
      <c r="E6139" t="s">
        <v>9899</v>
      </c>
      <c r="F6139" t="s">
        <v>9899</v>
      </c>
      <c r="G6139" t="s">
        <v>16715</v>
      </c>
    </row>
    <row r="6140" spans="1:7" x14ac:dyDescent="0.2">
      <c r="A6140" t="s">
        <v>2360</v>
      </c>
      <c r="B6140" t="s">
        <v>10835</v>
      </c>
      <c r="C6140" t="s">
        <v>16711</v>
      </c>
      <c r="D6140" t="b">
        <v>0</v>
      </c>
      <c r="E6140" t="s">
        <v>9899</v>
      </c>
      <c r="F6140" t="s">
        <v>9899</v>
      </c>
      <c r="G6140" t="s">
        <v>16711</v>
      </c>
    </row>
    <row r="6141" spans="1:7" x14ac:dyDescent="0.2">
      <c r="A6141" t="s">
        <v>2825</v>
      </c>
      <c r="B6141" t="s">
        <v>11286</v>
      </c>
      <c r="C6141" t="s">
        <v>16712</v>
      </c>
      <c r="D6141" t="b">
        <v>0</v>
      </c>
      <c r="E6141" t="s">
        <v>9899</v>
      </c>
      <c r="F6141" t="s">
        <v>9899</v>
      </c>
      <c r="G6141" t="s">
        <v>16711</v>
      </c>
    </row>
    <row r="6142" spans="1:7" x14ac:dyDescent="0.2">
      <c r="A6142" t="s">
        <v>294</v>
      </c>
      <c r="B6142" t="s">
        <v>8834</v>
      </c>
      <c r="C6142" t="s">
        <v>16716</v>
      </c>
      <c r="D6142" t="b">
        <v>1</v>
      </c>
      <c r="E6142" t="s">
        <v>16727</v>
      </c>
      <c r="F6142" t="s">
        <v>16769</v>
      </c>
      <c r="G6142" t="s">
        <v>16716</v>
      </c>
    </row>
    <row r="6143" spans="1:7" x14ac:dyDescent="0.2">
      <c r="A6143" t="s">
        <v>943</v>
      </c>
      <c r="B6143" t="s">
        <v>9473</v>
      </c>
      <c r="C6143" t="s">
        <v>16720</v>
      </c>
      <c r="D6143" t="b">
        <v>1</v>
      </c>
      <c r="E6143" t="s">
        <v>16726</v>
      </c>
      <c r="F6143" t="s">
        <v>16756</v>
      </c>
      <c r="G6143" t="s">
        <v>16723</v>
      </c>
    </row>
    <row r="6144" spans="1:7" x14ac:dyDescent="0.2">
      <c r="A6144" t="s">
        <v>6849</v>
      </c>
      <c r="B6144" t="s">
        <v>15166</v>
      </c>
      <c r="C6144" t="s">
        <v>16723</v>
      </c>
      <c r="D6144" t="b">
        <v>0</v>
      </c>
      <c r="E6144" t="s">
        <v>9899</v>
      </c>
      <c r="F6144" t="s">
        <v>9899</v>
      </c>
      <c r="G6144" t="s">
        <v>16723</v>
      </c>
    </row>
    <row r="6145" spans="1:7" x14ac:dyDescent="0.2">
      <c r="A6145" t="s">
        <v>3290</v>
      </c>
      <c r="B6145" t="s">
        <v>11735</v>
      </c>
      <c r="C6145" t="s">
        <v>16713</v>
      </c>
      <c r="D6145" t="b">
        <v>0</v>
      </c>
      <c r="E6145" t="s">
        <v>9899</v>
      </c>
      <c r="F6145" t="s">
        <v>9899</v>
      </c>
      <c r="G6145" t="s">
        <v>16713</v>
      </c>
    </row>
    <row r="6146" spans="1:7" x14ac:dyDescent="0.2">
      <c r="A6146" t="s">
        <v>2361</v>
      </c>
      <c r="B6146" t="s">
        <v>10836</v>
      </c>
      <c r="C6146" t="s">
        <v>16711</v>
      </c>
      <c r="D6146" t="b">
        <v>0</v>
      </c>
      <c r="E6146" t="s">
        <v>9899</v>
      </c>
      <c r="F6146" t="s">
        <v>9899</v>
      </c>
      <c r="G6146" t="s">
        <v>16711</v>
      </c>
    </row>
    <row r="6147" spans="1:7" x14ac:dyDescent="0.2">
      <c r="A6147" t="s">
        <v>66</v>
      </c>
      <c r="B6147" t="s">
        <v>8608</v>
      </c>
      <c r="C6147" t="s">
        <v>16711</v>
      </c>
      <c r="D6147" t="b">
        <v>1</v>
      </c>
      <c r="E6147" t="s">
        <v>16709</v>
      </c>
      <c r="F6147" t="s">
        <v>16748</v>
      </c>
      <c r="G6147" t="s">
        <v>16711</v>
      </c>
    </row>
    <row r="6148" spans="1:7" x14ac:dyDescent="0.2">
      <c r="A6148" t="s">
        <v>6850</v>
      </c>
      <c r="B6148" t="s">
        <v>15167</v>
      </c>
      <c r="C6148" t="s">
        <v>16723</v>
      </c>
      <c r="D6148" t="b">
        <v>0</v>
      </c>
      <c r="E6148" t="s">
        <v>9899</v>
      </c>
      <c r="F6148" t="s">
        <v>9899</v>
      </c>
      <c r="G6148" t="s">
        <v>16723</v>
      </c>
    </row>
    <row r="6149" spans="1:7" x14ac:dyDescent="0.2">
      <c r="A6149" t="s">
        <v>6073</v>
      </c>
      <c r="B6149" t="s">
        <v>14425</v>
      </c>
      <c r="C6149" t="s">
        <v>16720</v>
      </c>
      <c r="D6149" t="b">
        <v>0</v>
      </c>
      <c r="E6149" t="s">
        <v>9899</v>
      </c>
      <c r="F6149" t="s">
        <v>9899</v>
      </c>
      <c r="G6149" t="s">
        <v>16720</v>
      </c>
    </row>
    <row r="6150" spans="1:7" x14ac:dyDescent="0.2">
      <c r="A6150" t="s">
        <v>295</v>
      </c>
      <c r="B6150" t="s">
        <v>8835</v>
      </c>
      <c r="C6150" t="s">
        <v>16716</v>
      </c>
      <c r="D6150" t="b">
        <v>1</v>
      </c>
      <c r="E6150" t="s">
        <v>16727</v>
      </c>
      <c r="F6150" t="s">
        <v>16769</v>
      </c>
      <c r="G6150" t="s">
        <v>16716</v>
      </c>
    </row>
    <row r="6151" spans="1:7" x14ac:dyDescent="0.2">
      <c r="A6151" t="s">
        <v>8483</v>
      </c>
      <c r="B6151" t="s">
        <v>16665</v>
      </c>
      <c r="C6151" t="s">
        <v>16717</v>
      </c>
      <c r="D6151" t="b">
        <v>0</v>
      </c>
      <c r="E6151" t="s">
        <v>9899</v>
      </c>
      <c r="F6151" t="s">
        <v>9899</v>
      </c>
      <c r="G6151" t="s">
        <v>16717</v>
      </c>
    </row>
    <row r="6152" spans="1:7" x14ac:dyDescent="0.2">
      <c r="A6152" t="s">
        <v>5328</v>
      </c>
      <c r="B6152" t="s">
        <v>13699</v>
      </c>
      <c r="C6152" t="s">
        <v>16717</v>
      </c>
      <c r="D6152" t="b">
        <v>0</v>
      </c>
      <c r="E6152" t="s">
        <v>9899</v>
      </c>
      <c r="F6152" t="s">
        <v>9899</v>
      </c>
      <c r="G6152" t="s">
        <v>16717</v>
      </c>
    </row>
    <row r="6153" spans="1:7" x14ac:dyDescent="0.2">
      <c r="A6153" t="s">
        <v>3291</v>
      </c>
      <c r="B6153" t="s">
        <v>11736</v>
      </c>
      <c r="C6153" t="s">
        <v>16713</v>
      </c>
      <c r="D6153" t="b">
        <v>0</v>
      </c>
      <c r="E6153" t="s">
        <v>9899</v>
      </c>
      <c r="F6153" t="s">
        <v>9899</v>
      </c>
      <c r="G6153" t="s">
        <v>16713</v>
      </c>
    </row>
    <row r="6154" spans="1:7" x14ac:dyDescent="0.2">
      <c r="A6154" t="s">
        <v>7404</v>
      </c>
      <c r="B6154" t="s">
        <v>15702</v>
      </c>
      <c r="C6154" t="s">
        <v>16729</v>
      </c>
      <c r="D6154" t="b">
        <v>0</v>
      </c>
      <c r="E6154" t="s">
        <v>9899</v>
      </c>
      <c r="F6154" t="s">
        <v>9899</v>
      </c>
      <c r="G6154" t="s">
        <v>16711</v>
      </c>
    </row>
    <row r="6155" spans="1:7" x14ac:dyDescent="0.2">
      <c r="A6155" t="s">
        <v>2362</v>
      </c>
      <c r="B6155" t="s">
        <v>10837</v>
      </c>
      <c r="C6155" t="s">
        <v>16711</v>
      </c>
      <c r="D6155" t="b">
        <v>0</v>
      </c>
      <c r="E6155" t="s">
        <v>9899</v>
      </c>
      <c r="F6155" t="s">
        <v>9899</v>
      </c>
      <c r="G6155" t="s">
        <v>16723</v>
      </c>
    </row>
    <row r="6156" spans="1:7" x14ac:dyDescent="0.2">
      <c r="A6156" t="s">
        <v>5329</v>
      </c>
      <c r="B6156" t="s">
        <v>13700</v>
      </c>
      <c r="C6156" t="s">
        <v>16717</v>
      </c>
      <c r="D6156" t="b">
        <v>0</v>
      </c>
      <c r="E6156" t="s">
        <v>9899</v>
      </c>
      <c r="F6156" t="s">
        <v>9899</v>
      </c>
      <c r="G6156" t="s">
        <v>16717</v>
      </c>
    </row>
    <row r="6157" spans="1:7" x14ac:dyDescent="0.2">
      <c r="A6157" t="s">
        <v>6851</v>
      </c>
      <c r="B6157" t="s">
        <v>15168</v>
      </c>
      <c r="C6157" t="s">
        <v>16723</v>
      </c>
      <c r="D6157" t="b">
        <v>0</v>
      </c>
      <c r="E6157" t="s">
        <v>9899</v>
      </c>
      <c r="F6157" t="s">
        <v>9899</v>
      </c>
      <c r="G6157" t="s">
        <v>16710</v>
      </c>
    </row>
    <row r="6158" spans="1:7" x14ac:dyDescent="0.2">
      <c r="A6158" t="s">
        <v>1215</v>
      </c>
      <c r="B6158" t="s">
        <v>9725</v>
      </c>
      <c r="C6158" t="s">
        <v>16710</v>
      </c>
      <c r="D6158" t="b">
        <v>0</v>
      </c>
      <c r="E6158" t="s">
        <v>9899</v>
      </c>
      <c r="F6158" t="s">
        <v>9899</v>
      </c>
      <c r="G6158" t="s">
        <v>16723</v>
      </c>
    </row>
    <row r="6159" spans="1:7" x14ac:dyDescent="0.2">
      <c r="A6159" t="s">
        <v>8409</v>
      </c>
      <c r="B6159" t="s">
        <v>10838</v>
      </c>
      <c r="C6159" t="s">
        <v>16711</v>
      </c>
      <c r="D6159" t="b">
        <v>0</v>
      </c>
      <c r="E6159" t="s">
        <v>9899</v>
      </c>
      <c r="F6159" t="s">
        <v>9899</v>
      </c>
      <c r="G6159" t="s">
        <v>16721</v>
      </c>
    </row>
    <row r="6160" spans="1:7" x14ac:dyDescent="0.2">
      <c r="A6160" t="s">
        <v>2363</v>
      </c>
      <c r="B6160" t="s">
        <v>10838</v>
      </c>
      <c r="C6160" t="s">
        <v>16711</v>
      </c>
      <c r="D6160" t="b">
        <v>0</v>
      </c>
      <c r="E6160" t="s">
        <v>9899</v>
      </c>
      <c r="F6160" t="s">
        <v>9899</v>
      </c>
      <c r="G6160" t="s">
        <v>16711</v>
      </c>
    </row>
    <row r="6161" spans="1:7" x14ac:dyDescent="0.2">
      <c r="A6161" t="s">
        <v>2364</v>
      </c>
      <c r="B6161" t="s">
        <v>10839</v>
      </c>
      <c r="C6161" t="s">
        <v>16711</v>
      </c>
      <c r="D6161" t="b">
        <v>0</v>
      </c>
      <c r="E6161" t="s">
        <v>9899</v>
      </c>
      <c r="F6161" t="s">
        <v>9899</v>
      </c>
      <c r="G6161" t="s">
        <v>16711</v>
      </c>
    </row>
    <row r="6162" spans="1:7" x14ac:dyDescent="0.2">
      <c r="A6162" t="s">
        <v>8013</v>
      </c>
      <c r="B6162" t="s">
        <v>16263</v>
      </c>
      <c r="C6162" t="s">
        <v>16717</v>
      </c>
      <c r="D6162" t="b">
        <v>0</v>
      </c>
      <c r="E6162" t="s">
        <v>9899</v>
      </c>
      <c r="F6162" t="s">
        <v>9899</v>
      </c>
      <c r="G6162" t="s">
        <v>16723</v>
      </c>
    </row>
    <row r="6163" spans="1:7" x14ac:dyDescent="0.2">
      <c r="A6163" t="s">
        <v>6852</v>
      </c>
      <c r="B6163" t="s">
        <v>15169</v>
      </c>
      <c r="C6163" t="s">
        <v>16723</v>
      </c>
      <c r="D6163" t="b">
        <v>0</v>
      </c>
      <c r="E6163" t="s">
        <v>9899</v>
      </c>
      <c r="F6163" t="s">
        <v>9899</v>
      </c>
      <c r="G6163" t="s">
        <v>16710</v>
      </c>
    </row>
    <row r="6164" spans="1:7" x14ac:dyDescent="0.2">
      <c r="A6164" t="s">
        <v>2365</v>
      </c>
      <c r="B6164" t="s">
        <v>10840</v>
      </c>
      <c r="C6164" t="s">
        <v>16711</v>
      </c>
      <c r="D6164" t="b">
        <v>0</v>
      </c>
      <c r="E6164" t="s">
        <v>9899</v>
      </c>
      <c r="F6164" t="s">
        <v>9899</v>
      </c>
      <c r="G6164" t="s">
        <v>16711</v>
      </c>
    </row>
    <row r="6165" spans="1:7" x14ac:dyDescent="0.2">
      <c r="A6165" t="s">
        <v>2366</v>
      </c>
      <c r="B6165" t="s">
        <v>10841</v>
      </c>
      <c r="C6165" t="s">
        <v>16711</v>
      </c>
      <c r="D6165" t="b">
        <v>0</v>
      </c>
      <c r="E6165" t="s">
        <v>9899</v>
      </c>
      <c r="F6165" t="s">
        <v>9899</v>
      </c>
      <c r="G6165" t="s">
        <v>16711</v>
      </c>
    </row>
    <row r="6166" spans="1:7" x14ac:dyDescent="0.2">
      <c r="A6166" t="s">
        <v>6853</v>
      </c>
      <c r="B6166" t="s">
        <v>15170</v>
      </c>
      <c r="C6166" t="s">
        <v>16723</v>
      </c>
      <c r="D6166" t="b">
        <v>0</v>
      </c>
      <c r="E6166" t="s">
        <v>9899</v>
      </c>
      <c r="F6166" t="s">
        <v>9899</v>
      </c>
      <c r="G6166" t="s">
        <v>16723</v>
      </c>
    </row>
    <row r="6167" spans="1:7" x14ac:dyDescent="0.2">
      <c r="A6167" t="s">
        <v>817</v>
      </c>
      <c r="B6167" t="s">
        <v>9352</v>
      </c>
      <c r="C6167" t="s">
        <v>16713</v>
      </c>
      <c r="D6167" t="b">
        <v>1</v>
      </c>
      <c r="E6167" t="s">
        <v>16714</v>
      </c>
      <c r="F6167" t="s">
        <v>16762</v>
      </c>
      <c r="G6167" t="s">
        <v>16713</v>
      </c>
    </row>
    <row r="6168" spans="1:7" x14ac:dyDescent="0.2">
      <c r="A6168" t="s">
        <v>2367</v>
      </c>
      <c r="B6168" t="s">
        <v>10842</v>
      </c>
      <c r="C6168" t="s">
        <v>16711</v>
      </c>
      <c r="D6168" t="b">
        <v>0</v>
      </c>
      <c r="E6168" t="s">
        <v>9899</v>
      </c>
      <c r="F6168" t="s">
        <v>9899</v>
      </c>
      <c r="G6168" t="s">
        <v>16723</v>
      </c>
    </row>
    <row r="6169" spans="1:7" x14ac:dyDescent="0.2">
      <c r="A6169" t="s">
        <v>6854</v>
      </c>
      <c r="B6169" t="s">
        <v>15171</v>
      </c>
      <c r="C6169" t="s">
        <v>16723</v>
      </c>
      <c r="D6169" t="b">
        <v>0</v>
      </c>
      <c r="E6169" t="s">
        <v>9899</v>
      </c>
      <c r="F6169" t="s">
        <v>9899</v>
      </c>
      <c r="G6169" t="s">
        <v>16723</v>
      </c>
    </row>
    <row r="6170" spans="1:7" x14ac:dyDescent="0.2">
      <c r="A6170" t="s">
        <v>3585</v>
      </c>
      <c r="B6170" t="s">
        <v>12016</v>
      </c>
      <c r="C6170" t="s">
        <v>16715</v>
      </c>
      <c r="D6170" t="b">
        <v>0</v>
      </c>
      <c r="E6170" t="s">
        <v>9899</v>
      </c>
      <c r="F6170" t="s">
        <v>9899</v>
      </c>
      <c r="G6170" t="s">
        <v>16715</v>
      </c>
    </row>
    <row r="6171" spans="1:7" x14ac:dyDescent="0.2">
      <c r="A6171" t="s">
        <v>5330</v>
      </c>
      <c r="B6171" t="s">
        <v>13701</v>
      </c>
      <c r="C6171" t="s">
        <v>16717</v>
      </c>
      <c r="D6171" t="b">
        <v>0</v>
      </c>
      <c r="E6171" t="s">
        <v>9899</v>
      </c>
      <c r="F6171" t="s">
        <v>9899</v>
      </c>
      <c r="G6171" t="s">
        <v>16723</v>
      </c>
    </row>
    <row r="6172" spans="1:7" x14ac:dyDescent="0.2">
      <c r="A6172" t="s">
        <v>2368</v>
      </c>
      <c r="B6172" t="s">
        <v>10843</v>
      </c>
      <c r="C6172" t="s">
        <v>16711</v>
      </c>
      <c r="D6172" t="b">
        <v>0</v>
      </c>
      <c r="E6172" t="s">
        <v>9899</v>
      </c>
      <c r="F6172" t="s">
        <v>9899</v>
      </c>
      <c r="G6172" t="s">
        <v>16723</v>
      </c>
    </row>
    <row r="6173" spans="1:7" x14ac:dyDescent="0.2">
      <c r="A6173" t="s">
        <v>8410</v>
      </c>
      <c r="B6173" t="s">
        <v>16619</v>
      </c>
      <c r="C6173" t="s">
        <v>16711</v>
      </c>
      <c r="D6173" t="b">
        <v>0</v>
      </c>
      <c r="E6173" t="s">
        <v>9899</v>
      </c>
      <c r="F6173" t="s">
        <v>9899</v>
      </c>
      <c r="G6173" t="s">
        <v>16710</v>
      </c>
    </row>
    <row r="6174" spans="1:7" x14ac:dyDescent="0.2">
      <c r="A6174" t="s">
        <v>6323</v>
      </c>
      <c r="B6174" t="s">
        <v>14666</v>
      </c>
      <c r="C6174" t="s">
        <v>16722</v>
      </c>
      <c r="D6174" t="b">
        <v>0</v>
      </c>
      <c r="E6174" t="s">
        <v>9899</v>
      </c>
      <c r="F6174" t="s">
        <v>9899</v>
      </c>
      <c r="G6174" t="s">
        <v>16723</v>
      </c>
    </row>
    <row r="6175" spans="1:7" x14ac:dyDescent="0.2">
      <c r="A6175" t="s">
        <v>2369</v>
      </c>
      <c r="B6175" t="s">
        <v>10844</v>
      </c>
      <c r="C6175" t="s">
        <v>16711</v>
      </c>
      <c r="D6175" t="b">
        <v>0</v>
      </c>
      <c r="E6175" t="s">
        <v>9899</v>
      </c>
      <c r="F6175" t="s">
        <v>9899</v>
      </c>
      <c r="G6175" t="s">
        <v>16711</v>
      </c>
    </row>
    <row r="6176" spans="1:7" x14ac:dyDescent="0.2">
      <c r="A6176" t="s">
        <v>5331</v>
      </c>
      <c r="B6176" t="s">
        <v>13702</v>
      </c>
      <c r="C6176" t="s">
        <v>16717</v>
      </c>
      <c r="D6176" t="b">
        <v>0</v>
      </c>
      <c r="E6176" t="s">
        <v>9899</v>
      </c>
      <c r="F6176" t="s">
        <v>9899</v>
      </c>
      <c r="G6176" t="s">
        <v>16717</v>
      </c>
    </row>
    <row r="6177" spans="1:7" x14ac:dyDescent="0.2">
      <c r="A6177" t="s">
        <v>6855</v>
      </c>
      <c r="B6177" t="s">
        <v>15172</v>
      </c>
      <c r="C6177" t="s">
        <v>16723</v>
      </c>
      <c r="D6177" t="b">
        <v>0</v>
      </c>
      <c r="E6177" t="s">
        <v>9899</v>
      </c>
      <c r="F6177" t="s">
        <v>9899</v>
      </c>
      <c r="G6177" t="s">
        <v>16711</v>
      </c>
    </row>
    <row r="6178" spans="1:7" x14ac:dyDescent="0.2">
      <c r="A6178" t="s">
        <v>6074</v>
      </c>
      <c r="B6178" t="s">
        <v>14426</v>
      </c>
      <c r="C6178" t="s">
        <v>16720</v>
      </c>
      <c r="D6178" t="b">
        <v>0</v>
      </c>
      <c r="E6178" t="s">
        <v>9899</v>
      </c>
      <c r="F6178" t="s">
        <v>9899</v>
      </c>
      <c r="G6178" t="s">
        <v>16720</v>
      </c>
    </row>
    <row r="6179" spans="1:7" x14ac:dyDescent="0.2">
      <c r="A6179" t="s">
        <v>6075</v>
      </c>
      <c r="B6179" t="s">
        <v>14427</v>
      </c>
      <c r="C6179" t="s">
        <v>16720</v>
      </c>
      <c r="D6179" t="b">
        <v>0</v>
      </c>
      <c r="E6179" t="s">
        <v>9899</v>
      </c>
      <c r="F6179" t="s">
        <v>9899</v>
      </c>
      <c r="G6179" t="s">
        <v>16720</v>
      </c>
    </row>
    <row r="6180" spans="1:7" x14ac:dyDescent="0.2">
      <c r="A6180" t="s">
        <v>8191</v>
      </c>
      <c r="B6180" t="s">
        <v>16428</v>
      </c>
      <c r="C6180" t="s">
        <v>16720</v>
      </c>
      <c r="D6180" t="b">
        <v>0</v>
      </c>
      <c r="E6180" t="s">
        <v>9899</v>
      </c>
      <c r="F6180" t="s">
        <v>9899</v>
      </c>
      <c r="G6180" t="s">
        <v>16709</v>
      </c>
    </row>
    <row r="6181" spans="1:7" x14ac:dyDescent="0.2">
      <c r="A6181" t="s">
        <v>1129</v>
      </c>
      <c r="B6181" t="s">
        <v>9644</v>
      </c>
      <c r="C6181" t="s">
        <v>16709</v>
      </c>
      <c r="D6181" t="b">
        <v>0</v>
      </c>
      <c r="E6181" t="s">
        <v>9899</v>
      </c>
      <c r="F6181" t="s">
        <v>9899</v>
      </c>
      <c r="G6181" t="s">
        <v>16723</v>
      </c>
    </row>
    <row r="6182" spans="1:7" x14ac:dyDescent="0.2">
      <c r="A6182" t="s">
        <v>127</v>
      </c>
      <c r="B6182" t="s">
        <v>8668</v>
      </c>
      <c r="C6182" t="s">
        <v>16712</v>
      </c>
      <c r="D6182" t="b">
        <v>1</v>
      </c>
      <c r="E6182" t="s">
        <v>16716</v>
      </c>
      <c r="F6182" t="s">
        <v>16758</v>
      </c>
      <c r="G6182" t="s">
        <v>16723</v>
      </c>
    </row>
    <row r="6183" spans="1:7" x14ac:dyDescent="0.2">
      <c r="A6183" t="s">
        <v>4414</v>
      </c>
      <c r="B6183" t="s">
        <v>12824</v>
      </c>
      <c r="C6183" t="s">
        <v>16728</v>
      </c>
      <c r="D6183" t="b">
        <v>0</v>
      </c>
      <c r="E6183" t="s">
        <v>9899</v>
      </c>
      <c r="F6183" t="s">
        <v>9899</v>
      </c>
      <c r="G6183" t="s">
        <v>16728</v>
      </c>
    </row>
    <row r="6184" spans="1:7" x14ac:dyDescent="0.2">
      <c r="A6184" t="s">
        <v>8192</v>
      </c>
      <c r="B6184" t="s">
        <v>16429</v>
      </c>
      <c r="C6184" t="s">
        <v>16720</v>
      </c>
      <c r="D6184" t="b">
        <v>0</v>
      </c>
      <c r="E6184" t="s">
        <v>9899</v>
      </c>
      <c r="F6184" t="s">
        <v>9899</v>
      </c>
      <c r="G6184" t="s">
        <v>16720</v>
      </c>
    </row>
    <row r="6185" spans="1:7" x14ac:dyDescent="0.2">
      <c r="A6185" t="s">
        <v>4415</v>
      </c>
      <c r="B6185" t="s">
        <v>12825</v>
      </c>
      <c r="C6185" t="s">
        <v>16728</v>
      </c>
      <c r="D6185" t="b">
        <v>0</v>
      </c>
      <c r="E6185" t="s">
        <v>9899</v>
      </c>
      <c r="F6185" t="s">
        <v>9899</v>
      </c>
      <c r="G6185" t="s">
        <v>16728</v>
      </c>
    </row>
    <row r="6186" spans="1:7" x14ac:dyDescent="0.2">
      <c r="A6186" t="s">
        <v>5332</v>
      </c>
      <c r="B6186" t="s">
        <v>13703</v>
      </c>
      <c r="C6186" t="s">
        <v>16717</v>
      </c>
      <c r="D6186" t="b">
        <v>0</v>
      </c>
      <c r="E6186" t="s">
        <v>9899</v>
      </c>
      <c r="F6186" t="s">
        <v>9899</v>
      </c>
      <c r="G6186" t="s">
        <v>16723</v>
      </c>
    </row>
    <row r="6187" spans="1:7" x14ac:dyDescent="0.2">
      <c r="A6187" t="s">
        <v>5333</v>
      </c>
      <c r="B6187" t="s">
        <v>13704</v>
      </c>
      <c r="C6187" t="s">
        <v>16717</v>
      </c>
      <c r="D6187" t="b">
        <v>0</v>
      </c>
      <c r="E6187" t="s">
        <v>9899</v>
      </c>
      <c r="F6187" t="s">
        <v>9899</v>
      </c>
      <c r="G6187" t="s">
        <v>16717</v>
      </c>
    </row>
    <row r="6188" spans="1:7" x14ac:dyDescent="0.2">
      <c r="A6188" t="s">
        <v>7755</v>
      </c>
      <c r="B6188" t="s">
        <v>16031</v>
      </c>
      <c r="C6188" t="s">
        <v>16713</v>
      </c>
      <c r="D6188" t="b">
        <v>0</v>
      </c>
      <c r="E6188" t="s">
        <v>9899</v>
      </c>
      <c r="F6188" t="s">
        <v>9899</v>
      </c>
      <c r="G6188" t="s">
        <v>16723</v>
      </c>
    </row>
    <row r="6189" spans="1:7" x14ac:dyDescent="0.2">
      <c r="A6189" t="s">
        <v>6856</v>
      </c>
      <c r="B6189" t="s">
        <v>15173</v>
      </c>
      <c r="C6189" t="s">
        <v>16723</v>
      </c>
      <c r="D6189" t="b">
        <v>0</v>
      </c>
      <c r="E6189" t="s">
        <v>9899</v>
      </c>
      <c r="F6189" t="s">
        <v>9899</v>
      </c>
      <c r="G6189" t="s">
        <v>16723</v>
      </c>
    </row>
    <row r="6190" spans="1:7" x14ac:dyDescent="0.2">
      <c r="A6190" t="s">
        <v>2370</v>
      </c>
      <c r="B6190" t="s">
        <v>10845</v>
      </c>
      <c r="C6190" t="s">
        <v>16711</v>
      </c>
      <c r="D6190" t="b">
        <v>0</v>
      </c>
      <c r="E6190" t="s">
        <v>9899</v>
      </c>
      <c r="F6190" t="s">
        <v>9899</v>
      </c>
      <c r="G6190" t="s">
        <v>16711</v>
      </c>
    </row>
    <row r="6191" spans="1:7" x14ac:dyDescent="0.2">
      <c r="A6191" t="s">
        <v>2371</v>
      </c>
      <c r="B6191" t="s">
        <v>10846</v>
      </c>
      <c r="C6191" t="s">
        <v>16711</v>
      </c>
      <c r="D6191" t="b">
        <v>0</v>
      </c>
      <c r="E6191" t="s">
        <v>9899</v>
      </c>
      <c r="F6191" t="s">
        <v>9899</v>
      </c>
      <c r="G6191" t="s">
        <v>16711</v>
      </c>
    </row>
    <row r="6192" spans="1:7" x14ac:dyDescent="0.2">
      <c r="A6192" t="s">
        <v>6857</v>
      </c>
      <c r="B6192" t="s">
        <v>15174</v>
      </c>
      <c r="C6192" t="s">
        <v>16723</v>
      </c>
      <c r="D6192" t="b">
        <v>0</v>
      </c>
      <c r="E6192" t="s">
        <v>9899</v>
      </c>
      <c r="F6192" t="s">
        <v>9899</v>
      </c>
      <c r="G6192" t="s">
        <v>16710</v>
      </c>
    </row>
    <row r="6193" spans="1:7" x14ac:dyDescent="0.2">
      <c r="A6193" t="s">
        <v>8228</v>
      </c>
      <c r="B6193" t="s">
        <v>16462</v>
      </c>
      <c r="C6193" t="s">
        <v>16721</v>
      </c>
      <c r="D6193" t="b">
        <v>0</v>
      </c>
      <c r="E6193" t="s">
        <v>9899</v>
      </c>
      <c r="F6193" t="s">
        <v>9899</v>
      </c>
      <c r="G6193" t="s">
        <v>16721</v>
      </c>
    </row>
    <row r="6194" spans="1:7" x14ac:dyDescent="0.2">
      <c r="A6194" t="s">
        <v>2372</v>
      </c>
      <c r="B6194" t="s">
        <v>10847</v>
      </c>
      <c r="C6194" t="s">
        <v>16711</v>
      </c>
      <c r="D6194" t="b">
        <v>0</v>
      </c>
      <c r="E6194" t="s">
        <v>9899</v>
      </c>
      <c r="F6194" t="s">
        <v>9899</v>
      </c>
      <c r="G6194" t="s">
        <v>16711</v>
      </c>
    </row>
    <row r="6195" spans="1:7" x14ac:dyDescent="0.2">
      <c r="A6195" t="s">
        <v>7292</v>
      </c>
      <c r="B6195" t="s">
        <v>15595</v>
      </c>
      <c r="C6195" t="s">
        <v>16725</v>
      </c>
      <c r="D6195" t="b">
        <v>0</v>
      </c>
      <c r="E6195" t="s">
        <v>9899</v>
      </c>
      <c r="F6195" t="s">
        <v>9899</v>
      </c>
      <c r="G6195" t="s">
        <v>16717</v>
      </c>
    </row>
    <row r="6196" spans="1:7" x14ac:dyDescent="0.2">
      <c r="A6196" t="s">
        <v>7293</v>
      </c>
      <c r="B6196" t="s">
        <v>15596</v>
      </c>
      <c r="C6196" t="s">
        <v>16725</v>
      </c>
      <c r="D6196" t="b">
        <v>0</v>
      </c>
      <c r="E6196" t="s">
        <v>9899</v>
      </c>
      <c r="F6196" t="s">
        <v>9899</v>
      </c>
      <c r="G6196" t="s">
        <v>16723</v>
      </c>
    </row>
    <row r="6197" spans="1:7" x14ac:dyDescent="0.2">
      <c r="A6197" t="s">
        <v>2373</v>
      </c>
      <c r="B6197" t="s">
        <v>10848</v>
      </c>
      <c r="C6197" t="s">
        <v>16711</v>
      </c>
      <c r="D6197" t="b">
        <v>0</v>
      </c>
      <c r="E6197" t="s">
        <v>9899</v>
      </c>
      <c r="F6197" t="s">
        <v>9899</v>
      </c>
      <c r="G6197" t="s">
        <v>16711</v>
      </c>
    </row>
    <row r="6198" spans="1:7" x14ac:dyDescent="0.2">
      <c r="A6198" t="s">
        <v>6858</v>
      </c>
      <c r="B6198" t="s">
        <v>15175</v>
      </c>
      <c r="C6198" t="s">
        <v>16723</v>
      </c>
      <c r="D6198" t="b">
        <v>0</v>
      </c>
      <c r="E6198" t="s">
        <v>9899</v>
      </c>
      <c r="F6198" t="s">
        <v>9899</v>
      </c>
      <c r="G6198" t="s">
        <v>16723</v>
      </c>
    </row>
    <row r="6199" spans="1:7" x14ac:dyDescent="0.2">
      <c r="A6199" t="s">
        <v>6324</v>
      </c>
      <c r="B6199" t="s">
        <v>14667</v>
      </c>
      <c r="C6199" t="s">
        <v>16722</v>
      </c>
      <c r="D6199" t="b">
        <v>0</v>
      </c>
      <c r="E6199" t="s">
        <v>9899</v>
      </c>
      <c r="F6199" t="s">
        <v>9899</v>
      </c>
      <c r="G6199" t="s">
        <v>16718</v>
      </c>
    </row>
    <row r="6200" spans="1:7" x14ac:dyDescent="0.2">
      <c r="A6200" t="s">
        <v>6325</v>
      </c>
      <c r="B6200" t="s">
        <v>9091</v>
      </c>
      <c r="C6200" t="s">
        <v>16722</v>
      </c>
      <c r="D6200" t="b">
        <v>0</v>
      </c>
      <c r="E6200" t="s">
        <v>9899</v>
      </c>
      <c r="F6200" t="s">
        <v>9899</v>
      </c>
      <c r="G6200" t="s">
        <v>16721</v>
      </c>
    </row>
    <row r="6201" spans="1:7" x14ac:dyDescent="0.2">
      <c r="A6201" t="s">
        <v>553</v>
      </c>
      <c r="B6201" t="s">
        <v>9091</v>
      </c>
      <c r="C6201" t="s">
        <v>16722</v>
      </c>
      <c r="D6201" t="b">
        <v>1</v>
      </c>
      <c r="E6201" t="s">
        <v>16721</v>
      </c>
      <c r="F6201" t="s">
        <v>16781</v>
      </c>
      <c r="G6201" t="s">
        <v>16722</v>
      </c>
    </row>
    <row r="6202" spans="1:7" x14ac:dyDescent="0.2">
      <c r="A6202" t="s">
        <v>554</v>
      </c>
      <c r="B6202" t="s">
        <v>9092</v>
      </c>
      <c r="C6202" t="s">
        <v>16722</v>
      </c>
      <c r="D6202" t="b">
        <v>1</v>
      </c>
      <c r="E6202" t="s">
        <v>16721</v>
      </c>
      <c r="F6202" t="s">
        <v>16781</v>
      </c>
      <c r="G6202" t="s">
        <v>16722</v>
      </c>
    </row>
    <row r="6203" spans="1:7" x14ac:dyDescent="0.2">
      <c r="A6203" t="s">
        <v>555</v>
      </c>
      <c r="B6203" t="s">
        <v>9093</v>
      </c>
      <c r="C6203" t="s">
        <v>16722</v>
      </c>
      <c r="D6203" t="b">
        <v>1</v>
      </c>
      <c r="E6203" t="s">
        <v>16721</v>
      </c>
      <c r="F6203" t="s">
        <v>16781</v>
      </c>
      <c r="G6203" t="s">
        <v>16722</v>
      </c>
    </row>
    <row r="6204" spans="1:7" x14ac:dyDescent="0.2">
      <c r="A6204" t="s">
        <v>556</v>
      </c>
      <c r="B6204" t="s">
        <v>9094</v>
      </c>
      <c r="C6204" t="s">
        <v>16722</v>
      </c>
      <c r="D6204" t="b">
        <v>1</v>
      </c>
      <c r="E6204" t="s">
        <v>16721</v>
      </c>
      <c r="F6204" t="s">
        <v>16781</v>
      </c>
      <c r="G6204" t="s">
        <v>16722</v>
      </c>
    </row>
    <row r="6205" spans="1:7" x14ac:dyDescent="0.2">
      <c r="A6205" t="s">
        <v>557</v>
      </c>
      <c r="B6205" t="s">
        <v>9095</v>
      </c>
      <c r="C6205" t="s">
        <v>16722</v>
      </c>
      <c r="D6205" t="b">
        <v>1</v>
      </c>
      <c r="E6205" t="s">
        <v>16721</v>
      </c>
      <c r="F6205" t="s">
        <v>16781</v>
      </c>
      <c r="G6205" t="s">
        <v>16722</v>
      </c>
    </row>
    <row r="6206" spans="1:7" x14ac:dyDescent="0.2">
      <c r="A6206" t="s">
        <v>6326</v>
      </c>
      <c r="B6206" t="s">
        <v>14668</v>
      </c>
      <c r="C6206" t="s">
        <v>16722</v>
      </c>
      <c r="D6206" t="b">
        <v>0</v>
      </c>
      <c r="E6206" t="s">
        <v>9899</v>
      </c>
      <c r="F6206" t="s">
        <v>9899</v>
      </c>
      <c r="G6206" t="s">
        <v>16722</v>
      </c>
    </row>
    <row r="6207" spans="1:7" x14ac:dyDescent="0.2">
      <c r="A6207" t="s">
        <v>8514</v>
      </c>
      <c r="B6207" t="s">
        <v>14668</v>
      </c>
      <c r="C6207" t="s">
        <v>16722</v>
      </c>
      <c r="D6207" t="b">
        <v>0</v>
      </c>
      <c r="E6207" t="s">
        <v>9899</v>
      </c>
      <c r="F6207" t="s">
        <v>9899</v>
      </c>
      <c r="G6207" t="s">
        <v>16722</v>
      </c>
    </row>
    <row r="6208" spans="1:7" x14ac:dyDescent="0.2">
      <c r="A6208" t="s">
        <v>558</v>
      </c>
      <c r="B6208" t="s">
        <v>9096</v>
      </c>
      <c r="C6208" t="s">
        <v>16722</v>
      </c>
      <c r="D6208" t="b">
        <v>1</v>
      </c>
      <c r="E6208" t="s">
        <v>16721</v>
      </c>
      <c r="F6208" t="s">
        <v>16781</v>
      </c>
      <c r="G6208" t="s">
        <v>16722</v>
      </c>
    </row>
    <row r="6209" spans="1:7" x14ac:dyDescent="0.2">
      <c r="A6209" t="s">
        <v>6327</v>
      </c>
      <c r="B6209" t="s">
        <v>9096</v>
      </c>
      <c r="C6209" t="s">
        <v>16722</v>
      </c>
      <c r="D6209" t="b">
        <v>0</v>
      </c>
      <c r="E6209" t="s">
        <v>9899</v>
      </c>
      <c r="F6209" t="s">
        <v>9899</v>
      </c>
      <c r="G6209" t="s">
        <v>16722</v>
      </c>
    </row>
    <row r="6210" spans="1:7" x14ac:dyDescent="0.2">
      <c r="A6210" t="s">
        <v>6328</v>
      </c>
      <c r="B6210" t="s">
        <v>14669</v>
      </c>
      <c r="C6210" t="s">
        <v>16722</v>
      </c>
      <c r="D6210" t="b">
        <v>0</v>
      </c>
      <c r="E6210" t="s">
        <v>9899</v>
      </c>
      <c r="F6210" t="s">
        <v>9899</v>
      </c>
      <c r="G6210" t="s">
        <v>16722</v>
      </c>
    </row>
    <row r="6211" spans="1:7" x14ac:dyDescent="0.2">
      <c r="A6211" t="s">
        <v>559</v>
      </c>
      <c r="B6211" t="s">
        <v>9097</v>
      </c>
      <c r="C6211" t="s">
        <v>16722</v>
      </c>
      <c r="D6211" t="b">
        <v>1</v>
      </c>
      <c r="E6211" t="s">
        <v>16721</v>
      </c>
      <c r="F6211" t="s">
        <v>16781</v>
      </c>
      <c r="G6211" t="s">
        <v>16722</v>
      </c>
    </row>
    <row r="6212" spans="1:7" x14ac:dyDescent="0.2">
      <c r="A6212" t="s">
        <v>6329</v>
      </c>
      <c r="B6212" t="s">
        <v>14670</v>
      </c>
      <c r="C6212" t="s">
        <v>16722</v>
      </c>
      <c r="D6212" t="b">
        <v>0</v>
      </c>
      <c r="E6212" t="s">
        <v>9899</v>
      </c>
      <c r="F6212" t="s">
        <v>9899</v>
      </c>
      <c r="G6212" t="s">
        <v>16722</v>
      </c>
    </row>
    <row r="6213" spans="1:7" x14ac:dyDescent="0.2">
      <c r="A6213" t="s">
        <v>560</v>
      </c>
      <c r="B6213" t="s">
        <v>9098</v>
      </c>
      <c r="C6213" t="s">
        <v>16722</v>
      </c>
      <c r="D6213" t="b">
        <v>1</v>
      </c>
      <c r="E6213" t="s">
        <v>16721</v>
      </c>
      <c r="F6213" t="s">
        <v>16781</v>
      </c>
      <c r="G6213" t="s">
        <v>16722</v>
      </c>
    </row>
    <row r="6214" spans="1:7" x14ac:dyDescent="0.2">
      <c r="A6214" t="s">
        <v>561</v>
      </c>
      <c r="B6214" t="s">
        <v>9099</v>
      </c>
      <c r="C6214" t="s">
        <v>16722</v>
      </c>
      <c r="D6214" t="b">
        <v>1</v>
      </c>
      <c r="E6214" t="s">
        <v>16721</v>
      </c>
      <c r="F6214" t="s">
        <v>16781</v>
      </c>
      <c r="G6214" t="s">
        <v>16722</v>
      </c>
    </row>
    <row r="6215" spans="1:7" x14ac:dyDescent="0.2">
      <c r="A6215" t="s">
        <v>562</v>
      </c>
      <c r="B6215" t="s">
        <v>9100</v>
      </c>
      <c r="C6215" t="s">
        <v>16722</v>
      </c>
      <c r="D6215" t="b">
        <v>1</v>
      </c>
      <c r="E6215" t="s">
        <v>16721</v>
      </c>
      <c r="F6215" t="s">
        <v>16781</v>
      </c>
      <c r="G6215" t="s">
        <v>16722</v>
      </c>
    </row>
    <row r="6216" spans="1:7" x14ac:dyDescent="0.2">
      <c r="A6216" t="s">
        <v>563</v>
      </c>
      <c r="B6216" t="s">
        <v>9101</v>
      </c>
      <c r="C6216" t="s">
        <v>16722</v>
      </c>
      <c r="D6216" t="b">
        <v>1</v>
      </c>
      <c r="E6216" t="s">
        <v>16721</v>
      </c>
      <c r="F6216" t="s">
        <v>16781</v>
      </c>
      <c r="G6216" t="s">
        <v>16722</v>
      </c>
    </row>
    <row r="6217" spans="1:7" x14ac:dyDescent="0.2">
      <c r="A6217" t="s">
        <v>8014</v>
      </c>
      <c r="B6217" t="s">
        <v>16264</v>
      </c>
      <c r="C6217" t="s">
        <v>16717</v>
      </c>
      <c r="D6217" t="b">
        <v>0</v>
      </c>
      <c r="E6217" t="s">
        <v>9899</v>
      </c>
      <c r="F6217" t="s">
        <v>9899</v>
      </c>
      <c r="G6217" t="s">
        <v>16711</v>
      </c>
    </row>
    <row r="6218" spans="1:7" x14ac:dyDescent="0.2">
      <c r="A6218" t="s">
        <v>6859</v>
      </c>
      <c r="B6218" t="s">
        <v>15176</v>
      </c>
      <c r="C6218" t="s">
        <v>16722</v>
      </c>
      <c r="D6218" t="b">
        <v>0</v>
      </c>
      <c r="E6218" t="s">
        <v>9899</v>
      </c>
      <c r="F6218" t="s">
        <v>9899</v>
      </c>
      <c r="G6218" t="s">
        <v>16723</v>
      </c>
    </row>
    <row r="6219" spans="1:7" x14ac:dyDescent="0.2">
      <c r="A6219" t="s">
        <v>564</v>
      </c>
      <c r="B6219" t="s">
        <v>9102</v>
      </c>
      <c r="C6219" t="s">
        <v>16722</v>
      </c>
      <c r="D6219" t="b">
        <v>1</v>
      </c>
      <c r="E6219" t="s">
        <v>16721</v>
      </c>
      <c r="F6219" t="s">
        <v>16781</v>
      </c>
      <c r="G6219" t="s">
        <v>16722</v>
      </c>
    </row>
    <row r="6220" spans="1:7" x14ac:dyDescent="0.2">
      <c r="A6220" t="s">
        <v>565</v>
      </c>
      <c r="B6220" t="s">
        <v>9103</v>
      </c>
      <c r="C6220" t="s">
        <v>16722</v>
      </c>
      <c r="D6220" t="b">
        <v>1</v>
      </c>
      <c r="E6220" t="s">
        <v>16721</v>
      </c>
      <c r="F6220" t="s">
        <v>16781</v>
      </c>
      <c r="G6220" t="s">
        <v>16722</v>
      </c>
    </row>
    <row r="6221" spans="1:7" x14ac:dyDescent="0.2">
      <c r="A6221" t="s">
        <v>8015</v>
      </c>
      <c r="B6221" t="s">
        <v>16265</v>
      </c>
      <c r="C6221" t="s">
        <v>16722</v>
      </c>
      <c r="D6221" t="b">
        <v>0</v>
      </c>
      <c r="E6221" t="s">
        <v>9899</v>
      </c>
      <c r="F6221" t="s">
        <v>9899</v>
      </c>
      <c r="G6221" t="s">
        <v>16723</v>
      </c>
    </row>
    <row r="6222" spans="1:7" x14ac:dyDescent="0.2">
      <c r="A6222" t="s">
        <v>566</v>
      </c>
      <c r="B6222" t="s">
        <v>9104</v>
      </c>
      <c r="C6222" t="s">
        <v>16722</v>
      </c>
      <c r="D6222" t="b">
        <v>1</v>
      </c>
      <c r="E6222" t="s">
        <v>16721</v>
      </c>
      <c r="F6222" t="s">
        <v>16781</v>
      </c>
      <c r="G6222" t="s">
        <v>16722</v>
      </c>
    </row>
    <row r="6223" spans="1:7" x14ac:dyDescent="0.2">
      <c r="A6223" t="s">
        <v>567</v>
      </c>
      <c r="B6223" t="s">
        <v>9105</v>
      </c>
      <c r="C6223" t="s">
        <v>16722</v>
      </c>
      <c r="D6223" t="b">
        <v>1</v>
      </c>
      <c r="E6223" t="s">
        <v>16721</v>
      </c>
      <c r="F6223" t="s">
        <v>16781</v>
      </c>
      <c r="G6223" t="s">
        <v>16722</v>
      </c>
    </row>
    <row r="6224" spans="1:7" x14ac:dyDescent="0.2">
      <c r="A6224" t="s">
        <v>6330</v>
      </c>
      <c r="B6224" t="s">
        <v>14671</v>
      </c>
      <c r="C6224" t="s">
        <v>16722</v>
      </c>
      <c r="D6224" t="b">
        <v>0</v>
      </c>
      <c r="E6224" t="s">
        <v>9899</v>
      </c>
      <c r="F6224" t="s">
        <v>9899</v>
      </c>
      <c r="G6224" t="s">
        <v>16722</v>
      </c>
    </row>
    <row r="6225" spans="1:7" x14ac:dyDescent="0.2">
      <c r="A6225" t="s">
        <v>6331</v>
      </c>
      <c r="B6225" t="s">
        <v>14672</v>
      </c>
      <c r="C6225" t="s">
        <v>16722</v>
      </c>
      <c r="D6225" t="b">
        <v>0</v>
      </c>
      <c r="E6225" t="s">
        <v>9899</v>
      </c>
      <c r="F6225" t="s">
        <v>9899</v>
      </c>
      <c r="G6225" t="s">
        <v>16722</v>
      </c>
    </row>
    <row r="6226" spans="1:7" x14ac:dyDescent="0.2">
      <c r="A6226" t="s">
        <v>568</v>
      </c>
      <c r="B6226" t="s">
        <v>9106</v>
      </c>
      <c r="C6226" t="s">
        <v>16722</v>
      </c>
      <c r="D6226" t="b">
        <v>1</v>
      </c>
      <c r="E6226" t="s">
        <v>16725</v>
      </c>
      <c r="F6226" t="s">
        <v>16783</v>
      </c>
      <c r="G6226" t="s">
        <v>16722</v>
      </c>
    </row>
    <row r="6227" spans="1:7" x14ac:dyDescent="0.2">
      <c r="A6227" t="s">
        <v>569</v>
      </c>
      <c r="B6227" t="s">
        <v>9107</v>
      </c>
      <c r="C6227" t="s">
        <v>16722</v>
      </c>
      <c r="D6227" t="b">
        <v>1</v>
      </c>
      <c r="E6227" t="s">
        <v>16721</v>
      </c>
      <c r="F6227" t="s">
        <v>16781</v>
      </c>
      <c r="G6227" t="s">
        <v>16722</v>
      </c>
    </row>
    <row r="6228" spans="1:7" x14ac:dyDescent="0.2">
      <c r="A6228" t="s">
        <v>570</v>
      </c>
      <c r="B6228" t="s">
        <v>9108</v>
      </c>
      <c r="C6228" t="s">
        <v>16722</v>
      </c>
      <c r="D6228" t="b">
        <v>1</v>
      </c>
      <c r="E6228" t="s">
        <v>16721</v>
      </c>
      <c r="F6228" t="s">
        <v>16781</v>
      </c>
      <c r="G6228" t="s">
        <v>16722</v>
      </c>
    </row>
    <row r="6229" spans="1:7" x14ac:dyDescent="0.2">
      <c r="A6229" t="s">
        <v>571</v>
      </c>
      <c r="B6229" t="s">
        <v>9109</v>
      </c>
      <c r="C6229" t="s">
        <v>16722</v>
      </c>
      <c r="D6229" t="b">
        <v>1</v>
      </c>
      <c r="E6229" t="s">
        <v>16725</v>
      </c>
      <c r="F6229" t="s">
        <v>16783</v>
      </c>
      <c r="G6229" t="s">
        <v>16722</v>
      </c>
    </row>
    <row r="6230" spans="1:7" x14ac:dyDescent="0.2">
      <c r="A6230" t="s">
        <v>6332</v>
      </c>
      <c r="B6230" t="s">
        <v>14673</v>
      </c>
      <c r="C6230" t="s">
        <v>16722</v>
      </c>
      <c r="D6230" t="b">
        <v>0</v>
      </c>
      <c r="E6230" t="s">
        <v>9899</v>
      </c>
      <c r="F6230" t="s">
        <v>9899</v>
      </c>
      <c r="G6230" t="s">
        <v>16722</v>
      </c>
    </row>
    <row r="6231" spans="1:7" x14ac:dyDescent="0.2">
      <c r="A6231" t="s">
        <v>6333</v>
      </c>
      <c r="B6231" t="s">
        <v>14674</v>
      </c>
      <c r="C6231" t="s">
        <v>16722</v>
      </c>
      <c r="D6231" t="b">
        <v>0</v>
      </c>
      <c r="E6231" t="s">
        <v>9899</v>
      </c>
      <c r="F6231" t="s">
        <v>9899</v>
      </c>
      <c r="G6231" t="s">
        <v>16722</v>
      </c>
    </row>
    <row r="6232" spans="1:7" x14ac:dyDescent="0.2">
      <c r="A6232" t="s">
        <v>572</v>
      </c>
      <c r="B6232" t="s">
        <v>9110</v>
      </c>
      <c r="C6232" t="s">
        <v>16722</v>
      </c>
      <c r="D6232" t="b">
        <v>1</v>
      </c>
      <c r="E6232" t="s">
        <v>16721</v>
      </c>
      <c r="F6232" t="s">
        <v>16781</v>
      </c>
      <c r="G6232" t="s">
        <v>16722</v>
      </c>
    </row>
    <row r="6233" spans="1:7" x14ac:dyDescent="0.2">
      <c r="A6233" t="s">
        <v>573</v>
      </c>
      <c r="B6233" t="s">
        <v>9111</v>
      </c>
      <c r="C6233" t="s">
        <v>16722</v>
      </c>
      <c r="D6233" t="b">
        <v>1</v>
      </c>
      <c r="E6233" t="s">
        <v>16721</v>
      </c>
      <c r="F6233" t="s">
        <v>16781</v>
      </c>
      <c r="G6233" t="s">
        <v>16722</v>
      </c>
    </row>
    <row r="6234" spans="1:7" x14ac:dyDescent="0.2">
      <c r="A6234" t="s">
        <v>6334</v>
      </c>
      <c r="B6234" t="s">
        <v>14675</v>
      </c>
      <c r="C6234" t="s">
        <v>16722</v>
      </c>
      <c r="D6234" t="b">
        <v>0</v>
      </c>
      <c r="E6234" t="s">
        <v>9899</v>
      </c>
      <c r="F6234" t="s">
        <v>9899</v>
      </c>
      <c r="G6234" t="s">
        <v>16722</v>
      </c>
    </row>
    <row r="6235" spans="1:7" x14ac:dyDescent="0.2">
      <c r="A6235" t="s">
        <v>574</v>
      </c>
      <c r="B6235" t="s">
        <v>9112</v>
      </c>
      <c r="C6235" t="s">
        <v>16722</v>
      </c>
      <c r="D6235" t="b">
        <v>1</v>
      </c>
      <c r="E6235" t="s">
        <v>16721</v>
      </c>
      <c r="F6235" t="s">
        <v>16781</v>
      </c>
      <c r="G6235" t="s">
        <v>16722</v>
      </c>
    </row>
    <row r="6236" spans="1:7" x14ac:dyDescent="0.2">
      <c r="A6236" t="s">
        <v>8325</v>
      </c>
      <c r="B6236" t="s">
        <v>16553</v>
      </c>
      <c r="C6236" t="s">
        <v>16722</v>
      </c>
      <c r="D6236" t="b">
        <v>0</v>
      </c>
      <c r="E6236" t="s">
        <v>9899</v>
      </c>
      <c r="F6236" t="s">
        <v>9899</v>
      </c>
      <c r="G6236" t="s">
        <v>16723</v>
      </c>
    </row>
    <row r="6237" spans="1:7" x14ac:dyDescent="0.2">
      <c r="A6237" t="s">
        <v>575</v>
      </c>
      <c r="B6237" t="s">
        <v>9113</v>
      </c>
      <c r="C6237" t="s">
        <v>16722</v>
      </c>
      <c r="D6237" t="b">
        <v>1</v>
      </c>
      <c r="E6237" t="s">
        <v>16725</v>
      </c>
      <c r="F6237" t="s">
        <v>16783</v>
      </c>
      <c r="G6237" t="s">
        <v>16722</v>
      </c>
    </row>
    <row r="6238" spans="1:7" x14ac:dyDescent="0.2">
      <c r="A6238" t="s">
        <v>949</v>
      </c>
      <c r="B6238" t="s">
        <v>9479</v>
      </c>
      <c r="C6238" t="s">
        <v>16722</v>
      </c>
      <c r="D6238" t="b">
        <v>1</v>
      </c>
      <c r="E6238" t="s">
        <v>16722</v>
      </c>
      <c r="F6238" t="s">
        <v>16750</v>
      </c>
      <c r="G6238" t="s">
        <v>16722</v>
      </c>
    </row>
    <row r="6239" spans="1:7" x14ac:dyDescent="0.2">
      <c r="A6239" t="s">
        <v>576</v>
      </c>
      <c r="B6239" t="s">
        <v>9114</v>
      </c>
      <c r="C6239" t="s">
        <v>16722</v>
      </c>
      <c r="D6239" t="b">
        <v>1</v>
      </c>
      <c r="E6239" t="s">
        <v>16721</v>
      </c>
      <c r="F6239" t="s">
        <v>16781</v>
      </c>
      <c r="G6239" t="s">
        <v>16722</v>
      </c>
    </row>
    <row r="6240" spans="1:7" x14ac:dyDescent="0.2">
      <c r="A6240" t="s">
        <v>577</v>
      </c>
      <c r="B6240" t="s">
        <v>9115</v>
      </c>
      <c r="C6240" t="s">
        <v>16722</v>
      </c>
      <c r="D6240" t="b">
        <v>1</v>
      </c>
      <c r="E6240" t="s">
        <v>16721</v>
      </c>
      <c r="F6240" t="s">
        <v>16781</v>
      </c>
      <c r="G6240" t="s">
        <v>16722</v>
      </c>
    </row>
    <row r="6241" spans="1:7" x14ac:dyDescent="0.2">
      <c r="A6241" t="s">
        <v>578</v>
      </c>
      <c r="B6241" t="s">
        <v>9116</v>
      </c>
      <c r="C6241" t="s">
        <v>16722</v>
      </c>
      <c r="D6241" t="b">
        <v>1</v>
      </c>
      <c r="E6241" t="s">
        <v>16721</v>
      </c>
      <c r="F6241" t="s">
        <v>16781</v>
      </c>
      <c r="G6241" t="s">
        <v>16722</v>
      </c>
    </row>
    <row r="6242" spans="1:7" x14ac:dyDescent="0.2">
      <c r="A6242" t="s">
        <v>579</v>
      </c>
      <c r="B6242" t="s">
        <v>9117</v>
      </c>
      <c r="C6242" t="s">
        <v>16722</v>
      </c>
      <c r="D6242" t="b">
        <v>1</v>
      </c>
      <c r="E6242" t="s">
        <v>16721</v>
      </c>
      <c r="F6242" t="s">
        <v>16781</v>
      </c>
      <c r="G6242" t="s">
        <v>16722</v>
      </c>
    </row>
    <row r="6243" spans="1:7" x14ac:dyDescent="0.2">
      <c r="A6243" t="s">
        <v>580</v>
      </c>
      <c r="B6243" t="s">
        <v>9118</v>
      </c>
      <c r="C6243" t="s">
        <v>16722</v>
      </c>
      <c r="D6243" t="b">
        <v>1</v>
      </c>
      <c r="E6243" t="s">
        <v>16721</v>
      </c>
      <c r="F6243" t="s">
        <v>16781</v>
      </c>
      <c r="G6243" t="s">
        <v>16722</v>
      </c>
    </row>
    <row r="6244" spans="1:7" x14ac:dyDescent="0.2">
      <c r="A6244" t="s">
        <v>7294</v>
      </c>
      <c r="B6244" t="s">
        <v>15597</v>
      </c>
      <c r="C6244" t="s">
        <v>16722</v>
      </c>
      <c r="D6244" t="b">
        <v>0</v>
      </c>
      <c r="E6244" t="s">
        <v>9899</v>
      </c>
      <c r="F6244" t="s">
        <v>9899</v>
      </c>
      <c r="G6244" t="s">
        <v>16717</v>
      </c>
    </row>
    <row r="6245" spans="1:7" x14ac:dyDescent="0.2">
      <c r="A6245" t="s">
        <v>581</v>
      </c>
      <c r="B6245" t="s">
        <v>9119</v>
      </c>
      <c r="C6245" t="s">
        <v>16722</v>
      </c>
      <c r="D6245" t="b">
        <v>1</v>
      </c>
      <c r="E6245" t="s">
        <v>16725</v>
      </c>
      <c r="F6245" t="s">
        <v>16783</v>
      </c>
      <c r="G6245" t="s">
        <v>16722</v>
      </c>
    </row>
    <row r="6246" spans="1:7" x14ac:dyDescent="0.2">
      <c r="A6246" t="s">
        <v>6335</v>
      </c>
      <c r="B6246" t="s">
        <v>16828</v>
      </c>
      <c r="C6246" t="s">
        <v>16722</v>
      </c>
      <c r="D6246" t="b">
        <v>0</v>
      </c>
      <c r="E6246" t="s">
        <v>9899</v>
      </c>
      <c r="F6246" t="s">
        <v>9899</v>
      </c>
      <c r="G6246" t="s">
        <v>16722</v>
      </c>
    </row>
    <row r="6247" spans="1:7" x14ac:dyDescent="0.2">
      <c r="A6247" t="s">
        <v>582</v>
      </c>
      <c r="B6247" t="s">
        <v>9120</v>
      </c>
      <c r="C6247" t="s">
        <v>16722</v>
      </c>
      <c r="D6247" t="b">
        <v>1</v>
      </c>
      <c r="E6247" t="s">
        <v>16721</v>
      </c>
      <c r="F6247" t="s">
        <v>16781</v>
      </c>
      <c r="G6247" t="s">
        <v>16722</v>
      </c>
    </row>
    <row r="6248" spans="1:7" x14ac:dyDescent="0.2">
      <c r="A6248" t="s">
        <v>6336</v>
      </c>
      <c r="B6248" t="s">
        <v>9121</v>
      </c>
      <c r="C6248" t="s">
        <v>16722</v>
      </c>
      <c r="D6248" t="b">
        <v>0</v>
      </c>
      <c r="E6248" t="s">
        <v>9899</v>
      </c>
      <c r="F6248" t="s">
        <v>9899</v>
      </c>
      <c r="G6248" t="s">
        <v>16722</v>
      </c>
    </row>
    <row r="6249" spans="1:7" x14ac:dyDescent="0.2">
      <c r="A6249" t="s">
        <v>583</v>
      </c>
      <c r="B6249" t="s">
        <v>9121</v>
      </c>
      <c r="C6249" t="s">
        <v>16722</v>
      </c>
      <c r="D6249" t="b">
        <v>1</v>
      </c>
      <c r="E6249" t="s">
        <v>16721</v>
      </c>
      <c r="F6249" t="s">
        <v>16781</v>
      </c>
      <c r="G6249" t="s">
        <v>16723</v>
      </c>
    </row>
    <row r="6250" spans="1:7" x14ac:dyDescent="0.2">
      <c r="A6250" t="s">
        <v>584</v>
      </c>
      <c r="B6250" t="s">
        <v>9122</v>
      </c>
      <c r="C6250" t="s">
        <v>16722</v>
      </c>
      <c r="D6250" t="b">
        <v>1</v>
      </c>
      <c r="E6250" t="s">
        <v>16721</v>
      </c>
      <c r="F6250" t="s">
        <v>16781</v>
      </c>
      <c r="G6250" t="s">
        <v>16722</v>
      </c>
    </row>
    <row r="6251" spans="1:7" x14ac:dyDescent="0.2">
      <c r="A6251" t="s">
        <v>176</v>
      </c>
      <c r="B6251" t="s">
        <v>8717</v>
      </c>
      <c r="C6251" t="s">
        <v>16713</v>
      </c>
      <c r="D6251" t="b">
        <v>1</v>
      </c>
      <c r="E6251" t="s">
        <v>16719</v>
      </c>
      <c r="F6251" t="s">
        <v>16765</v>
      </c>
      <c r="G6251" t="s">
        <v>16713</v>
      </c>
    </row>
    <row r="6252" spans="1:7" x14ac:dyDescent="0.2">
      <c r="A6252" t="s">
        <v>3292</v>
      </c>
      <c r="B6252" t="s">
        <v>11737</v>
      </c>
      <c r="C6252" t="s">
        <v>16713</v>
      </c>
      <c r="D6252" t="b">
        <v>0</v>
      </c>
      <c r="E6252" t="s">
        <v>9899</v>
      </c>
      <c r="F6252" t="s">
        <v>9899</v>
      </c>
      <c r="G6252" t="s">
        <v>16713</v>
      </c>
    </row>
    <row r="6253" spans="1:7" x14ac:dyDescent="0.2">
      <c r="A6253" t="s">
        <v>8411</v>
      </c>
      <c r="B6253" t="s">
        <v>16620</v>
      </c>
      <c r="C6253" t="s">
        <v>16711</v>
      </c>
      <c r="D6253" t="b">
        <v>0</v>
      </c>
      <c r="E6253" t="s">
        <v>9899</v>
      </c>
      <c r="F6253" t="s">
        <v>9899</v>
      </c>
      <c r="G6253" t="s">
        <v>16723</v>
      </c>
    </row>
    <row r="6254" spans="1:7" x14ac:dyDescent="0.2">
      <c r="A6254" t="s">
        <v>6337</v>
      </c>
      <c r="B6254" t="s">
        <v>14676</v>
      </c>
      <c r="C6254" t="s">
        <v>16722</v>
      </c>
      <c r="D6254" t="b">
        <v>0</v>
      </c>
      <c r="E6254" t="s">
        <v>9899</v>
      </c>
      <c r="F6254" t="s">
        <v>9899</v>
      </c>
      <c r="G6254" t="s">
        <v>16723</v>
      </c>
    </row>
    <row r="6255" spans="1:7" x14ac:dyDescent="0.2">
      <c r="A6255" t="s">
        <v>6270</v>
      </c>
      <c r="B6255" t="s">
        <v>14614</v>
      </c>
      <c r="C6255" t="s">
        <v>16721</v>
      </c>
      <c r="D6255" t="b">
        <v>0</v>
      </c>
      <c r="E6255" t="s">
        <v>9899</v>
      </c>
      <c r="F6255" t="s">
        <v>9899</v>
      </c>
      <c r="G6255" t="s">
        <v>16723</v>
      </c>
    </row>
    <row r="6256" spans="1:7" x14ac:dyDescent="0.2">
      <c r="A6256" t="s">
        <v>8016</v>
      </c>
      <c r="B6256" t="s">
        <v>16266</v>
      </c>
      <c r="C6256" t="s">
        <v>16717</v>
      </c>
      <c r="D6256" t="b">
        <v>0</v>
      </c>
      <c r="E6256" t="s">
        <v>9899</v>
      </c>
      <c r="F6256" t="s">
        <v>9899</v>
      </c>
      <c r="G6256" t="s">
        <v>16722</v>
      </c>
    </row>
    <row r="6257" spans="1:7" x14ac:dyDescent="0.2">
      <c r="A6257" t="s">
        <v>8326</v>
      </c>
      <c r="B6257" t="s">
        <v>16554</v>
      </c>
      <c r="C6257" t="s">
        <v>16723</v>
      </c>
      <c r="D6257" t="b">
        <v>0</v>
      </c>
      <c r="E6257" t="s">
        <v>9899</v>
      </c>
      <c r="F6257" t="s">
        <v>9899</v>
      </c>
      <c r="G6257" t="s">
        <v>16723</v>
      </c>
    </row>
    <row r="6258" spans="1:7" x14ac:dyDescent="0.2">
      <c r="A6258" t="s">
        <v>6338</v>
      </c>
      <c r="B6258" t="s">
        <v>14677</v>
      </c>
      <c r="C6258" t="s">
        <v>16722</v>
      </c>
      <c r="D6258" t="b">
        <v>0</v>
      </c>
      <c r="E6258" t="s">
        <v>9899</v>
      </c>
      <c r="F6258" t="s">
        <v>9899</v>
      </c>
      <c r="G6258" t="s">
        <v>16723</v>
      </c>
    </row>
    <row r="6259" spans="1:7" x14ac:dyDescent="0.2">
      <c r="A6259" t="s">
        <v>6860</v>
      </c>
      <c r="B6259" t="s">
        <v>15177</v>
      </c>
      <c r="C6259" t="s">
        <v>16723</v>
      </c>
      <c r="D6259" t="b">
        <v>0</v>
      </c>
      <c r="E6259" t="s">
        <v>9899</v>
      </c>
      <c r="F6259" t="s">
        <v>9899</v>
      </c>
      <c r="G6259" t="s">
        <v>16721</v>
      </c>
    </row>
    <row r="6260" spans="1:7" x14ac:dyDescent="0.2">
      <c r="A6260" t="s">
        <v>6861</v>
      </c>
      <c r="B6260" t="s">
        <v>15178</v>
      </c>
      <c r="C6260" t="s">
        <v>16723</v>
      </c>
      <c r="D6260" t="b">
        <v>0</v>
      </c>
      <c r="E6260" t="s">
        <v>9899</v>
      </c>
      <c r="F6260" t="s">
        <v>9899</v>
      </c>
      <c r="G6260" t="s">
        <v>16723</v>
      </c>
    </row>
    <row r="6261" spans="1:7" x14ac:dyDescent="0.2">
      <c r="A6261" t="s">
        <v>8017</v>
      </c>
      <c r="B6261" t="s">
        <v>16267</v>
      </c>
      <c r="C6261" t="s">
        <v>16717</v>
      </c>
      <c r="D6261" t="b">
        <v>0</v>
      </c>
      <c r="E6261" t="s">
        <v>9899</v>
      </c>
      <c r="F6261" t="s">
        <v>9899</v>
      </c>
      <c r="G6261" t="s">
        <v>16721</v>
      </c>
    </row>
    <row r="6262" spans="1:7" x14ac:dyDescent="0.2">
      <c r="A6262" t="s">
        <v>585</v>
      </c>
      <c r="B6262" t="s">
        <v>9123</v>
      </c>
      <c r="C6262" t="s">
        <v>16722</v>
      </c>
      <c r="D6262" t="b">
        <v>1</v>
      </c>
      <c r="E6262" t="s">
        <v>16721</v>
      </c>
      <c r="F6262" t="s">
        <v>16781</v>
      </c>
      <c r="G6262" t="s">
        <v>16723</v>
      </c>
    </row>
    <row r="6263" spans="1:7" x14ac:dyDescent="0.2">
      <c r="A6263" t="s">
        <v>586</v>
      </c>
      <c r="B6263" t="s">
        <v>9123</v>
      </c>
      <c r="C6263" t="s">
        <v>16722</v>
      </c>
      <c r="D6263" t="b">
        <v>1</v>
      </c>
      <c r="E6263" t="s">
        <v>16721</v>
      </c>
      <c r="F6263" t="s">
        <v>16781</v>
      </c>
      <c r="G6263" t="s">
        <v>16722</v>
      </c>
    </row>
    <row r="6264" spans="1:7" x14ac:dyDescent="0.2">
      <c r="A6264" t="s">
        <v>491</v>
      </c>
      <c r="B6264" t="s">
        <v>9030</v>
      </c>
      <c r="C6264" t="s">
        <v>16722</v>
      </c>
      <c r="D6264" t="b">
        <v>1</v>
      </c>
      <c r="E6264" t="s">
        <v>16722</v>
      </c>
      <c r="F6264" t="s">
        <v>16781</v>
      </c>
      <c r="G6264" t="s">
        <v>16721</v>
      </c>
    </row>
    <row r="6265" spans="1:7" x14ac:dyDescent="0.2">
      <c r="A6265" t="s">
        <v>587</v>
      </c>
      <c r="B6265" t="s">
        <v>9124</v>
      </c>
      <c r="C6265" t="s">
        <v>16722</v>
      </c>
      <c r="D6265" t="b">
        <v>1</v>
      </c>
      <c r="E6265" t="s">
        <v>16721</v>
      </c>
      <c r="F6265" t="s">
        <v>16781</v>
      </c>
      <c r="G6265" t="s">
        <v>16722</v>
      </c>
    </row>
    <row r="6266" spans="1:7" x14ac:dyDescent="0.2">
      <c r="A6266" t="s">
        <v>588</v>
      </c>
      <c r="B6266" t="s">
        <v>9125</v>
      </c>
      <c r="C6266" t="s">
        <v>16722</v>
      </c>
      <c r="D6266" t="b">
        <v>1</v>
      </c>
      <c r="E6266" t="s">
        <v>16721</v>
      </c>
      <c r="F6266" t="s">
        <v>16781</v>
      </c>
      <c r="G6266" t="s">
        <v>16722</v>
      </c>
    </row>
    <row r="6267" spans="1:7" x14ac:dyDescent="0.2">
      <c r="A6267" t="s">
        <v>589</v>
      </c>
      <c r="B6267" t="s">
        <v>9126</v>
      </c>
      <c r="C6267" t="s">
        <v>16722</v>
      </c>
      <c r="D6267" t="b">
        <v>1</v>
      </c>
      <c r="E6267" t="s">
        <v>16721</v>
      </c>
      <c r="F6267" t="s">
        <v>16781</v>
      </c>
      <c r="G6267" t="s">
        <v>16722</v>
      </c>
    </row>
    <row r="6268" spans="1:7" x14ac:dyDescent="0.2">
      <c r="A6268" t="s">
        <v>492</v>
      </c>
      <c r="B6268" t="s">
        <v>9031</v>
      </c>
      <c r="C6268" t="s">
        <v>16721</v>
      </c>
      <c r="D6268" t="b">
        <v>1</v>
      </c>
      <c r="E6268" t="s">
        <v>16722</v>
      </c>
      <c r="F6268" t="s">
        <v>16781</v>
      </c>
      <c r="G6268" t="s">
        <v>16722</v>
      </c>
    </row>
    <row r="6269" spans="1:7" x14ac:dyDescent="0.2">
      <c r="A6269" t="s">
        <v>590</v>
      </c>
      <c r="B6269" t="s">
        <v>9127</v>
      </c>
      <c r="C6269" t="s">
        <v>16722</v>
      </c>
      <c r="D6269" t="b">
        <v>1</v>
      </c>
      <c r="E6269" t="s">
        <v>16721</v>
      </c>
      <c r="F6269" t="s">
        <v>16781</v>
      </c>
      <c r="G6269" t="s">
        <v>16721</v>
      </c>
    </row>
    <row r="6270" spans="1:7" x14ac:dyDescent="0.2">
      <c r="A6270" t="s">
        <v>493</v>
      </c>
      <c r="B6270" t="s">
        <v>9032</v>
      </c>
      <c r="C6270" t="s">
        <v>16722</v>
      </c>
      <c r="D6270" t="b">
        <v>1</v>
      </c>
      <c r="E6270" t="s">
        <v>16722</v>
      </c>
      <c r="F6270" t="s">
        <v>16781</v>
      </c>
      <c r="G6270" t="s">
        <v>16722</v>
      </c>
    </row>
    <row r="6271" spans="1:7" x14ac:dyDescent="0.2">
      <c r="A6271" t="s">
        <v>591</v>
      </c>
      <c r="B6271" t="s">
        <v>9128</v>
      </c>
      <c r="C6271" t="s">
        <v>16722</v>
      </c>
      <c r="D6271" t="b">
        <v>1</v>
      </c>
      <c r="E6271" t="s">
        <v>16721</v>
      </c>
      <c r="F6271" t="s">
        <v>16781</v>
      </c>
      <c r="G6271" t="s">
        <v>16722</v>
      </c>
    </row>
    <row r="6272" spans="1:7" x14ac:dyDescent="0.2">
      <c r="A6272" t="s">
        <v>494</v>
      </c>
      <c r="B6272" t="s">
        <v>9033</v>
      </c>
      <c r="C6272" t="s">
        <v>16722</v>
      </c>
      <c r="D6272" t="b">
        <v>1</v>
      </c>
      <c r="E6272" t="s">
        <v>16722</v>
      </c>
      <c r="F6272" t="s">
        <v>16781</v>
      </c>
      <c r="G6272" t="s">
        <v>16723</v>
      </c>
    </row>
    <row r="6273" spans="1:7" x14ac:dyDescent="0.2">
      <c r="A6273" t="s">
        <v>495</v>
      </c>
      <c r="B6273" t="s">
        <v>9034</v>
      </c>
      <c r="C6273" t="s">
        <v>16722</v>
      </c>
      <c r="D6273" t="b">
        <v>1</v>
      </c>
      <c r="E6273" t="s">
        <v>16722</v>
      </c>
      <c r="F6273" t="s">
        <v>16781</v>
      </c>
      <c r="G6273" t="s">
        <v>16722</v>
      </c>
    </row>
    <row r="6274" spans="1:7" x14ac:dyDescent="0.2">
      <c r="A6274" t="s">
        <v>7295</v>
      </c>
      <c r="B6274" t="s">
        <v>15598</v>
      </c>
      <c r="C6274" t="s">
        <v>16725</v>
      </c>
      <c r="D6274" t="b">
        <v>0</v>
      </c>
      <c r="E6274" t="s">
        <v>9899</v>
      </c>
      <c r="F6274" t="s">
        <v>9899</v>
      </c>
      <c r="G6274" t="s">
        <v>16722</v>
      </c>
    </row>
    <row r="6275" spans="1:7" x14ac:dyDescent="0.2">
      <c r="A6275" t="s">
        <v>496</v>
      </c>
      <c r="B6275" t="s">
        <v>9035</v>
      </c>
      <c r="C6275" t="s">
        <v>16722</v>
      </c>
      <c r="D6275" t="b">
        <v>1</v>
      </c>
      <c r="E6275" t="s">
        <v>16722</v>
      </c>
      <c r="F6275" t="s">
        <v>16781</v>
      </c>
      <c r="G6275" t="s">
        <v>16722</v>
      </c>
    </row>
    <row r="6276" spans="1:7" x14ac:dyDescent="0.2">
      <c r="A6276" t="s">
        <v>497</v>
      </c>
      <c r="B6276" t="s">
        <v>9036</v>
      </c>
      <c r="C6276" t="s">
        <v>16721</v>
      </c>
      <c r="D6276" t="b">
        <v>1</v>
      </c>
      <c r="E6276" t="s">
        <v>16722</v>
      </c>
      <c r="F6276" t="s">
        <v>16781</v>
      </c>
      <c r="G6276" t="s">
        <v>16722</v>
      </c>
    </row>
    <row r="6277" spans="1:7" x14ac:dyDescent="0.2">
      <c r="A6277" t="s">
        <v>498</v>
      </c>
      <c r="B6277" t="s">
        <v>9037</v>
      </c>
      <c r="C6277" t="s">
        <v>16722</v>
      </c>
      <c r="D6277" t="b">
        <v>1</v>
      </c>
      <c r="E6277" t="s">
        <v>16722</v>
      </c>
      <c r="F6277" t="s">
        <v>16781</v>
      </c>
      <c r="G6277" t="s">
        <v>16723</v>
      </c>
    </row>
    <row r="6278" spans="1:7" x14ac:dyDescent="0.2">
      <c r="A6278" t="s">
        <v>896</v>
      </c>
      <c r="B6278" t="s">
        <v>9428</v>
      </c>
      <c r="C6278" t="s">
        <v>16722</v>
      </c>
      <c r="D6278" t="b">
        <v>1</v>
      </c>
      <c r="E6278" t="s">
        <v>16722</v>
      </c>
      <c r="F6278" t="s">
        <v>16781</v>
      </c>
      <c r="G6278" t="s">
        <v>16723</v>
      </c>
    </row>
    <row r="6279" spans="1:7" x14ac:dyDescent="0.2">
      <c r="A6279" t="s">
        <v>897</v>
      </c>
      <c r="B6279" t="s">
        <v>9429</v>
      </c>
      <c r="C6279" t="s">
        <v>16722</v>
      </c>
      <c r="D6279" t="b">
        <v>1</v>
      </c>
      <c r="E6279" t="s">
        <v>16722</v>
      </c>
      <c r="F6279" t="s">
        <v>16781</v>
      </c>
      <c r="G6279" t="s">
        <v>16721</v>
      </c>
    </row>
    <row r="6280" spans="1:7" x14ac:dyDescent="0.2">
      <c r="A6280" t="s">
        <v>592</v>
      </c>
      <c r="B6280" t="s">
        <v>9129</v>
      </c>
      <c r="C6280" t="s">
        <v>16722</v>
      </c>
      <c r="D6280" t="b">
        <v>1</v>
      </c>
      <c r="E6280" t="s">
        <v>16721</v>
      </c>
      <c r="F6280" t="s">
        <v>16781</v>
      </c>
      <c r="G6280" t="s">
        <v>16723</v>
      </c>
    </row>
    <row r="6281" spans="1:7" x14ac:dyDescent="0.2">
      <c r="A6281" t="s">
        <v>6271</v>
      </c>
      <c r="B6281" t="s">
        <v>14615</v>
      </c>
      <c r="C6281" t="s">
        <v>16721</v>
      </c>
      <c r="D6281" t="b">
        <v>0</v>
      </c>
      <c r="E6281" t="s">
        <v>9899</v>
      </c>
      <c r="F6281" t="s">
        <v>9899</v>
      </c>
      <c r="G6281" t="s">
        <v>16722</v>
      </c>
    </row>
    <row r="6282" spans="1:7" x14ac:dyDescent="0.2">
      <c r="A6282" t="s">
        <v>593</v>
      </c>
      <c r="B6282" t="s">
        <v>9130</v>
      </c>
      <c r="C6282" t="s">
        <v>16722</v>
      </c>
      <c r="D6282" t="b">
        <v>1</v>
      </c>
      <c r="E6282" t="s">
        <v>16721</v>
      </c>
      <c r="F6282" t="s">
        <v>16781</v>
      </c>
      <c r="G6282" t="s">
        <v>16721</v>
      </c>
    </row>
    <row r="6283" spans="1:7" x14ac:dyDescent="0.2">
      <c r="A6283" t="s">
        <v>594</v>
      </c>
      <c r="B6283" t="s">
        <v>9131</v>
      </c>
      <c r="C6283" t="s">
        <v>16722</v>
      </c>
      <c r="D6283" t="b">
        <v>1</v>
      </c>
      <c r="E6283" t="s">
        <v>16721</v>
      </c>
      <c r="F6283" t="s">
        <v>16781</v>
      </c>
      <c r="G6283" t="s">
        <v>16721</v>
      </c>
    </row>
    <row r="6284" spans="1:7" x14ac:dyDescent="0.2">
      <c r="A6284" t="s">
        <v>595</v>
      </c>
      <c r="B6284" t="s">
        <v>9132</v>
      </c>
      <c r="C6284" t="s">
        <v>16722</v>
      </c>
      <c r="D6284" t="b">
        <v>1</v>
      </c>
      <c r="E6284" t="s">
        <v>16721</v>
      </c>
      <c r="F6284" t="s">
        <v>16781</v>
      </c>
      <c r="G6284" t="s">
        <v>16723</v>
      </c>
    </row>
    <row r="6285" spans="1:7" x14ac:dyDescent="0.2">
      <c r="A6285" t="s">
        <v>499</v>
      </c>
      <c r="B6285" t="s">
        <v>9038</v>
      </c>
      <c r="C6285" t="s">
        <v>16722</v>
      </c>
      <c r="D6285" t="b">
        <v>1</v>
      </c>
      <c r="E6285" t="s">
        <v>16722</v>
      </c>
      <c r="F6285" t="s">
        <v>16781</v>
      </c>
      <c r="G6285" t="s">
        <v>16722</v>
      </c>
    </row>
    <row r="6286" spans="1:7" x14ac:dyDescent="0.2">
      <c r="A6286" t="s">
        <v>898</v>
      </c>
      <c r="B6286" t="s">
        <v>9430</v>
      </c>
      <c r="C6286" t="s">
        <v>16722</v>
      </c>
      <c r="D6286" t="b">
        <v>1</v>
      </c>
      <c r="E6286" t="s">
        <v>16722</v>
      </c>
      <c r="F6286" t="s">
        <v>16781</v>
      </c>
      <c r="G6286" t="s">
        <v>16722</v>
      </c>
    </row>
    <row r="6287" spans="1:7" x14ac:dyDescent="0.2">
      <c r="A6287" t="s">
        <v>500</v>
      </c>
      <c r="B6287" t="s">
        <v>9039</v>
      </c>
      <c r="C6287" t="s">
        <v>16722</v>
      </c>
      <c r="D6287" t="b">
        <v>1</v>
      </c>
      <c r="E6287" t="s">
        <v>16722</v>
      </c>
      <c r="F6287" t="s">
        <v>16781</v>
      </c>
      <c r="G6287" t="s">
        <v>16723</v>
      </c>
    </row>
    <row r="6288" spans="1:7" x14ac:dyDescent="0.2">
      <c r="A6288" t="s">
        <v>501</v>
      </c>
      <c r="B6288" t="s">
        <v>9040</v>
      </c>
      <c r="C6288" t="s">
        <v>16722</v>
      </c>
      <c r="D6288" t="b">
        <v>1</v>
      </c>
      <c r="E6288" t="s">
        <v>16722</v>
      </c>
      <c r="F6288" t="s">
        <v>16781</v>
      </c>
      <c r="G6288" t="s">
        <v>16722</v>
      </c>
    </row>
    <row r="6289" spans="1:7" x14ac:dyDescent="0.2">
      <c r="A6289" t="s">
        <v>502</v>
      </c>
      <c r="B6289" t="s">
        <v>9041</v>
      </c>
      <c r="C6289" t="s">
        <v>16721</v>
      </c>
      <c r="D6289" t="b">
        <v>1</v>
      </c>
      <c r="E6289" t="s">
        <v>16722</v>
      </c>
      <c r="F6289" t="s">
        <v>16781</v>
      </c>
      <c r="G6289" t="s">
        <v>16723</v>
      </c>
    </row>
    <row r="6290" spans="1:7" x14ac:dyDescent="0.2">
      <c r="A6290" t="s">
        <v>596</v>
      </c>
      <c r="B6290" t="s">
        <v>9133</v>
      </c>
      <c r="C6290" t="s">
        <v>16722</v>
      </c>
      <c r="D6290" t="b">
        <v>1</v>
      </c>
      <c r="E6290" t="s">
        <v>16721</v>
      </c>
      <c r="F6290" t="s">
        <v>16781</v>
      </c>
      <c r="G6290" t="s">
        <v>16723</v>
      </c>
    </row>
    <row r="6291" spans="1:7" x14ac:dyDescent="0.2">
      <c r="A6291" t="s">
        <v>503</v>
      </c>
      <c r="B6291" t="s">
        <v>9042</v>
      </c>
      <c r="C6291" t="s">
        <v>16721</v>
      </c>
      <c r="D6291" t="b">
        <v>1</v>
      </c>
      <c r="E6291" t="s">
        <v>16722</v>
      </c>
      <c r="F6291" t="s">
        <v>16781</v>
      </c>
      <c r="G6291" t="s">
        <v>16722</v>
      </c>
    </row>
    <row r="6292" spans="1:7" x14ac:dyDescent="0.2">
      <c r="A6292" t="s">
        <v>2374</v>
      </c>
      <c r="B6292" t="s">
        <v>10849</v>
      </c>
      <c r="C6292" t="s">
        <v>16711</v>
      </c>
      <c r="D6292" t="b">
        <v>0</v>
      </c>
      <c r="E6292" t="s">
        <v>9899</v>
      </c>
      <c r="F6292" t="s">
        <v>9899</v>
      </c>
      <c r="G6292" t="s">
        <v>16711</v>
      </c>
    </row>
    <row r="6293" spans="1:7" x14ac:dyDescent="0.2">
      <c r="A6293" t="s">
        <v>2375</v>
      </c>
      <c r="B6293" t="s">
        <v>10850</v>
      </c>
      <c r="C6293" t="s">
        <v>16711</v>
      </c>
      <c r="D6293" t="b">
        <v>0</v>
      </c>
      <c r="E6293" t="s">
        <v>9899</v>
      </c>
      <c r="F6293" t="s">
        <v>9899</v>
      </c>
      <c r="G6293" t="s">
        <v>16711</v>
      </c>
    </row>
    <row r="6294" spans="1:7" x14ac:dyDescent="0.2">
      <c r="A6294" t="s">
        <v>6862</v>
      </c>
      <c r="B6294" t="s">
        <v>15179</v>
      </c>
      <c r="C6294" t="s">
        <v>16723</v>
      </c>
      <c r="D6294" t="b">
        <v>0</v>
      </c>
      <c r="E6294" t="s">
        <v>9899</v>
      </c>
      <c r="F6294" t="s">
        <v>9899</v>
      </c>
      <c r="G6294" t="s">
        <v>16723</v>
      </c>
    </row>
    <row r="6295" spans="1:7" x14ac:dyDescent="0.2">
      <c r="A6295" t="s">
        <v>2376</v>
      </c>
      <c r="B6295" t="s">
        <v>10851</v>
      </c>
      <c r="C6295" t="s">
        <v>16711</v>
      </c>
      <c r="D6295" t="b">
        <v>0</v>
      </c>
      <c r="E6295" t="s">
        <v>9899</v>
      </c>
      <c r="F6295" t="s">
        <v>9899</v>
      </c>
      <c r="G6295" t="s">
        <v>16715</v>
      </c>
    </row>
    <row r="6296" spans="1:7" x14ac:dyDescent="0.2">
      <c r="A6296" t="s">
        <v>2377</v>
      </c>
      <c r="B6296" t="s">
        <v>10852</v>
      </c>
      <c r="C6296" t="s">
        <v>16711</v>
      </c>
      <c r="D6296" t="b">
        <v>0</v>
      </c>
      <c r="E6296" t="s">
        <v>9899</v>
      </c>
      <c r="F6296" t="s">
        <v>9899</v>
      </c>
      <c r="G6296" t="s">
        <v>16711</v>
      </c>
    </row>
    <row r="6297" spans="1:7" x14ac:dyDescent="0.2">
      <c r="A6297" t="s">
        <v>7654</v>
      </c>
      <c r="B6297" t="s">
        <v>15938</v>
      </c>
      <c r="C6297" t="s">
        <v>16711</v>
      </c>
      <c r="D6297" t="b">
        <v>0</v>
      </c>
      <c r="E6297" t="s">
        <v>9899</v>
      </c>
      <c r="F6297" t="s">
        <v>9899</v>
      </c>
      <c r="G6297" t="s">
        <v>16723</v>
      </c>
    </row>
    <row r="6298" spans="1:7" x14ac:dyDescent="0.2">
      <c r="A6298" t="s">
        <v>2826</v>
      </c>
      <c r="B6298" t="s">
        <v>11287</v>
      </c>
      <c r="C6298" t="s">
        <v>16712</v>
      </c>
      <c r="D6298" t="b">
        <v>0</v>
      </c>
      <c r="E6298" t="s">
        <v>9899</v>
      </c>
      <c r="F6298" t="s">
        <v>9899</v>
      </c>
      <c r="G6298" t="s">
        <v>16723</v>
      </c>
    </row>
    <row r="6299" spans="1:7" x14ac:dyDescent="0.2">
      <c r="A6299" t="s">
        <v>597</v>
      </c>
      <c r="B6299" t="s">
        <v>9134</v>
      </c>
      <c r="C6299" t="s">
        <v>16722</v>
      </c>
      <c r="D6299" t="b">
        <v>1</v>
      </c>
      <c r="E6299" t="s">
        <v>16721</v>
      </c>
      <c r="F6299" t="s">
        <v>16781</v>
      </c>
      <c r="G6299" t="s">
        <v>16721</v>
      </c>
    </row>
    <row r="6300" spans="1:7" x14ac:dyDescent="0.2">
      <c r="A6300" t="s">
        <v>598</v>
      </c>
      <c r="B6300" t="s">
        <v>9135</v>
      </c>
      <c r="C6300" t="s">
        <v>16722</v>
      </c>
      <c r="D6300" t="b">
        <v>1</v>
      </c>
      <c r="E6300" t="s">
        <v>16721</v>
      </c>
      <c r="F6300" t="s">
        <v>16781</v>
      </c>
      <c r="G6300" t="s">
        <v>16722</v>
      </c>
    </row>
    <row r="6301" spans="1:7" x14ac:dyDescent="0.2">
      <c r="A6301" t="s">
        <v>504</v>
      </c>
      <c r="B6301" t="s">
        <v>9043</v>
      </c>
      <c r="C6301" t="s">
        <v>16722</v>
      </c>
      <c r="D6301" t="b">
        <v>1</v>
      </c>
      <c r="E6301" t="s">
        <v>16722</v>
      </c>
      <c r="F6301" t="s">
        <v>16781</v>
      </c>
      <c r="G6301" t="s">
        <v>16721</v>
      </c>
    </row>
    <row r="6302" spans="1:7" x14ac:dyDescent="0.2">
      <c r="A6302" t="s">
        <v>599</v>
      </c>
      <c r="B6302" t="s">
        <v>9136</v>
      </c>
      <c r="C6302" t="s">
        <v>16722</v>
      </c>
      <c r="D6302" t="b">
        <v>1</v>
      </c>
      <c r="E6302" t="s">
        <v>16721</v>
      </c>
      <c r="F6302" t="s">
        <v>16781</v>
      </c>
      <c r="G6302" t="s">
        <v>16723</v>
      </c>
    </row>
    <row r="6303" spans="1:7" x14ac:dyDescent="0.2">
      <c r="A6303" t="s">
        <v>3703</v>
      </c>
      <c r="B6303" t="s">
        <v>12134</v>
      </c>
      <c r="C6303" t="s">
        <v>16716</v>
      </c>
      <c r="D6303" t="b">
        <v>0</v>
      </c>
      <c r="E6303" t="s">
        <v>9899</v>
      </c>
      <c r="F6303" t="s">
        <v>9899</v>
      </c>
      <c r="G6303" t="s">
        <v>16716</v>
      </c>
    </row>
    <row r="6304" spans="1:7" x14ac:dyDescent="0.2">
      <c r="A6304" t="s">
        <v>2378</v>
      </c>
      <c r="B6304" t="s">
        <v>10853</v>
      </c>
      <c r="C6304" t="s">
        <v>16711</v>
      </c>
      <c r="D6304" t="b">
        <v>0</v>
      </c>
      <c r="E6304" t="s">
        <v>9899</v>
      </c>
      <c r="F6304" t="s">
        <v>9899</v>
      </c>
      <c r="G6304" t="s">
        <v>16711</v>
      </c>
    </row>
    <row r="6305" spans="1:7" x14ac:dyDescent="0.2">
      <c r="A6305" t="s">
        <v>2379</v>
      </c>
      <c r="B6305" t="s">
        <v>10854</v>
      </c>
      <c r="C6305" t="s">
        <v>16711</v>
      </c>
      <c r="D6305" t="b">
        <v>0</v>
      </c>
      <c r="E6305" t="s">
        <v>9899</v>
      </c>
      <c r="F6305" t="s">
        <v>9899</v>
      </c>
      <c r="G6305" t="s">
        <v>16711</v>
      </c>
    </row>
    <row r="6306" spans="1:7" x14ac:dyDescent="0.2">
      <c r="A6306" t="s">
        <v>4416</v>
      </c>
      <c r="B6306" t="s">
        <v>12826</v>
      </c>
      <c r="C6306" t="s">
        <v>16728</v>
      </c>
      <c r="D6306" t="b">
        <v>0</v>
      </c>
      <c r="E6306" t="s">
        <v>9899</v>
      </c>
      <c r="F6306" t="s">
        <v>9899</v>
      </c>
      <c r="G6306" t="s">
        <v>16728</v>
      </c>
    </row>
    <row r="6307" spans="1:7" x14ac:dyDescent="0.2">
      <c r="A6307" t="s">
        <v>4417</v>
      </c>
      <c r="B6307" t="s">
        <v>12827</v>
      </c>
      <c r="C6307" t="s">
        <v>16728</v>
      </c>
      <c r="D6307" t="b">
        <v>0</v>
      </c>
      <c r="E6307" t="s">
        <v>9899</v>
      </c>
      <c r="F6307" t="s">
        <v>9899</v>
      </c>
      <c r="G6307" t="s">
        <v>16728</v>
      </c>
    </row>
    <row r="6308" spans="1:7" x14ac:dyDescent="0.2">
      <c r="A6308" t="s">
        <v>3704</v>
      </c>
      <c r="B6308" t="s">
        <v>12135</v>
      </c>
      <c r="C6308" t="s">
        <v>16716</v>
      </c>
      <c r="D6308" t="b">
        <v>0</v>
      </c>
      <c r="E6308" t="s">
        <v>9899</v>
      </c>
      <c r="F6308" t="s">
        <v>9899</v>
      </c>
      <c r="G6308" t="s">
        <v>16716</v>
      </c>
    </row>
    <row r="6309" spans="1:7" x14ac:dyDescent="0.2">
      <c r="A6309" t="s">
        <v>3705</v>
      </c>
      <c r="B6309" t="s">
        <v>12136</v>
      </c>
      <c r="C6309" t="s">
        <v>16716</v>
      </c>
      <c r="D6309" t="b">
        <v>0</v>
      </c>
      <c r="E6309" t="s">
        <v>9899</v>
      </c>
      <c r="F6309" t="s">
        <v>9899</v>
      </c>
      <c r="G6309" t="s">
        <v>16716</v>
      </c>
    </row>
    <row r="6310" spans="1:7" x14ac:dyDescent="0.2">
      <c r="A6310" t="s">
        <v>6076</v>
      </c>
      <c r="B6310" t="s">
        <v>14428</v>
      </c>
      <c r="C6310" t="s">
        <v>16720</v>
      </c>
      <c r="D6310" t="b">
        <v>0</v>
      </c>
      <c r="E6310" t="s">
        <v>9899</v>
      </c>
      <c r="F6310" t="s">
        <v>9899</v>
      </c>
      <c r="G6310" t="s">
        <v>16720</v>
      </c>
    </row>
    <row r="6311" spans="1:7" x14ac:dyDescent="0.2">
      <c r="A6311" t="s">
        <v>409</v>
      </c>
      <c r="B6311" t="s">
        <v>8948</v>
      </c>
      <c r="C6311" t="s">
        <v>16720</v>
      </c>
      <c r="D6311" t="b">
        <v>1</v>
      </c>
      <c r="E6311" t="s">
        <v>16726</v>
      </c>
      <c r="F6311" t="s">
        <v>16777</v>
      </c>
      <c r="G6311" t="s">
        <v>16720</v>
      </c>
    </row>
    <row r="6312" spans="1:7" x14ac:dyDescent="0.2">
      <c r="A6312" t="s">
        <v>3293</v>
      </c>
      <c r="B6312" t="s">
        <v>11738</v>
      </c>
      <c r="C6312" t="s">
        <v>16713</v>
      </c>
      <c r="D6312" t="b">
        <v>0</v>
      </c>
      <c r="E6312" t="s">
        <v>9899</v>
      </c>
      <c r="F6312" t="s">
        <v>9899</v>
      </c>
      <c r="G6312" t="s">
        <v>16713</v>
      </c>
    </row>
    <row r="6313" spans="1:7" x14ac:dyDescent="0.2">
      <c r="A6313" t="s">
        <v>3294</v>
      </c>
      <c r="B6313" t="s">
        <v>11738</v>
      </c>
      <c r="C6313" t="s">
        <v>16713</v>
      </c>
      <c r="D6313" t="b">
        <v>0</v>
      </c>
      <c r="E6313" t="s">
        <v>9899</v>
      </c>
      <c r="F6313" t="s">
        <v>9899</v>
      </c>
      <c r="G6313" t="s">
        <v>16713</v>
      </c>
    </row>
    <row r="6314" spans="1:7" x14ac:dyDescent="0.2">
      <c r="A6314" t="s">
        <v>5334</v>
      </c>
      <c r="B6314" t="s">
        <v>13705</v>
      </c>
      <c r="C6314" t="s">
        <v>16717</v>
      </c>
      <c r="D6314" t="b">
        <v>0</v>
      </c>
      <c r="E6314" t="s">
        <v>9899</v>
      </c>
      <c r="F6314" t="s">
        <v>9899</v>
      </c>
      <c r="G6314" t="s">
        <v>16717</v>
      </c>
    </row>
    <row r="6315" spans="1:7" x14ac:dyDescent="0.2">
      <c r="A6315" t="s">
        <v>2380</v>
      </c>
      <c r="B6315" t="s">
        <v>10855</v>
      </c>
      <c r="C6315" t="s">
        <v>16711</v>
      </c>
      <c r="D6315" t="b">
        <v>0</v>
      </c>
      <c r="E6315" t="s">
        <v>9899</v>
      </c>
      <c r="F6315" t="s">
        <v>9899</v>
      </c>
      <c r="G6315" t="s">
        <v>16723</v>
      </c>
    </row>
    <row r="6316" spans="1:7" x14ac:dyDescent="0.2">
      <c r="A6316" t="s">
        <v>6863</v>
      </c>
      <c r="B6316" t="s">
        <v>15180</v>
      </c>
      <c r="C6316" t="s">
        <v>16723</v>
      </c>
      <c r="D6316" t="b">
        <v>0</v>
      </c>
      <c r="E6316" t="s">
        <v>9899</v>
      </c>
      <c r="F6316" t="s">
        <v>9899</v>
      </c>
      <c r="G6316" t="s">
        <v>16711</v>
      </c>
    </row>
    <row r="6317" spans="1:7" x14ac:dyDescent="0.2">
      <c r="A6317" t="s">
        <v>2381</v>
      </c>
      <c r="B6317" t="s">
        <v>10856</v>
      </c>
      <c r="C6317" t="s">
        <v>16711</v>
      </c>
      <c r="D6317" t="b">
        <v>0</v>
      </c>
      <c r="E6317" t="s">
        <v>9899</v>
      </c>
      <c r="F6317" t="s">
        <v>9899</v>
      </c>
      <c r="G6317" t="s">
        <v>16711</v>
      </c>
    </row>
    <row r="6318" spans="1:7" x14ac:dyDescent="0.2">
      <c r="A6318" t="s">
        <v>6864</v>
      </c>
      <c r="B6318" t="s">
        <v>15181</v>
      </c>
      <c r="C6318" t="s">
        <v>16723</v>
      </c>
      <c r="D6318" t="b">
        <v>0</v>
      </c>
      <c r="E6318" t="s">
        <v>9899</v>
      </c>
      <c r="F6318" t="s">
        <v>9899</v>
      </c>
      <c r="G6318" t="s">
        <v>16723</v>
      </c>
    </row>
    <row r="6319" spans="1:7" x14ac:dyDescent="0.2">
      <c r="A6319" t="s">
        <v>643</v>
      </c>
      <c r="B6319" t="s">
        <v>9180</v>
      </c>
      <c r="C6319" t="s">
        <v>16725</v>
      </c>
      <c r="D6319" t="b">
        <v>1</v>
      </c>
      <c r="E6319" t="s">
        <v>16717</v>
      </c>
      <c r="F6319" t="s">
        <v>16771</v>
      </c>
      <c r="G6319" t="s">
        <v>16723</v>
      </c>
    </row>
    <row r="6320" spans="1:7" x14ac:dyDescent="0.2">
      <c r="A6320" t="s">
        <v>7296</v>
      </c>
      <c r="B6320" t="s">
        <v>15599</v>
      </c>
      <c r="C6320" t="s">
        <v>16725</v>
      </c>
      <c r="D6320" t="b">
        <v>0</v>
      </c>
      <c r="E6320" t="s">
        <v>9899</v>
      </c>
      <c r="F6320" t="s">
        <v>9899</v>
      </c>
      <c r="G6320" t="s">
        <v>16717</v>
      </c>
    </row>
    <row r="6321" spans="1:7" x14ac:dyDescent="0.2">
      <c r="A6321" t="s">
        <v>7297</v>
      </c>
      <c r="B6321" t="s">
        <v>15600</v>
      </c>
      <c r="C6321" t="s">
        <v>16725</v>
      </c>
      <c r="D6321" t="b">
        <v>0</v>
      </c>
      <c r="E6321" t="s">
        <v>9899</v>
      </c>
      <c r="F6321" t="s">
        <v>9899</v>
      </c>
      <c r="G6321" t="s">
        <v>16723</v>
      </c>
    </row>
    <row r="6322" spans="1:7" x14ac:dyDescent="0.2">
      <c r="A6322" t="s">
        <v>7298</v>
      </c>
      <c r="B6322" t="s">
        <v>15601</v>
      </c>
      <c r="C6322" t="s">
        <v>16725</v>
      </c>
      <c r="D6322" t="b">
        <v>0</v>
      </c>
      <c r="E6322" t="s">
        <v>9899</v>
      </c>
      <c r="F6322" t="s">
        <v>9899</v>
      </c>
      <c r="G6322" t="s">
        <v>16717</v>
      </c>
    </row>
    <row r="6323" spans="1:7" x14ac:dyDescent="0.2">
      <c r="A6323" t="s">
        <v>8018</v>
      </c>
      <c r="B6323" t="s">
        <v>16268</v>
      </c>
      <c r="C6323" t="s">
        <v>16717</v>
      </c>
      <c r="D6323" t="b">
        <v>0</v>
      </c>
      <c r="E6323" t="s">
        <v>9899</v>
      </c>
      <c r="F6323" t="s">
        <v>9899</v>
      </c>
      <c r="G6323" t="s">
        <v>16717</v>
      </c>
    </row>
    <row r="6324" spans="1:7" x14ac:dyDescent="0.2">
      <c r="A6324" t="s">
        <v>7299</v>
      </c>
      <c r="B6324" t="s">
        <v>15602</v>
      </c>
      <c r="C6324" t="s">
        <v>16725</v>
      </c>
      <c r="D6324" t="b">
        <v>0</v>
      </c>
      <c r="E6324" t="s">
        <v>9899</v>
      </c>
      <c r="F6324" t="s">
        <v>9899</v>
      </c>
      <c r="G6324" t="s">
        <v>16717</v>
      </c>
    </row>
    <row r="6325" spans="1:7" x14ac:dyDescent="0.2">
      <c r="A6325" t="s">
        <v>7300</v>
      </c>
      <c r="B6325" t="s">
        <v>15603</v>
      </c>
      <c r="C6325" t="s">
        <v>16725</v>
      </c>
      <c r="D6325" t="b">
        <v>0</v>
      </c>
      <c r="E6325" t="s">
        <v>9899</v>
      </c>
      <c r="F6325" t="s">
        <v>9899</v>
      </c>
      <c r="G6325" t="s">
        <v>16717</v>
      </c>
    </row>
    <row r="6326" spans="1:7" x14ac:dyDescent="0.2">
      <c r="A6326" t="s">
        <v>7301</v>
      </c>
      <c r="B6326" t="s">
        <v>15604</v>
      </c>
      <c r="C6326" t="s">
        <v>16725</v>
      </c>
      <c r="D6326" t="b">
        <v>0</v>
      </c>
      <c r="E6326" t="s">
        <v>9899</v>
      </c>
      <c r="F6326" t="s">
        <v>9899</v>
      </c>
      <c r="G6326" t="s">
        <v>16717</v>
      </c>
    </row>
    <row r="6327" spans="1:7" x14ac:dyDescent="0.2">
      <c r="A6327" t="s">
        <v>7302</v>
      </c>
      <c r="B6327" t="s">
        <v>15605</v>
      </c>
      <c r="C6327" t="s">
        <v>16725</v>
      </c>
      <c r="D6327" t="b">
        <v>0</v>
      </c>
      <c r="E6327" t="s">
        <v>9899</v>
      </c>
      <c r="F6327" t="s">
        <v>9899</v>
      </c>
      <c r="G6327" t="s">
        <v>16717</v>
      </c>
    </row>
    <row r="6328" spans="1:7" x14ac:dyDescent="0.2">
      <c r="A6328" t="s">
        <v>4418</v>
      </c>
      <c r="B6328" t="s">
        <v>12828</v>
      </c>
      <c r="C6328" t="s">
        <v>16728</v>
      </c>
      <c r="D6328" t="b">
        <v>0</v>
      </c>
      <c r="E6328" t="s">
        <v>9899</v>
      </c>
      <c r="F6328" t="s">
        <v>9899</v>
      </c>
      <c r="G6328" t="s">
        <v>16728</v>
      </c>
    </row>
    <row r="6329" spans="1:7" x14ac:dyDescent="0.2">
      <c r="A6329" t="s">
        <v>6339</v>
      </c>
      <c r="B6329" t="s">
        <v>14678</v>
      </c>
      <c r="C6329" t="s">
        <v>16722</v>
      </c>
      <c r="D6329" t="b">
        <v>0</v>
      </c>
      <c r="E6329" t="s">
        <v>9899</v>
      </c>
      <c r="F6329" t="s">
        <v>9899</v>
      </c>
      <c r="G6329" t="s">
        <v>16723</v>
      </c>
    </row>
    <row r="6330" spans="1:7" x14ac:dyDescent="0.2">
      <c r="A6330" t="s">
        <v>7303</v>
      </c>
      <c r="B6330" t="s">
        <v>15606</v>
      </c>
      <c r="C6330" t="s">
        <v>16725</v>
      </c>
      <c r="D6330" t="b">
        <v>0</v>
      </c>
      <c r="E6330" t="s">
        <v>9899</v>
      </c>
      <c r="F6330" t="s">
        <v>9899</v>
      </c>
      <c r="G6330" t="s">
        <v>16723</v>
      </c>
    </row>
    <row r="6331" spans="1:7" x14ac:dyDescent="0.2">
      <c r="A6331" t="s">
        <v>5335</v>
      </c>
      <c r="B6331" t="s">
        <v>13706</v>
      </c>
      <c r="C6331" t="s">
        <v>16717</v>
      </c>
      <c r="D6331" t="b">
        <v>0</v>
      </c>
      <c r="E6331" t="s">
        <v>9899</v>
      </c>
      <c r="F6331" t="s">
        <v>9899</v>
      </c>
      <c r="G6331" t="s">
        <v>16717</v>
      </c>
    </row>
    <row r="6332" spans="1:7" x14ac:dyDescent="0.2">
      <c r="A6332" t="s">
        <v>7304</v>
      </c>
      <c r="B6332" t="s">
        <v>15607</v>
      </c>
      <c r="C6332" t="s">
        <v>16725</v>
      </c>
      <c r="D6332" t="b">
        <v>0</v>
      </c>
      <c r="E6332" t="s">
        <v>9899</v>
      </c>
      <c r="F6332" t="s">
        <v>9899</v>
      </c>
      <c r="G6332" t="s">
        <v>16717</v>
      </c>
    </row>
    <row r="6333" spans="1:7" x14ac:dyDescent="0.2">
      <c r="A6333" t="s">
        <v>8019</v>
      </c>
      <c r="B6333" t="s">
        <v>16269</v>
      </c>
      <c r="C6333" t="s">
        <v>16717</v>
      </c>
      <c r="D6333" t="b">
        <v>0</v>
      </c>
      <c r="E6333" t="s">
        <v>9899</v>
      </c>
      <c r="F6333" t="s">
        <v>9899</v>
      </c>
      <c r="G6333" t="s">
        <v>16717</v>
      </c>
    </row>
    <row r="6334" spans="1:7" x14ac:dyDescent="0.2">
      <c r="A6334" t="s">
        <v>6077</v>
      </c>
      <c r="B6334" t="s">
        <v>14429</v>
      </c>
      <c r="C6334" t="s">
        <v>16720</v>
      </c>
      <c r="D6334" t="b">
        <v>0</v>
      </c>
      <c r="E6334" t="s">
        <v>9899</v>
      </c>
      <c r="F6334" t="s">
        <v>9899</v>
      </c>
      <c r="G6334" t="s">
        <v>16720</v>
      </c>
    </row>
    <row r="6335" spans="1:7" x14ac:dyDescent="0.2">
      <c r="A6335" t="s">
        <v>5336</v>
      </c>
      <c r="B6335" t="s">
        <v>13707</v>
      </c>
      <c r="C6335" t="s">
        <v>16717</v>
      </c>
      <c r="D6335" t="b">
        <v>0</v>
      </c>
      <c r="E6335" t="s">
        <v>9899</v>
      </c>
      <c r="F6335" t="s">
        <v>9899</v>
      </c>
      <c r="G6335" t="s">
        <v>16723</v>
      </c>
    </row>
    <row r="6336" spans="1:7" x14ac:dyDescent="0.2">
      <c r="A6336" t="s">
        <v>5337</v>
      </c>
      <c r="B6336" t="s">
        <v>13708</v>
      </c>
      <c r="C6336" t="s">
        <v>16717</v>
      </c>
      <c r="D6336" t="b">
        <v>0</v>
      </c>
      <c r="E6336" t="s">
        <v>9899</v>
      </c>
      <c r="F6336" t="s">
        <v>9899</v>
      </c>
      <c r="G6336" t="s">
        <v>16723</v>
      </c>
    </row>
    <row r="6337" spans="1:7" x14ac:dyDescent="0.2">
      <c r="A6337" t="s">
        <v>8193</v>
      </c>
      <c r="B6337" t="s">
        <v>16430</v>
      </c>
      <c r="C6337" t="s">
        <v>16720</v>
      </c>
      <c r="D6337" t="b">
        <v>0</v>
      </c>
      <c r="E6337" t="s">
        <v>9899</v>
      </c>
      <c r="F6337" t="s">
        <v>9899</v>
      </c>
      <c r="G6337" t="s">
        <v>16723</v>
      </c>
    </row>
    <row r="6338" spans="1:7" x14ac:dyDescent="0.2">
      <c r="A6338" t="s">
        <v>6865</v>
      </c>
      <c r="B6338" t="s">
        <v>15182</v>
      </c>
      <c r="C6338" t="s">
        <v>16723</v>
      </c>
      <c r="D6338" t="b">
        <v>0</v>
      </c>
      <c r="E6338" t="s">
        <v>9899</v>
      </c>
      <c r="F6338" t="s">
        <v>9899</v>
      </c>
      <c r="G6338" t="s">
        <v>16723</v>
      </c>
    </row>
    <row r="6339" spans="1:7" x14ac:dyDescent="0.2">
      <c r="A6339" t="s">
        <v>505</v>
      </c>
      <c r="B6339" t="s">
        <v>9044</v>
      </c>
      <c r="C6339" t="s">
        <v>16721</v>
      </c>
      <c r="D6339" t="b">
        <v>1</v>
      </c>
      <c r="E6339" t="s">
        <v>16722</v>
      </c>
      <c r="F6339" t="s">
        <v>16781</v>
      </c>
      <c r="G6339" t="s">
        <v>16721</v>
      </c>
    </row>
    <row r="6340" spans="1:7" x14ac:dyDescent="0.2">
      <c r="A6340" t="s">
        <v>2382</v>
      </c>
      <c r="B6340" t="s">
        <v>10857</v>
      </c>
      <c r="C6340" t="s">
        <v>16711</v>
      </c>
      <c r="D6340" t="b">
        <v>0</v>
      </c>
      <c r="E6340" t="s">
        <v>9899</v>
      </c>
      <c r="F6340" t="s">
        <v>9899</v>
      </c>
      <c r="G6340" t="s">
        <v>16711</v>
      </c>
    </row>
    <row r="6341" spans="1:7" x14ac:dyDescent="0.2">
      <c r="A6341" t="s">
        <v>7655</v>
      </c>
      <c r="B6341" t="s">
        <v>15939</v>
      </c>
      <c r="C6341" t="s">
        <v>16711</v>
      </c>
      <c r="D6341" t="b">
        <v>0</v>
      </c>
      <c r="E6341" t="s">
        <v>9899</v>
      </c>
      <c r="F6341" t="s">
        <v>9899</v>
      </c>
      <c r="G6341" t="s">
        <v>16711</v>
      </c>
    </row>
    <row r="6342" spans="1:7" x14ac:dyDescent="0.2">
      <c r="A6342" t="s">
        <v>6866</v>
      </c>
      <c r="B6342" t="s">
        <v>15183</v>
      </c>
      <c r="C6342" t="s">
        <v>16723</v>
      </c>
      <c r="D6342" t="b">
        <v>0</v>
      </c>
      <c r="E6342" t="s">
        <v>9899</v>
      </c>
      <c r="F6342" t="s">
        <v>9899</v>
      </c>
      <c r="G6342" t="s">
        <v>16710</v>
      </c>
    </row>
    <row r="6343" spans="1:7" x14ac:dyDescent="0.2">
      <c r="A6343" t="s">
        <v>6867</v>
      </c>
      <c r="B6343" t="s">
        <v>15184</v>
      </c>
      <c r="C6343" t="s">
        <v>16723</v>
      </c>
      <c r="D6343" t="b">
        <v>0</v>
      </c>
      <c r="E6343" t="s">
        <v>9899</v>
      </c>
      <c r="F6343" t="s">
        <v>9899</v>
      </c>
      <c r="G6343" t="s">
        <v>16723</v>
      </c>
    </row>
    <row r="6344" spans="1:7" x14ac:dyDescent="0.2">
      <c r="A6344" t="s">
        <v>8412</v>
      </c>
      <c r="B6344" t="s">
        <v>16621</v>
      </c>
      <c r="C6344" t="s">
        <v>16711</v>
      </c>
      <c r="D6344" t="b">
        <v>0</v>
      </c>
      <c r="E6344" t="s">
        <v>9899</v>
      </c>
      <c r="F6344" t="s">
        <v>9899</v>
      </c>
      <c r="G6344" t="s">
        <v>16719</v>
      </c>
    </row>
    <row r="6345" spans="1:7" x14ac:dyDescent="0.2">
      <c r="A6345" t="s">
        <v>6868</v>
      </c>
      <c r="B6345" t="s">
        <v>15185</v>
      </c>
      <c r="C6345" t="s">
        <v>16723</v>
      </c>
      <c r="D6345" t="b">
        <v>0</v>
      </c>
      <c r="E6345" t="s">
        <v>9899</v>
      </c>
      <c r="F6345" t="s">
        <v>9899</v>
      </c>
      <c r="G6345" t="s">
        <v>16723</v>
      </c>
    </row>
    <row r="6346" spans="1:7" x14ac:dyDescent="0.2">
      <c r="A6346" t="s">
        <v>3295</v>
      </c>
      <c r="B6346" t="s">
        <v>11739</v>
      </c>
      <c r="C6346" t="s">
        <v>16713</v>
      </c>
      <c r="D6346" t="b">
        <v>0</v>
      </c>
      <c r="E6346" t="s">
        <v>9899</v>
      </c>
      <c r="F6346" t="s">
        <v>9899</v>
      </c>
      <c r="G6346" t="s">
        <v>16713</v>
      </c>
    </row>
    <row r="6347" spans="1:7" x14ac:dyDescent="0.2">
      <c r="A6347" t="s">
        <v>3296</v>
      </c>
      <c r="B6347" t="s">
        <v>11740</v>
      </c>
      <c r="C6347" t="s">
        <v>16713</v>
      </c>
      <c r="D6347" t="b">
        <v>0</v>
      </c>
      <c r="E6347" t="s">
        <v>9899</v>
      </c>
      <c r="F6347" t="s">
        <v>9899</v>
      </c>
      <c r="G6347" t="s">
        <v>16713</v>
      </c>
    </row>
    <row r="6348" spans="1:7" x14ac:dyDescent="0.2">
      <c r="A6348" t="s">
        <v>3297</v>
      </c>
      <c r="B6348" t="s">
        <v>11740</v>
      </c>
      <c r="C6348" t="s">
        <v>16713</v>
      </c>
      <c r="D6348" t="b">
        <v>0</v>
      </c>
      <c r="E6348" t="s">
        <v>9899</v>
      </c>
      <c r="F6348" t="s">
        <v>9899</v>
      </c>
      <c r="G6348" t="s">
        <v>16713</v>
      </c>
    </row>
    <row r="6349" spans="1:7" x14ac:dyDescent="0.2">
      <c r="A6349" t="s">
        <v>3298</v>
      </c>
      <c r="B6349" t="s">
        <v>11741</v>
      </c>
      <c r="C6349" t="s">
        <v>16713</v>
      </c>
      <c r="D6349" t="b">
        <v>0</v>
      </c>
      <c r="E6349" t="s">
        <v>9899</v>
      </c>
      <c r="F6349" t="s">
        <v>9899</v>
      </c>
      <c r="G6349" t="s">
        <v>16723</v>
      </c>
    </row>
    <row r="6350" spans="1:7" x14ac:dyDescent="0.2">
      <c r="A6350" t="s">
        <v>4419</v>
      </c>
      <c r="B6350" t="s">
        <v>12829</v>
      </c>
      <c r="C6350" t="s">
        <v>16728</v>
      </c>
      <c r="D6350" t="b">
        <v>0</v>
      </c>
      <c r="E6350" t="s">
        <v>9899</v>
      </c>
      <c r="F6350" t="s">
        <v>9899</v>
      </c>
      <c r="G6350" t="s">
        <v>16728</v>
      </c>
    </row>
    <row r="6351" spans="1:7" x14ac:dyDescent="0.2">
      <c r="A6351" t="s">
        <v>6078</v>
      </c>
      <c r="B6351" t="s">
        <v>14430</v>
      </c>
      <c r="C6351" t="s">
        <v>16720</v>
      </c>
      <c r="D6351" t="b">
        <v>0</v>
      </c>
      <c r="E6351" t="s">
        <v>9899</v>
      </c>
      <c r="F6351" t="s">
        <v>9899</v>
      </c>
      <c r="G6351" t="s">
        <v>16720</v>
      </c>
    </row>
    <row r="6352" spans="1:7" x14ac:dyDescent="0.2">
      <c r="A6352" t="s">
        <v>8327</v>
      </c>
      <c r="B6352" t="s">
        <v>16555</v>
      </c>
      <c r="C6352" t="s">
        <v>16723</v>
      </c>
      <c r="D6352" t="b">
        <v>0</v>
      </c>
      <c r="E6352" t="s">
        <v>9899</v>
      </c>
      <c r="F6352" t="s">
        <v>9899</v>
      </c>
      <c r="G6352" t="s">
        <v>16720</v>
      </c>
    </row>
    <row r="6353" spans="1:7" x14ac:dyDescent="0.2">
      <c r="A6353" t="s">
        <v>506</v>
      </c>
      <c r="B6353" t="s">
        <v>9045</v>
      </c>
      <c r="C6353" t="s">
        <v>16721</v>
      </c>
      <c r="D6353" t="b">
        <v>1</v>
      </c>
      <c r="E6353" t="s">
        <v>16722</v>
      </c>
      <c r="F6353" t="s">
        <v>16781</v>
      </c>
      <c r="G6353" t="s">
        <v>16721</v>
      </c>
    </row>
    <row r="6354" spans="1:7" x14ac:dyDescent="0.2">
      <c r="A6354" t="s">
        <v>6869</v>
      </c>
      <c r="B6354" t="s">
        <v>15186</v>
      </c>
      <c r="C6354" t="s">
        <v>16723</v>
      </c>
      <c r="D6354" t="b">
        <v>0</v>
      </c>
      <c r="E6354" t="s">
        <v>9899</v>
      </c>
      <c r="F6354" t="s">
        <v>9899</v>
      </c>
      <c r="G6354" t="s">
        <v>16710</v>
      </c>
    </row>
    <row r="6355" spans="1:7" x14ac:dyDescent="0.2">
      <c r="A6355" t="s">
        <v>128</v>
      </c>
      <c r="B6355" t="s">
        <v>8669</v>
      </c>
      <c r="C6355" t="s">
        <v>16712</v>
      </c>
      <c r="D6355" t="b">
        <v>1</v>
      </c>
      <c r="E6355" t="s">
        <v>16716</v>
      </c>
      <c r="F6355" t="s">
        <v>16758</v>
      </c>
      <c r="G6355" t="s">
        <v>16723</v>
      </c>
    </row>
    <row r="6356" spans="1:7" x14ac:dyDescent="0.2">
      <c r="A6356" t="s">
        <v>129</v>
      </c>
      <c r="B6356" t="s">
        <v>8670</v>
      </c>
      <c r="C6356" t="s">
        <v>16712</v>
      </c>
      <c r="D6356" t="b">
        <v>1</v>
      </c>
      <c r="E6356" t="s">
        <v>16716</v>
      </c>
      <c r="F6356" t="s">
        <v>16758</v>
      </c>
      <c r="G6356" t="s">
        <v>16723</v>
      </c>
    </row>
    <row r="6357" spans="1:7" x14ac:dyDescent="0.2">
      <c r="A6357" t="s">
        <v>2383</v>
      </c>
      <c r="B6357" t="s">
        <v>9453</v>
      </c>
      <c r="C6357" t="s">
        <v>16711</v>
      </c>
      <c r="D6357" t="b">
        <v>0</v>
      </c>
      <c r="E6357" t="s">
        <v>9899</v>
      </c>
      <c r="F6357" t="s">
        <v>9899</v>
      </c>
      <c r="G6357" t="s">
        <v>16711</v>
      </c>
    </row>
    <row r="6358" spans="1:7" x14ac:dyDescent="0.2">
      <c r="A6358" t="s">
        <v>922</v>
      </c>
      <c r="B6358" t="s">
        <v>9453</v>
      </c>
      <c r="C6358" t="s">
        <v>16711</v>
      </c>
      <c r="D6358" t="b">
        <v>1</v>
      </c>
      <c r="E6358" t="s">
        <v>16712</v>
      </c>
      <c r="F6358" t="s">
        <v>16758</v>
      </c>
      <c r="G6358" t="s">
        <v>16723</v>
      </c>
    </row>
    <row r="6359" spans="1:7" x14ac:dyDescent="0.2">
      <c r="A6359" t="s">
        <v>6870</v>
      </c>
      <c r="B6359" t="s">
        <v>15187</v>
      </c>
      <c r="C6359" t="s">
        <v>16723</v>
      </c>
      <c r="D6359" t="b">
        <v>0</v>
      </c>
      <c r="E6359" t="s">
        <v>9899</v>
      </c>
      <c r="F6359" t="s">
        <v>9899</v>
      </c>
      <c r="G6359" t="s">
        <v>16715</v>
      </c>
    </row>
    <row r="6360" spans="1:7" x14ac:dyDescent="0.2">
      <c r="A6360" t="s">
        <v>2827</v>
      </c>
      <c r="B6360" t="s">
        <v>8671</v>
      </c>
      <c r="C6360" t="s">
        <v>16712</v>
      </c>
      <c r="D6360" t="b">
        <v>0</v>
      </c>
      <c r="E6360" t="s">
        <v>9899</v>
      </c>
      <c r="F6360" t="s">
        <v>9899</v>
      </c>
      <c r="G6360" t="s">
        <v>16711</v>
      </c>
    </row>
    <row r="6361" spans="1:7" x14ac:dyDescent="0.2">
      <c r="A6361" t="s">
        <v>130</v>
      </c>
      <c r="B6361" t="s">
        <v>8671</v>
      </c>
      <c r="C6361" t="s">
        <v>16712</v>
      </c>
      <c r="D6361" t="b">
        <v>1</v>
      </c>
      <c r="E6361" t="s">
        <v>16727</v>
      </c>
      <c r="F6361" t="s">
        <v>16757</v>
      </c>
      <c r="G6361" t="s">
        <v>16711</v>
      </c>
    </row>
    <row r="6362" spans="1:7" x14ac:dyDescent="0.2">
      <c r="A6362" t="s">
        <v>3299</v>
      </c>
      <c r="B6362" t="s">
        <v>11742</v>
      </c>
      <c r="C6362" t="s">
        <v>16713</v>
      </c>
      <c r="D6362" t="b">
        <v>0</v>
      </c>
      <c r="E6362" t="s">
        <v>9899</v>
      </c>
      <c r="F6362" t="s">
        <v>9899</v>
      </c>
      <c r="G6362" t="s">
        <v>16713</v>
      </c>
    </row>
    <row r="6363" spans="1:7" x14ac:dyDescent="0.2">
      <c r="A6363" t="s">
        <v>7656</v>
      </c>
      <c r="B6363" t="s">
        <v>15940</v>
      </c>
      <c r="C6363" t="s">
        <v>16711</v>
      </c>
      <c r="D6363" t="b">
        <v>0</v>
      </c>
      <c r="E6363" t="s">
        <v>9899</v>
      </c>
      <c r="F6363" t="s">
        <v>9899</v>
      </c>
      <c r="G6363" t="s">
        <v>16723</v>
      </c>
    </row>
    <row r="6364" spans="1:7" x14ac:dyDescent="0.2">
      <c r="A6364" t="s">
        <v>7657</v>
      </c>
      <c r="B6364" t="s">
        <v>15941</v>
      </c>
      <c r="C6364" t="s">
        <v>16711</v>
      </c>
      <c r="D6364" t="b">
        <v>0</v>
      </c>
      <c r="E6364" t="s">
        <v>9899</v>
      </c>
      <c r="F6364" t="s">
        <v>9899</v>
      </c>
      <c r="G6364" t="s">
        <v>16723</v>
      </c>
    </row>
    <row r="6365" spans="1:7" x14ac:dyDescent="0.2">
      <c r="A6365" t="s">
        <v>2384</v>
      </c>
      <c r="B6365" t="s">
        <v>10858</v>
      </c>
      <c r="C6365" t="s">
        <v>16711</v>
      </c>
      <c r="D6365" t="b">
        <v>0</v>
      </c>
      <c r="E6365" t="s">
        <v>9899</v>
      </c>
      <c r="F6365" t="s">
        <v>9899</v>
      </c>
      <c r="G6365" t="s">
        <v>16711</v>
      </c>
    </row>
    <row r="6366" spans="1:7" x14ac:dyDescent="0.2">
      <c r="A6366" t="s">
        <v>6871</v>
      </c>
      <c r="B6366" t="s">
        <v>15188</v>
      </c>
      <c r="C6366" t="s">
        <v>16723</v>
      </c>
      <c r="D6366" t="b">
        <v>0</v>
      </c>
      <c r="E6366" t="s">
        <v>9899</v>
      </c>
      <c r="F6366" t="s">
        <v>9899</v>
      </c>
      <c r="G6366" t="s">
        <v>16723</v>
      </c>
    </row>
    <row r="6367" spans="1:7" x14ac:dyDescent="0.2">
      <c r="A6367" t="s">
        <v>6872</v>
      </c>
      <c r="B6367" t="s">
        <v>15189</v>
      </c>
      <c r="C6367" t="s">
        <v>16723</v>
      </c>
      <c r="D6367" t="b">
        <v>0</v>
      </c>
      <c r="E6367" t="s">
        <v>9899</v>
      </c>
      <c r="F6367" t="s">
        <v>9899</v>
      </c>
      <c r="G6367" t="s">
        <v>16711</v>
      </c>
    </row>
    <row r="6368" spans="1:7" x14ac:dyDescent="0.2">
      <c r="A6368" t="s">
        <v>2385</v>
      </c>
      <c r="B6368" t="s">
        <v>10859</v>
      </c>
      <c r="C6368" t="s">
        <v>16711</v>
      </c>
      <c r="D6368" t="b">
        <v>0</v>
      </c>
      <c r="E6368" t="s">
        <v>9899</v>
      </c>
      <c r="F6368" t="s">
        <v>9899</v>
      </c>
      <c r="G6368" t="s">
        <v>16711</v>
      </c>
    </row>
    <row r="6369" spans="1:7" x14ac:dyDescent="0.2">
      <c r="A6369" t="s">
        <v>6873</v>
      </c>
      <c r="B6369" t="s">
        <v>15190</v>
      </c>
      <c r="C6369" t="s">
        <v>16723</v>
      </c>
      <c r="D6369" t="b">
        <v>0</v>
      </c>
      <c r="E6369" t="s">
        <v>9899</v>
      </c>
      <c r="F6369" t="s">
        <v>9899</v>
      </c>
      <c r="G6369" t="s">
        <v>16723</v>
      </c>
    </row>
    <row r="6370" spans="1:7" x14ac:dyDescent="0.2">
      <c r="A6370" t="s">
        <v>5338</v>
      </c>
      <c r="B6370" t="s">
        <v>13709</v>
      </c>
      <c r="C6370" t="s">
        <v>16717</v>
      </c>
      <c r="D6370" t="b">
        <v>0</v>
      </c>
      <c r="E6370" t="s">
        <v>9899</v>
      </c>
      <c r="F6370" t="s">
        <v>9899</v>
      </c>
      <c r="G6370" t="s">
        <v>16717</v>
      </c>
    </row>
    <row r="6371" spans="1:7" x14ac:dyDescent="0.2">
      <c r="A6371" t="s">
        <v>5339</v>
      </c>
      <c r="B6371" t="s">
        <v>13710</v>
      </c>
      <c r="C6371" t="s">
        <v>16717</v>
      </c>
      <c r="D6371" t="b">
        <v>0</v>
      </c>
      <c r="E6371" t="s">
        <v>9899</v>
      </c>
      <c r="F6371" t="s">
        <v>9899</v>
      </c>
      <c r="G6371" t="s">
        <v>16717</v>
      </c>
    </row>
    <row r="6372" spans="1:7" x14ac:dyDescent="0.2">
      <c r="A6372" t="s">
        <v>336</v>
      </c>
      <c r="B6372" t="s">
        <v>8876</v>
      </c>
      <c r="C6372" t="s">
        <v>16717</v>
      </c>
      <c r="D6372" t="b">
        <v>1</v>
      </c>
      <c r="E6372" t="s">
        <v>16723</v>
      </c>
      <c r="F6372" t="s">
        <v>16772</v>
      </c>
      <c r="G6372" t="s">
        <v>16717</v>
      </c>
    </row>
    <row r="6373" spans="1:7" x14ac:dyDescent="0.2">
      <c r="A6373" t="s">
        <v>6079</v>
      </c>
      <c r="B6373" t="s">
        <v>14431</v>
      </c>
      <c r="C6373" t="s">
        <v>16720</v>
      </c>
      <c r="D6373" t="b">
        <v>0</v>
      </c>
      <c r="E6373" t="s">
        <v>9899</v>
      </c>
      <c r="F6373" t="s">
        <v>9899</v>
      </c>
      <c r="G6373" t="s">
        <v>16720</v>
      </c>
    </row>
    <row r="6374" spans="1:7" x14ac:dyDescent="0.2">
      <c r="A6374" t="s">
        <v>2386</v>
      </c>
      <c r="B6374" t="s">
        <v>10860</v>
      </c>
      <c r="C6374" t="s">
        <v>16711</v>
      </c>
      <c r="D6374" t="b">
        <v>0</v>
      </c>
      <c r="E6374" t="s">
        <v>9899</v>
      </c>
      <c r="F6374" t="s">
        <v>9899</v>
      </c>
      <c r="G6374" t="s">
        <v>16723</v>
      </c>
    </row>
    <row r="6375" spans="1:7" x14ac:dyDescent="0.2">
      <c r="A6375" t="s">
        <v>2387</v>
      </c>
      <c r="B6375" t="s">
        <v>10861</v>
      </c>
      <c r="C6375" t="s">
        <v>16711</v>
      </c>
      <c r="D6375" t="b">
        <v>0</v>
      </c>
      <c r="E6375" t="s">
        <v>9899</v>
      </c>
      <c r="F6375" t="s">
        <v>9899</v>
      </c>
      <c r="G6375" t="s">
        <v>16723</v>
      </c>
    </row>
    <row r="6376" spans="1:7" x14ac:dyDescent="0.2">
      <c r="A6376" t="s">
        <v>8020</v>
      </c>
      <c r="B6376" t="s">
        <v>16270</v>
      </c>
      <c r="C6376" t="s">
        <v>16717</v>
      </c>
      <c r="D6376" t="b">
        <v>0</v>
      </c>
      <c r="E6376" t="s">
        <v>9899</v>
      </c>
      <c r="F6376" t="s">
        <v>9899</v>
      </c>
      <c r="G6376" t="s">
        <v>16723</v>
      </c>
    </row>
    <row r="6377" spans="1:7" x14ac:dyDescent="0.2">
      <c r="A6377" t="s">
        <v>8532</v>
      </c>
      <c r="B6377" t="s">
        <v>16701</v>
      </c>
      <c r="C6377" t="s">
        <v>16723</v>
      </c>
      <c r="D6377" t="b">
        <v>0</v>
      </c>
      <c r="E6377" t="s">
        <v>9899</v>
      </c>
      <c r="F6377" t="s">
        <v>9899</v>
      </c>
      <c r="G6377" t="s">
        <v>16720</v>
      </c>
    </row>
    <row r="6378" spans="1:7" x14ac:dyDescent="0.2">
      <c r="A6378" t="s">
        <v>6874</v>
      </c>
      <c r="B6378" t="s">
        <v>15191</v>
      </c>
      <c r="C6378" t="s">
        <v>16723</v>
      </c>
      <c r="D6378" t="b">
        <v>0</v>
      </c>
      <c r="E6378" t="s">
        <v>9899</v>
      </c>
      <c r="F6378" t="s">
        <v>9899</v>
      </c>
      <c r="G6378" t="s">
        <v>16723</v>
      </c>
    </row>
    <row r="6379" spans="1:7" x14ac:dyDescent="0.2">
      <c r="A6379" t="s">
        <v>7658</v>
      </c>
      <c r="B6379" t="s">
        <v>15942</v>
      </c>
      <c r="C6379" t="s">
        <v>16711</v>
      </c>
      <c r="D6379" t="b">
        <v>0</v>
      </c>
      <c r="E6379" t="s">
        <v>9899</v>
      </c>
      <c r="F6379" t="s">
        <v>9899</v>
      </c>
      <c r="G6379" t="s">
        <v>16711</v>
      </c>
    </row>
    <row r="6380" spans="1:7" x14ac:dyDescent="0.2">
      <c r="A6380" t="s">
        <v>6875</v>
      </c>
      <c r="B6380" t="s">
        <v>15192</v>
      </c>
      <c r="C6380" t="s">
        <v>16723</v>
      </c>
      <c r="D6380" t="b">
        <v>0</v>
      </c>
      <c r="E6380" t="s">
        <v>9899</v>
      </c>
      <c r="F6380" t="s">
        <v>9899</v>
      </c>
      <c r="G6380" t="s">
        <v>16723</v>
      </c>
    </row>
    <row r="6381" spans="1:7" x14ac:dyDescent="0.2">
      <c r="A6381" t="s">
        <v>842</v>
      </c>
      <c r="B6381" t="s">
        <v>9376</v>
      </c>
      <c r="C6381" t="s">
        <v>16715</v>
      </c>
      <c r="D6381" t="b">
        <v>1</v>
      </c>
      <c r="E6381" t="s">
        <v>16714</v>
      </c>
      <c r="F6381" t="s">
        <v>16766</v>
      </c>
      <c r="G6381" t="s">
        <v>16713</v>
      </c>
    </row>
    <row r="6382" spans="1:7" x14ac:dyDescent="0.2">
      <c r="A6382" t="s">
        <v>6876</v>
      </c>
      <c r="B6382" t="s">
        <v>15193</v>
      </c>
      <c r="C6382" t="s">
        <v>16723</v>
      </c>
      <c r="D6382" t="b">
        <v>0</v>
      </c>
      <c r="E6382" t="s">
        <v>9899</v>
      </c>
      <c r="F6382" t="s">
        <v>9899</v>
      </c>
      <c r="G6382" t="s">
        <v>16723</v>
      </c>
    </row>
    <row r="6383" spans="1:7" x14ac:dyDescent="0.2">
      <c r="A6383" t="s">
        <v>2388</v>
      </c>
      <c r="B6383" t="s">
        <v>10862</v>
      </c>
      <c r="C6383" t="s">
        <v>16711</v>
      </c>
      <c r="D6383" t="b">
        <v>0</v>
      </c>
      <c r="E6383" t="s">
        <v>9899</v>
      </c>
      <c r="F6383" t="s">
        <v>9899</v>
      </c>
      <c r="G6383" t="s">
        <v>16711</v>
      </c>
    </row>
    <row r="6384" spans="1:7" x14ac:dyDescent="0.2">
      <c r="A6384" t="s">
        <v>5340</v>
      </c>
      <c r="B6384" t="s">
        <v>13711</v>
      </c>
      <c r="C6384" t="s">
        <v>16717</v>
      </c>
      <c r="D6384" t="b">
        <v>0</v>
      </c>
      <c r="E6384" t="s">
        <v>9899</v>
      </c>
      <c r="F6384" t="s">
        <v>9899</v>
      </c>
      <c r="G6384" t="s">
        <v>16717</v>
      </c>
    </row>
    <row r="6385" spans="1:7" x14ac:dyDescent="0.2">
      <c r="A6385" t="s">
        <v>5341</v>
      </c>
      <c r="B6385" t="s">
        <v>13712</v>
      </c>
      <c r="C6385" t="s">
        <v>16717</v>
      </c>
      <c r="D6385" t="b">
        <v>0</v>
      </c>
      <c r="E6385" t="s">
        <v>9899</v>
      </c>
      <c r="F6385" t="s">
        <v>9899</v>
      </c>
      <c r="G6385" t="s">
        <v>16723</v>
      </c>
    </row>
    <row r="6386" spans="1:7" x14ac:dyDescent="0.2">
      <c r="A6386" t="s">
        <v>5342</v>
      </c>
      <c r="B6386" t="s">
        <v>13713</v>
      </c>
      <c r="C6386" t="s">
        <v>16717</v>
      </c>
      <c r="D6386" t="b">
        <v>0</v>
      </c>
      <c r="E6386" t="s">
        <v>9899</v>
      </c>
      <c r="F6386" t="s">
        <v>9899</v>
      </c>
      <c r="G6386" t="s">
        <v>16717</v>
      </c>
    </row>
    <row r="6387" spans="1:7" x14ac:dyDescent="0.2">
      <c r="A6387" t="s">
        <v>5343</v>
      </c>
      <c r="B6387" t="s">
        <v>13714</v>
      </c>
      <c r="C6387" t="s">
        <v>16717</v>
      </c>
      <c r="D6387" t="b">
        <v>0</v>
      </c>
      <c r="E6387" t="s">
        <v>9899</v>
      </c>
      <c r="F6387" t="s">
        <v>9899</v>
      </c>
      <c r="G6387" t="s">
        <v>16717</v>
      </c>
    </row>
    <row r="6388" spans="1:7" x14ac:dyDescent="0.2">
      <c r="A6388" t="s">
        <v>6877</v>
      </c>
      <c r="B6388" t="s">
        <v>15194</v>
      </c>
      <c r="C6388" t="s">
        <v>16723</v>
      </c>
      <c r="D6388" t="b">
        <v>0</v>
      </c>
      <c r="E6388" t="s">
        <v>9899</v>
      </c>
      <c r="F6388" t="s">
        <v>9899</v>
      </c>
      <c r="G6388" t="s">
        <v>16723</v>
      </c>
    </row>
    <row r="6389" spans="1:7" x14ac:dyDescent="0.2">
      <c r="A6389" t="s">
        <v>5344</v>
      </c>
      <c r="B6389" t="s">
        <v>13715</v>
      </c>
      <c r="C6389" t="s">
        <v>16717</v>
      </c>
      <c r="D6389" t="b">
        <v>0</v>
      </c>
      <c r="E6389" t="s">
        <v>9899</v>
      </c>
      <c r="F6389" t="s">
        <v>9899</v>
      </c>
      <c r="G6389" t="s">
        <v>16717</v>
      </c>
    </row>
    <row r="6390" spans="1:7" x14ac:dyDescent="0.2">
      <c r="A6390" t="s">
        <v>6878</v>
      </c>
      <c r="B6390" t="s">
        <v>15195</v>
      </c>
      <c r="C6390" t="s">
        <v>16723</v>
      </c>
      <c r="D6390" t="b">
        <v>0</v>
      </c>
      <c r="E6390" t="s">
        <v>9899</v>
      </c>
      <c r="F6390" t="s">
        <v>9899</v>
      </c>
      <c r="G6390" t="s">
        <v>16717</v>
      </c>
    </row>
    <row r="6391" spans="1:7" x14ac:dyDescent="0.2">
      <c r="A6391" t="s">
        <v>6272</v>
      </c>
      <c r="B6391" t="s">
        <v>14616</v>
      </c>
      <c r="C6391" t="s">
        <v>16721</v>
      </c>
      <c r="D6391" t="b">
        <v>0</v>
      </c>
      <c r="E6391" t="s">
        <v>9899</v>
      </c>
      <c r="F6391" t="s">
        <v>9899</v>
      </c>
      <c r="G6391" t="s">
        <v>16718</v>
      </c>
    </row>
    <row r="6392" spans="1:7" x14ac:dyDescent="0.2">
      <c r="A6392" t="s">
        <v>8328</v>
      </c>
      <c r="B6392" t="s">
        <v>16556</v>
      </c>
      <c r="C6392" t="s">
        <v>16723</v>
      </c>
      <c r="D6392" t="b">
        <v>0</v>
      </c>
      <c r="E6392" t="s">
        <v>9899</v>
      </c>
      <c r="F6392" t="s">
        <v>9899</v>
      </c>
      <c r="G6392" t="s">
        <v>16711</v>
      </c>
    </row>
    <row r="6393" spans="1:7" x14ac:dyDescent="0.2">
      <c r="A6393" t="s">
        <v>4420</v>
      </c>
      <c r="B6393" t="s">
        <v>12830</v>
      </c>
      <c r="C6393" t="s">
        <v>16728</v>
      </c>
      <c r="D6393" t="b">
        <v>0</v>
      </c>
      <c r="E6393" t="s">
        <v>9899</v>
      </c>
      <c r="F6393" t="s">
        <v>9899</v>
      </c>
      <c r="G6393" t="s">
        <v>16728</v>
      </c>
    </row>
    <row r="6394" spans="1:7" x14ac:dyDescent="0.2">
      <c r="A6394" t="s">
        <v>4421</v>
      </c>
      <c r="B6394" t="s">
        <v>12830</v>
      </c>
      <c r="C6394" t="s">
        <v>16728</v>
      </c>
      <c r="D6394" t="b">
        <v>0</v>
      </c>
      <c r="E6394" t="s">
        <v>9899</v>
      </c>
      <c r="F6394" t="s">
        <v>9899</v>
      </c>
      <c r="G6394" t="s">
        <v>16728</v>
      </c>
    </row>
    <row r="6395" spans="1:7" x14ac:dyDescent="0.2">
      <c r="A6395" t="s">
        <v>5345</v>
      </c>
      <c r="B6395" t="s">
        <v>13716</v>
      </c>
      <c r="C6395" t="s">
        <v>16717</v>
      </c>
      <c r="D6395" t="b">
        <v>0</v>
      </c>
      <c r="E6395" t="s">
        <v>9899</v>
      </c>
      <c r="F6395" t="s">
        <v>9899</v>
      </c>
      <c r="G6395" t="s">
        <v>16717</v>
      </c>
    </row>
    <row r="6396" spans="1:7" x14ac:dyDescent="0.2">
      <c r="A6396" t="s">
        <v>8021</v>
      </c>
      <c r="B6396" t="s">
        <v>16271</v>
      </c>
      <c r="C6396" t="s">
        <v>16717</v>
      </c>
      <c r="D6396" t="b">
        <v>0</v>
      </c>
      <c r="E6396" t="s">
        <v>9899</v>
      </c>
      <c r="F6396" t="s">
        <v>9899</v>
      </c>
      <c r="G6396" t="s">
        <v>16717</v>
      </c>
    </row>
    <row r="6397" spans="1:7" x14ac:dyDescent="0.2">
      <c r="A6397" t="s">
        <v>8022</v>
      </c>
      <c r="B6397" t="s">
        <v>16272</v>
      </c>
      <c r="C6397" t="s">
        <v>16717</v>
      </c>
      <c r="D6397" t="b">
        <v>0</v>
      </c>
      <c r="E6397" t="s">
        <v>9899</v>
      </c>
      <c r="F6397" t="s">
        <v>9899</v>
      </c>
      <c r="G6397" t="s">
        <v>16717</v>
      </c>
    </row>
    <row r="6398" spans="1:7" x14ac:dyDescent="0.2">
      <c r="A6398" t="s">
        <v>6879</v>
      </c>
      <c r="B6398" t="s">
        <v>15196</v>
      </c>
      <c r="C6398" t="s">
        <v>16723</v>
      </c>
      <c r="D6398" t="b">
        <v>0</v>
      </c>
      <c r="E6398" t="s">
        <v>9899</v>
      </c>
      <c r="F6398" t="s">
        <v>9899</v>
      </c>
      <c r="G6398" t="s">
        <v>16711</v>
      </c>
    </row>
    <row r="6399" spans="1:7" x14ac:dyDescent="0.2">
      <c r="A6399" t="s">
        <v>5346</v>
      </c>
      <c r="B6399" t="s">
        <v>13717</v>
      </c>
      <c r="C6399" t="s">
        <v>16717</v>
      </c>
      <c r="D6399" t="b">
        <v>0</v>
      </c>
      <c r="E6399" t="s">
        <v>9899</v>
      </c>
      <c r="F6399" t="s">
        <v>9899</v>
      </c>
      <c r="G6399" t="s">
        <v>16717</v>
      </c>
    </row>
    <row r="6400" spans="1:7" x14ac:dyDescent="0.2">
      <c r="A6400" t="s">
        <v>6880</v>
      </c>
      <c r="B6400" t="s">
        <v>15197</v>
      </c>
      <c r="C6400" t="s">
        <v>16723</v>
      </c>
      <c r="D6400" t="b">
        <v>0</v>
      </c>
      <c r="E6400" t="s">
        <v>9899</v>
      </c>
      <c r="F6400" t="s">
        <v>9899</v>
      </c>
      <c r="G6400" t="s">
        <v>16723</v>
      </c>
    </row>
    <row r="6401" spans="1:7" x14ac:dyDescent="0.2">
      <c r="A6401" t="s">
        <v>208</v>
      </c>
      <c r="B6401" t="s">
        <v>8749</v>
      </c>
      <c r="C6401" t="s">
        <v>16714</v>
      </c>
      <c r="D6401" t="b">
        <v>1</v>
      </c>
      <c r="E6401" t="s">
        <v>16715</v>
      </c>
      <c r="F6401" t="s">
        <v>16766</v>
      </c>
      <c r="G6401" t="s">
        <v>16714</v>
      </c>
    </row>
    <row r="6402" spans="1:7" x14ac:dyDescent="0.2">
      <c r="A6402" t="s">
        <v>209</v>
      </c>
      <c r="B6402" t="s">
        <v>8750</v>
      </c>
      <c r="C6402" t="s">
        <v>16714</v>
      </c>
      <c r="D6402" t="b">
        <v>1</v>
      </c>
      <c r="E6402" t="s">
        <v>16715</v>
      </c>
      <c r="F6402" t="s">
        <v>16766</v>
      </c>
      <c r="G6402" t="s">
        <v>16723</v>
      </c>
    </row>
    <row r="6403" spans="1:7" x14ac:dyDescent="0.2">
      <c r="A6403" t="s">
        <v>7756</v>
      </c>
      <c r="B6403" t="s">
        <v>16032</v>
      </c>
      <c r="C6403" t="s">
        <v>16713</v>
      </c>
      <c r="D6403" t="b">
        <v>0</v>
      </c>
      <c r="E6403" t="s">
        <v>9899</v>
      </c>
      <c r="F6403" t="s">
        <v>9899</v>
      </c>
      <c r="G6403" t="s">
        <v>16713</v>
      </c>
    </row>
    <row r="6404" spans="1:7" x14ac:dyDescent="0.2">
      <c r="A6404" t="s">
        <v>4422</v>
      </c>
      <c r="B6404" t="s">
        <v>12831</v>
      </c>
      <c r="C6404" t="s">
        <v>16728</v>
      </c>
      <c r="D6404" t="b">
        <v>0</v>
      </c>
      <c r="E6404" t="s">
        <v>9899</v>
      </c>
      <c r="F6404" t="s">
        <v>9899</v>
      </c>
      <c r="G6404" t="s">
        <v>16723</v>
      </c>
    </row>
    <row r="6405" spans="1:7" x14ac:dyDescent="0.2">
      <c r="A6405" t="s">
        <v>5347</v>
      </c>
      <c r="B6405" t="s">
        <v>13718</v>
      </c>
      <c r="C6405" t="s">
        <v>16717</v>
      </c>
      <c r="D6405" t="b">
        <v>0</v>
      </c>
      <c r="E6405" t="s">
        <v>9899</v>
      </c>
      <c r="F6405" t="s">
        <v>9899</v>
      </c>
      <c r="G6405" t="s">
        <v>16721</v>
      </c>
    </row>
    <row r="6406" spans="1:7" x14ac:dyDescent="0.2">
      <c r="A6406" t="s">
        <v>2389</v>
      </c>
      <c r="B6406" t="s">
        <v>10863</v>
      </c>
      <c r="C6406" t="s">
        <v>16711</v>
      </c>
      <c r="D6406" t="b">
        <v>0</v>
      </c>
      <c r="E6406" t="s">
        <v>9899</v>
      </c>
      <c r="F6406" t="s">
        <v>9899</v>
      </c>
      <c r="G6406" t="s">
        <v>16723</v>
      </c>
    </row>
    <row r="6407" spans="1:7" x14ac:dyDescent="0.2">
      <c r="A6407" t="s">
        <v>4423</v>
      </c>
      <c r="B6407" t="s">
        <v>12832</v>
      </c>
      <c r="C6407" t="s">
        <v>16728</v>
      </c>
      <c r="D6407" t="b">
        <v>0</v>
      </c>
      <c r="E6407" t="s">
        <v>9899</v>
      </c>
      <c r="F6407" t="s">
        <v>9899</v>
      </c>
      <c r="G6407" t="s">
        <v>16728</v>
      </c>
    </row>
    <row r="6408" spans="1:7" x14ac:dyDescent="0.2">
      <c r="A6408" t="s">
        <v>644</v>
      </c>
      <c r="B6408" t="s">
        <v>9181</v>
      </c>
      <c r="C6408" t="s">
        <v>16725</v>
      </c>
      <c r="D6408" t="b">
        <v>1</v>
      </c>
      <c r="E6408" t="s">
        <v>16717</v>
      </c>
      <c r="F6408" t="s">
        <v>16771</v>
      </c>
      <c r="G6408" t="s">
        <v>16723</v>
      </c>
    </row>
    <row r="6409" spans="1:7" x14ac:dyDescent="0.2">
      <c r="A6409" t="s">
        <v>8329</v>
      </c>
      <c r="B6409" t="s">
        <v>16557</v>
      </c>
      <c r="C6409" t="s">
        <v>16723</v>
      </c>
      <c r="D6409" t="b">
        <v>0</v>
      </c>
      <c r="E6409" t="s">
        <v>9899</v>
      </c>
      <c r="F6409" t="s">
        <v>9899</v>
      </c>
      <c r="G6409" t="s">
        <v>16718</v>
      </c>
    </row>
    <row r="6410" spans="1:7" x14ac:dyDescent="0.2">
      <c r="A6410" t="s">
        <v>7133</v>
      </c>
      <c r="B6410" t="s">
        <v>15440</v>
      </c>
      <c r="C6410" t="s">
        <v>16724</v>
      </c>
      <c r="D6410" t="b">
        <v>0</v>
      </c>
      <c r="E6410" t="s">
        <v>9899</v>
      </c>
      <c r="F6410" t="s">
        <v>9899</v>
      </c>
      <c r="G6410" t="s">
        <v>16711</v>
      </c>
    </row>
    <row r="6411" spans="1:7" x14ac:dyDescent="0.2">
      <c r="A6411" t="s">
        <v>6881</v>
      </c>
      <c r="B6411" t="s">
        <v>15198</v>
      </c>
      <c r="C6411" t="s">
        <v>16723</v>
      </c>
      <c r="D6411" t="b">
        <v>0</v>
      </c>
      <c r="E6411" t="s">
        <v>9899</v>
      </c>
      <c r="F6411" t="s">
        <v>9899</v>
      </c>
      <c r="G6411" t="s">
        <v>16710</v>
      </c>
    </row>
    <row r="6412" spans="1:7" x14ac:dyDescent="0.2">
      <c r="A6412" t="s">
        <v>5348</v>
      </c>
      <c r="B6412" t="s">
        <v>13719</v>
      </c>
      <c r="C6412" t="s">
        <v>16717</v>
      </c>
      <c r="D6412" t="b">
        <v>0</v>
      </c>
      <c r="E6412" t="s">
        <v>9899</v>
      </c>
      <c r="F6412" t="s">
        <v>9899</v>
      </c>
      <c r="G6412" t="s">
        <v>16723</v>
      </c>
    </row>
    <row r="6413" spans="1:7" x14ac:dyDescent="0.2">
      <c r="A6413" t="s">
        <v>5349</v>
      </c>
      <c r="B6413" t="s">
        <v>13720</v>
      </c>
      <c r="C6413" t="s">
        <v>16717</v>
      </c>
      <c r="D6413" t="b">
        <v>0</v>
      </c>
      <c r="E6413" t="s">
        <v>9899</v>
      </c>
      <c r="F6413" t="s">
        <v>9899</v>
      </c>
      <c r="G6413" t="s">
        <v>16717</v>
      </c>
    </row>
    <row r="6414" spans="1:7" x14ac:dyDescent="0.2">
      <c r="A6414" t="s">
        <v>6882</v>
      </c>
      <c r="B6414" t="s">
        <v>15199</v>
      </c>
      <c r="C6414" t="s">
        <v>16723</v>
      </c>
      <c r="D6414" t="b">
        <v>0</v>
      </c>
      <c r="E6414" t="s">
        <v>9899</v>
      </c>
      <c r="F6414" t="s">
        <v>9899</v>
      </c>
      <c r="G6414" t="s">
        <v>16709</v>
      </c>
    </row>
    <row r="6415" spans="1:7" x14ac:dyDescent="0.2">
      <c r="A6415" t="s">
        <v>2390</v>
      </c>
      <c r="B6415" t="s">
        <v>10864</v>
      </c>
      <c r="C6415" t="s">
        <v>16711</v>
      </c>
      <c r="D6415" t="b">
        <v>0</v>
      </c>
      <c r="E6415" t="s">
        <v>9899</v>
      </c>
      <c r="F6415" t="s">
        <v>9899</v>
      </c>
      <c r="G6415" t="s">
        <v>16710</v>
      </c>
    </row>
    <row r="6416" spans="1:7" x14ac:dyDescent="0.2">
      <c r="A6416" t="s">
        <v>8330</v>
      </c>
      <c r="B6416" t="s">
        <v>16558</v>
      </c>
      <c r="C6416" t="s">
        <v>16723</v>
      </c>
      <c r="D6416" t="b">
        <v>0</v>
      </c>
      <c r="E6416" t="s">
        <v>9899</v>
      </c>
      <c r="F6416" t="s">
        <v>9899</v>
      </c>
      <c r="G6416" t="s">
        <v>16723</v>
      </c>
    </row>
    <row r="6417" spans="1:7" x14ac:dyDescent="0.2">
      <c r="A6417" t="s">
        <v>1130</v>
      </c>
      <c r="B6417" t="s">
        <v>9645</v>
      </c>
      <c r="C6417" t="s">
        <v>16709</v>
      </c>
      <c r="D6417" t="b">
        <v>0</v>
      </c>
      <c r="E6417" t="s">
        <v>9899</v>
      </c>
      <c r="F6417" t="s">
        <v>9899</v>
      </c>
      <c r="G6417" t="s">
        <v>16709</v>
      </c>
    </row>
    <row r="6418" spans="1:7" x14ac:dyDescent="0.2">
      <c r="A6418" t="s">
        <v>6883</v>
      </c>
      <c r="B6418" t="s">
        <v>15200</v>
      </c>
      <c r="C6418" t="s">
        <v>16723</v>
      </c>
      <c r="D6418" t="b">
        <v>0</v>
      </c>
      <c r="E6418" t="s">
        <v>9899</v>
      </c>
      <c r="F6418" t="s">
        <v>9899</v>
      </c>
      <c r="G6418" t="s">
        <v>16711</v>
      </c>
    </row>
    <row r="6419" spans="1:7" x14ac:dyDescent="0.2">
      <c r="A6419" t="s">
        <v>7305</v>
      </c>
      <c r="B6419" t="s">
        <v>15608</v>
      </c>
      <c r="C6419" t="s">
        <v>16725</v>
      </c>
      <c r="D6419" t="b">
        <v>0</v>
      </c>
      <c r="E6419" t="s">
        <v>9899</v>
      </c>
      <c r="F6419" t="s">
        <v>9899</v>
      </c>
      <c r="G6419" t="s">
        <v>16723</v>
      </c>
    </row>
    <row r="6420" spans="1:7" x14ac:dyDescent="0.2">
      <c r="A6420" t="s">
        <v>8023</v>
      </c>
      <c r="B6420" t="s">
        <v>16273</v>
      </c>
      <c r="C6420" t="s">
        <v>16717</v>
      </c>
      <c r="D6420" t="b">
        <v>0</v>
      </c>
      <c r="E6420" t="s">
        <v>9899</v>
      </c>
      <c r="F6420" t="s">
        <v>9899</v>
      </c>
      <c r="G6420" t="s">
        <v>16717</v>
      </c>
    </row>
    <row r="6421" spans="1:7" x14ac:dyDescent="0.2">
      <c r="A6421" t="s">
        <v>8024</v>
      </c>
      <c r="B6421" t="s">
        <v>16274</v>
      </c>
      <c r="C6421" t="s">
        <v>16717</v>
      </c>
      <c r="D6421" t="b">
        <v>0</v>
      </c>
      <c r="E6421" t="s">
        <v>9899</v>
      </c>
      <c r="F6421" t="s">
        <v>9899</v>
      </c>
      <c r="G6421" t="s">
        <v>16723</v>
      </c>
    </row>
    <row r="6422" spans="1:7" x14ac:dyDescent="0.2">
      <c r="A6422" t="s">
        <v>5350</v>
      </c>
      <c r="B6422" t="s">
        <v>13721</v>
      </c>
      <c r="C6422" t="s">
        <v>16717</v>
      </c>
      <c r="D6422" t="b">
        <v>0</v>
      </c>
      <c r="E6422" t="s">
        <v>9899</v>
      </c>
      <c r="F6422" t="s">
        <v>9899</v>
      </c>
      <c r="G6422" t="s">
        <v>16723</v>
      </c>
    </row>
    <row r="6423" spans="1:7" x14ac:dyDescent="0.2">
      <c r="A6423" t="s">
        <v>5351</v>
      </c>
      <c r="B6423" t="s">
        <v>13722</v>
      </c>
      <c r="C6423" t="s">
        <v>16717</v>
      </c>
      <c r="D6423" t="b">
        <v>0</v>
      </c>
      <c r="E6423" t="s">
        <v>9899</v>
      </c>
      <c r="F6423" t="s">
        <v>9899</v>
      </c>
      <c r="G6423" t="s">
        <v>16717</v>
      </c>
    </row>
    <row r="6424" spans="1:7" x14ac:dyDescent="0.2">
      <c r="A6424" t="s">
        <v>665</v>
      </c>
      <c r="B6424" t="s">
        <v>9201</v>
      </c>
      <c r="C6424" t="s">
        <v>16726</v>
      </c>
      <c r="D6424" t="b">
        <v>1</v>
      </c>
      <c r="E6424" t="s">
        <v>16720</v>
      </c>
      <c r="F6424" t="s">
        <v>16777</v>
      </c>
      <c r="G6424" t="s">
        <v>16712</v>
      </c>
    </row>
    <row r="6425" spans="1:7" x14ac:dyDescent="0.2">
      <c r="A6425" t="s">
        <v>666</v>
      </c>
      <c r="B6425" t="s">
        <v>9202</v>
      </c>
      <c r="C6425" t="s">
        <v>16726</v>
      </c>
      <c r="D6425" t="b">
        <v>1</v>
      </c>
      <c r="E6425" t="s">
        <v>16720</v>
      </c>
      <c r="F6425" t="s">
        <v>16777</v>
      </c>
      <c r="G6425" t="s">
        <v>16712</v>
      </c>
    </row>
    <row r="6426" spans="1:7" x14ac:dyDescent="0.2">
      <c r="A6426" t="s">
        <v>667</v>
      </c>
      <c r="B6426" t="s">
        <v>9203</v>
      </c>
      <c r="C6426" t="s">
        <v>16726</v>
      </c>
      <c r="D6426" t="b">
        <v>1</v>
      </c>
      <c r="E6426" t="s">
        <v>16727</v>
      </c>
      <c r="F6426" t="s">
        <v>16790</v>
      </c>
      <c r="G6426" t="s">
        <v>16712</v>
      </c>
    </row>
    <row r="6427" spans="1:7" x14ac:dyDescent="0.2">
      <c r="A6427" t="s">
        <v>7462</v>
      </c>
      <c r="B6427" t="s">
        <v>15758</v>
      </c>
      <c r="C6427" t="s">
        <v>16726</v>
      </c>
      <c r="D6427" t="b">
        <v>0</v>
      </c>
      <c r="E6427" t="s">
        <v>9899</v>
      </c>
      <c r="F6427" t="s">
        <v>9899</v>
      </c>
      <c r="G6427" t="s">
        <v>16723</v>
      </c>
    </row>
    <row r="6428" spans="1:7" x14ac:dyDescent="0.2">
      <c r="A6428" t="s">
        <v>7659</v>
      </c>
      <c r="B6428" t="s">
        <v>15943</v>
      </c>
      <c r="C6428" t="s">
        <v>16711</v>
      </c>
      <c r="D6428" t="b">
        <v>0</v>
      </c>
      <c r="E6428" t="s">
        <v>9899</v>
      </c>
      <c r="F6428" t="s">
        <v>9899</v>
      </c>
      <c r="G6428" t="s">
        <v>16711</v>
      </c>
    </row>
    <row r="6429" spans="1:7" x14ac:dyDescent="0.2">
      <c r="A6429" t="s">
        <v>210</v>
      </c>
      <c r="B6429" t="s">
        <v>8751</v>
      </c>
      <c r="C6429" t="s">
        <v>16714</v>
      </c>
      <c r="D6429" t="b">
        <v>1</v>
      </c>
      <c r="E6429" t="s">
        <v>16715</v>
      </c>
      <c r="F6429" t="s">
        <v>16766</v>
      </c>
      <c r="G6429" t="s">
        <v>16723</v>
      </c>
    </row>
    <row r="6430" spans="1:7" x14ac:dyDescent="0.2">
      <c r="A6430" t="s">
        <v>507</v>
      </c>
      <c r="B6430" t="s">
        <v>9046</v>
      </c>
      <c r="C6430" t="s">
        <v>16721</v>
      </c>
      <c r="D6430" t="b">
        <v>1</v>
      </c>
      <c r="E6430" t="s">
        <v>16725</v>
      </c>
      <c r="F6430" t="s">
        <v>16782</v>
      </c>
      <c r="G6430" t="s">
        <v>16721</v>
      </c>
    </row>
    <row r="6431" spans="1:7" x14ac:dyDescent="0.2">
      <c r="A6431" t="s">
        <v>6080</v>
      </c>
      <c r="B6431" t="s">
        <v>14432</v>
      </c>
      <c r="C6431" t="s">
        <v>16720</v>
      </c>
      <c r="D6431" t="b">
        <v>0</v>
      </c>
      <c r="E6431" t="s">
        <v>9899</v>
      </c>
      <c r="F6431" t="s">
        <v>9899</v>
      </c>
      <c r="G6431" t="s">
        <v>16720</v>
      </c>
    </row>
    <row r="6432" spans="1:7" x14ac:dyDescent="0.2">
      <c r="A6432" t="s">
        <v>3706</v>
      </c>
      <c r="B6432" t="s">
        <v>12137</v>
      </c>
      <c r="C6432" t="s">
        <v>16716</v>
      </c>
      <c r="D6432" t="b">
        <v>0</v>
      </c>
      <c r="E6432" t="s">
        <v>9899</v>
      </c>
      <c r="F6432" t="s">
        <v>9899</v>
      </c>
      <c r="G6432" t="s">
        <v>16716</v>
      </c>
    </row>
    <row r="6433" spans="1:7" x14ac:dyDescent="0.2">
      <c r="A6433" t="s">
        <v>6081</v>
      </c>
      <c r="B6433" t="s">
        <v>14433</v>
      </c>
      <c r="C6433" t="s">
        <v>16720</v>
      </c>
      <c r="D6433" t="b">
        <v>0</v>
      </c>
      <c r="E6433" t="s">
        <v>9899</v>
      </c>
      <c r="F6433" t="s">
        <v>9899</v>
      </c>
      <c r="G6433" t="s">
        <v>16720</v>
      </c>
    </row>
    <row r="6434" spans="1:7" x14ac:dyDescent="0.2">
      <c r="A6434" t="s">
        <v>3300</v>
      </c>
      <c r="B6434" t="s">
        <v>11743</v>
      </c>
      <c r="C6434" t="s">
        <v>16713</v>
      </c>
      <c r="D6434" t="b">
        <v>0</v>
      </c>
      <c r="E6434" t="s">
        <v>9899</v>
      </c>
      <c r="F6434" t="s">
        <v>9899</v>
      </c>
      <c r="G6434" t="s">
        <v>16713</v>
      </c>
    </row>
    <row r="6435" spans="1:7" x14ac:dyDescent="0.2">
      <c r="A6435" t="s">
        <v>3301</v>
      </c>
      <c r="B6435" t="s">
        <v>11744</v>
      </c>
      <c r="C6435" t="s">
        <v>16713</v>
      </c>
      <c r="D6435" t="b">
        <v>0</v>
      </c>
      <c r="E6435" t="s">
        <v>9899</v>
      </c>
      <c r="F6435" t="s">
        <v>9899</v>
      </c>
      <c r="G6435" t="s">
        <v>16713</v>
      </c>
    </row>
    <row r="6436" spans="1:7" x14ac:dyDescent="0.2">
      <c r="A6436" t="s">
        <v>3302</v>
      </c>
      <c r="B6436" t="s">
        <v>11745</v>
      </c>
      <c r="C6436" t="s">
        <v>16713</v>
      </c>
      <c r="D6436" t="b">
        <v>0</v>
      </c>
      <c r="E6436" t="s">
        <v>9899</v>
      </c>
      <c r="F6436" t="s">
        <v>9899</v>
      </c>
      <c r="G6436" t="s">
        <v>16713</v>
      </c>
    </row>
    <row r="6437" spans="1:7" x14ac:dyDescent="0.2">
      <c r="A6437" t="s">
        <v>211</v>
      </c>
      <c r="B6437" t="s">
        <v>8752</v>
      </c>
      <c r="C6437" t="s">
        <v>16714</v>
      </c>
      <c r="D6437" t="b">
        <v>1</v>
      </c>
      <c r="E6437" t="s">
        <v>16715</v>
      </c>
      <c r="F6437" t="s">
        <v>16766</v>
      </c>
      <c r="G6437" t="s">
        <v>16714</v>
      </c>
    </row>
    <row r="6438" spans="1:7" x14ac:dyDescent="0.2">
      <c r="A6438" t="s">
        <v>3303</v>
      </c>
      <c r="B6438" t="s">
        <v>11746</v>
      </c>
      <c r="C6438" t="s">
        <v>16713</v>
      </c>
      <c r="D6438" t="b">
        <v>0</v>
      </c>
      <c r="E6438" t="s">
        <v>9899</v>
      </c>
      <c r="F6438" t="s">
        <v>9899</v>
      </c>
      <c r="G6438" t="s">
        <v>16713</v>
      </c>
    </row>
    <row r="6439" spans="1:7" x14ac:dyDescent="0.2">
      <c r="A6439" t="s">
        <v>8331</v>
      </c>
      <c r="B6439" t="s">
        <v>16559</v>
      </c>
      <c r="C6439" t="s">
        <v>16723</v>
      </c>
      <c r="D6439" t="b">
        <v>0</v>
      </c>
      <c r="E6439" t="s">
        <v>9899</v>
      </c>
      <c r="F6439" t="s">
        <v>9899</v>
      </c>
      <c r="G6439" t="s">
        <v>16710</v>
      </c>
    </row>
    <row r="6440" spans="1:7" x14ac:dyDescent="0.2">
      <c r="A6440" t="s">
        <v>2391</v>
      </c>
      <c r="B6440" t="s">
        <v>10865</v>
      </c>
      <c r="C6440" t="s">
        <v>16711</v>
      </c>
      <c r="D6440" t="b">
        <v>0</v>
      </c>
      <c r="E6440" t="s">
        <v>9899</v>
      </c>
      <c r="F6440" t="s">
        <v>9899</v>
      </c>
      <c r="G6440" t="s">
        <v>16711</v>
      </c>
    </row>
    <row r="6441" spans="1:7" x14ac:dyDescent="0.2">
      <c r="A6441" t="s">
        <v>5352</v>
      </c>
      <c r="B6441" t="s">
        <v>13723</v>
      </c>
      <c r="C6441" t="s">
        <v>16717</v>
      </c>
      <c r="D6441" t="b">
        <v>0</v>
      </c>
      <c r="E6441" t="s">
        <v>9899</v>
      </c>
      <c r="F6441" t="s">
        <v>9899</v>
      </c>
      <c r="G6441" t="s">
        <v>16717</v>
      </c>
    </row>
    <row r="6442" spans="1:7" x14ac:dyDescent="0.2">
      <c r="A6442" t="s">
        <v>2392</v>
      </c>
      <c r="B6442" t="s">
        <v>10866</v>
      </c>
      <c r="C6442" t="s">
        <v>16711</v>
      </c>
      <c r="D6442" t="b">
        <v>0</v>
      </c>
      <c r="E6442" t="s">
        <v>9899</v>
      </c>
      <c r="F6442" t="s">
        <v>9899</v>
      </c>
      <c r="G6442" t="s">
        <v>16711</v>
      </c>
    </row>
    <row r="6443" spans="1:7" x14ac:dyDescent="0.2">
      <c r="A6443" t="s">
        <v>5353</v>
      </c>
      <c r="B6443" t="s">
        <v>13724</v>
      </c>
      <c r="C6443" t="s">
        <v>16717</v>
      </c>
      <c r="D6443" t="b">
        <v>0</v>
      </c>
      <c r="E6443" t="s">
        <v>9899</v>
      </c>
      <c r="F6443" t="s">
        <v>9899</v>
      </c>
      <c r="G6443" t="s">
        <v>16717</v>
      </c>
    </row>
    <row r="6444" spans="1:7" x14ac:dyDescent="0.2">
      <c r="A6444" t="s">
        <v>4424</v>
      </c>
      <c r="B6444" t="s">
        <v>12833</v>
      </c>
      <c r="C6444" t="s">
        <v>16728</v>
      </c>
      <c r="D6444" t="b">
        <v>0</v>
      </c>
      <c r="E6444" t="s">
        <v>9899</v>
      </c>
      <c r="F6444" t="s">
        <v>9899</v>
      </c>
      <c r="G6444" t="s">
        <v>16728</v>
      </c>
    </row>
    <row r="6445" spans="1:7" x14ac:dyDescent="0.2">
      <c r="A6445" t="s">
        <v>4425</v>
      </c>
      <c r="B6445" t="s">
        <v>12834</v>
      </c>
      <c r="C6445" t="s">
        <v>16728</v>
      </c>
      <c r="D6445" t="b">
        <v>0</v>
      </c>
      <c r="E6445" t="s">
        <v>9899</v>
      </c>
      <c r="F6445" t="s">
        <v>9899</v>
      </c>
      <c r="G6445" t="s">
        <v>16728</v>
      </c>
    </row>
    <row r="6446" spans="1:7" x14ac:dyDescent="0.2">
      <c r="A6446" t="s">
        <v>7660</v>
      </c>
      <c r="B6446" t="s">
        <v>15944</v>
      </c>
      <c r="C6446" t="s">
        <v>16711</v>
      </c>
      <c r="D6446" t="b">
        <v>0</v>
      </c>
      <c r="E6446" t="s">
        <v>9899</v>
      </c>
      <c r="F6446" t="s">
        <v>9899</v>
      </c>
      <c r="G6446" t="s">
        <v>16723</v>
      </c>
    </row>
    <row r="6447" spans="1:7" x14ac:dyDescent="0.2">
      <c r="A6447" t="s">
        <v>359</v>
      </c>
      <c r="B6447" t="s">
        <v>8899</v>
      </c>
      <c r="C6447" t="s">
        <v>16719</v>
      </c>
      <c r="D6447" t="b">
        <v>1</v>
      </c>
      <c r="E6447" t="s">
        <v>16713</v>
      </c>
      <c r="F6447" t="s">
        <v>16765</v>
      </c>
      <c r="G6447" t="s">
        <v>16719</v>
      </c>
    </row>
    <row r="6448" spans="1:7" x14ac:dyDescent="0.2">
      <c r="A6448" t="s">
        <v>296</v>
      </c>
      <c r="B6448" t="s">
        <v>8836</v>
      </c>
      <c r="C6448" t="s">
        <v>16716</v>
      </c>
      <c r="D6448" t="b">
        <v>1</v>
      </c>
      <c r="E6448" t="s">
        <v>16727</v>
      </c>
      <c r="F6448" t="s">
        <v>16769</v>
      </c>
      <c r="G6448" t="s">
        <v>16716</v>
      </c>
    </row>
    <row r="6449" spans="1:7" x14ac:dyDescent="0.2">
      <c r="A6449" t="s">
        <v>410</v>
      </c>
      <c r="B6449" t="s">
        <v>8949</v>
      </c>
      <c r="C6449" t="s">
        <v>16720</v>
      </c>
      <c r="D6449" t="b">
        <v>1</v>
      </c>
      <c r="E6449" t="s">
        <v>16709</v>
      </c>
      <c r="F6449" t="s">
        <v>16745</v>
      </c>
      <c r="G6449" t="s">
        <v>16720</v>
      </c>
    </row>
    <row r="6450" spans="1:7" x14ac:dyDescent="0.2">
      <c r="A6450" t="s">
        <v>2393</v>
      </c>
      <c r="B6450" t="s">
        <v>10867</v>
      </c>
      <c r="C6450" t="s">
        <v>16711</v>
      </c>
      <c r="D6450" t="b">
        <v>0</v>
      </c>
      <c r="E6450" t="s">
        <v>9899</v>
      </c>
      <c r="F6450" t="s">
        <v>9899</v>
      </c>
      <c r="G6450" t="s">
        <v>16711</v>
      </c>
    </row>
    <row r="6451" spans="1:7" x14ac:dyDescent="0.2">
      <c r="A6451" t="s">
        <v>2394</v>
      </c>
      <c r="B6451" t="s">
        <v>10868</v>
      </c>
      <c r="C6451" t="s">
        <v>16711</v>
      </c>
      <c r="D6451" t="b">
        <v>0</v>
      </c>
      <c r="E6451" t="s">
        <v>9899</v>
      </c>
      <c r="F6451" t="s">
        <v>9899</v>
      </c>
      <c r="G6451" t="s">
        <v>16711</v>
      </c>
    </row>
    <row r="6452" spans="1:7" x14ac:dyDescent="0.2">
      <c r="A6452" t="s">
        <v>2395</v>
      </c>
      <c r="B6452" t="s">
        <v>10869</v>
      </c>
      <c r="C6452" t="s">
        <v>16711</v>
      </c>
      <c r="D6452" t="b">
        <v>0</v>
      </c>
      <c r="E6452" t="s">
        <v>9899</v>
      </c>
      <c r="F6452" t="s">
        <v>9899</v>
      </c>
      <c r="G6452" t="s">
        <v>16711</v>
      </c>
    </row>
    <row r="6453" spans="1:7" x14ac:dyDescent="0.2">
      <c r="A6453" t="s">
        <v>7661</v>
      </c>
      <c r="B6453" t="s">
        <v>15945</v>
      </c>
      <c r="C6453" t="s">
        <v>16711</v>
      </c>
      <c r="D6453" t="b">
        <v>0</v>
      </c>
      <c r="E6453" t="s">
        <v>9899</v>
      </c>
      <c r="F6453" t="s">
        <v>9899</v>
      </c>
      <c r="G6453" t="s">
        <v>16714</v>
      </c>
    </row>
    <row r="6454" spans="1:7" x14ac:dyDescent="0.2">
      <c r="A6454" t="s">
        <v>1131</v>
      </c>
      <c r="B6454" t="s">
        <v>9646</v>
      </c>
      <c r="C6454" t="s">
        <v>16709</v>
      </c>
      <c r="D6454" t="b">
        <v>0</v>
      </c>
      <c r="E6454" t="s">
        <v>9899</v>
      </c>
      <c r="F6454" t="s">
        <v>9899</v>
      </c>
      <c r="G6454" t="s">
        <v>16723</v>
      </c>
    </row>
    <row r="6455" spans="1:7" x14ac:dyDescent="0.2">
      <c r="A6455" t="s">
        <v>7662</v>
      </c>
      <c r="B6455" t="s">
        <v>10870</v>
      </c>
      <c r="C6455" t="s">
        <v>16711</v>
      </c>
      <c r="D6455" t="b">
        <v>0</v>
      </c>
      <c r="E6455" t="s">
        <v>9899</v>
      </c>
      <c r="F6455" t="s">
        <v>9899</v>
      </c>
      <c r="G6455" t="s">
        <v>16711</v>
      </c>
    </row>
    <row r="6456" spans="1:7" x14ac:dyDescent="0.2">
      <c r="A6456" t="s">
        <v>2396</v>
      </c>
      <c r="B6456" t="s">
        <v>10870</v>
      </c>
      <c r="C6456" t="s">
        <v>16711</v>
      </c>
      <c r="D6456" t="b">
        <v>0</v>
      </c>
      <c r="E6456" t="s">
        <v>9899</v>
      </c>
      <c r="F6456" t="s">
        <v>9899</v>
      </c>
      <c r="G6456" t="s">
        <v>16711</v>
      </c>
    </row>
    <row r="6457" spans="1:7" x14ac:dyDescent="0.2">
      <c r="A6457" t="s">
        <v>8332</v>
      </c>
      <c r="B6457" t="s">
        <v>16560</v>
      </c>
      <c r="C6457" t="s">
        <v>16723</v>
      </c>
      <c r="D6457" t="b">
        <v>0</v>
      </c>
      <c r="E6457" t="s">
        <v>9899</v>
      </c>
      <c r="F6457" t="s">
        <v>9899</v>
      </c>
      <c r="G6457" t="s">
        <v>16714</v>
      </c>
    </row>
    <row r="6458" spans="1:7" x14ac:dyDescent="0.2">
      <c r="A6458" t="s">
        <v>6082</v>
      </c>
      <c r="B6458" t="s">
        <v>14434</v>
      </c>
      <c r="C6458" t="s">
        <v>16720</v>
      </c>
      <c r="D6458" t="b">
        <v>0</v>
      </c>
      <c r="E6458" t="s">
        <v>9899</v>
      </c>
      <c r="F6458" t="s">
        <v>9899</v>
      </c>
      <c r="G6458" t="s">
        <v>16720</v>
      </c>
    </row>
    <row r="6459" spans="1:7" x14ac:dyDescent="0.2">
      <c r="A6459" t="s">
        <v>6083</v>
      </c>
      <c r="B6459" t="s">
        <v>14435</v>
      </c>
      <c r="C6459" t="s">
        <v>16720</v>
      </c>
      <c r="D6459" t="b">
        <v>0</v>
      </c>
      <c r="E6459" t="s">
        <v>9899</v>
      </c>
      <c r="F6459" t="s">
        <v>9899</v>
      </c>
      <c r="G6459" t="s">
        <v>16720</v>
      </c>
    </row>
    <row r="6460" spans="1:7" x14ac:dyDescent="0.2">
      <c r="A6460" t="s">
        <v>6084</v>
      </c>
      <c r="B6460" t="s">
        <v>14436</v>
      </c>
      <c r="C6460" t="s">
        <v>16720</v>
      </c>
      <c r="D6460" t="b">
        <v>0</v>
      </c>
      <c r="E6460" t="s">
        <v>9899</v>
      </c>
      <c r="F6460" t="s">
        <v>9899</v>
      </c>
      <c r="G6460" t="s">
        <v>16720</v>
      </c>
    </row>
    <row r="6461" spans="1:7" x14ac:dyDescent="0.2">
      <c r="A6461" t="s">
        <v>6085</v>
      </c>
      <c r="B6461" t="s">
        <v>14437</v>
      </c>
      <c r="C6461" t="s">
        <v>16720</v>
      </c>
      <c r="D6461" t="b">
        <v>0</v>
      </c>
      <c r="E6461" t="s">
        <v>9899</v>
      </c>
      <c r="F6461" t="s">
        <v>9899</v>
      </c>
      <c r="G6461" t="s">
        <v>16720</v>
      </c>
    </row>
    <row r="6462" spans="1:7" x14ac:dyDescent="0.2">
      <c r="A6462" t="s">
        <v>297</v>
      </c>
      <c r="B6462" t="s">
        <v>8837</v>
      </c>
      <c r="C6462" t="s">
        <v>16716</v>
      </c>
      <c r="D6462" t="b">
        <v>1</v>
      </c>
      <c r="E6462" t="s">
        <v>16712</v>
      </c>
      <c r="F6462" t="s">
        <v>16758</v>
      </c>
      <c r="G6462" t="s">
        <v>16716</v>
      </c>
    </row>
    <row r="6463" spans="1:7" x14ac:dyDescent="0.2">
      <c r="A6463" t="s">
        <v>3707</v>
      </c>
      <c r="B6463" t="s">
        <v>8837</v>
      </c>
      <c r="C6463" t="s">
        <v>16716</v>
      </c>
      <c r="D6463" t="b">
        <v>0</v>
      </c>
      <c r="E6463" t="s">
        <v>9899</v>
      </c>
      <c r="F6463" t="s">
        <v>9899</v>
      </c>
      <c r="G6463" t="s">
        <v>16716</v>
      </c>
    </row>
    <row r="6464" spans="1:7" x14ac:dyDescent="0.2">
      <c r="A6464" t="s">
        <v>6884</v>
      </c>
      <c r="B6464" t="s">
        <v>15201</v>
      </c>
      <c r="C6464" t="s">
        <v>16723</v>
      </c>
      <c r="D6464" t="b">
        <v>0</v>
      </c>
      <c r="E6464" t="s">
        <v>9899</v>
      </c>
      <c r="F6464" t="s">
        <v>9899</v>
      </c>
      <c r="G6464" t="s">
        <v>16723</v>
      </c>
    </row>
    <row r="6465" spans="1:7" x14ac:dyDescent="0.2">
      <c r="A6465" t="s">
        <v>3304</v>
      </c>
      <c r="B6465" t="s">
        <v>11747</v>
      </c>
      <c r="C6465" t="s">
        <v>16713</v>
      </c>
      <c r="D6465" t="b">
        <v>0</v>
      </c>
      <c r="E6465" t="s">
        <v>9899</v>
      </c>
      <c r="F6465" t="s">
        <v>9899</v>
      </c>
      <c r="G6465" t="s">
        <v>16723</v>
      </c>
    </row>
    <row r="6466" spans="1:7" x14ac:dyDescent="0.2">
      <c r="A6466" t="s">
        <v>3305</v>
      </c>
      <c r="B6466" t="s">
        <v>11748</v>
      </c>
      <c r="C6466" t="s">
        <v>16713</v>
      </c>
      <c r="D6466" t="b">
        <v>0</v>
      </c>
      <c r="E6466" t="s">
        <v>9899</v>
      </c>
      <c r="F6466" t="s">
        <v>9899</v>
      </c>
      <c r="G6466" t="s">
        <v>16713</v>
      </c>
    </row>
    <row r="6467" spans="1:7" x14ac:dyDescent="0.2">
      <c r="A6467" t="s">
        <v>253</v>
      </c>
      <c r="B6467" t="s">
        <v>8794</v>
      </c>
      <c r="C6467" t="s">
        <v>16715</v>
      </c>
      <c r="D6467" t="b">
        <v>1</v>
      </c>
      <c r="E6467" t="s">
        <v>16714</v>
      </c>
      <c r="F6467" t="s">
        <v>16766</v>
      </c>
      <c r="G6467" t="s">
        <v>16715</v>
      </c>
    </row>
    <row r="6468" spans="1:7" x14ac:dyDescent="0.2">
      <c r="A6468" t="s">
        <v>4426</v>
      </c>
      <c r="B6468" t="s">
        <v>12835</v>
      </c>
      <c r="C6468" t="s">
        <v>16728</v>
      </c>
      <c r="D6468" t="b">
        <v>0</v>
      </c>
      <c r="E6468" t="s">
        <v>9899</v>
      </c>
      <c r="F6468" t="s">
        <v>9899</v>
      </c>
      <c r="G6468" t="s">
        <v>16728</v>
      </c>
    </row>
    <row r="6469" spans="1:7" x14ac:dyDescent="0.2">
      <c r="A6469" t="s">
        <v>4427</v>
      </c>
      <c r="B6469" t="s">
        <v>12836</v>
      </c>
      <c r="C6469" t="s">
        <v>16728</v>
      </c>
      <c r="D6469" t="b">
        <v>0</v>
      </c>
      <c r="E6469" t="s">
        <v>9899</v>
      </c>
      <c r="F6469" t="s">
        <v>9899</v>
      </c>
      <c r="G6469" t="s">
        <v>16728</v>
      </c>
    </row>
    <row r="6470" spans="1:7" x14ac:dyDescent="0.2">
      <c r="A6470" t="s">
        <v>4428</v>
      </c>
      <c r="B6470" t="s">
        <v>12837</v>
      </c>
      <c r="C6470" t="s">
        <v>16728</v>
      </c>
      <c r="D6470" t="b">
        <v>0</v>
      </c>
      <c r="E6470" t="s">
        <v>9899</v>
      </c>
      <c r="F6470" t="s">
        <v>9899</v>
      </c>
      <c r="G6470" t="s">
        <v>16728</v>
      </c>
    </row>
    <row r="6471" spans="1:7" x14ac:dyDescent="0.2">
      <c r="A6471" t="s">
        <v>4429</v>
      </c>
      <c r="B6471" t="s">
        <v>12838</v>
      </c>
      <c r="C6471" t="s">
        <v>16728</v>
      </c>
      <c r="D6471" t="b">
        <v>0</v>
      </c>
      <c r="E6471" t="s">
        <v>9899</v>
      </c>
      <c r="F6471" t="s">
        <v>9899</v>
      </c>
      <c r="G6471" t="s">
        <v>16728</v>
      </c>
    </row>
    <row r="6472" spans="1:7" x14ac:dyDescent="0.2">
      <c r="A6472" t="s">
        <v>4430</v>
      </c>
      <c r="B6472" t="s">
        <v>12839</v>
      </c>
      <c r="C6472" t="s">
        <v>16728</v>
      </c>
      <c r="D6472" t="b">
        <v>0</v>
      </c>
      <c r="E6472" t="s">
        <v>9899</v>
      </c>
      <c r="F6472" t="s">
        <v>9899</v>
      </c>
      <c r="G6472" t="s">
        <v>16728</v>
      </c>
    </row>
    <row r="6473" spans="1:7" x14ac:dyDescent="0.2">
      <c r="A6473" t="s">
        <v>4431</v>
      </c>
      <c r="B6473" t="s">
        <v>12840</v>
      </c>
      <c r="C6473" t="s">
        <v>16728</v>
      </c>
      <c r="D6473" t="b">
        <v>0</v>
      </c>
      <c r="E6473" t="s">
        <v>9899</v>
      </c>
      <c r="F6473" t="s">
        <v>9899</v>
      </c>
      <c r="G6473" t="s">
        <v>16723</v>
      </c>
    </row>
    <row r="6474" spans="1:7" x14ac:dyDescent="0.2">
      <c r="A6474" t="s">
        <v>411</v>
      </c>
      <c r="B6474" t="s">
        <v>8950</v>
      </c>
      <c r="C6474" t="s">
        <v>16720</v>
      </c>
      <c r="D6474" t="b">
        <v>1</v>
      </c>
      <c r="E6474" t="s">
        <v>16723</v>
      </c>
      <c r="F6474" t="s">
        <v>16778</v>
      </c>
      <c r="G6474" t="s">
        <v>16720</v>
      </c>
    </row>
    <row r="6475" spans="1:7" x14ac:dyDescent="0.2">
      <c r="A6475" t="s">
        <v>8194</v>
      </c>
      <c r="B6475" t="s">
        <v>16431</v>
      </c>
      <c r="C6475" t="s">
        <v>16720</v>
      </c>
      <c r="D6475" t="b">
        <v>0</v>
      </c>
      <c r="E6475" t="s">
        <v>9899</v>
      </c>
      <c r="F6475" t="s">
        <v>9899</v>
      </c>
      <c r="G6475" t="s">
        <v>16720</v>
      </c>
    </row>
    <row r="6476" spans="1:7" x14ac:dyDescent="0.2">
      <c r="A6476" t="s">
        <v>4432</v>
      </c>
      <c r="B6476" t="s">
        <v>12841</v>
      </c>
      <c r="C6476" t="s">
        <v>16728</v>
      </c>
      <c r="D6476" t="b">
        <v>0</v>
      </c>
      <c r="E6476" t="s">
        <v>9899</v>
      </c>
      <c r="F6476" t="s">
        <v>9899</v>
      </c>
      <c r="G6476" t="s">
        <v>16728</v>
      </c>
    </row>
    <row r="6477" spans="1:7" x14ac:dyDescent="0.2">
      <c r="A6477" t="s">
        <v>2397</v>
      </c>
      <c r="B6477" t="s">
        <v>10871</v>
      </c>
      <c r="C6477" t="s">
        <v>16711</v>
      </c>
      <c r="D6477" t="b">
        <v>0</v>
      </c>
      <c r="E6477" t="s">
        <v>9899</v>
      </c>
      <c r="F6477" t="s">
        <v>9899</v>
      </c>
      <c r="G6477" t="s">
        <v>16711</v>
      </c>
    </row>
    <row r="6478" spans="1:7" x14ac:dyDescent="0.2">
      <c r="A6478" t="s">
        <v>3306</v>
      </c>
      <c r="B6478" t="s">
        <v>11749</v>
      </c>
      <c r="C6478" t="s">
        <v>16713</v>
      </c>
      <c r="D6478" t="b">
        <v>0</v>
      </c>
      <c r="E6478" t="s">
        <v>9899</v>
      </c>
      <c r="F6478" t="s">
        <v>9899</v>
      </c>
      <c r="G6478" t="s">
        <v>16713</v>
      </c>
    </row>
    <row r="6479" spans="1:7" x14ac:dyDescent="0.2">
      <c r="A6479" t="s">
        <v>3307</v>
      </c>
      <c r="B6479" t="s">
        <v>11750</v>
      </c>
      <c r="C6479" t="s">
        <v>16713</v>
      </c>
      <c r="D6479" t="b">
        <v>0</v>
      </c>
      <c r="E6479" t="s">
        <v>9899</v>
      </c>
      <c r="F6479" t="s">
        <v>9899</v>
      </c>
      <c r="G6479" t="s">
        <v>16713</v>
      </c>
    </row>
    <row r="6480" spans="1:7" x14ac:dyDescent="0.2">
      <c r="A6480" t="s">
        <v>7757</v>
      </c>
      <c r="B6480" t="s">
        <v>16033</v>
      </c>
      <c r="C6480" t="s">
        <v>16713</v>
      </c>
      <c r="D6480" t="b">
        <v>0</v>
      </c>
      <c r="E6480" t="s">
        <v>9899</v>
      </c>
      <c r="F6480" t="s">
        <v>9899</v>
      </c>
      <c r="G6480" t="s">
        <v>16714</v>
      </c>
    </row>
    <row r="6481" spans="1:7" x14ac:dyDescent="0.2">
      <c r="A6481" t="s">
        <v>8333</v>
      </c>
      <c r="B6481" t="s">
        <v>16561</v>
      </c>
      <c r="C6481" t="s">
        <v>16723</v>
      </c>
      <c r="D6481" t="b">
        <v>0</v>
      </c>
      <c r="E6481" t="s">
        <v>9899</v>
      </c>
      <c r="F6481" t="s">
        <v>9899</v>
      </c>
      <c r="G6481" t="s">
        <v>16723</v>
      </c>
    </row>
    <row r="6482" spans="1:7" x14ac:dyDescent="0.2">
      <c r="A6482" t="s">
        <v>2398</v>
      </c>
      <c r="B6482" t="s">
        <v>10872</v>
      </c>
      <c r="C6482" t="s">
        <v>16711</v>
      </c>
      <c r="D6482" t="b">
        <v>0</v>
      </c>
      <c r="E6482" t="s">
        <v>9899</v>
      </c>
      <c r="F6482" t="s">
        <v>9899</v>
      </c>
      <c r="G6482" t="s">
        <v>16711</v>
      </c>
    </row>
    <row r="6483" spans="1:7" x14ac:dyDescent="0.2">
      <c r="A6483" t="s">
        <v>7663</v>
      </c>
      <c r="B6483" t="s">
        <v>10873</v>
      </c>
      <c r="C6483" t="s">
        <v>16711</v>
      </c>
      <c r="D6483" t="b">
        <v>0</v>
      </c>
      <c r="E6483" t="s">
        <v>9899</v>
      </c>
      <c r="F6483" t="s">
        <v>9899</v>
      </c>
      <c r="G6483" t="s">
        <v>16723</v>
      </c>
    </row>
    <row r="6484" spans="1:7" x14ac:dyDescent="0.2">
      <c r="A6484" t="s">
        <v>2399</v>
      </c>
      <c r="B6484" t="s">
        <v>10873</v>
      </c>
      <c r="C6484" t="s">
        <v>16711</v>
      </c>
      <c r="D6484" t="b">
        <v>0</v>
      </c>
      <c r="E6484" t="s">
        <v>9899</v>
      </c>
      <c r="F6484" t="s">
        <v>9899</v>
      </c>
      <c r="G6484" t="s">
        <v>16711</v>
      </c>
    </row>
    <row r="6485" spans="1:7" x14ac:dyDescent="0.2">
      <c r="A6485" t="s">
        <v>3586</v>
      </c>
      <c r="B6485" t="s">
        <v>12017</v>
      </c>
      <c r="C6485" t="s">
        <v>16715</v>
      </c>
      <c r="D6485" t="b">
        <v>0</v>
      </c>
      <c r="E6485" t="s">
        <v>9899</v>
      </c>
      <c r="F6485" t="s">
        <v>9899</v>
      </c>
      <c r="G6485" t="s">
        <v>16714</v>
      </c>
    </row>
    <row r="6486" spans="1:7" x14ac:dyDescent="0.2">
      <c r="A6486" t="s">
        <v>3490</v>
      </c>
      <c r="B6486" t="s">
        <v>8753</v>
      </c>
      <c r="C6486" t="s">
        <v>16714</v>
      </c>
      <c r="D6486" t="b">
        <v>0</v>
      </c>
      <c r="E6486" t="s">
        <v>9899</v>
      </c>
      <c r="F6486" t="s">
        <v>9899</v>
      </c>
      <c r="G6486" t="s">
        <v>16717</v>
      </c>
    </row>
    <row r="6487" spans="1:7" x14ac:dyDescent="0.2">
      <c r="A6487" t="s">
        <v>212</v>
      </c>
      <c r="B6487" t="s">
        <v>8753</v>
      </c>
      <c r="C6487" t="s">
        <v>16714</v>
      </c>
      <c r="D6487" t="b">
        <v>1</v>
      </c>
      <c r="E6487" t="s">
        <v>16715</v>
      </c>
      <c r="F6487" t="s">
        <v>16766</v>
      </c>
      <c r="G6487" t="s">
        <v>16714</v>
      </c>
    </row>
    <row r="6488" spans="1:7" x14ac:dyDescent="0.2">
      <c r="A6488" t="s">
        <v>254</v>
      </c>
      <c r="B6488" t="s">
        <v>8795</v>
      </c>
      <c r="C6488" t="s">
        <v>16715</v>
      </c>
      <c r="D6488" t="b">
        <v>1</v>
      </c>
      <c r="E6488" t="s">
        <v>16714</v>
      </c>
      <c r="F6488" t="s">
        <v>16766</v>
      </c>
      <c r="G6488" t="s">
        <v>16714</v>
      </c>
    </row>
    <row r="6489" spans="1:7" x14ac:dyDescent="0.2">
      <c r="A6489" t="s">
        <v>843</v>
      </c>
      <c r="B6489" t="s">
        <v>9377</v>
      </c>
      <c r="C6489" t="s">
        <v>16715</v>
      </c>
      <c r="D6489" t="b">
        <v>1</v>
      </c>
      <c r="E6489" t="s">
        <v>16714</v>
      </c>
      <c r="F6489" t="s">
        <v>16766</v>
      </c>
      <c r="G6489" t="s">
        <v>16714</v>
      </c>
    </row>
    <row r="6490" spans="1:7" x14ac:dyDescent="0.2">
      <c r="A6490" t="s">
        <v>255</v>
      </c>
      <c r="B6490" t="s">
        <v>8796</v>
      </c>
      <c r="C6490" t="s">
        <v>16715</v>
      </c>
      <c r="D6490" t="b">
        <v>1</v>
      </c>
      <c r="E6490" t="s">
        <v>16714</v>
      </c>
      <c r="F6490" t="s">
        <v>16766</v>
      </c>
      <c r="G6490" t="s">
        <v>16714</v>
      </c>
    </row>
    <row r="6491" spans="1:7" x14ac:dyDescent="0.2">
      <c r="A6491" t="s">
        <v>213</v>
      </c>
      <c r="B6491" t="s">
        <v>8754</v>
      </c>
      <c r="C6491" t="s">
        <v>16714</v>
      </c>
      <c r="D6491" t="b">
        <v>1</v>
      </c>
      <c r="E6491" t="s">
        <v>16715</v>
      </c>
      <c r="F6491" t="s">
        <v>16766</v>
      </c>
      <c r="G6491" t="s">
        <v>16714</v>
      </c>
    </row>
    <row r="6492" spans="1:7" x14ac:dyDescent="0.2">
      <c r="A6492" t="s">
        <v>3587</v>
      </c>
      <c r="B6492" t="s">
        <v>12018</v>
      </c>
      <c r="C6492" t="s">
        <v>16715</v>
      </c>
      <c r="D6492" t="b">
        <v>0</v>
      </c>
      <c r="E6492" t="s">
        <v>9899</v>
      </c>
      <c r="F6492" t="s">
        <v>9899</v>
      </c>
      <c r="G6492" t="s">
        <v>16714</v>
      </c>
    </row>
    <row r="6493" spans="1:7" x14ac:dyDescent="0.2">
      <c r="A6493" t="s">
        <v>3588</v>
      </c>
      <c r="B6493" t="s">
        <v>12019</v>
      </c>
      <c r="C6493" t="s">
        <v>16715</v>
      </c>
      <c r="D6493" t="b">
        <v>0</v>
      </c>
      <c r="E6493" t="s">
        <v>9899</v>
      </c>
      <c r="F6493" t="s">
        <v>9899</v>
      </c>
      <c r="G6493" t="s">
        <v>16714</v>
      </c>
    </row>
    <row r="6494" spans="1:7" x14ac:dyDescent="0.2">
      <c r="A6494" t="s">
        <v>214</v>
      </c>
      <c r="B6494" t="s">
        <v>8755</v>
      </c>
      <c r="C6494" t="s">
        <v>16714</v>
      </c>
      <c r="D6494" t="b">
        <v>1</v>
      </c>
      <c r="E6494" t="s">
        <v>16715</v>
      </c>
      <c r="F6494" t="s">
        <v>16766</v>
      </c>
      <c r="G6494" t="s">
        <v>16714</v>
      </c>
    </row>
    <row r="6495" spans="1:7" x14ac:dyDescent="0.2">
      <c r="A6495" t="s">
        <v>215</v>
      </c>
      <c r="B6495" t="s">
        <v>8756</v>
      </c>
      <c r="C6495" t="s">
        <v>16714</v>
      </c>
      <c r="D6495" t="b">
        <v>1</v>
      </c>
      <c r="E6495" t="s">
        <v>16715</v>
      </c>
      <c r="F6495" t="s">
        <v>16766</v>
      </c>
      <c r="G6495" t="s">
        <v>16714</v>
      </c>
    </row>
    <row r="6496" spans="1:7" x14ac:dyDescent="0.2">
      <c r="A6496" t="s">
        <v>3308</v>
      </c>
      <c r="B6496" t="s">
        <v>11751</v>
      </c>
      <c r="C6496" t="s">
        <v>16713</v>
      </c>
      <c r="D6496" t="b">
        <v>0</v>
      </c>
      <c r="E6496" t="s">
        <v>9899</v>
      </c>
      <c r="F6496" t="s">
        <v>9899</v>
      </c>
      <c r="G6496" t="s">
        <v>16713</v>
      </c>
    </row>
    <row r="6497" spans="1:7" x14ac:dyDescent="0.2">
      <c r="A6497" t="s">
        <v>3309</v>
      </c>
      <c r="B6497" t="s">
        <v>11752</v>
      </c>
      <c r="C6497" t="s">
        <v>16713</v>
      </c>
      <c r="D6497" t="b">
        <v>0</v>
      </c>
      <c r="E6497" t="s">
        <v>9899</v>
      </c>
      <c r="F6497" t="s">
        <v>9899</v>
      </c>
      <c r="G6497" t="s">
        <v>16713</v>
      </c>
    </row>
    <row r="6498" spans="1:7" x14ac:dyDescent="0.2">
      <c r="A6498" t="s">
        <v>3310</v>
      </c>
      <c r="B6498" t="s">
        <v>11753</v>
      </c>
      <c r="C6498" t="s">
        <v>16713</v>
      </c>
      <c r="D6498" t="b">
        <v>0</v>
      </c>
      <c r="E6498" t="s">
        <v>9899</v>
      </c>
      <c r="F6498" t="s">
        <v>9899</v>
      </c>
      <c r="G6498" t="s">
        <v>16713</v>
      </c>
    </row>
    <row r="6499" spans="1:7" x14ac:dyDescent="0.2">
      <c r="A6499" t="s">
        <v>3311</v>
      </c>
      <c r="B6499" t="s">
        <v>11754</v>
      </c>
      <c r="C6499" t="s">
        <v>16713</v>
      </c>
      <c r="D6499" t="b">
        <v>0</v>
      </c>
      <c r="E6499" t="s">
        <v>9899</v>
      </c>
      <c r="F6499" t="s">
        <v>9899</v>
      </c>
      <c r="G6499" t="s">
        <v>16713</v>
      </c>
    </row>
    <row r="6500" spans="1:7" x14ac:dyDescent="0.2">
      <c r="A6500" t="s">
        <v>3312</v>
      </c>
      <c r="B6500" t="s">
        <v>11755</v>
      </c>
      <c r="C6500" t="s">
        <v>16713</v>
      </c>
      <c r="D6500" t="b">
        <v>0</v>
      </c>
      <c r="E6500" t="s">
        <v>9899</v>
      </c>
      <c r="F6500" t="s">
        <v>9899</v>
      </c>
      <c r="G6500" t="s">
        <v>16713</v>
      </c>
    </row>
    <row r="6501" spans="1:7" x14ac:dyDescent="0.2">
      <c r="A6501" t="s">
        <v>3313</v>
      </c>
      <c r="B6501" t="s">
        <v>11756</v>
      </c>
      <c r="C6501" t="s">
        <v>16713</v>
      </c>
      <c r="D6501" t="b">
        <v>0</v>
      </c>
      <c r="E6501" t="s">
        <v>9899</v>
      </c>
      <c r="F6501" t="s">
        <v>9899</v>
      </c>
      <c r="G6501" t="s">
        <v>16713</v>
      </c>
    </row>
    <row r="6502" spans="1:7" x14ac:dyDescent="0.2">
      <c r="A6502" t="s">
        <v>914</v>
      </c>
      <c r="B6502" t="s">
        <v>9445</v>
      </c>
      <c r="C6502" t="s">
        <v>16725</v>
      </c>
      <c r="D6502" t="b">
        <v>1</v>
      </c>
      <c r="E6502" t="s">
        <v>16722</v>
      </c>
      <c r="F6502" t="s">
        <v>16783</v>
      </c>
      <c r="G6502" t="s">
        <v>16721</v>
      </c>
    </row>
    <row r="6503" spans="1:7" x14ac:dyDescent="0.2">
      <c r="A6503" t="s">
        <v>8025</v>
      </c>
      <c r="B6503" t="s">
        <v>16275</v>
      </c>
      <c r="C6503" t="s">
        <v>16717</v>
      </c>
      <c r="D6503" t="b">
        <v>0</v>
      </c>
      <c r="E6503" t="s">
        <v>9899</v>
      </c>
      <c r="F6503" t="s">
        <v>9899</v>
      </c>
      <c r="G6503" t="s">
        <v>16710</v>
      </c>
    </row>
    <row r="6504" spans="1:7" x14ac:dyDescent="0.2">
      <c r="A6504" t="s">
        <v>3314</v>
      </c>
      <c r="B6504" t="s">
        <v>11757</v>
      </c>
      <c r="C6504" t="s">
        <v>16713</v>
      </c>
      <c r="D6504" t="b">
        <v>0</v>
      </c>
      <c r="E6504" t="s">
        <v>9899</v>
      </c>
      <c r="F6504" t="s">
        <v>9899</v>
      </c>
      <c r="G6504" t="s">
        <v>16723</v>
      </c>
    </row>
    <row r="6505" spans="1:7" x14ac:dyDescent="0.2">
      <c r="A6505" t="s">
        <v>3315</v>
      </c>
      <c r="B6505" t="s">
        <v>11758</v>
      </c>
      <c r="C6505" t="s">
        <v>16713</v>
      </c>
      <c r="D6505" t="b">
        <v>0</v>
      </c>
      <c r="E6505" t="s">
        <v>9899</v>
      </c>
      <c r="F6505" t="s">
        <v>9899</v>
      </c>
      <c r="G6505" t="s">
        <v>16713</v>
      </c>
    </row>
    <row r="6506" spans="1:7" x14ac:dyDescent="0.2">
      <c r="A6506" t="s">
        <v>67</v>
      </c>
      <c r="B6506" t="s">
        <v>8609</v>
      </c>
      <c r="C6506" t="s">
        <v>16711</v>
      </c>
      <c r="D6506" t="b">
        <v>1</v>
      </c>
      <c r="E6506" t="s">
        <v>16728</v>
      </c>
      <c r="F6506" t="s">
        <v>16755</v>
      </c>
      <c r="G6506" t="s">
        <v>16711</v>
      </c>
    </row>
    <row r="6507" spans="1:7" x14ac:dyDescent="0.2">
      <c r="A6507" t="s">
        <v>3316</v>
      </c>
      <c r="B6507" t="s">
        <v>11759</v>
      </c>
      <c r="C6507" t="s">
        <v>16713</v>
      </c>
      <c r="D6507" t="b">
        <v>0</v>
      </c>
      <c r="E6507" t="s">
        <v>9899</v>
      </c>
      <c r="F6507" t="s">
        <v>9899</v>
      </c>
      <c r="G6507" t="s">
        <v>16713</v>
      </c>
    </row>
    <row r="6508" spans="1:7" x14ac:dyDescent="0.2">
      <c r="A6508" t="s">
        <v>8026</v>
      </c>
      <c r="B6508" t="s">
        <v>16276</v>
      </c>
      <c r="C6508" t="s">
        <v>16717</v>
      </c>
      <c r="D6508" t="b">
        <v>0</v>
      </c>
      <c r="E6508" t="s">
        <v>9899</v>
      </c>
      <c r="F6508" t="s">
        <v>9899</v>
      </c>
      <c r="G6508" t="s">
        <v>16717</v>
      </c>
    </row>
    <row r="6509" spans="1:7" x14ac:dyDescent="0.2">
      <c r="A6509" t="s">
        <v>3317</v>
      </c>
      <c r="B6509" t="s">
        <v>11760</v>
      </c>
      <c r="C6509" t="s">
        <v>16713</v>
      </c>
      <c r="D6509" t="b">
        <v>0</v>
      </c>
      <c r="E6509" t="s">
        <v>9899</v>
      </c>
      <c r="F6509" t="s">
        <v>9899</v>
      </c>
      <c r="G6509" t="s">
        <v>16723</v>
      </c>
    </row>
    <row r="6510" spans="1:7" x14ac:dyDescent="0.2">
      <c r="A6510" t="s">
        <v>3318</v>
      </c>
      <c r="B6510" t="s">
        <v>11761</v>
      </c>
      <c r="C6510" t="s">
        <v>16713</v>
      </c>
      <c r="D6510" t="b">
        <v>0</v>
      </c>
      <c r="E6510" t="s">
        <v>9899</v>
      </c>
      <c r="F6510" t="s">
        <v>9899</v>
      </c>
      <c r="G6510" t="s">
        <v>16713</v>
      </c>
    </row>
    <row r="6511" spans="1:7" x14ac:dyDescent="0.2">
      <c r="A6511" t="s">
        <v>3319</v>
      </c>
      <c r="B6511" t="s">
        <v>11762</v>
      </c>
      <c r="C6511" t="s">
        <v>16713</v>
      </c>
      <c r="D6511" t="b">
        <v>0</v>
      </c>
      <c r="E6511" t="s">
        <v>9899</v>
      </c>
      <c r="F6511" t="s">
        <v>9899</v>
      </c>
      <c r="G6511" t="s">
        <v>16713</v>
      </c>
    </row>
    <row r="6512" spans="1:7" x14ac:dyDescent="0.2">
      <c r="A6512" t="s">
        <v>3320</v>
      </c>
      <c r="B6512" t="s">
        <v>11763</v>
      </c>
      <c r="C6512" t="s">
        <v>16713</v>
      </c>
      <c r="D6512" t="b">
        <v>0</v>
      </c>
      <c r="E6512" t="s">
        <v>9899</v>
      </c>
      <c r="F6512" t="s">
        <v>9899</v>
      </c>
      <c r="G6512" t="s">
        <v>16713</v>
      </c>
    </row>
    <row r="6513" spans="1:7" x14ac:dyDescent="0.2">
      <c r="A6513" t="s">
        <v>7777</v>
      </c>
      <c r="B6513" t="s">
        <v>16052</v>
      </c>
      <c r="C6513" t="s">
        <v>16728</v>
      </c>
      <c r="D6513" t="b">
        <v>0</v>
      </c>
      <c r="E6513" t="s">
        <v>9899</v>
      </c>
      <c r="F6513" t="s">
        <v>9899</v>
      </c>
      <c r="G6513" t="s">
        <v>16711</v>
      </c>
    </row>
    <row r="6514" spans="1:7" x14ac:dyDescent="0.2">
      <c r="A6514" t="s">
        <v>3321</v>
      </c>
      <c r="B6514" t="s">
        <v>11764</v>
      </c>
      <c r="C6514" t="s">
        <v>16713</v>
      </c>
      <c r="D6514" t="b">
        <v>0</v>
      </c>
      <c r="E6514" t="s">
        <v>9899</v>
      </c>
      <c r="F6514" t="s">
        <v>9899</v>
      </c>
      <c r="G6514" t="s">
        <v>16713</v>
      </c>
    </row>
    <row r="6515" spans="1:7" x14ac:dyDescent="0.2">
      <c r="A6515" t="s">
        <v>3322</v>
      </c>
      <c r="B6515" t="s">
        <v>11765</v>
      </c>
      <c r="C6515" t="s">
        <v>16713</v>
      </c>
      <c r="D6515" t="b">
        <v>0</v>
      </c>
      <c r="E6515" t="s">
        <v>9899</v>
      </c>
      <c r="F6515" t="s">
        <v>9899</v>
      </c>
      <c r="G6515" t="s">
        <v>16723</v>
      </c>
    </row>
    <row r="6516" spans="1:7" x14ac:dyDescent="0.2">
      <c r="A6516" t="s">
        <v>7463</v>
      </c>
      <c r="B6516" t="s">
        <v>15759</v>
      </c>
      <c r="C6516" t="s">
        <v>16726</v>
      </c>
      <c r="D6516" t="b">
        <v>0</v>
      </c>
      <c r="E6516" t="s">
        <v>9899</v>
      </c>
      <c r="F6516" t="s">
        <v>9899</v>
      </c>
      <c r="G6516" t="s">
        <v>16720</v>
      </c>
    </row>
    <row r="6517" spans="1:7" x14ac:dyDescent="0.2">
      <c r="A6517" t="s">
        <v>6086</v>
      </c>
      <c r="B6517" t="s">
        <v>14438</v>
      </c>
      <c r="C6517" t="s">
        <v>16720</v>
      </c>
      <c r="D6517" t="b">
        <v>0</v>
      </c>
      <c r="E6517" t="s">
        <v>9899</v>
      </c>
      <c r="F6517" t="s">
        <v>9899</v>
      </c>
      <c r="G6517" t="s">
        <v>16720</v>
      </c>
    </row>
    <row r="6518" spans="1:7" x14ac:dyDescent="0.2">
      <c r="A6518" t="s">
        <v>6087</v>
      </c>
      <c r="B6518" t="s">
        <v>14439</v>
      </c>
      <c r="C6518" t="s">
        <v>16720</v>
      </c>
      <c r="D6518" t="b">
        <v>0</v>
      </c>
      <c r="E6518" t="s">
        <v>9899</v>
      </c>
      <c r="F6518" t="s">
        <v>9899</v>
      </c>
      <c r="G6518" t="s">
        <v>16723</v>
      </c>
    </row>
    <row r="6519" spans="1:7" x14ac:dyDescent="0.2">
      <c r="A6519" t="s">
        <v>7306</v>
      </c>
      <c r="B6519" t="s">
        <v>15609</v>
      </c>
      <c r="C6519" t="s">
        <v>16725</v>
      </c>
      <c r="D6519" t="b">
        <v>0</v>
      </c>
      <c r="E6519" t="s">
        <v>9899</v>
      </c>
      <c r="F6519" t="s">
        <v>9899</v>
      </c>
      <c r="G6519" t="s">
        <v>16717</v>
      </c>
    </row>
    <row r="6520" spans="1:7" x14ac:dyDescent="0.2">
      <c r="A6520" t="s">
        <v>5354</v>
      </c>
      <c r="B6520" t="s">
        <v>13725</v>
      </c>
      <c r="C6520" t="s">
        <v>16717</v>
      </c>
      <c r="D6520" t="b">
        <v>0</v>
      </c>
      <c r="E6520" t="s">
        <v>9899</v>
      </c>
      <c r="F6520" t="s">
        <v>9899</v>
      </c>
      <c r="G6520" t="s">
        <v>16723</v>
      </c>
    </row>
    <row r="6521" spans="1:7" x14ac:dyDescent="0.2">
      <c r="A6521" t="s">
        <v>8027</v>
      </c>
      <c r="B6521" t="s">
        <v>16277</v>
      </c>
      <c r="C6521" t="s">
        <v>16717</v>
      </c>
      <c r="D6521" t="b">
        <v>0</v>
      </c>
      <c r="E6521" t="s">
        <v>9899</v>
      </c>
      <c r="F6521" t="s">
        <v>9899</v>
      </c>
      <c r="G6521" t="s">
        <v>16723</v>
      </c>
    </row>
    <row r="6522" spans="1:7" x14ac:dyDescent="0.2">
      <c r="A6522" t="s">
        <v>5355</v>
      </c>
      <c r="B6522" t="s">
        <v>13726</v>
      </c>
      <c r="C6522" t="s">
        <v>16717</v>
      </c>
      <c r="D6522" t="b">
        <v>0</v>
      </c>
      <c r="E6522" t="s">
        <v>9899</v>
      </c>
      <c r="F6522" t="s">
        <v>9899</v>
      </c>
      <c r="G6522" t="s">
        <v>16717</v>
      </c>
    </row>
    <row r="6523" spans="1:7" x14ac:dyDescent="0.2">
      <c r="A6523" t="s">
        <v>8028</v>
      </c>
      <c r="B6523" t="s">
        <v>16278</v>
      </c>
      <c r="C6523" t="s">
        <v>16717</v>
      </c>
      <c r="D6523" t="b">
        <v>0</v>
      </c>
      <c r="E6523" t="s">
        <v>9899</v>
      </c>
      <c r="F6523" t="s">
        <v>9899</v>
      </c>
      <c r="G6523" t="s">
        <v>16717</v>
      </c>
    </row>
    <row r="6524" spans="1:7" x14ac:dyDescent="0.2">
      <c r="A6524" t="s">
        <v>2400</v>
      </c>
      <c r="B6524" t="s">
        <v>10874</v>
      </c>
      <c r="C6524" t="s">
        <v>16711</v>
      </c>
      <c r="D6524" t="b">
        <v>0</v>
      </c>
      <c r="E6524" t="s">
        <v>9899</v>
      </c>
      <c r="F6524" t="s">
        <v>9899</v>
      </c>
      <c r="G6524" t="s">
        <v>16711</v>
      </c>
    </row>
    <row r="6525" spans="1:7" x14ac:dyDescent="0.2">
      <c r="A6525" t="s">
        <v>8029</v>
      </c>
      <c r="B6525" t="s">
        <v>16279</v>
      </c>
      <c r="C6525" t="s">
        <v>16717</v>
      </c>
      <c r="D6525" t="b">
        <v>0</v>
      </c>
      <c r="E6525" t="s">
        <v>9899</v>
      </c>
      <c r="F6525" t="s">
        <v>9899</v>
      </c>
      <c r="G6525" t="s">
        <v>16723</v>
      </c>
    </row>
    <row r="6526" spans="1:7" x14ac:dyDescent="0.2">
      <c r="A6526" t="s">
        <v>7664</v>
      </c>
      <c r="B6526" t="s">
        <v>15946</v>
      </c>
      <c r="C6526" t="s">
        <v>16711</v>
      </c>
      <c r="D6526" t="b">
        <v>0</v>
      </c>
      <c r="E6526" t="s">
        <v>9899</v>
      </c>
      <c r="F6526" t="s">
        <v>9899</v>
      </c>
      <c r="G6526" t="s">
        <v>16711</v>
      </c>
    </row>
    <row r="6527" spans="1:7" x14ac:dyDescent="0.2">
      <c r="A6527" t="s">
        <v>7665</v>
      </c>
      <c r="B6527" t="s">
        <v>15947</v>
      </c>
      <c r="C6527" t="s">
        <v>16711</v>
      </c>
      <c r="D6527" t="b">
        <v>0</v>
      </c>
      <c r="E6527" t="s">
        <v>9899</v>
      </c>
      <c r="F6527" t="s">
        <v>9899</v>
      </c>
      <c r="G6527" t="s">
        <v>16711</v>
      </c>
    </row>
    <row r="6528" spans="1:7" x14ac:dyDescent="0.2">
      <c r="A6528" t="s">
        <v>1132</v>
      </c>
      <c r="B6528" t="s">
        <v>9647</v>
      </c>
      <c r="C6528" t="s">
        <v>16709</v>
      </c>
      <c r="D6528" t="b">
        <v>0</v>
      </c>
      <c r="E6528" t="s">
        <v>9899</v>
      </c>
      <c r="F6528" t="s">
        <v>9899</v>
      </c>
      <c r="G6528" t="s">
        <v>16723</v>
      </c>
    </row>
    <row r="6529" spans="1:7" x14ac:dyDescent="0.2">
      <c r="A6529" t="s">
        <v>36</v>
      </c>
      <c r="B6529" t="s">
        <v>8578</v>
      </c>
      <c r="C6529" t="s">
        <v>16709</v>
      </c>
      <c r="D6529" t="b">
        <v>1</v>
      </c>
      <c r="E6529" t="s">
        <v>16720</v>
      </c>
      <c r="F6529" t="s">
        <v>16745</v>
      </c>
      <c r="G6529" t="s">
        <v>16723</v>
      </c>
    </row>
    <row r="6530" spans="1:7" x14ac:dyDescent="0.2">
      <c r="A6530" t="s">
        <v>884</v>
      </c>
      <c r="B6530" t="s">
        <v>9416</v>
      </c>
      <c r="C6530" t="s">
        <v>16720</v>
      </c>
      <c r="D6530" t="b">
        <v>1</v>
      </c>
      <c r="E6530" t="s">
        <v>16709</v>
      </c>
      <c r="F6530" t="s">
        <v>16745</v>
      </c>
      <c r="G6530" t="s">
        <v>16709</v>
      </c>
    </row>
    <row r="6531" spans="1:7" x14ac:dyDescent="0.2">
      <c r="A6531" t="s">
        <v>6088</v>
      </c>
      <c r="B6531" t="s">
        <v>14440</v>
      </c>
      <c r="C6531" t="s">
        <v>16720</v>
      </c>
      <c r="D6531" t="b">
        <v>0</v>
      </c>
      <c r="E6531" t="s">
        <v>9899</v>
      </c>
      <c r="F6531" t="s">
        <v>9899</v>
      </c>
      <c r="G6531" t="s">
        <v>16723</v>
      </c>
    </row>
    <row r="6532" spans="1:7" x14ac:dyDescent="0.2">
      <c r="A6532" t="s">
        <v>8195</v>
      </c>
      <c r="B6532" t="s">
        <v>16432</v>
      </c>
      <c r="C6532" t="s">
        <v>16720</v>
      </c>
      <c r="D6532" t="b">
        <v>0</v>
      </c>
      <c r="E6532" t="s">
        <v>9899</v>
      </c>
      <c r="F6532" t="s">
        <v>9899</v>
      </c>
      <c r="G6532" t="s">
        <v>16720</v>
      </c>
    </row>
    <row r="6533" spans="1:7" x14ac:dyDescent="0.2">
      <c r="A6533" t="s">
        <v>37</v>
      </c>
      <c r="B6533" t="s">
        <v>8579</v>
      </c>
      <c r="C6533" t="s">
        <v>16709</v>
      </c>
      <c r="D6533" t="b">
        <v>1</v>
      </c>
      <c r="E6533" t="s">
        <v>16720</v>
      </c>
      <c r="F6533" t="s">
        <v>16745</v>
      </c>
      <c r="G6533" t="s">
        <v>16709</v>
      </c>
    </row>
    <row r="6534" spans="1:7" x14ac:dyDescent="0.2">
      <c r="A6534" t="s">
        <v>1133</v>
      </c>
      <c r="B6534" t="s">
        <v>9648</v>
      </c>
      <c r="C6534" t="s">
        <v>16709</v>
      </c>
      <c r="D6534" t="b">
        <v>0</v>
      </c>
      <c r="E6534" t="s">
        <v>9899</v>
      </c>
      <c r="F6534" t="s">
        <v>9899</v>
      </c>
      <c r="G6534" t="s">
        <v>16720</v>
      </c>
    </row>
    <row r="6535" spans="1:7" x14ac:dyDescent="0.2">
      <c r="A6535" t="s">
        <v>1134</v>
      </c>
      <c r="B6535" t="s">
        <v>9649</v>
      </c>
      <c r="C6535" t="s">
        <v>16709</v>
      </c>
      <c r="D6535" t="b">
        <v>0</v>
      </c>
      <c r="E6535" t="s">
        <v>9899</v>
      </c>
      <c r="F6535" t="s">
        <v>9899</v>
      </c>
      <c r="G6535" t="s">
        <v>16709</v>
      </c>
    </row>
    <row r="6536" spans="1:7" x14ac:dyDescent="0.2">
      <c r="A6536" t="s">
        <v>38</v>
      </c>
      <c r="B6536" t="s">
        <v>8580</v>
      </c>
      <c r="C6536" t="s">
        <v>16709</v>
      </c>
      <c r="D6536" t="b">
        <v>1</v>
      </c>
      <c r="E6536" t="s">
        <v>16720</v>
      </c>
      <c r="F6536" t="s">
        <v>16745</v>
      </c>
      <c r="G6536" t="s">
        <v>16723</v>
      </c>
    </row>
    <row r="6537" spans="1:7" x14ac:dyDescent="0.2">
      <c r="A6537" t="s">
        <v>4433</v>
      </c>
      <c r="B6537" t="s">
        <v>12842</v>
      </c>
      <c r="C6537" t="s">
        <v>16728</v>
      </c>
      <c r="D6537" t="b">
        <v>0</v>
      </c>
      <c r="E6537" t="s">
        <v>9899</v>
      </c>
      <c r="F6537" t="s">
        <v>9899</v>
      </c>
      <c r="G6537" t="s">
        <v>16728</v>
      </c>
    </row>
    <row r="6538" spans="1:7" x14ac:dyDescent="0.2">
      <c r="A6538" t="s">
        <v>509</v>
      </c>
      <c r="B6538" t="s">
        <v>9047</v>
      </c>
      <c r="C6538" t="s">
        <v>16721</v>
      </c>
      <c r="D6538" t="b">
        <v>1</v>
      </c>
      <c r="E6538" t="s">
        <v>16722</v>
      </c>
      <c r="F6538" t="s">
        <v>16781</v>
      </c>
      <c r="G6538" t="s">
        <v>16721</v>
      </c>
    </row>
    <row r="6539" spans="1:7" x14ac:dyDescent="0.2">
      <c r="A6539" t="s">
        <v>508</v>
      </c>
      <c r="B6539" t="s">
        <v>9047</v>
      </c>
      <c r="C6539" t="s">
        <v>16721</v>
      </c>
      <c r="D6539" t="b">
        <v>1</v>
      </c>
      <c r="E6539" t="s">
        <v>16722</v>
      </c>
      <c r="F6539" t="s">
        <v>16781</v>
      </c>
      <c r="G6539" t="s">
        <v>16722</v>
      </c>
    </row>
    <row r="6540" spans="1:7" x14ac:dyDescent="0.2">
      <c r="A6540" t="s">
        <v>8030</v>
      </c>
      <c r="B6540" t="s">
        <v>16280</v>
      </c>
      <c r="C6540" t="s">
        <v>16717</v>
      </c>
      <c r="D6540" t="b">
        <v>0</v>
      </c>
      <c r="E6540" t="s">
        <v>9899</v>
      </c>
      <c r="F6540" t="s">
        <v>9899</v>
      </c>
      <c r="G6540" t="s">
        <v>16722</v>
      </c>
    </row>
    <row r="6541" spans="1:7" x14ac:dyDescent="0.2">
      <c r="A6541" t="s">
        <v>2401</v>
      </c>
      <c r="B6541" t="s">
        <v>10875</v>
      </c>
      <c r="C6541" t="s">
        <v>16711</v>
      </c>
      <c r="D6541" t="b">
        <v>0</v>
      </c>
      <c r="E6541" t="s">
        <v>9899</v>
      </c>
      <c r="F6541" t="s">
        <v>9899</v>
      </c>
      <c r="G6541" t="s">
        <v>16711</v>
      </c>
    </row>
    <row r="6542" spans="1:7" x14ac:dyDescent="0.2">
      <c r="A6542" t="s">
        <v>779</v>
      </c>
      <c r="B6542" t="s">
        <v>9314</v>
      </c>
      <c r="C6542" t="s">
        <v>16712</v>
      </c>
      <c r="D6542" t="b">
        <v>1</v>
      </c>
      <c r="E6542" t="s">
        <v>16727</v>
      </c>
      <c r="F6542" t="s">
        <v>16757</v>
      </c>
      <c r="G6542" t="s">
        <v>16712</v>
      </c>
    </row>
    <row r="6543" spans="1:7" x14ac:dyDescent="0.2">
      <c r="A6543" t="s">
        <v>2828</v>
      </c>
      <c r="B6543" t="s">
        <v>11288</v>
      </c>
      <c r="C6543" t="s">
        <v>16712</v>
      </c>
      <c r="D6543" t="b">
        <v>0</v>
      </c>
      <c r="E6543" t="s">
        <v>9899</v>
      </c>
      <c r="F6543" t="s">
        <v>9899</v>
      </c>
      <c r="G6543" t="s">
        <v>16723</v>
      </c>
    </row>
    <row r="6544" spans="1:7" x14ac:dyDescent="0.2">
      <c r="A6544" t="s">
        <v>2402</v>
      </c>
      <c r="B6544" t="s">
        <v>10876</v>
      </c>
      <c r="C6544" t="s">
        <v>16711</v>
      </c>
      <c r="D6544" t="b">
        <v>0</v>
      </c>
      <c r="E6544" t="s">
        <v>9899</v>
      </c>
      <c r="F6544" t="s">
        <v>9899</v>
      </c>
      <c r="G6544" t="s">
        <v>16711</v>
      </c>
    </row>
    <row r="6545" spans="1:7" x14ac:dyDescent="0.2">
      <c r="A6545" t="s">
        <v>2403</v>
      </c>
      <c r="B6545" t="s">
        <v>10877</v>
      </c>
      <c r="C6545" t="s">
        <v>16711</v>
      </c>
      <c r="D6545" t="b">
        <v>0</v>
      </c>
      <c r="E6545" t="s">
        <v>9899</v>
      </c>
      <c r="F6545" t="s">
        <v>9899</v>
      </c>
      <c r="G6545" t="s">
        <v>16711</v>
      </c>
    </row>
    <row r="6546" spans="1:7" x14ac:dyDescent="0.2">
      <c r="A6546" t="s">
        <v>2404</v>
      </c>
      <c r="B6546" t="s">
        <v>10878</v>
      </c>
      <c r="C6546" t="s">
        <v>16711</v>
      </c>
      <c r="D6546" t="b">
        <v>0</v>
      </c>
      <c r="E6546" t="s">
        <v>9899</v>
      </c>
      <c r="F6546" t="s">
        <v>9899</v>
      </c>
      <c r="G6546" t="s">
        <v>16711</v>
      </c>
    </row>
    <row r="6547" spans="1:7" x14ac:dyDescent="0.2">
      <c r="A6547" t="s">
        <v>8196</v>
      </c>
      <c r="B6547" t="s">
        <v>16433</v>
      </c>
      <c r="C6547" t="s">
        <v>16720</v>
      </c>
      <c r="D6547" t="b">
        <v>0</v>
      </c>
      <c r="E6547" t="s">
        <v>9899</v>
      </c>
      <c r="F6547" t="s">
        <v>9899</v>
      </c>
      <c r="G6547" t="s">
        <v>16723</v>
      </c>
    </row>
    <row r="6548" spans="1:7" x14ac:dyDescent="0.2">
      <c r="A6548" t="s">
        <v>668</v>
      </c>
      <c r="B6548" t="s">
        <v>9204</v>
      </c>
      <c r="C6548" t="s">
        <v>16726</v>
      </c>
      <c r="D6548" t="b">
        <v>1</v>
      </c>
      <c r="E6548" t="s">
        <v>16715</v>
      </c>
      <c r="F6548" t="s">
        <v>16791</v>
      </c>
      <c r="G6548" t="s">
        <v>16723</v>
      </c>
    </row>
    <row r="6549" spans="1:7" x14ac:dyDescent="0.2">
      <c r="A6549" t="s">
        <v>177</v>
      </c>
      <c r="B6549" t="s">
        <v>8718</v>
      </c>
      <c r="C6549" t="s">
        <v>16713</v>
      </c>
      <c r="D6549" t="b">
        <v>1</v>
      </c>
      <c r="E6549" t="s">
        <v>16719</v>
      </c>
      <c r="F6549" t="s">
        <v>16765</v>
      </c>
      <c r="G6549" t="s">
        <v>16713</v>
      </c>
    </row>
    <row r="6550" spans="1:7" x14ac:dyDescent="0.2">
      <c r="A6550" t="s">
        <v>2405</v>
      </c>
      <c r="B6550" t="s">
        <v>10879</v>
      </c>
      <c r="C6550" t="s">
        <v>16711</v>
      </c>
      <c r="D6550" t="b">
        <v>0</v>
      </c>
      <c r="E6550" t="s">
        <v>9899</v>
      </c>
      <c r="F6550" t="s">
        <v>9899</v>
      </c>
      <c r="G6550" t="s">
        <v>16711</v>
      </c>
    </row>
    <row r="6551" spans="1:7" x14ac:dyDescent="0.2">
      <c r="A6551" t="s">
        <v>2406</v>
      </c>
      <c r="B6551" t="s">
        <v>10880</v>
      </c>
      <c r="C6551" t="s">
        <v>16711</v>
      </c>
      <c r="D6551" t="b">
        <v>0</v>
      </c>
      <c r="E6551" t="s">
        <v>9899</v>
      </c>
      <c r="F6551" t="s">
        <v>9899</v>
      </c>
      <c r="G6551" t="s">
        <v>16711</v>
      </c>
    </row>
    <row r="6552" spans="1:7" x14ac:dyDescent="0.2">
      <c r="A6552" t="s">
        <v>2407</v>
      </c>
      <c r="B6552" t="s">
        <v>10881</v>
      </c>
      <c r="C6552" t="s">
        <v>16711</v>
      </c>
      <c r="D6552" t="b">
        <v>0</v>
      </c>
      <c r="E6552" t="s">
        <v>9899</v>
      </c>
      <c r="F6552" t="s">
        <v>9899</v>
      </c>
      <c r="G6552" t="s">
        <v>16711</v>
      </c>
    </row>
    <row r="6553" spans="1:7" x14ac:dyDescent="0.2">
      <c r="A6553" t="s">
        <v>7666</v>
      </c>
      <c r="B6553" t="s">
        <v>15948</v>
      </c>
      <c r="C6553" t="s">
        <v>16711</v>
      </c>
      <c r="D6553" t="b">
        <v>0</v>
      </c>
      <c r="E6553" t="s">
        <v>9899</v>
      </c>
      <c r="F6553" t="s">
        <v>9899</v>
      </c>
      <c r="G6553" t="s">
        <v>16711</v>
      </c>
    </row>
    <row r="6554" spans="1:7" x14ac:dyDescent="0.2">
      <c r="A6554" t="s">
        <v>5356</v>
      </c>
      <c r="B6554" t="s">
        <v>13727</v>
      </c>
      <c r="C6554" t="s">
        <v>16717</v>
      </c>
      <c r="D6554" t="b">
        <v>0</v>
      </c>
      <c r="E6554" t="s">
        <v>9899</v>
      </c>
      <c r="F6554" t="s">
        <v>9899</v>
      </c>
      <c r="G6554" t="s">
        <v>16717</v>
      </c>
    </row>
    <row r="6555" spans="1:7" x14ac:dyDescent="0.2">
      <c r="A6555" t="s">
        <v>6885</v>
      </c>
      <c r="B6555" t="s">
        <v>15202</v>
      </c>
      <c r="C6555" t="s">
        <v>16723</v>
      </c>
      <c r="D6555" t="b">
        <v>0</v>
      </c>
      <c r="E6555" t="s">
        <v>9899</v>
      </c>
      <c r="F6555" t="s">
        <v>9899</v>
      </c>
      <c r="G6555" t="s">
        <v>16711</v>
      </c>
    </row>
    <row r="6556" spans="1:7" x14ac:dyDescent="0.2">
      <c r="A6556" t="s">
        <v>5357</v>
      </c>
      <c r="B6556" t="s">
        <v>13728</v>
      </c>
      <c r="C6556" t="s">
        <v>16717</v>
      </c>
      <c r="D6556" t="b">
        <v>0</v>
      </c>
      <c r="E6556" t="s">
        <v>9899</v>
      </c>
      <c r="F6556" t="s">
        <v>9899</v>
      </c>
      <c r="G6556" t="s">
        <v>16710</v>
      </c>
    </row>
    <row r="6557" spans="1:7" x14ac:dyDescent="0.2">
      <c r="A6557" t="s">
        <v>6273</v>
      </c>
      <c r="B6557" t="s">
        <v>14617</v>
      </c>
      <c r="C6557" t="s">
        <v>16721</v>
      </c>
      <c r="D6557" t="b">
        <v>0</v>
      </c>
      <c r="E6557" t="s">
        <v>9899</v>
      </c>
      <c r="F6557" t="s">
        <v>9899</v>
      </c>
      <c r="G6557" t="s">
        <v>16721</v>
      </c>
    </row>
    <row r="6558" spans="1:7" x14ac:dyDescent="0.2">
      <c r="A6558" t="s">
        <v>5358</v>
      </c>
      <c r="B6558" t="s">
        <v>13729</v>
      </c>
      <c r="C6558" t="s">
        <v>16717</v>
      </c>
      <c r="D6558" t="b">
        <v>0</v>
      </c>
      <c r="E6558" t="s">
        <v>9899</v>
      </c>
      <c r="F6558" t="s">
        <v>9899</v>
      </c>
      <c r="G6558" t="s">
        <v>16717</v>
      </c>
    </row>
    <row r="6559" spans="1:7" x14ac:dyDescent="0.2">
      <c r="A6559" t="s">
        <v>2408</v>
      </c>
      <c r="B6559" t="s">
        <v>10882</v>
      </c>
      <c r="C6559" t="s">
        <v>16711</v>
      </c>
      <c r="D6559" t="b">
        <v>0</v>
      </c>
      <c r="E6559" t="s">
        <v>9899</v>
      </c>
      <c r="F6559" t="s">
        <v>9899</v>
      </c>
      <c r="G6559" t="s">
        <v>16711</v>
      </c>
    </row>
    <row r="6560" spans="1:7" x14ac:dyDescent="0.2">
      <c r="A6560" t="s">
        <v>2409</v>
      </c>
      <c r="B6560" t="s">
        <v>10883</v>
      </c>
      <c r="C6560" t="s">
        <v>16711</v>
      </c>
      <c r="D6560" t="b">
        <v>0</v>
      </c>
      <c r="E6560" t="s">
        <v>9899</v>
      </c>
      <c r="F6560" t="s">
        <v>9899</v>
      </c>
      <c r="G6560" t="s">
        <v>16710</v>
      </c>
    </row>
    <row r="6561" spans="1:7" x14ac:dyDescent="0.2">
      <c r="A6561" t="s">
        <v>6886</v>
      </c>
      <c r="B6561" t="s">
        <v>15203</v>
      </c>
      <c r="C6561" t="s">
        <v>16723</v>
      </c>
      <c r="D6561" t="b">
        <v>0</v>
      </c>
      <c r="E6561" t="s">
        <v>9899</v>
      </c>
      <c r="F6561" t="s">
        <v>9899</v>
      </c>
      <c r="G6561" t="s">
        <v>16723</v>
      </c>
    </row>
    <row r="6562" spans="1:7" x14ac:dyDescent="0.2">
      <c r="A6562" t="s">
        <v>5359</v>
      </c>
      <c r="B6562" t="s">
        <v>13730</v>
      </c>
      <c r="C6562" t="s">
        <v>16717</v>
      </c>
      <c r="D6562" t="b">
        <v>0</v>
      </c>
      <c r="E6562" t="s">
        <v>9899</v>
      </c>
      <c r="F6562" t="s">
        <v>9899</v>
      </c>
      <c r="G6562" t="s">
        <v>16723</v>
      </c>
    </row>
    <row r="6563" spans="1:7" x14ac:dyDescent="0.2">
      <c r="A6563" t="s">
        <v>8031</v>
      </c>
      <c r="B6563" t="s">
        <v>13731</v>
      </c>
      <c r="C6563" t="s">
        <v>16717</v>
      </c>
      <c r="D6563" t="b">
        <v>0</v>
      </c>
      <c r="E6563" t="s">
        <v>9899</v>
      </c>
      <c r="F6563" t="s">
        <v>9899</v>
      </c>
      <c r="G6563" t="s">
        <v>16723</v>
      </c>
    </row>
    <row r="6564" spans="1:7" x14ac:dyDescent="0.2">
      <c r="A6564" t="s">
        <v>5360</v>
      </c>
      <c r="B6564" t="s">
        <v>13731</v>
      </c>
      <c r="C6564" t="s">
        <v>16717</v>
      </c>
      <c r="D6564" t="b">
        <v>0</v>
      </c>
      <c r="E6564" t="s">
        <v>9899</v>
      </c>
      <c r="F6564" t="s">
        <v>9899</v>
      </c>
      <c r="G6564" t="s">
        <v>16721</v>
      </c>
    </row>
    <row r="6565" spans="1:7" x14ac:dyDescent="0.2">
      <c r="A6565" t="s">
        <v>5361</v>
      </c>
      <c r="B6565" t="s">
        <v>13731</v>
      </c>
      <c r="C6565" t="s">
        <v>16717</v>
      </c>
      <c r="D6565" t="b">
        <v>0</v>
      </c>
      <c r="E6565" t="s">
        <v>9899</v>
      </c>
      <c r="F6565" t="s">
        <v>9899</v>
      </c>
      <c r="G6565" t="s">
        <v>16717</v>
      </c>
    </row>
    <row r="6566" spans="1:7" x14ac:dyDescent="0.2">
      <c r="A6566" t="s">
        <v>5362</v>
      </c>
      <c r="B6566" t="s">
        <v>13732</v>
      </c>
      <c r="C6566" t="s">
        <v>16717</v>
      </c>
      <c r="D6566" t="b">
        <v>0</v>
      </c>
      <c r="E6566" t="s">
        <v>9899</v>
      </c>
      <c r="F6566" t="s">
        <v>9899</v>
      </c>
      <c r="G6566" t="s">
        <v>16723</v>
      </c>
    </row>
    <row r="6567" spans="1:7" x14ac:dyDescent="0.2">
      <c r="A6567" t="s">
        <v>5363</v>
      </c>
      <c r="B6567" t="s">
        <v>13733</v>
      </c>
      <c r="C6567" t="s">
        <v>16717</v>
      </c>
      <c r="D6567" t="b">
        <v>0</v>
      </c>
      <c r="E6567" t="s">
        <v>9899</v>
      </c>
      <c r="F6567" t="s">
        <v>9899</v>
      </c>
      <c r="G6567" t="s">
        <v>16723</v>
      </c>
    </row>
    <row r="6568" spans="1:7" x14ac:dyDescent="0.2">
      <c r="A6568" t="s">
        <v>5364</v>
      </c>
      <c r="B6568" t="s">
        <v>13734</v>
      </c>
      <c r="C6568" t="s">
        <v>16717</v>
      </c>
      <c r="D6568" t="b">
        <v>0</v>
      </c>
      <c r="E6568" t="s">
        <v>9899</v>
      </c>
      <c r="F6568" t="s">
        <v>9899</v>
      </c>
      <c r="G6568" t="s">
        <v>16723</v>
      </c>
    </row>
    <row r="6569" spans="1:7" x14ac:dyDescent="0.2">
      <c r="A6569" t="s">
        <v>933</v>
      </c>
      <c r="B6569" t="s">
        <v>9463</v>
      </c>
      <c r="C6569" t="s">
        <v>16717</v>
      </c>
      <c r="D6569" t="b">
        <v>1</v>
      </c>
      <c r="E6569" t="s">
        <v>16725</v>
      </c>
      <c r="F6569" t="s">
        <v>16749</v>
      </c>
      <c r="G6569" t="s">
        <v>16723</v>
      </c>
    </row>
    <row r="6570" spans="1:7" x14ac:dyDescent="0.2">
      <c r="A6570" t="s">
        <v>337</v>
      </c>
      <c r="B6570" t="s">
        <v>8877</v>
      </c>
      <c r="C6570" t="s">
        <v>16717</v>
      </c>
      <c r="D6570" t="b">
        <v>1</v>
      </c>
      <c r="E6570" t="s">
        <v>16725</v>
      </c>
      <c r="F6570" t="s">
        <v>16771</v>
      </c>
      <c r="G6570" t="s">
        <v>16723</v>
      </c>
    </row>
    <row r="6571" spans="1:7" x14ac:dyDescent="0.2">
      <c r="A6571" t="s">
        <v>5365</v>
      </c>
      <c r="B6571" t="s">
        <v>13735</v>
      </c>
      <c r="C6571" t="s">
        <v>16717</v>
      </c>
      <c r="D6571" t="b">
        <v>0</v>
      </c>
      <c r="E6571" t="s">
        <v>9899</v>
      </c>
      <c r="F6571" t="s">
        <v>9899</v>
      </c>
      <c r="G6571" t="s">
        <v>16723</v>
      </c>
    </row>
    <row r="6572" spans="1:7" x14ac:dyDescent="0.2">
      <c r="A6572" t="s">
        <v>5366</v>
      </c>
      <c r="B6572" t="s">
        <v>13736</v>
      </c>
      <c r="C6572" t="s">
        <v>16717</v>
      </c>
      <c r="D6572" t="b">
        <v>0</v>
      </c>
      <c r="E6572" t="s">
        <v>9899</v>
      </c>
      <c r="F6572" t="s">
        <v>9899</v>
      </c>
      <c r="G6572" t="s">
        <v>16717</v>
      </c>
    </row>
    <row r="6573" spans="1:7" x14ac:dyDescent="0.2">
      <c r="A6573" t="s">
        <v>8032</v>
      </c>
      <c r="B6573" t="s">
        <v>16281</v>
      </c>
      <c r="C6573" t="s">
        <v>16717</v>
      </c>
      <c r="D6573" t="b">
        <v>0</v>
      </c>
      <c r="E6573" t="s">
        <v>9899</v>
      </c>
      <c r="F6573" t="s">
        <v>9899</v>
      </c>
      <c r="G6573" t="s">
        <v>16717</v>
      </c>
    </row>
    <row r="6574" spans="1:7" x14ac:dyDescent="0.2">
      <c r="A6574" t="s">
        <v>8033</v>
      </c>
      <c r="B6574" t="s">
        <v>16282</v>
      </c>
      <c r="C6574" t="s">
        <v>16717</v>
      </c>
      <c r="D6574" t="b">
        <v>0</v>
      </c>
      <c r="E6574" t="s">
        <v>9899</v>
      </c>
      <c r="F6574" t="s">
        <v>9899</v>
      </c>
      <c r="G6574" t="s">
        <v>16723</v>
      </c>
    </row>
    <row r="6575" spans="1:7" x14ac:dyDescent="0.2">
      <c r="A6575" t="s">
        <v>5367</v>
      </c>
      <c r="B6575" t="s">
        <v>13737</v>
      </c>
      <c r="C6575" t="s">
        <v>16717</v>
      </c>
      <c r="D6575" t="b">
        <v>0</v>
      </c>
      <c r="E6575" t="s">
        <v>9899</v>
      </c>
      <c r="F6575" t="s">
        <v>9899</v>
      </c>
      <c r="G6575" t="s">
        <v>16717</v>
      </c>
    </row>
    <row r="6576" spans="1:7" x14ac:dyDescent="0.2">
      <c r="A6576" t="s">
        <v>7464</v>
      </c>
      <c r="B6576" t="s">
        <v>15760</v>
      </c>
      <c r="C6576" t="s">
        <v>16726</v>
      </c>
      <c r="D6576" t="b">
        <v>0</v>
      </c>
      <c r="E6576" t="s">
        <v>9899</v>
      </c>
      <c r="F6576" t="s">
        <v>9899</v>
      </c>
      <c r="G6576" t="s">
        <v>16723</v>
      </c>
    </row>
    <row r="6577" spans="1:7" x14ac:dyDescent="0.2">
      <c r="A6577" t="s">
        <v>5368</v>
      </c>
      <c r="B6577" t="s">
        <v>13738</v>
      </c>
      <c r="C6577" t="s">
        <v>16717</v>
      </c>
      <c r="D6577" t="b">
        <v>0</v>
      </c>
      <c r="E6577" t="s">
        <v>9899</v>
      </c>
      <c r="F6577" t="s">
        <v>9899</v>
      </c>
      <c r="G6577" t="s">
        <v>16717</v>
      </c>
    </row>
    <row r="6578" spans="1:7" x14ac:dyDescent="0.2">
      <c r="A6578" t="s">
        <v>6887</v>
      </c>
      <c r="B6578" t="s">
        <v>15204</v>
      </c>
      <c r="C6578" t="s">
        <v>16723</v>
      </c>
      <c r="D6578" t="b">
        <v>0</v>
      </c>
      <c r="E6578" t="s">
        <v>9899</v>
      </c>
      <c r="F6578" t="s">
        <v>9899</v>
      </c>
      <c r="G6578" t="s">
        <v>16723</v>
      </c>
    </row>
    <row r="6579" spans="1:7" x14ac:dyDescent="0.2">
      <c r="A6579" t="s">
        <v>5369</v>
      </c>
      <c r="B6579" t="s">
        <v>13739</v>
      </c>
      <c r="C6579" t="s">
        <v>16717</v>
      </c>
      <c r="D6579" t="b">
        <v>0</v>
      </c>
      <c r="E6579" t="s">
        <v>9899</v>
      </c>
      <c r="F6579" t="s">
        <v>9899</v>
      </c>
      <c r="G6579" t="s">
        <v>16710</v>
      </c>
    </row>
    <row r="6580" spans="1:7" x14ac:dyDescent="0.2">
      <c r="A6580" t="s">
        <v>6089</v>
      </c>
      <c r="B6580" t="s">
        <v>14441</v>
      </c>
      <c r="C6580" t="s">
        <v>16720</v>
      </c>
      <c r="D6580" t="b">
        <v>0</v>
      </c>
      <c r="E6580" t="s">
        <v>9899</v>
      </c>
      <c r="F6580" t="s">
        <v>9899</v>
      </c>
      <c r="G6580" t="s">
        <v>16723</v>
      </c>
    </row>
    <row r="6581" spans="1:7" x14ac:dyDescent="0.2">
      <c r="A6581" t="s">
        <v>3589</v>
      </c>
      <c r="B6581" t="s">
        <v>12020</v>
      </c>
      <c r="C6581" t="s">
        <v>16715</v>
      </c>
      <c r="D6581" t="b">
        <v>0</v>
      </c>
      <c r="E6581" t="s">
        <v>9899</v>
      </c>
      <c r="F6581" t="s">
        <v>9899</v>
      </c>
      <c r="G6581" t="s">
        <v>16715</v>
      </c>
    </row>
    <row r="6582" spans="1:7" x14ac:dyDescent="0.2">
      <c r="A6582" t="s">
        <v>4434</v>
      </c>
      <c r="B6582" t="s">
        <v>12843</v>
      </c>
      <c r="C6582" t="s">
        <v>16728</v>
      </c>
      <c r="D6582" t="b">
        <v>0</v>
      </c>
      <c r="E6582" t="s">
        <v>9899</v>
      </c>
      <c r="F6582" t="s">
        <v>9899</v>
      </c>
      <c r="G6582" t="s">
        <v>16728</v>
      </c>
    </row>
    <row r="6583" spans="1:7" x14ac:dyDescent="0.2">
      <c r="A6583" t="s">
        <v>4435</v>
      </c>
      <c r="B6583" t="s">
        <v>12844</v>
      </c>
      <c r="C6583" t="s">
        <v>16728</v>
      </c>
      <c r="D6583" t="b">
        <v>0</v>
      </c>
      <c r="E6583" t="s">
        <v>9899</v>
      </c>
      <c r="F6583" t="s">
        <v>9899</v>
      </c>
      <c r="G6583" t="s">
        <v>16728</v>
      </c>
    </row>
    <row r="6584" spans="1:7" x14ac:dyDescent="0.2">
      <c r="A6584" t="s">
        <v>4436</v>
      </c>
      <c r="B6584" t="s">
        <v>12845</v>
      </c>
      <c r="C6584" t="s">
        <v>16728</v>
      </c>
      <c r="D6584" t="b">
        <v>0</v>
      </c>
      <c r="E6584" t="s">
        <v>9899</v>
      </c>
      <c r="F6584" t="s">
        <v>9899</v>
      </c>
      <c r="G6584" t="s">
        <v>16728</v>
      </c>
    </row>
    <row r="6585" spans="1:7" x14ac:dyDescent="0.2">
      <c r="A6585" t="s">
        <v>4437</v>
      </c>
      <c r="B6585" t="s">
        <v>12846</v>
      </c>
      <c r="C6585" t="s">
        <v>16728</v>
      </c>
      <c r="D6585" t="b">
        <v>0</v>
      </c>
      <c r="E6585" t="s">
        <v>9899</v>
      </c>
      <c r="F6585" t="s">
        <v>9899</v>
      </c>
      <c r="G6585" t="s">
        <v>16728</v>
      </c>
    </row>
    <row r="6586" spans="1:7" x14ac:dyDescent="0.2">
      <c r="A6586" t="s">
        <v>4438</v>
      </c>
      <c r="B6586" t="s">
        <v>12847</v>
      </c>
      <c r="C6586" t="s">
        <v>16728</v>
      </c>
      <c r="D6586" t="b">
        <v>0</v>
      </c>
      <c r="E6586" t="s">
        <v>9899</v>
      </c>
      <c r="F6586" t="s">
        <v>9899</v>
      </c>
      <c r="G6586" t="s">
        <v>16728</v>
      </c>
    </row>
    <row r="6587" spans="1:7" x14ac:dyDescent="0.2">
      <c r="A6587" t="s">
        <v>3323</v>
      </c>
      <c r="B6587" t="s">
        <v>11766</v>
      </c>
      <c r="C6587" t="s">
        <v>16713</v>
      </c>
      <c r="D6587" t="b">
        <v>0</v>
      </c>
      <c r="E6587" t="s">
        <v>9899</v>
      </c>
      <c r="F6587" t="s">
        <v>9899</v>
      </c>
      <c r="G6587" t="s">
        <v>16717</v>
      </c>
    </row>
    <row r="6588" spans="1:7" x14ac:dyDescent="0.2">
      <c r="A6588" t="s">
        <v>6888</v>
      </c>
      <c r="B6588" t="s">
        <v>15205</v>
      </c>
      <c r="C6588" t="s">
        <v>16723</v>
      </c>
      <c r="D6588" t="b">
        <v>0</v>
      </c>
      <c r="E6588" t="s">
        <v>9899</v>
      </c>
      <c r="F6588" t="s">
        <v>9899</v>
      </c>
      <c r="G6588" t="s">
        <v>16717</v>
      </c>
    </row>
    <row r="6589" spans="1:7" x14ac:dyDescent="0.2">
      <c r="A6589" t="s">
        <v>6889</v>
      </c>
      <c r="B6589" t="s">
        <v>15206</v>
      </c>
      <c r="C6589" t="s">
        <v>16723</v>
      </c>
      <c r="D6589" t="b">
        <v>0</v>
      </c>
      <c r="E6589" t="s">
        <v>9899</v>
      </c>
      <c r="F6589" t="s">
        <v>9899</v>
      </c>
      <c r="G6589" t="s">
        <v>16717</v>
      </c>
    </row>
    <row r="6590" spans="1:7" x14ac:dyDescent="0.2">
      <c r="A6590" t="s">
        <v>5370</v>
      </c>
      <c r="B6590" t="s">
        <v>13740</v>
      </c>
      <c r="C6590" t="s">
        <v>16717</v>
      </c>
      <c r="D6590" t="b">
        <v>0</v>
      </c>
      <c r="E6590" t="s">
        <v>9899</v>
      </c>
      <c r="F6590" t="s">
        <v>9899</v>
      </c>
      <c r="G6590" t="s">
        <v>16717</v>
      </c>
    </row>
    <row r="6591" spans="1:7" x14ac:dyDescent="0.2">
      <c r="A6591" t="s">
        <v>3324</v>
      </c>
      <c r="B6591" t="s">
        <v>11767</v>
      </c>
      <c r="C6591" t="s">
        <v>16713</v>
      </c>
      <c r="D6591" t="b">
        <v>0</v>
      </c>
      <c r="E6591" t="s">
        <v>9899</v>
      </c>
      <c r="F6591" t="s">
        <v>9899</v>
      </c>
      <c r="G6591" t="s">
        <v>16713</v>
      </c>
    </row>
    <row r="6592" spans="1:7" x14ac:dyDescent="0.2">
      <c r="A6592" t="s">
        <v>3325</v>
      </c>
      <c r="B6592" t="s">
        <v>11768</v>
      </c>
      <c r="C6592" t="s">
        <v>16713</v>
      </c>
      <c r="D6592" t="b">
        <v>0</v>
      </c>
      <c r="E6592" t="s">
        <v>9899</v>
      </c>
      <c r="F6592" t="s">
        <v>9899</v>
      </c>
      <c r="G6592" t="s">
        <v>16713</v>
      </c>
    </row>
    <row r="6593" spans="1:7" x14ac:dyDescent="0.2">
      <c r="A6593" t="s">
        <v>3326</v>
      </c>
      <c r="B6593" t="s">
        <v>11769</v>
      </c>
      <c r="C6593" t="s">
        <v>16713</v>
      </c>
      <c r="D6593" t="b">
        <v>0</v>
      </c>
      <c r="E6593" t="s">
        <v>9899</v>
      </c>
      <c r="F6593" t="s">
        <v>9899</v>
      </c>
      <c r="G6593" t="s">
        <v>16716</v>
      </c>
    </row>
    <row r="6594" spans="1:7" x14ac:dyDescent="0.2">
      <c r="A6594" t="s">
        <v>2829</v>
      </c>
      <c r="B6594" t="s">
        <v>11289</v>
      </c>
      <c r="C6594" t="s">
        <v>16712</v>
      </c>
      <c r="D6594" t="b">
        <v>0</v>
      </c>
      <c r="E6594" t="s">
        <v>9899</v>
      </c>
      <c r="F6594" t="s">
        <v>9899</v>
      </c>
      <c r="G6594" t="s">
        <v>16711</v>
      </c>
    </row>
    <row r="6595" spans="1:7" x14ac:dyDescent="0.2">
      <c r="A6595" t="s">
        <v>2410</v>
      </c>
      <c r="B6595" t="s">
        <v>10884</v>
      </c>
      <c r="C6595" t="s">
        <v>16711</v>
      </c>
      <c r="D6595" t="b">
        <v>0</v>
      </c>
      <c r="E6595" t="s">
        <v>9899</v>
      </c>
      <c r="F6595" t="s">
        <v>9899</v>
      </c>
      <c r="G6595" t="s">
        <v>16711</v>
      </c>
    </row>
    <row r="6596" spans="1:7" x14ac:dyDescent="0.2">
      <c r="A6596" t="s">
        <v>2411</v>
      </c>
      <c r="B6596" t="s">
        <v>10885</v>
      </c>
      <c r="C6596" t="s">
        <v>16711</v>
      </c>
      <c r="D6596" t="b">
        <v>0</v>
      </c>
      <c r="E6596" t="s">
        <v>9899</v>
      </c>
      <c r="F6596" t="s">
        <v>9899</v>
      </c>
      <c r="G6596" t="s">
        <v>16711</v>
      </c>
    </row>
    <row r="6597" spans="1:7" x14ac:dyDescent="0.2">
      <c r="A6597" t="s">
        <v>6890</v>
      </c>
      <c r="B6597" t="s">
        <v>15207</v>
      </c>
      <c r="C6597" t="s">
        <v>16723</v>
      </c>
      <c r="D6597" t="b">
        <v>0</v>
      </c>
      <c r="E6597" t="s">
        <v>9899</v>
      </c>
      <c r="F6597" t="s">
        <v>9899</v>
      </c>
      <c r="G6597" t="s">
        <v>16723</v>
      </c>
    </row>
    <row r="6598" spans="1:7" x14ac:dyDescent="0.2">
      <c r="A6598" t="s">
        <v>7667</v>
      </c>
      <c r="B6598" t="s">
        <v>15949</v>
      </c>
      <c r="C6598" t="s">
        <v>16711</v>
      </c>
      <c r="D6598" t="b">
        <v>0</v>
      </c>
      <c r="E6598" t="s">
        <v>9899</v>
      </c>
      <c r="F6598" t="s">
        <v>9899</v>
      </c>
      <c r="G6598" t="s">
        <v>16723</v>
      </c>
    </row>
    <row r="6599" spans="1:7" x14ac:dyDescent="0.2">
      <c r="A6599" t="s">
        <v>2412</v>
      </c>
      <c r="B6599" t="s">
        <v>10886</v>
      </c>
      <c r="C6599" t="s">
        <v>16711</v>
      </c>
      <c r="D6599" t="b">
        <v>0</v>
      </c>
      <c r="E6599" t="s">
        <v>9899</v>
      </c>
      <c r="F6599" t="s">
        <v>9899</v>
      </c>
      <c r="G6599" t="s">
        <v>16723</v>
      </c>
    </row>
    <row r="6600" spans="1:7" x14ac:dyDescent="0.2">
      <c r="A6600" t="s">
        <v>7668</v>
      </c>
      <c r="B6600" t="s">
        <v>15950</v>
      </c>
      <c r="C6600" t="s">
        <v>16711</v>
      </c>
      <c r="D6600" t="b">
        <v>0</v>
      </c>
      <c r="E6600" t="s">
        <v>9899</v>
      </c>
      <c r="F6600" t="s">
        <v>9899</v>
      </c>
      <c r="G6600" t="s">
        <v>16709</v>
      </c>
    </row>
    <row r="6601" spans="1:7" x14ac:dyDescent="0.2">
      <c r="A6601" t="s">
        <v>5371</v>
      </c>
      <c r="B6601" t="s">
        <v>13741</v>
      </c>
      <c r="C6601" t="s">
        <v>16717</v>
      </c>
      <c r="D6601" t="b">
        <v>0</v>
      </c>
      <c r="E6601" t="s">
        <v>9899</v>
      </c>
      <c r="F6601" t="s">
        <v>9899</v>
      </c>
      <c r="G6601" t="s">
        <v>16723</v>
      </c>
    </row>
    <row r="6602" spans="1:7" x14ac:dyDescent="0.2">
      <c r="A6602" t="s">
        <v>6090</v>
      </c>
      <c r="B6602" t="s">
        <v>14442</v>
      </c>
      <c r="C6602" t="s">
        <v>16720</v>
      </c>
      <c r="D6602" t="b">
        <v>0</v>
      </c>
      <c r="E6602" t="s">
        <v>9899</v>
      </c>
      <c r="F6602" t="s">
        <v>9899</v>
      </c>
      <c r="G6602" t="s">
        <v>16720</v>
      </c>
    </row>
    <row r="6603" spans="1:7" x14ac:dyDescent="0.2">
      <c r="A6603" t="s">
        <v>6891</v>
      </c>
      <c r="B6603" t="s">
        <v>15208</v>
      </c>
      <c r="C6603" t="s">
        <v>16723</v>
      </c>
      <c r="D6603" t="b">
        <v>0</v>
      </c>
      <c r="E6603" t="s">
        <v>9899</v>
      </c>
      <c r="F6603" t="s">
        <v>9899</v>
      </c>
      <c r="G6603" t="s">
        <v>16711</v>
      </c>
    </row>
    <row r="6604" spans="1:7" x14ac:dyDescent="0.2">
      <c r="A6604" t="s">
        <v>7134</v>
      </c>
      <c r="B6604" t="s">
        <v>15441</v>
      </c>
      <c r="C6604" t="s">
        <v>16724</v>
      </c>
      <c r="D6604" t="b">
        <v>0</v>
      </c>
      <c r="E6604" t="s">
        <v>9899</v>
      </c>
      <c r="F6604" t="s">
        <v>9899</v>
      </c>
      <c r="G6604" t="s">
        <v>16711</v>
      </c>
    </row>
    <row r="6605" spans="1:7" x14ac:dyDescent="0.2">
      <c r="A6605" t="s">
        <v>7495</v>
      </c>
      <c r="B6605" t="s">
        <v>15791</v>
      </c>
      <c r="C6605" t="s">
        <v>16709</v>
      </c>
      <c r="D6605" t="b">
        <v>0</v>
      </c>
      <c r="E6605" t="s">
        <v>9899</v>
      </c>
      <c r="F6605" t="s">
        <v>9899</v>
      </c>
      <c r="G6605" t="s">
        <v>16723</v>
      </c>
    </row>
    <row r="6606" spans="1:7" x14ac:dyDescent="0.2">
      <c r="A6606" t="s">
        <v>7669</v>
      </c>
      <c r="B6606" t="s">
        <v>15951</v>
      </c>
      <c r="C6606" t="s">
        <v>16711</v>
      </c>
      <c r="D6606" t="b">
        <v>0</v>
      </c>
      <c r="E6606" t="s">
        <v>9899</v>
      </c>
      <c r="F6606" t="s">
        <v>9899</v>
      </c>
      <c r="G6606" t="s">
        <v>16723</v>
      </c>
    </row>
    <row r="6607" spans="1:7" x14ac:dyDescent="0.2">
      <c r="A6607" t="s">
        <v>7670</v>
      </c>
      <c r="B6607" t="s">
        <v>15952</v>
      </c>
      <c r="C6607" t="s">
        <v>16711</v>
      </c>
      <c r="D6607" t="b">
        <v>0</v>
      </c>
      <c r="E6607" t="s">
        <v>9899</v>
      </c>
      <c r="F6607" t="s">
        <v>9899</v>
      </c>
      <c r="G6607" t="s">
        <v>16723</v>
      </c>
    </row>
    <row r="6608" spans="1:7" x14ac:dyDescent="0.2">
      <c r="A6608" t="s">
        <v>722</v>
      </c>
      <c r="B6608" t="s">
        <v>9258</v>
      </c>
      <c r="C6608" t="s">
        <v>16727</v>
      </c>
      <c r="D6608" t="b">
        <v>1</v>
      </c>
      <c r="E6608" t="s">
        <v>16712</v>
      </c>
      <c r="F6608" t="s">
        <v>16757</v>
      </c>
      <c r="G6608" t="s">
        <v>16723</v>
      </c>
    </row>
    <row r="6609" spans="1:7" x14ac:dyDescent="0.2">
      <c r="A6609" t="s">
        <v>2413</v>
      </c>
      <c r="B6609" t="s">
        <v>10887</v>
      </c>
      <c r="C6609" t="s">
        <v>16711</v>
      </c>
      <c r="D6609" t="b">
        <v>0</v>
      </c>
      <c r="E6609" t="s">
        <v>9899</v>
      </c>
      <c r="F6609" t="s">
        <v>9899</v>
      </c>
      <c r="G6609" t="s">
        <v>16711</v>
      </c>
    </row>
    <row r="6610" spans="1:7" x14ac:dyDescent="0.2">
      <c r="A6610" t="s">
        <v>622</v>
      </c>
      <c r="B6610" t="s">
        <v>9159</v>
      </c>
      <c r="C6610" t="s">
        <v>16723</v>
      </c>
      <c r="D6610" t="b">
        <v>1</v>
      </c>
      <c r="E6610" t="s">
        <v>16712</v>
      </c>
      <c r="F6610" t="s">
        <v>16784</v>
      </c>
      <c r="G6610" t="s">
        <v>16723</v>
      </c>
    </row>
    <row r="6611" spans="1:7" x14ac:dyDescent="0.2">
      <c r="A6611" t="s">
        <v>7135</v>
      </c>
      <c r="B6611" t="s">
        <v>15442</v>
      </c>
      <c r="C6611" t="s">
        <v>16724</v>
      </c>
      <c r="D6611" t="b">
        <v>0</v>
      </c>
      <c r="E6611" t="s">
        <v>9899</v>
      </c>
      <c r="F6611" t="s">
        <v>9899</v>
      </c>
      <c r="G6611" t="s">
        <v>16710</v>
      </c>
    </row>
    <row r="6612" spans="1:7" x14ac:dyDescent="0.2">
      <c r="A6612" t="s">
        <v>6892</v>
      </c>
      <c r="B6612" t="s">
        <v>15209</v>
      </c>
      <c r="C6612" t="s">
        <v>16723</v>
      </c>
      <c r="D6612" t="b">
        <v>0</v>
      </c>
      <c r="E6612" t="s">
        <v>9899</v>
      </c>
      <c r="F6612" t="s">
        <v>9899</v>
      </c>
      <c r="G6612" t="s">
        <v>16709</v>
      </c>
    </row>
    <row r="6613" spans="1:7" x14ac:dyDescent="0.2">
      <c r="A6613" t="s">
        <v>7136</v>
      </c>
      <c r="B6613" t="s">
        <v>15443</v>
      </c>
      <c r="C6613" t="s">
        <v>16724</v>
      </c>
      <c r="D6613" t="b">
        <v>0</v>
      </c>
      <c r="E6613" t="s">
        <v>9899</v>
      </c>
      <c r="F6613" t="s">
        <v>9899</v>
      </c>
      <c r="G6613" t="s">
        <v>16711</v>
      </c>
    </row>
    <row r="6614" spans="1:7" x14ac:dyDescent="0.2">
      <c r="A6614" t="s">
        <v>2414</v>
      </c>
      <c r="B6614" t="s">
        <v>10888</v>
      </c>
      <c r="C6614" t="s">
        <v>16711</v>
      </c>
      <c r="D6614" t="b">
        <v>0</v>
      </c>
      <c r="E6614" t="s">
        <v>9899</v>
      </c>
      <c r="F6614" t="s">
        <v>9899</v>
      </c>
      <c r="G6614" t="s">
        <v>16711</v>
      </c>
    </row>
    <row r="6615" spans="1:7" x14ac:dyDescent="0.2">
      <c r="A6615" t="s">
        <v>6893</v>
      </c>
      <c r="B6615" t="s">
        <v>15210</v>
      </c>
      <c r="C6615" t="s">
        <v>16723</v>
      </c>
      <c r="D6615" t="b">
        <v>0</v>
      </c>
      <c r="E6615" t="s">
        <v>9899</v>
      </c>
      <c r="F6615" t="s">
        <v>9899</v>
      </c>
      <c r="G6615" t="s">
        <v>16723</v>
      </c>
    </row>
    <row r="6616" spans="1:7" x14ac:dyDescent="0.2">
      <c r="A6616" t="s">
        <v>7671</v>
      </c>
      <c r="B6616" t="s">
        <v>15953</v>
      </c>
      <c r="C6616" t="s">
        <v>16711</v>
      </c>
      <c r="D6616" t="b">
        <v>0</v>
      </c>
      <c r="E6616" t="s">
        <v>9899</v>
      </c>
      <c r="F6616" t="s">
        <v>9899</v>
      </c>
      <c r="G6616" t="s">
        <v>16723</v>
      </c>
    </row>
    <row r="6617" spans="1:7" x14ac:dyDescent="0.2">
      <c r="A6617" t="s">
        <v>7137</v>
      </c>
      <c r="B6617" t="s">
        <v>15444</v>
      </c>
      <c r="C6617" t="s">
        <v>16724</v>
      </c>
      <c r="D6617" t="b">
        <v>0</v>
      </c>
      <c r="E6617" t="s">
        <v>9899</v>
      </c>
      <c r="F6617" t="s">
        <v>9899</v>
      </c>
      <c r="G6617" t="s">
        <v>16723</v>
      </c>
    </row>
    <row r="6618" spans="1:7" x14ac:dyDescent="0.2">
      <c r="A6618" t="s">
        <v>1135</v>
      </c>
      <c r="B6618" t="s">
        <v>9650</v>
      </c>
      <c r="C6618" t="s">
        <v>16709</v>
      </c>
      <c r="D6618" t="b">
        <v>0</v>
      </c>
      <c r="E6618" t="s">
        <v>9899</v>
      </c>
      <c r="F6618" t="s">
        <v>9899</v>
      </c>
      <c r="G6618" t="s">
        <v>16709</v>
      </c>
    </row>
    <row r="6619" spans="1:7" x14ac:dyDescent="0.2">
      <c r="A6619" t="s">
        <v>7672</v>
      </c>
      <c r="B6619" t="s">
        <v>15954</v>
      </c>
      <c r="C6619" t="s">
        <v>16711</v>
      </c>
      <c r="D6619" t="b">
        <v>0</v>
      </c>
      <c r="E6619" t="s">
        <v>9899</v>
      </c>
      <c r="F6619" t="s">
        <v>9899</v>
      </c>
      <c r="G6619" t="s">
        <v>16723</v>
      </c>
    </row>
    <row r="6620" spans="1:7" x14ac:dyDescent="0.2">
      <c r="A6620" t="s">
        <v>4439</v>
      </c>
      <c r="B6620" t="s">
        <v>12848</v>
      </c>
      <c r="C6620" t="s">
        <v>16728</v>
      </c>
      <c r="D6620" t="b">
        <v>0</v>
      </c>
      <c r="E6620" t="s">
        <v>9899</v>
      </c>
      <c r="F6620" t="s">
        <v>9899</v>
      </c>
      <c r="G6620" t="s">
        <v>16728</v>
      </c>
    </row>
    <row r="6621" spans="1:7" x14ac:dyDescent="0.2">
      <c r="A6621" t="s">
        <v>6091</v>
      </c>
      <c r="B6621" t="s">
        <v>14443</v>
      </c>
      <c r="C6621" t="s">
        <v>16720</v>
      </c>
      <c r="D6621" t="b">
        <v>0</v>
      </c>
      <c r="E6621" t="s">
        <v>9899</v>
      </c>
      <c r="F6621" t="s">
        <v>9899</v>
      </c>
      <c r="G6621" t="s">
        <v>16723</v>
      </c>
    </row>
    <row r="6622" spans="1:7" x14ac:dyDescent="0.2">
      <c r="A6622" t="s">
        <v>2415</v>
      </c>
      <c r="B6622" t="s">
        <v>10889</v>
      </c>
      <c r="C6622" t="s">
        <v>16711</v>
      </c>
      <c r="D6622" t="b">
        <v>0</v>
      </c>
      <c r="E6622" t="s">
        <v>9899</v>
      </c>
      <c r="F6622" t="s">
        <v>9899</v>
      </c>
      <c r="G6622" t="s">
        <v>16711</v>
      </c>
    </row>
    <row r="6623" spans="1:7" x14ac:dyDescent="0.2">
      <c r="A6623" t="s">
        <v>8034</v>
      </c>
      <c r="B6623" t="s">
        <v>16283</v>
      </c>
      <c r="C6623" t="s">
        <v>16717</v>
      </c>
      <c r="D6623" t="b">
        <v>0</v>
      </c>
      <c r="E6623" t="s">
        <v>9899</v>
      </c>
      <c r="F6623" t="s">
        <v>9899</v>
      </c>
      <c r="G6623" t="s">
        <v>16717</v>
      </c>
    </row>
    <row r="6624" spans="1:7" x14ac:dyDescent="0.2">
      <c r="A6624" t="s">
        <v>2416</v>
      </c>
      <c r="B6624" t="s">
        <v>10890</v>
      </c>
      <c r="C6624" t="s">
        <v>16711</v>
      </c>
      <c r="D6624" t="b">
        <v>0</v>
      </c>
      <c r="E6624" t="s">
        <v>9899</v>
      </c>
      <c r="F6624" t="s">
        <v>9899</v>
      </c>
      <c r="G6624" t="s">
        <v>16711</v>
      </c>
    </row>
    <row r="6625" spans="1:7" x14ac:dyDescent="0.2">
      <c r="A6625" t="s">
        <v>7138</v>
      </c>
      <c r="B6625" t="s">
        <v>15445</v>
      </c>
      <c r="C6625" t="s">
        <v>16724</v>
      </c>
      <c r="D6625" t="b">
        <v>0</v>
      </c>
      <c r="E6625" t="s">
        <v>9899</v>
      </c>
      <c r="F6625" t="s">
        <v>9899</v>
      </c>
      <c r="G6625" t="s">
        <v>16711</v>
      </c>
    </row>
    <row r="6626" spans="1:7" x14ac:dyDescent="0.2">
      <c r="A6626" t="s">
        <v>7139</v>
      </c>
      <c r="B6626" t="s">
        <v>15446</v>
      </c>
      <c r="C6626" t="s">
        <v>16724</v>
      </c>
      <c r="D6626" t="b">
        <v>0</v>
      </c>
      <c r="E6626" t="s">
        <v>9899</v>
      </c>
      <c r="F6626" t="s">
        <v>9899</v>
      </c>
      <c r="G6626" t="s">
        <v>16720</v>
      </c>
    </row>
    <row r="6627" spans="1:7" x14ac:dyDescent="0.2">
      <c r="A6627" t="s">
        <v>2417</v>
      </c>
      <c r="B6627" t="s">
        <v>10891</v>
      </c>
      <c r="C6627" t="s">
        <v>16711</v>
      </c>
      <c r="D6627" t="b">
        <v>0</v>
      </c>
      <c r="E6627" t="s">
        <v>9899</v>
      </c>
      <c r="F6627" t="s">
        <v>9899</v>
      </c>
      <c r="G6627" t="s">
        <v>16711</v>
      </c>
    </row>
    <row r="6628" spans="1:7" x14ac:dyDescent="0.2">
      <c r="A6628" t="s">
        <v>3708</v>
      </c>
      <c r="B6628" t="s">
        <v>12138</v>
      </c>
      <c r="C6628" t="s">
        <v>16716</v>
      </c>
      <c r="D6628" t="b">
        <v>0</v>
      </c>
      <c r="E6628" t="s">
        <v>9899</v>
      </c>
      <c r="F6628" t="s">
        <v>9899</v>
      </c>
      <c r="G6628" t="s">
        <v>16716</v>
      </c>
    </row>
    <row r="6629" spans="1:7" x14ac:dyDescent="0.2">
      <c r="A6629" t="s">
        <v>3327</v>
      </c>
      <c r="B6629" t="s">
        <v>11770</v>
      </c>
      <c r="C6629" t="s">
        <v>16713</v>
      </c>
      <c r="D6629" t="b">
        <v>0</v>
      </c>
      <c r="E6629" t="s">
        <v>9899</v>
      </c>
      <c r="F6629" t="s">
        <v>9899</v>
      </c>
      <c r="G6629" t="s">
        <v>16713</v>
      </c>
    </row>
    <row r="6630" spans="1:7" x14ac:dyDescent="0.2">
      <c r="A6630" t="s">
        <v>2418</v>
      </c>
      <c r="B6630" t="s">
        <v>10892</v>
      </c>
      <c r="C6630" t="s">
        <v>16711</v>
      </c>
      <c r="D6630" t="b">
        <v>0</v>
      </c>
      <c r="E6630" t="s">
        <v>9899</v>
      </c>
      <c r="F6630" t="s">
        <v>9899</v>
      </c>
      <c r="G6630" t="s">
        <v>16711</v>
      </c>
    </row>
    <row r="6631" spans="1:7" x14ac:dyDescent="0.2">
      <c r="A6631" t="s">
        <v>7140</v>
      </c>
      <c r="B6631" t="s">
        <v>15447</v>
      </c>
      <c r="C6631" t="s">
        <v>16724</v>
      </c>
      <c r="D6631" t="b">
        <v>0</v>
      </c>
      <c r="E6631" t="s">
        <v>9899</v>
      </c>
      <c r="F6631" t="s">
        <v>9899</v>
      </c>
      <c r="G6631" t="s">
        <v>16711</v>
      </c>
    </row>
    <row r="6632" spans="1:7" x14ac:dyDescent="0.2">
      <c r="A6632" t="s">
        <v>3328</v>
      </c>
      <c r="B6632" t="s">
        <v>11771</v>
      </c>
      <c r="C6632" t="s">
        <v>16713</v>
      </c>
      <c r="D6632" t="b">
        <v>0</v>
      </c>
      <c r="E6632" t="s">
        <v>9899</v>
      </c>
      <c r="F6632" t="s">
        <v>9899</v>
      </c>
      <c r="G6632" t="s">
        <v>16713</v>
      </c>
    </row>
    <row r="6633" spans="1:7" x14ac:dyDescent="0.2">
      <c r="A6633" t="s">
        <v>3329</v>
      </c>
      <c r="B6633" t="s">
        <v>11772</v>
      </c>
      <c r="C6633" t="s">
        <v>16713</v>
      </c>
      <c r="D6633" t="b">
        <v>0</v>
      </c>
      <c r="E6633" t="s">
        <v>9899</v>
      </c>
      <c r="F6633" t="s">
        <v>9899</v>
      </c>
      <c r="G6633" t="s">
        <v>16713</v>
      </c>
    </row>
    <row r="6634" spans="1:7" x14ac:dyDescent="0.2">
      <c r="A6634" t="s">
        <v>5372</v>
      </c>
      <c r="B6634" t="s">
        <v>13742</v>
      </c>
      <c r="C6634" t="s">
        <v>16717</v>
      </c>
      <c r="D6634" t="b">
        <v>0</v>
      </c>
      <c r="E6634" t="s">
        <v>9899</v>
      </c>
      <c r="F6634" t="s">
        <v>9899</v>
      </c>
      <c r="G6634" t="s">
        <v>16717</v>
      </c>
    </row>
    <row r="6635" spans="1:7" x14ac:dyDescent="0.2">
      <c r="A6635" t="s">
        <v>5373</v>
      </c>
      <c r="B6635" t="s">
        <v>13743</v>
      </c>
      <c r="C6635" t="s">
        <v>16717</v>
      </c>
      <c r="D6635" t="b">
        <v>0</v>
      </c>
      <c r="E6635" t="s">
        <v>9899</v>
      </c>
      <c r="F6635" t="s">
        <v>9899</v>
      </c>
      <c r="G6635" t="s">
        <v>16723</v>
      </c>
    </row>
    <row r="6636" spans="1:7" x14ac:dyDescent="0.2">
      <c r="A6636" t="s">
        <v>5374</v>
      </c>
      <c r="B6636" t="s">
        <v>13744</v>
      </c>
      <c r="C6636" t="s">
        <v>16717</v>
      </c>
      <c r="D6636" t="b">
        <v>0</v>
      </c>
      <c r="E6636" t="s">
        <v>9899</v>
      </c>
      <c r="F6636" t="s">
        <v>9899</v>
      </c>
      <c r="G6636" t="s">
        <v>16717</v>
      </c>
    </row>
    <row r="6637" spans="1:7" x14ac:dyDescent="0.2">
      <c r="A6637" t="s">
        <v>7307</v>
      </c>
      <c r="B6637" t="s">
        <v>15610</v>
      </c>
      <c r="C6637" t="s">
        <v>16725</v>
      </c>
      <c r="D6637" t="b">
        <v>0</v>
      </c>
      <c r="E6637" t="s">
        <v>9899</v>
      </c>
      <c r="F6637" t="s">
        <v>9899</v>
      </c>
      <c r="G6637" t="s">
        <v>16717</v>
      </c>
    </row>
    <row r="6638" spans="1:7" x14ac:dyDescent="0.2">
      <c r="A6638" t="s">
        <v>1136</v>
      </c>
      <c r="B6638" t="s">
        <v>9651</v>
      </c>
      <c r="C6638" t="s">
        <v>16709</v>
      </c>
      <c r="D6638" t="b">
        <v>0</v>
      </c>
      <c r="E6638" t="s">
        <v>9899</v>
      </c>
      <c r="F6638" t="s">
        <v>9899</v>
      </c>
      <c r="G6638" t="s">
        <v>16709</v>
      </c>
    </row>
    <row r="6639" spans="1:7" x14ac:dyDescent="0.2">
      <c r="A6639" t="s">
        <v>1137</v>
      </c>
      <c r="B6639" t="s">
        <v>9652</v>
      </c>
      <c r="C6639" t="s">
        <v>16709</v>
      </c>
      <c r="D6639" t="b">
        <v>0</v>
      </c>
      <c r="E6639" t="s">
        <v>9899</v>
      </c>
      <c r="F6639" t="s">
        <v>9899</v>
      </c>
      <c r="G6639" t="s">
        <v>16709</v>
      </c>
    </row>
    <row r="6640" spans="1:7" x14ac:dyDescent="0.2">
      <c r="A6640" t="s">
        <v>1138</v>
      </c>
      <c r="B6640" t="s">
        <v>9653</v>
      </c>
      <c r="C6640" t="s">
        <v>16709</v>
      </c>
      <c r="D6640" t="b">
        <v>0</v>
      </c>
      <c r="E6640" t="s">
        <v>9899</v>
      </c>
      <c r="F6640" t="s">
        <v>9899</v>
      </c>
      <c r="G6640" t="s">
        <v>16709</v>
      </c>
    </row>
    <row r="6641" spans="1:7" x14ac:dyDescent="0.2">
      <c r="A6641" t="s">
        <v>1139</v>
      </c>
      <c r="B6641" t="s">
        <v>9654</v>
      </c>
      <c r="C6641" t="s">
        <v>16709</v>
      </c>
      <c r="D6641" t="b">
        <v>0</v>
      </c>
      <c r="E6641" t="s">
        <v>9899</v>
      </c>
      <c r="F6641" t="s">
        <v>9899</v>
      </c>
      <c r="G6641" t="s">
        <v>16709</v>
      </c>
    </row>
    <row r="6642" spans="1:7" x14ac:dyDescent="0.2">
      <c r="A6642" t="s">
        <v>7465</v>
      </c>
      <c r="B6642" t="s">
        <v>15761</v>
      </c>
      <c r="C6642" t="s">
        <v>16726</v>
      </c>
      <c r="D6642" t="b">
        <v>0</v>
      </c>
      <c r="E6642" t="s">
        <v>9899</v>
      </c>
      <c r="F6642" t="s">
        <v>9899</v>
      </c>
      <c r="G6642" t="s">
        <v>16720</v>
      </c>
    </row>
    <row r="6643" spans="1:7" x14ac:dyDescent="0.2">
      <c r="A6643" t="s">
        <v>2419</v>
      </c>
      <c r="B6643" t="s">
        <v>10893</v>
      </c>
      <c r="C6643" t="s">
        <v>16711</v>
      </c>
      <c r="D6643" t="b">
        <v>0</v>
      </c>
      <c r="E6643" t="s">
        <v>9899</v>
      </c>
      <c r="F6643" t="s">
        <v>9899</v>
      </c>
      <c r="G6643" t="s">
        <v>16711</v>
      </c>
    </row>
    <row r="6644" spans="1:7" x14ac:dyDescent="0.2">
      <c r="A6644" t="s">
        <v>2420</v>
      </c>
      <c r="B6644" t="s">
        <v>10894</v>
      </c>
      <c r="C6644" t="s">
        <v>16711</v>
      </c>
      <c r="D6644" t="b">
        <v>0</v>
      </c>
      <c r="E6644" t="s">
        <v>9899</v>
      </c>
      <c r="F6644" t="s">
        <v>9899</v>
      </c>
      <c r="G6644" t="s">
        <v>16711</v>
      </c>
    </row>
    <row r="6645" spans="1:7" x14ac:dyDescent="0.2">
      <c r="A6645" t="s">
        <v>4440</v>
      </c>
      <c r="B6645" t="s">
        <v>12849</v>
      </c>
      <c r="C6645" t="s">
        <v>16728</v>
      </c>
      <c r="D6645" t="b">
        <v>0</v>
      </c>
      <c r="E6645" t="s">
        <v>9899</v>
      </c>
      <c r="F6645" t="s">
        <v>9899</v>
      </c>
      <c r="G6645" t="s">
        <v>16728</v>
      </c>
    </row>
    <row r="6646" spans="1:7" x14ac:dyDescent="0.2">
      <c r="A6646" t="s">
        <v>4441</v>
      </c>
      <c r="B6646" t="s">
        <v>12850</v>
      </c>
      <c r="C6646" t="s">
        <v>16728</v>
      </c>
      <c r="D6646" t="b">
        <v>0</v>
      </c>
      <c r="E6646" t="s">
        <v>9899</v>
      </c>
      <c r="F6646" t="s">
        <v>9899</v>
      </c>
      <c r="G6646" t="s">
        <v>16723</v>
      </c>
    </row>
    <row r="6647" spans="1:7" x14ac:dyDescent="0.2">
      <c r="A6647" t="s">
        <v>5375</v>
      </c>
      <c r="B6647" t="s">
        <v>13745</v>
      </c>
      <c r="C6647" t="s">
        <v>16717</v>
      </c>
      <c r="D6647" t="b">
        <v>0</v>
      </c>
      <c r="E6647" t="s">
        <v>9899</v>
      </c>
      <c r="F6647" t="s">
        <v>9899</v>
      </c>
      <c r="G6647" t="s">
        <v>16723</v>
      </c>
    </row>
    <row r="6648" spans="1:7" x14ac:dyDescent="0.2">
      <c r="A6648" t="s">
        <v>2421</v>
      </c>
      <c r="B6648" t="s">
        <v>10895</v>
      </c>
      <c r="C6648" t="s">
        <v>16711</v>
      </c>
      <c r="D6648" t="b">
        <v>0</v>
      </c>
      <c r="E6648" t="s">
        <v>9899</v>
      </c>
      <c r="F6648" t="s">
        <v>9899</v>
      </c>
      <c r="G6648" t="s">
        <v>16711</v>
      </c>
    </row>
    <row r="6649" spans="1:7" x14ac:dyDescent="0.2">
      <c r="A6649" t="s">
        <v>5376</v>
      </c>
      <c r="B6649" t="s">
        <v>13746</v>
      </c>
      <c r="C6649" t="s">
        <v>16717</v>
      </c>
      <c r="D6649" t="b">
        <v>0</v>
      </c>
      <c r="E6649" t="s">
        <v>9899</v>
      </c>
      <c r="F6649" t="s">
        <v>9899</v>
      </c>
      <c r="G6649" t="s">
        <v>16717</v>
      </c>
    </row>
    <row r="6650" spans="1:7" x14ac:dyDescent="0.2">
      <c r="A6650" t="s">
        <v>5377</v>
      </c>
      <c r="B6650" t="s">
        <v>13747</v>
      </c>
      <c r="C6650" t="s">
        <v>16717</v>
      </c>
      <c r="D6650" t="b">
        <v>0</v>
      </c>
      <c r="E6650" t="s">
        <v>9899</v>
      </c>
      <c r="F6650" t="s">
        <v>9899</v>
      </c>
      <c r="G6650" t="s">
        <v>16717</v>
      </c>
    </row>
    <row r="6651" spans="1:7" x14ac:dyDescent="0.2">
      <c r="A6651" t="s">
        <v>5378</v>
      </c>
      <c r="B6651" t="s">
        <v>13748</v>
      </c>
      <c r="C6651" t="s">
        <v>16717</v>
      </c>
      <c r="D6651" t="b">
        <v>0</v>
      </c>
      <c r="E6651" t="s">
        <v>9899</v>
      </c>
      <c r="F6651" t="s">
        <v>9899</v>
      </c>
      <c r="G6651" t="s">
        <v>16717</v>
      </c>
    </row>
    <row r="6652" spans="1:7" x14ac:dyDescent="0.2">
      <c r="A6652" t="s">
        <v>5379</v>
      </c>
      <c r="B6652" t="s">
        <v>13749</v>
      </c>
      <c r="C6652" t="s">
        <v>16717</v>
      </c>
      <c r="D6652" t="b">
        <v>0</v>
      </c>
      <c r="E6652" t="s">
        <v>9899</v>
      </c>
      <c r="F6652" t="s">
        <v>9899</v>
      </c>
      <c r="G6652" t="s">
        <v>16717</v>
      </c>
    </row>
    <row r="6653" spans="1:7" x14ac:dyDescent="0.2">
      <c r="A6653" t="s">
        <v>6894</v>
      </c>
      <c r="B6653" t="s">
        <v>15211</v>
      </c>
      <c r="C6653" t="s">
        <v>16723</v>
      </c>
      <c r="D6653" t="b">
        <v>0</v>
      </c>
      <c r="E6653" t="s">
        <v>9899</v>
      </c>
      <c r="F6653" t="s">
        <v>9899</v>
      </c>
      <c r="G6653" t="s">
        <v>16710</v>
      </c>
    </row>
    <row r="6654" spans="1:7" x14ac:dyDescent="0.2">
      <c r="A6654" t="s">
        <v>6895</v>
      </c>
      <c r="B6654" t="s">
        <v>15212</v>
      </c>
      <c r="C6654" t="s">
        <v>16723</v>
      </c>
      <c r="D6654" t="b">
        <v>0</v>
      </c>
      <c r="E6654" t="s">
        <v>9899</v>
      </c>
      <c r="F6654" t="s">
        <v>9899</v>
      </c>
      <c r="G6654" t="s">
        <v>16723</v>
      </c>
    </row>
    <row r="6655" spans="1:7" x14ac:dyDescent="0.2">
      <c r="A6655" t="s">
        <v>5380</v>
      </c>
      <c r="B6655" t="s">
        <v>13750</v>
      </c>
      <c r="C6655" t="s">
        <v>16717</v>
      </c>
      <c r="D6655" t="b">
        <v>0</v>
      </c>
      <c r="E6655" t="s">
        <v>9899</v>
      </c>
      <c r="F6655" t="s">
        <v>9899</v>
      </c>
      <c r="G6655" t="s">
        <v>16717</v>
      </c>
    </row>
    <row r="6656" spans="1:7" x14ac:dyDescent="0.2">
      <c r="A6656" t="s">
        <v>510</v>
      </c>
      <c r="B6656" t="s">
        <v>9048</v>
      </c>
      <c r="C6656" t="s">
        <v>16721</v>
      </c>
      <c r="D6656" t="b">
        <v>1</v>
      </c>
      <c r="E6656" t="s">
        <v>16722</v>
      </c>
      <c r="F6656" t="s">
        <v>16781</v>
      </c>
      <c r="G6656" t="s">
        <v>16721</v>
      </c>
    </row>
    <row r="6657" spans="1:7" x14ac:dyDescent="0.2">
      <c r="A6657" t="s">
        <v>6274</v>
      </c>
      <c r="B6657" t="s">
        <v>14618</v>
      </c>
      <c r="C6657" t="s">
        <v>16721</v>
      </c>
      <c r="D6657" t="b">
        <v>0</v>
      </c>
      <c r="E6657" t="s">
        <v>9899</v>
      </c>
      <c r="F6657" t="s">
        <v>9899</v>
      </c>
      <c r="G6657" t="s">
        <v>16721</v>
      </c>
    </row>
    <row r="6658" spans="1:7" x14ac:dyDescent="0.2">
      <c r="A6658" t="s">
        <v>600</v>
      </c>
      <c r="B6658" t="s">
        <v>9137</v>
      </c>
      <c r="C6658" t="s">
        <v>16722</v>
      </c>
      <c r="D6658" t="b">
        <v>1</v>
      </c>
      <c r="E6658" t="s">
        <v>16721</v>
      </c>
      <c r="F6658" t="s">
        <v>16781</v>
      </c>
      <c r="G6658" t="s">
        <v>16721</v>
      </c>
    </row>
    <row r="6659" spans="1:7" x14ac:dyDescent="0.2">
      <c r="A6659" t="s">
        <v>5381</v>
      </c>
      <c r="B6659" t="s">
        <v>13751</v>
      </c>
      <c r="C6659" t="s">
        <v>16717</v>
      </c>
      <c r="D6659" t="b">
        <v>0</v>
      </c>
      <c r="E6659" t="s">
        <v>9899</v>
      </c>
      <c r="F6659" t="s">
        <v>9899</v>
      </c>
      <c r="G6659" t="s">
        <v>16717</v>
      </c>
    </row>
    <row r="6660" spans="1:7" x14ac:dyDescent="0.2">
      <c r="A6660" t="s">
        <v>8035</v>
      </c>
      <c r="B6660" t="s">
        <v>16284</v>
      </c>
      <c r="C6660" t="s">
        <v>16717</v>
      </c>
      <c r="D6660" t="b">
        <v>0</v>
      </c>
      <c r="E6660" t="s">
        <v>9899</v>
      </c>
      <c r="F6660" t="s">
        <v>9899</v>
      </c>
      <c r="G6660" t="s">
        <v>16723</v>
      </c>
    </row>
    <row r="6661" spans="1:7" x14ac:dyDescent="0.2">
      <c r="A6661" t="s">
        <v>2422</v>
      </c>
      <c r="B6661" t="s">
        <v>10896</v>
      </c>
      <c r="C6661" t="s">
        <v>16711</v>
      </c>
      <c r="D6661" t="b">
        <v>0</v>
      </c>
      <c r="E6661" t="s">
        <v>9899</v>
      </c>
      <c r="F6661" t="s">
        <v>9899</v>
      </c>
      <c r="G6661" t="s">
        <v>16711</v>
      </c>
    </row>
    <row r="6662" spans="1:7" x14ac:dyDescent="0.2">
      <c r="A6662" t="s">
        <v>6896</v>
      </c>
      <c r="B6662" t="s">
        <v>15213</v>
      </c>
      <c r="C6662" t="s">
        <v>16723</v>
      </c>
      <c r="D6662" t="b">
        <v>0</v>
      </c>
      <c r="E6662" t="s">
        <v>9899</v>
      </c>
      <c r="F6662" t="s">
        <v>9899</v>
      </c>
      <c r="G6662" t="s">
        <v>16723</v>
      </c>
    </row>
    <row r="6663" spans="1:7" x14ac:dyDescent="0.2">
      <c r="A6663" t="s">
        <v>8484</v>
      </c>
      <c r="B6663" t="s">
        <v>16666</v>
      </c>
      <c r="C6663" t="s">
        <v>16717</v>
      </c>
      <c r="D6663" t="b">
        <v>0</v>
      </c>
      <c r="E6663" t="s">
        <v>9899</v>
      </c>
      <c r="F6663" t="s">
        <v>9899</v>
      </c>
      <c r="G6663" t="s">
        <v>16720</v>
      </c>
    </row>
    <row r="6664" spans="1:7" x14ac:dyDescent="0.2">
      <c r="A6664" t="s">
        <v>7308</v>
      </c>
      <c r="B6664" t="s">
        <v>15611</v>
      </c>
      <c r="C6664" t="s">
        <v>16725</v>
      </c>
      <c r="D6664" t="b">
        <v>0</v>
      </c>
      <c r="E6664" t="s">
        <v>9899</v>
      </c>
      <c r="F6664" t="s">
        <v>9899</v>
      </c>
      <c r="G6664" t="s">
        <v>16722</v>
      </c>
    </row>
    <row r="6665" spans="1:7" x14ac:dyDescent="0.2">
      <c r="A6665" t="s">
        <v>6092</v>
      </c>
      <c r="B6665" t="s">
        <v>14444</v>
      </c>
      <c r="C6665" t="s">
        <v>16720</v>
      </c>
      <c r="D6665" t="b">
        <v>0</v>
      </c>
      <c r="E6665" t="s">
        <v>9899</v>
      </c>
      <c r="F6665" t="s">
        <v>9899</v>
      </c>
      <c r="G6665" t="s">
        <v>16720</v>
      </c>
    </row>
    <row r="6666" spans="1:7" x14ac:dyDescent="0.2">
      <c r="A6666" t="s">
        <v>723</v>
      </c>
      <c r="B6666" t="s">
        <v>9259</v>
      </c>
      <c r="C6666" t="s">
        <v>16727</v>
      </c>
      <c r="D6666" t="b">
        <v>1</v>
      </c>
      <c r="E6666" t="s">
        <v>16712</v>
      </c>
      <c r="F6666" t="s">
        <v>16757</v>
      </c>
      <c r="G6666" t="s">
        <v>16712</v>
      </c>
    </row>
    <row r="6667" spans="1:7" x14ac:dyDescent="0.2">
      <c r="A6667" t="s">
        <v>669</v>
      </c>
      <c r="B6667" t="s">
        <v>9205</v>
      </c>
      <c r="C6667" t="s">
        <v>16726</v>
      </c>
      <c r="D6667" t="b">
        <v>1</v>
      </c>
      <c r="E6667" t="s">
        <v>16727</v>
      </c>
      <c r="F6667" t="s">
        <v>16790</v>
      </c>
      <c r="G6667" t="s">
        <v>16720</v>
      </c>
    </row>
    <row r="6668" spans="1:7" x14ac:dyDescent="0.2">
      <c r="A6668" t="s">
        <v>7483</v>
      </c>
      <c r="B6668" t="s">
        <v>15779</v>
      </c>
      <c r="C6668" t="s">
        <v>16727</v>
      </c>
      <c r="D6668" t="b">
        <v>0</v>
      </c>
      <c r="E6668" t="s">
        <v>9899</v>
      </c>
      <c r="F6668" t="s">
        <v>9899</v>
      </c>
      <c r="G6668" t="s">
        <v>16720</v>
      </c>
    </row>
    <row r="6669" spans="1:7" x14ac:dyDescent="0.2">
      <c r="A6669" t="s">
        <v>780</v>
      </c>
      <c r="B6669" t="s">
        <v>9315</v>
      </c>
      <c r="C6669" t="s">
        <v>16712</v>
      </c>
      <c r="D6669" t="b">
        <v>1</v>
      </c>
      <c r="E6669" t="s">
        <v>16727</v>
      </c>
      <c r="F6669" t="s">
        <v>16757</v>
      </c>
      <c r="G6669" t="s">
        <v>16723</v>
      </c>
    </row>
    <row r="6670" spans="1:7" x14ac:dyDescent="0.2">
      <c r="A6670" t="s">
        <v>3709</v>
      </c>
      <c r="B6670" t="s">
        <v>12139</v>
      </c>
      <c r="C6670" t="s">
        <v>16716</v>
      </c>
      <c r="D6670" t="b">
        <v>0</v>
      </c>
      <c r="E6670" t="s">
        <v>9899</v>
      </c>
      <c r="F6670" t="s">
        <v>9899</v>
      </c>
      <c r="G6670" t="s">
        <v>16717</v>
      </c>
    </row>
    <row r="6671" spans="1:7" x14ac:dyDescent="0.2">
      <c r="A6671" t="s">
        <v>8197</v>
      </c>
      <c r="B6671" t="s">
        <v>16434</v>
      </c>
      <c r="C6671" t="s">
        <v>16720</v>
      </c>
      <c r="D6671" t="b">
        <v>0</v>
      </c>
      <c r="E6671" t="s">
        <v>9899</v>
      </c>
      <c r="F6671" t="s">
        <v>9899</v>
      </c>
      <c r="G6671" t="s">
        <v>16720</v>
      </c>
    </row>
    <row r="6672" spans="1:7" x14ac:dyDescent="0.2">
      <c r="A6672" t="s">
        <v>6093</v>
      </c>
      <c r="B6672" t="s">
        <v>14445</v>
      </c>
      <c r="C6672" t="s">
        <v>16720</v>
      </c>
      <c r="D6672" t="b">
        <v>0</v>
      </c>
      <c r="E6672" t="s">
        <v>9899</v>
      </c>
      <c r="F6672" t="s">
        <v>9899</v>
      </c>
      <c r="G6672" t="s">
        <v>16720</v>
      </c>
    </row>
    <row r="6673" spans="1:7" x14ac:dyDescent="0.2">
      <c r="A6673" t="s">
        <v>6094</v>
      </c>
      <c r="B6673" t="s">
        <v>14446</v>
      </c>
      <c r="C6673" t="s">
        <v>16720</v>
      </c>
      <c r="D6673" t="b">
        <v>0</v>
      </c>
      <c r="E6673" t="s">
        <v>9899</v>
      </c>
      <c r="F6673" t="s">
        <v>9899</v>
      </c>
      <c r="G6673" t="s">
        <v>16720</v>
      </c>
    </row>
    <row r="6674" spans="1:7" x14ac:dyDescent="0.2">
      <c r="A6674" t="s">
        <v>3710</v>
      </c>
      <c r="B6674" t="s">
        <v>12140</v>
      </c>
      <c r="C6674" t="s">
        <v>16716</v>
      </c>
      <c r="D6674" t="b">
        <v>0</v>
      </c>
      <c r="E6674" t="s">
        <v>9899</v>
      </c>
      <c r="F6674" t="s">
        <v>9899</v>
      </c>
      <c r="G6674" t="s">
        <v>16716</v>
      </c>
    </row>
    <row r="6675" spans="1:7" x14ac:dyDescent="0.2">
      <c r="A6675" t="s">
        <v>6095</v>
      </c>
      <c r="B6675" t="s">
        <v>14447</v>
      </c>
      <c r="C6675" t="s">
        <v>16720</v>
      </c>
      <c r="D6675" t="b">
        <v>0</v>
      </c>
      <c r="E6675" t="s">
        <v>9899</v>
      </c>
      <c r="F6675" t="s">
        <v>9899</v>
      </c>
      <c r="G6675" t="s">
        <v>16720</v>
      </c>
    </row>
    <row r="6676" spans="1:7" x14ac:dyDescent="0.2">
      <c r="A6676" t="s">
        <v>8198</v>
      </c>
      <c r="B6676" t="s">
        <v>16435</v>
      </c>
      <c r="C6676" t="s">
        <v>16720</v>
      </c>
      <c r="D6676" t="b">
        <v>0</v>
      </c>
      <c r="E6676" t="s">
        <v>9899</v>
      </c>
      <c r="F6676" t="s">
        <v>9899</v>
      </c>
      <c r="G6676" t="s">
        <v>16720</v>
      </c>
    </row>
    <row r="6677" spans="1:7" x14ac:dyDescent="0.2">
      <c r="A6677" t="s">
        <v>7466</v>
      </c>
      <c r="B6677" t="s">
        <v>15762</v>
      </c>
      <c r="C6677" t="s">
        <v>16726</v>
      </c>
      <c r="D6677" t="b">
        <v>0</v>
      </c>
      <c r="E6677" t="s">
        <v>9899</v>
      </c>
      <c r="F6677" t="s">
        <v>9899</v>
      </c>
      <c r="G6677" t="s">
        <v>16723</v>
      </c>
    </row>
    <row r="6678" spans="1:7" x14ac:dyDescent="0.2">
      <c r="A6678" t="s">
        <v>885</v>
      </c>
      <c r="B6678" t="s">
        <v>9417</v>
      </c>
      <c r="C6678" t="s">
        <v>16720</v>
      </c>
      <c r="D6678" t="b">
        <v>1</v>
      </c>
      <c r="E6678" t="s">
        <v>16726</v>
      </c>
      <c r="F6678" t="s">
        <v>16777</v>
      </c>
      <c r="G6678" t="s">
        <v>16720</v>
      </c>
    </row>
    <row r="6679" spans="1:7" x14ac:dyDescent="0.2">
      <c r="A6679" t="s">
        <v>6096</v>
      </c>
      <c r="B6679" t="s">
        <v>14448</v>
      </c>
      <c r="C6679" t="s">
        <v>16720</v>
      </c>
      <c r="D6679" t="b">
        <v>0</v>
      </c>
      <c r="E6679" t="s">
        <v>9899</v>
      </c>
      <c r="F6679" t="s">
        <v>9899</v>
      </c>
      <c r="G6679" t="s">
        <v>16720</v>
      </c>
    </row>
    <row r="6680" spans="1:7" x14ac:dyDescent="0.2">
      <c r="A6680" t="s">
        <v>412</v>
      </c>
      <c r="B6680" t="s">
        <v>8951</v>
      </c>
      <c r="C6680" t="s">
        <v>16720</v>
      </c>
      <c r="D6680" t="b">
        <v>1</v>
      </c>
      <c r="E6680" t="s">
        <v>16712</v>
      </c>
      <c r="F6680" t="s">
        <v>16759</v>
      </c>
      <c r="G6680" t="s">
        <v>16720</v>
      </c>
    </row>
    <row r="6681" spans="1:7" x14ac:dyDescent="0.2">
      <c r="A6681" t="s">
        <v>6097</v>
      </c>
      <c r="B6681" t="s">
        <v>14449</v>
      </c>
      <c r="C6681" t="s">
        <v>16720</v>
      </c>
      <c r="D6681" t="b">
        <v>0</v>
      </c>
      <c r="E6681" t="s">
        <v>9899</v>
      </c>
      <c r="F6681" t="s">
        <v>9899</v>
      </c>
      <c r="G6681" t="s">
        <v>16720</v>
      </c>
    </row>
    <row r="6682" spans="1:7" x14ac:dyDescent="0.2">
      <c r="A6682" t="s">
        <v>919</v>
      </c>
      <c r="B6682" t="s">
        <v>9450</v>
      </c>
      <c r="C6682" t="s">
        <v>16727</v>
      </c>
      <c r="D6682" t="b">
        <v>1</v>
      </c>
      <c r="E6682" t="s">
        <v>16726</v>
      </c>
      <c r="F6682" t="s">
        <v>16790</v>
      </c>
      <c r="G6682" t="s">
        <v>16723</v>
      </c>
    </row>
    <row r="6683" spans="1:7" x14ac:dyDescent="0.2">
      <c r="A6683" t="s">
        <v>4442</v>
      </c>
      <c r="B6683" t="s">
        <v>12851</v>
      </c>
      <c r="C6683" t="s">
        <v>16728</v>
      </c>
      <c r="D6683" t="b">
        <v>0</v>
      </c>
      <c r="E6683" t="s">
        <v>9899</v>
      </c>
      <c r="F6683" t="s">
        <v>9899</v>
      </c>
      <c r="G6683" t="s">
        <v>16728</v>
      </c>
    </row>
    <row r="6684" spans="1:7" x14ac:dyDescent="0.2">
      <c r="A6684" t="s">
        <v>4443</v>
      </c>
      <c r="B6684" t="s">
        <v>12852</v>
      </c>
      <c r="C6684" t="s">
        <v>16728</v>
      </c>
      <c r="D6684" t="b">
        <v>0</v>
      </c>
      <c r="E6684" t="s">
        <v>9899</v>
      </c>
      <c r="F6684" t="s">
        <v>9899</v>
      </c>
      <c r="G6684" t="s">
        <v>16728</v>
      </c>
    </row>
    <row r="6685" spans="1:7" x14ac:dyDescent="0.2">
      <c r="A6685" t="s">
        <v>4444</v>
      </c>
      <c r="B6685" t="s">
        <v>12852</v>
      </c>
      <c r="C6685" t="s">
        <v>16728</v>
      </c>
      <c r="D6685" t="b">
        <v>0</v>
      </c>
      <c r="E6685" t="s">
        <v>9899</v>
      </c>
      <c r="F6685" t="s">
        <v>9899</v>
      </c>
      <c r="G6685" t="s">
        <v>16728</v>
      </c>
    </row>
    <row r="6686" spans="1:7" x14ac:dyDescent="0.2">
      <c r="A6686" t="s">
        <v>4445</v>
      </c>
      <c r="B6686" t="s">
        <v>12853</v>
      </c>
      <c r="C6686" t="s">
        <v>16728</v>
      </c>
      <c r="D6686" t="b">
        <v>0</v>
      </c>
      <c r="E6686" t="s">
        <v>9899</v>
      </c>
      <c r="F6686" t="s">
        <v>9899</v>
      </c>
      <c r="G6686" t="s">
        <v>16728</v>
      </c>
    </row>
    <row r="6687" spans="1:7" x14ac:dyDescent="0.2">
      <c r="A6687" t="s">
        <v>4446</v>
      </c>
      <c r="B6687" t="s">
        <v>12854</v>
      </c>
      <c r="C6687" t="s">
        <v>16728</v>
      </c>
      <c r="D6687" t="b">
        <v>0</v>
      </c>
      <c r="E6687" t="s">
        <v>9899</v>
      </c>
      <c r="F6687" t="s">
        <v>9899</v>
      </c>
      <c r="G6687" t="s">
        <v>16728</v>
      </c>
    </row>
    <row r="6688" spans="1:7" x14ac:dyDescent="0.2">
      <c r="A6688" t="s">
        <v>4447</v>
      </c>
      <c r="B6688" t="s">
        <v>12855</v>
      </c>
      <c r="C6688" t="s">
        <v>16728</v>
      </c>
      <c r="D6688" t="b">
        <v>0</v>
      </c>
      <c r="E6688" t="s">
        <v>9899</v>
      </c>
      <c r="F6688" t="s">
        <v>9899</v>
      </c>
      <c r="G6688" t="s">
        <v>16728</v>
      </c>
    </row>
    <row r="6689" spans="1:7" x14ac:dyDescent="0.2">
      <c r="A6689" t="s">
        <v>4448</v>
      </c>
      <c r="B6689" t="s">
        <v>12856</v>
      </c>
      <c r="C6689" t="s">
        <v>16728</v>
      </c>
      <c r="D6689" t="b">
        <v>0</v>
      </c>
      <c r="E6689" t="s">
        <v>9899</v>
      </c>
      <c r="F6689" t="s">
        <v>9899</v>
      </c>
      <c r="G6689" t="s">
        <v>16728</v>
      </c>
    </row>
    <row r="6690" spans="1:7" x14ac:dyDescent="0.2">
      <c r="A6690" t="s">
        <v>4449</v>
      </c>
      <c r="B6690" t="s">
        <v>12857</v>
      </c>
      <c r="C6690" t="s">
        <v>16728</v>
      </c>
      <c r="D6690" t="b">
        <v>0</v>
      </c>
      <c r="E6690" t="s">
        <v>9899</v>
      </c>
      <c r="F6690" t="s">
        <v>9899</v>
      </c>
      <c r="G6690" t="s">
        <v>16728</v>
      </c>
    </row>
    <row r="6691" spans="1:7" x14ac:dyDescent="0.2">
      <c r="A6691" t="s">
        <v>5746</v>
      </c>
      <c r="B6691" t="s">
        <v>14110</v>
      </c>
      <c r="C6691" t="s">
        <v>16719</v>
      </c>
      <c r="D6691" t="b">
        <v>0</v>
      </c>
      <c r="E6691" t="s">
        <v>9899</v>
      </c>
      <c r="F6691" t="s">
        <v>9899</v>
      </c>
      <c r="G6691" t="s">
        <v>16719</v>
      </c>
    </row>
    <row r="6692" spans="1:7" x14ac:dyDescent="0.2">
      <c r="A6692" t="s">
        <v>4450</v>
      </c>
      <c r="B6692" t="s">
        <v>12858</v>
      </c>
      <c r="C6692" t="s">
        <v>16728</v>
      </c>
      <c r="D6692" t="b">
        <v>0</v>
      </c>
      <c r="E6692" t="s">
        <v>9899</v>
      </c>
      <c r="F6692" t="s">
        <v>9899</v>
      </c>
      <c r="G6692" t="s">
        <v>16728</v>
      </c>
    </row>
    <row r="6693" spans="1:7" x14ac:dyDescent="0.2">
      <c r="A6693" t="s">
        <v>4451</v>
      </c>
      <c r="B6693" t="s">
        <v>12859</v>
      </c>
      <c r="C6693" t="s">
        <v>16728</v>
      </c>
      <c r="D6693" t="b">
        <v>0</v>
      </c>
      <c r="E6693" t="s">
        <v>9899</v>
      </c>
      <c r="F6693" t="s">
        <v>9899</v>
      </c>
      <c r="G6693" t="s">
        <v>16728</v>
      </c>
    </row>
    <row r="6694" spans="1:7" x14ac:dyDescent="0.2">
      <c r="A6694" t="s">
        <v>4452</v>
      </c>
      <c r="B6694" t="s">
        <v>12860</v>
      </c>
      <c r="C6694" t="s">
        <v>16728</v>
      </c>
      <c r="D6694" t="b">
        <v>0</v>
      </c>
      <c r="E6694" t="s">
        <v>9899</v>
      </c>
      <c r="F6694" t="s">
        <v>9899</v>
      </c>
      <c r="G6694" t="s">
        <v>16728</v>
      </c>
    </row>
    <row r="6695" spans="1:7" x14ac:dyDescent="0.2">
      <c r="A6695" t="s">
        <v>4453</v>
      </c>
      <c r="B6695" t="s">
        <v>12861</v>
      </c>
      <c r="C6695" t="s">
        <v>16728</v>
      </c>
      <c r="D6695" t="b">
        <v>0</v>
      </c>
      <c r="E6695" t="s">
        <v>9899</v>
      </c>
      <c r="F6695" t="s">
        <v>9899</v>
      </c>
      <c r="G6695" t="s">
        <v>16728</v>
      </c>
    </row>
    <row r="6696" spans="1:7" x14ac:dyDescent="0.2">
      <c r="A6696" t="s">
        <v>4454</v>
      </c>
      <c r="B6696" t="s">
        <v>12862</v>
      </c>
      <c r="C6696" t="s">
        <v>16728</v>
      </c>
      <c r="D6696" t="b">
        <v>0</v>
      </c>
      <c r="E6696" t="s">
        <v>9899</v>
      </c>
      <c r="F6696" t="s">
        <v>9899</v>
      </c>
      <c r="G6696" t="s">
        <v>16728</v>
      </c>
    </row>
    <row r="6697" spans="1:7" x14ac:dyDescent="0.2">
      <c r="A6697" t="s">
        <v>4455</v>
      </c>
      <c r="B6697" t="s">
        <v>12863</v>
      </c>
      <c r="C6697" t="s">
        <v>16728</v>
      </c>
      <c r="D6697" t="b">
        <v>0</v>
      </c>
      <c r="E6697" t="s">
        <v>9899</v>
      </c>
      <c r="F6697" t="s">
        <v>9899</v>
      </c>
      <c r="G6697" t="s">
        <v>16728</v>
      </c>
    </row>
    <row r="6698" spans="1:7" x14ac:dyDescent="0.2">
      <c r="A6698" t="s">
        <v>4456</v>
      </c>
      <c r="B6698" t="s">
        <v>12864</v>
      </c>
      <c r="C6698" t="s">
        <v>16728</v>
      </c>
      <c r="D6698" t="b">
        <v>0</v>
      </c>
      <c r="E6698" t="s">
        <v>9899</v>
      </c>
      <c r="F6698" t="s">
        <v>9899</v>
      </c>
      <c r="G6698" t="s">
        <v>16728</v>
      </c>
    </row>
    <row r="6699" spans="1:7" x14ac:dyDescent="0.2">
      <c r="A6699" t="s">
        <v>4457</v>
      </c>
      <c r="B6699" t="s">
        <v>12865</v>
      </c>
      <c r="C6699" t="s">
        <v>16728</v>
      </c>
      <c r="D6699" t="b">
        <v>0</v>
      </c>
      <c r="E6699" t="s">
        <v>9899</v>
      </c>
      <c r="F6699" t="s">
        <v>9899</v>
      </c>
      <c r="G6699" t="s">
        <v>16728</v>
      </c>
    </row>
    <row r="6700" spans="1:7" x14ac:dyDescent="0.2">
      <c r="A6700" t="s">
        <v>4458</v>
      </c>
      <c r="B6700" t="s">
        <v>12866</v>
      </c>
      <c r="C6700" t="s">
        <v>16728</v>
      </c>
      <c r="D6700" t="b">
        <v>0</v>
      </c>
      <c r="E6700" t="s">
        <v>9899</v>
      </c>
      <c r="F6700" t="s">
        <v>9899</v>
      </c>
      <c r="G6700" t="s">
        <v>16728</v>
      </c>
    </row>
    <row r="6701" spans="1:7" x14ac:dyDescent="0.2">
      <c r="A6701" t="s">
        <v>4459</v>
      </c>
      <c r="B6701" t="s">
        <v>12867</v>
      </c>
      <c r="C6701" t="s">
        <v>16728</v>
      </c>
      <c r="D6701" t="b">
        <v>0</v>
      </c>
      <c r="E6701" t="s">
        <v>9899</v>
      </c>
      <c r="F6701" t="s">
        <v>9899</v>
      </c>
      <c r="G6701" t="s">
        <v>16728</v>
      </c>
    </row>
    <row r="6702" spans="1:7" x14ac:dyDescent="0.2">
      <c r="A6702" t="s">
        <v>4460</v>
      </c>
      <c r="B6702" t="s">
        <v>12868</v>
      </c>
      <c r="C6702" t="s">
        <v>16728</v>
      </c>
      <c r="D6702" t="b">
        <v>0</v>
      </c>
      <c r="E6702" t="s">
        <v>9899</v>
      </c>
      <c r="F6702" t="s">
        <v>9899</v>
      </c>
      <c r="G6702" t="s">
        <v>16728</v>
      </c>
    </row>
    <row r="6703" spans="1:7" x14ac:dyDescent="0.2">
      <c r="A6703" t="s">
        <v>4461</v>
      </c>
      <c r="B6703" t="s">
        <v>12869</v>
      </c>
      <c r="C6703" t="s">
        <v>16728</v>
      </c>
      <c r="D6703" t="b">
        <v>0</v>
      </c>
      <c r="E6703" t="s">
        <v>9899</v>
      </c>
      <c r="F6703" t="s">
        <v>9899</v>
      </c>
      <c r="G6703" t="s">
        <v>16728</v>
      </c>
    </row>
    <row r="6704" spans="1:7" x14ac:dyDescent="0.2">
      <c r="A6704" t="s">
        <v>4462</v>
      </c>
      <c r="B6704" t="s">
        <v>12870</v>
      </c>
      <c r="C6704" t="s">
        <v>16728</v>
      </c>
      <c r="D6704" t="b">
        <v>0</v>
      </c>
      <c r="E6704" t="s">
        <v>9899</v>
      </c>
      <c r="F6704" t="s">
        <v>9899</v>
      </c>
      <c r="G6704" t="s">
        <v>16728</v>
      </c>
    </row>
    <row r="6705" spans="1:7" x14ac:dyDescent="0.2">
      <c r="A6705" t="s">
        <v>4463</v>
      </c>
      <c r="B6705" t="s">
        <v>12871</v>
      </c>
      <c r="C6705" t="s">
        <v>16728</v>
      </c>
      <c r="D6705" t="b">
        <v>0</v>
      </c>
      <c r="E6705" t="s">
        <v>9899</v>
      </c>
      <c r="F6705" t="s">
        <v>9899</v>
      </c>
      <c r="G6705" t="s">
        <v>16728</v>
      </c>
    </row>
    <row r="6706" spans="1:7" x14ac:dyDescent="0.2">
      <c r="A6706" t="s">
        <v>5382</v>
      </c>
      <c r="B6706" t="s">
        <v>13752</v>
      </c>
      <c r="C6706" t="s">
        <v>16717</v>
      </c>
      <c r="D6706" t="b">
        <v>0</v>
      </c>
      <c r="E6706" t="s">
        <v>9899</v>
      </c>
      <c r="F6706" t="s">
        <v>9899</v>
      </c>
      <c r="G6706" t="s">
        <v>16717</v>
      </c>
    </row>
    <row r="6707" spans="1:7" x14ac:dyDescent="0.2">
      <c r="A6707" t="s">
        <v>4464</v>
      </c>
      <c r="B6707" t="s">
        <v>12872</v>
      </c>
      <c r="C6707" t="s">
        <v>16728</v>
      </c>
      <c r="D6707" t="b">
        <v>0</v>
      </c>
      <c r="E6707" t="s">
        <v>9899</v>
      </c>
      <c r="F6707" t="s">
        <v>9899</v>
      </c>
      <c r="G6707" t="s">
        <v>16728</v>
      </c>
    </row>
    <row r="6708" spans="1:7" x14ac:dyDescent="0.2">
      <c r="A6708" t="s">
        <v>4465</v>
      </c>
      <c r="B6708" t="s">
        <v>12873</v>
      </c>
      <c r="C6708" t="s">
        <v>16728</v>
      </c>
      <c r="D6708" t="b">
        <v>0</v>
      </c>
      <c r="E6708" t="s">
        <v>9899</v>
      </c>
      <c r="F6708" t="s">
        <v>9899</v>
      </c>
      <c r="G6708" t="s">
        <v>16728</v>
      </c>
    </row>
    <row r="6709" spans="1:7" x14ac:dyDescent="0.2">
      <c r="A6709" t="s">
        <v>4466</v>
      </c>
      <c r="B6709" t="s">
        <v>12874</v>
      </c>
      <c r="C6709" t="s">
        <v>16728</v>
      </c>
      <c r="D6709" t="b">
        <v>0</v>
      </c>
      <c r="E6709" t="s">
        <v>9899</v>
      </c>
      <c r="F6709" t="s">
        <v>9899</v>
      </c>
      <c r="G6709" t="s">
        <v>16728</v>
      </c>
    </row>
    <row r="6710" spans="1:7" x14ac:dyDescent="0.2">
      <c r="A6710" t="s">
        <v>6098</v>
      </c>
      <c r="B6710" t="s">
        <v>14450</v>
      </c>
      <c r="C6710" t="s">
        <v>16720</v>
      </c>
      <c r="D6710" t="b">
        <v>0</v>
      </c>
      <c r="E6710" t="s">
        <v>9899</v>
      </c>
      <c r="F6710" t="s">
        <v>9899</v>
      </c>
      <c r="G6710" t="s">
        <v>16720</v>
      </c>
    </row>
    <row r="6711" spans="1:7" x14ac:dyDescent="0.2">
      <c r="A6711" t="s">
        <v>3330</v>
      </c>
      <c r="B6711" t="s">
        <v>11773</v>
      </c>
      <c r="C6711" t="s">
        <v>16713</v>
      </c>
      <c r="D6711" t="b">
        <v>0</v>
      </c>
      <c r="E6711" t="s">
        <v>9899</v>
      </c>
      <c r="F6711" t="s">
        <v>9899</v>
      </c>
      <c r="G6711" t="s">
        <v>16713</v>
      </c>
    </row>
    <row r="6712" spans="1:7" x14ac:dyDescent="0.2">
      <c r="A6712" t="s">
        <v>3331</v>
      </c>
      <c r="B6712" t="s">
        <v>11774</v>
      </c>
      <c r="C6712" t="s">
        <v>16713</v>
      </c>
      <c r="D6712" t="b">
        <v>0</v>
      </c>
      <c r="E6712" t="s">
        <v>9899</v>
      </c>
      <c r="F6712" t="s">
        <v>9899</v>
      </c>
      <c r="G6712" t="s">
        <v>16713</v>
      </c>
    </row>
    <row r="6713" spans="1:7" x14ac:dyDescent="0.2">
      <c r="A6713" t="s">
        <v>3332</v>
      </c>
      <c r="B6713" t="s">
        <v>11775</v>
      </c>
      <c r="C6713" t="s">
        <v>16713</v>
      </c>
      <c r="D6713" t="b">
        <v>0</v>
      </c>
      <c r="E6713" t="s">
        <v>9899</v>
      </c>
      <c r="F6713" t="s">
        <v>9899</v>
      </c>
      <c r="G6713" t="s">
        <v>16713</v>
      </c>
    </row>
    <row r="6714" spans="1:7" x14ac:dyDescent="0.2">
      <c r="A6714" t="s">
        <v>6099</v>
      </c>
      <c r="B6714" t="s">
        <v>14451</v>
      </c>
      <c r="C6714" t="s">
        <v>16720</v>
      </c>
      <c r="D6714" t="b">
        <v>0</v>
      </c>
      <c r="E6714" t="s">
        <v>9899</v>
      </c>
      <c r="F6714" t="s">
        <v>9899</v>
      </c>
      <c r="G6714" t="s">
        <v>16720</v>
      </c>
    </row>
    <row r="6715" spans="1:7" x14ac:dyDescent="0.2">
      <c r="A6715" t="s">
        <v>8199</v>
      </c>
      <c r="B6715" t="s">
        <v>16436</v>
      </c>
      <c r="C6715" t="s">
        <v>16720</v>
      </c>
      <c r="D6715" t="b">
        <v>0</v>
      </c>
      <c r="E6715" t="s">
        <v>9899</v>
      </c>
      <c r="F6715" t="s">
        <v>9899</v>
      </c>
      <c r="G6715" t="s">
        <v>16716</v>
      </c>
    </row>
    <row r="6716" spans="1:7" x14ac:dyDescent="0.2">
      <c r="A6716" t="s">
        <v>6100</v>
      </c>
      <c r="B6716" t="s">
        <v>14452</v>
      </c>
      <c r="C6716" t="s">
        <v>16720</v>
      </c>
      <c r="D6716" t="b">
        <v>0</v>
      </c>
      <c r="E6716" t="s">
        <v>9899</v>
      </c>
      <c r="F6716" t="s">
        <v>9899</v>
      </c>
      <c r="G6716" t="s">
        <v>16720</v>
      </c>
    </row>
    <row r="6717" spans="1:7" x14ac:dyDescent="0.2">
      <c r="A6717" t="s">
        <v>3711</v>
      </c>
      <c r="B6717" t="s">
        <v>12141</v>
      </c>
      <c r="C6717" t="s">
        <v>16716</v>
      </c>
      <c r="D6717" t="b">
        <v>0</v>
      </c>
      <c r="E6717" t="s">
        <v>9899</v>
      </c>
      <c r="F6717" t="s">
        <v>9899</v>
      </c>
      <c r="G6717" t="s">
        <v>16716</v>
      </c>
    </row>
    <row r="6718" spans="1:7" x14ac:dyDescent="0.2">
      <c r="A6718" t="s">
        <v>6101</v>
      </c>
      <c r="B6718" t="s">
        <v>14453</v>
      </c>
      <c r="C6718" t="s">
        <v>16720</v>
      </c>
      <c r="D6718" t="b">
        <v>0</v>
      </c>
      <c r="E6718" t="s">
        <v>9899</v>
      </c>
      <c r="F6718" t="s">
        <v>9899</v>
      </c>
      <c r="G6718" t="s">
        <v>16720</v>
      </c>
    </row>
    <row r="6719" spans="1:7" x14ac:dyDescent="0.2">
      <c r="A6719" t="s">
        <v>3590</v>
      </c>
      <c r="B6719" t="s">
        <v>12021</v>
      </c>
      <c r="C6719" t="s">
        <v>16715</v>
      </c>
      <c r="D6719" t="b">
        <v>0</v>
      </c>
      <c r="E6719" t="s">
        <v>9899</v>
      </c>
      <c r="F6719" t="s">
        <v>9899</v>
      </c>
      <c r="G6719" t="s">
        <v>16715</v>
      </c>
    </row>
    <row r="6720" spans="1:7" x14ac:dyDescent="0.2">
      <c r="A6720" t="s">
        <v>256</v>
      </c>
      <c r="B6720" t="s">
        <v>8797</v>
      </c>
      <c r="C6720" t="s">
        <v>16715</v>
      </c>
      <c r="D6720" t="b">
        <v>1</v>
      </c>
      <c r="E6720" t="s">
        <v>16714</v>
      </c>
      <c r="F6720" t="s">
        <v>16766</v>
      </c>
      <c r="G6720" t="s">
        <v>16715</v>
      </c>
    </row>
    <row r="6721" spans="1:7" x14ac:dyDescent="0.2">
      <c r="A6721" t="s">
        <v>844</v>
      </c>
      <c r="B6721" t="s">
        <v>9378</v>
      </c>
      <c r="C6721" t="s">
        <v>16715</v>
      </c>
      <c r="D6721" t="b">
        <v>1</v>
      </c>
      <c r="E6721" t="s">
        <v>16714</v>
      </c>
      <c r="F6721" t="s">
        <v>16766</v>
      </c>
      <c r="G6721" t="s">
        <v>16714</v>
      </c>
    </row>
    <row r="6722" spans="1:7" x14ac:dyDescent="0.2">
      <c r="A6722" t="s">
        <v>4467</v>
      </c>
      <c r="B6722" t="s">
        <v>12875</v>
      </c>
      <c r="C6722" t="s">
        <v>16728</v>
      </c>
      <c r="D6722" t="b">
        <v>0</v>
      </c>
      <c r="E6722" t="s">
        <v>9899</v>
      </c>
      <c r="F6722" t="s">
        <v>9899</v>
      </c>
      <c r="G6722" t="s">
        <v>16728</v>
      </c>
    </row>
    <row r="6723" spans="1:7" x14ac:dyDescent="0.2">
      <c r="A6723" t="s">
        <v>8200</v>
      </c>
      <c r="B6723" t="s">
        <v>16437</v>
      </c>
      <c r="C6723" t="s">
        <v>16720</v>
      </c>
      <c r="D6723" t="b">
        <v>0</v>
      </c>
      <c r="E6723" t="s">
        <v>9899</v>
      </c>
      <c r="F6723" t="s">
        <v>9899</v>
      </c>
      <c r="G6723" t="s">
        <v>16720</v>
      </c>
    </row>
    <row r="6724" spans="1:7" x14ac:dyDescent="0.2">
      <c r="A6724" t="s">
        <v>3333</v>
      </c>
      <c r="B6724" t="s">
        <v>11776</v>
      </c>
      <c r="C6724" t="s">
        <v>16713</v>
      </c>
      <c r="D6724" t="b">
        <v>0</v>
      </c>
      <c r="E6724" t="s">
        <v>9899</v>
      </c>
      <c r="F6724" t="s">
        <v>9899</v>
      </c>
      <c r="G6724" t="s">
        <v>16713</v>
      </c>
    </row>
    <row r="6725" spans="1:7" x14ac:dyDescent="0.2">
      <c r="A6725" t="s">
        <v>3591</v>
      </c>
      <c r="B6725" t="s">
        <v>12022</v>
      </c>
      <c r="C6725" t="s">
        <v>16715</v>
      </c>
      <c r="D6725" t="b">
        <v>0</v>
      </c>
      <c r="E6725" t="s">
        <v>9899</v>
      </c>
      <c r="F6725" t="s">
        <v>9899</v>
      </c>
      <c r="G6725" t="s">
        <v>16723</v>
      </c>
    </row>
    <row r="6726" spans="1:7" x14ac:dyDescent="0.2">
      <c r="A6726" t="s">
        <v>257</v>
      </c>
      <c r="B6726" t="s">
        <v>8798</v>
      </c>
      <c r="C6726" t="s">
        <v>16715</v>
      </c>
      <c r="D6726" t="b">
        <v>1</v>
      </c>
      <c r="E6726" t="s">
        <v>16714</v>
      </c>
      <c r="F6726" t="s">
        <v>16766</v>
      </c>
      <c r="G6726" t="s">
        <v>16715</v>
      </c>
    </row>
    <row r="6727" spans="1:7" x14ac:dyDescent="0.2">
      <c r="A6727" t="s">
        <v>4468</v>
      </c>
      <c r="B6727" t="s">
        <v>12876</v>
      </c>
      <c r="C6727" t="s">
        <v>16728</v>
      </c>
      <c r="D6727" t="b">
        <v>0</v>
      </c>
      <c r="E6727" t="s">
        <v>9899</v>
      </c>
      <c r="F6727" t="s">
        <v>9899</v>
      </c>
      <c r="G6727" t="s">
        <v>16728</v>
      </c>
    </row>
    <row r="6728" spans="1:7" x14ac:dyDescent="0.2">
      <c r="A6728" t="s">
        <v>7484</v>
      </c>
      <c r="B6728" t="s">
        <v>15780</v>
      </c>
      <c r="C6728" t="s">
        <v>16727</v>
      </c>
      <c r="D6728" t="b">
        <v>0</v>
      </c>
      <c r="E6728" t="s">
        <v>9899</v>
      </c>
      <c r="F6728" t="s">
        <v>9899</v>
      </c>
      <c r="G6728" t="s">
        <v>16723</v>
      </c>
    </row>
    <row r="6729" spans="1:7" x14ac:dyDescent="0.2">
      <c r="A6729" t="s">
        <v>3334</v>
      </c>
      <c r="B6729" t="s">
        <v>11777</v>
      </c>
      <c r="C6729" t="s">
        <v>16713</v>
      </c>
      <c r="D6729" t="b">
        <v>0</v>
      </c>
      <c r="E6729" t="s">
        <v>9899</v>
      </c>
      <c r="F6729" t="s">
        <v>9899</v>
      </c>
      <c r="G6729" t="s">
        <v>16723</v>
      </c>
    </row>
    <row r="6730" spans="1:7" x14ac:dyDescent="0.2">
      <c r="A6730" t="s">
        <v>3592</v>
      </c>
      <c r="B6730" t="s">
        <v>12023</v>
      </c>
      <c r="C6730" t="s">
        <v>16715</v>
      </c>
      <c r="D6730" t="b">
        <v>0</v>
      </c>
      <c r="E6730" t="s">
        <v>9899</v>
      </c>
      <c r="F6730" t="s">
        <v>9899</v>
      </c>
      <c r="G6730" t="s">
        <v>16723</v>
      </c>
    </row>
    <row r="6731" spans="1:7" x14ac:dyDescent="0.2">
      <c r="A6731" t="s">
        <v>3593</v>
      </c>
      <c r="B6731" t="s">
        <v>12024</v>
      </c>
      <c r="C6731" t="s">
        <v>16715</v>
      </c>
      <c r="D6731" t="b">
        <v>0</v>
      </c>
      <c r="E6731" t="s">
        <v>9899</v>
      </c>
      <c r="F6731" t="s">
        <v>9899</v>
      </c>
      <c r="G6731" t="s">
        <v>16715</v>
      </c>
    </row>
    <row r="6732" spans="1:7" x14ac:dyDescent="0.2">
      <c r="A6732" t="s">
        <v>7467</v>
      </c>
      <c r="B6732" t="s">
        <v>15763</v>
      </c>
      <c r="C6732" t="s">
        <v>16726</v>
      </c>
      <c r="D6732" t="b">
        <v>0</v>
      </c>
      <c r="E6732" t="s">
        <v>9899</v>
      </c>
      <c r="F6732" t="s">
        <v>9899</v>
      </c>
      <c r="G6732" t="s">
        <v>16723</v>
      </c>
    </row>
    <row r="6733" spans="1:7" x14ac:dyDescent="0.2">
      <c r="A6733" t="s">
        <v>7468</v>
      </c>
      <c r="B6733" t="s">
        <v>15764</v>
      </c>
      <c r="C6733" t="s">
        <v>16726</v>
      </c>
      <c r="D6733" t="b">
        <v>0</v>
      </c>
      <c r="E6733" t="s">
        <v>9899</v>
      </c>
      <c r="F6733" t="s">
        <v>9899</v>
      </c>
      <c r="G6733" t="s">
        <v>16720</v>
      </c>
    </row>
    <row r="6734" spans="1:7" x14ac:dyDescent="0.2">
      <c r="A6734" t="s">
        <v>298</v>
      </c>
      <c r="B6734" t="s">
        <v>8838</v>
      </c>
      <c r="C6734" t="s">
        <v>16716</v>
      </c>
      <c r="D6734" t="b">
        <v>1</v>
      </c>
      <c r="E6734" t="s">
        <v>16727</v>
      </c>
      <c r="F6734" t="s">
        <v>16769</v>
      </c>
      <c r="G6734" t="s">
        <v>16716</v>
      </c>
    </row>
    <row r="6735" spans="1:7" x14ac:dyDescent="0.2">
      <c r="A6735" t="s">
        <v>299</v>
      </c>
      <c r="B6735" t="s">
        <v>8839</v>
      </c>
      <c r="C6735" t="s">
        <v>16716</v>
      </c>
      <c r="D6735" t="b">
        <v>1</v>
      </c>
      <c r="E6735" t="s">
        <v>16712</v>
      </c>
      <c r="F6735" t="s">
        <v>16758</v>
      </c>
      <c r="G6735" t="s">
        <v>16716</v>
      </c>
    </row>
    <row r="6736" spans="1:7" x14ac:dyDescent="0.2">
      <c r="A6736" t="s">
        <v>3335</v>
      </c>
      <c r="B6736" t="s">
        <v>11778</v>
      </c>
      <c r="C6736" t="s">
        <v>16713</v>
      </c>
      <c r="D6736" t="b">
        <v>0</v>
      </c>
      <c r="E6736" t="s">
        <v>9899</v>
      </c>
      <c r="F6736" t="s">
        <v>9899</v>
      </c>
      <c r="G6736" t="s">
        <v>16713</v>
      </c>
    </row>
    <row r="6737" spans="1:7" x14ac:dyDescent="0.2">
      <c r="A6737" t="s">
        <v>8201</v>
      </c>
      <c r="B6737" t="s">
        <v>16438</v>
      </c>
      <c r="C6737" t="s">
        <v>16720</v>
      </c>
      <c r="D6737" t="b">
        <v>0</v>
      </c>
      <c r="E6737" t="s">
        <v>9899</v>
      </c>
      <c r="F6737" t="s">
        <v>9899</v>
      </c>
      <c r="G6737" t="s">
        <v>16720</v>
      </c>
    </row>
    <row r="6738" spans="1:7" x14ac:dyDescent="0.2">
      <c r="A6738" t="s">
        <v>3594</v>
      </c>
      <c r="B6738" t="s">
        <v>12025</v>
      </c>
      <c r="C6738" t="s">
        <v>16715</v>
      </c>
      <c r="D6738" t="b">
        <v>0</v>
      </c>
      <c r="E6738" t="s">
        <v>9899</v>
      </c>
      <c r="F6738" t="s">
        <v>9899</v>
      </c>
      <c r="G6738" t="s">
        <v>16715</v>
      </c>
    </row>
    <row r="6739" spans="1:7" x14ac:dyDescent="0.2">
      <c r="A6739" t="s">
        <v>944</v>
      </c>
      <c r="B6739" t="s">
        <v>9474</v>
      </c>
      <c r="C6739" t="s">
        <v>16720</v>
      </c>
      <c r="D6739" t="b">
        <v>1</v>
      </c>
      <c r="E6739" t="s">
        <v>16727</v>
      </c>
      <c r="F6739" t="s">
        <v>16757</v>
      </c>
      <c r="G6739" t="s">
        <v>16723</v>
      </c>
    </row>
    <row r="6740" spans="1:7" x14ac:dyDescent="0.2">
      <c r="A6740" t="s">
        <v>6102</v>
      </c>
      <c r="B6740" t="s">
        <v>14454</v>
      </c>
      <c r="C6740" t="s">
        <v>16720</v>
      </c>
      <c r="D6740" t="b">
        <v>0</v>
      </c>
      <c r="E6740" t="s">
        <v>9899</v>
      </c>
      <c r="F6740" t="s">
        <v>9899</v>
      </c>
      <c r="G6740" t="s">
        <v>16720</v>
      </c>
    </row>
    <row r="6741" spans="1:7" x14ac:dyDescent="0.2">
      <c r="A6741" t="s">
        <v>3712</v>
      </c>
      <c r="B6741" t="s">
        <v>12142</v>
      </c>
      <c r="C6741" t="s">
        <v>16716</v>
      </c>
      <c r="D6741" t="b">
        <v>0</v>
      </c>
      <c r="E6741" t="s">
        <v>9899</v>
      </c>
      <c r="F6741" t="s">
        <v>9899</v>
      </c>
      <c r="G6741" t="s">
        <v>16716</v>
      </c>
    </row>
    <row r="6742" spans="1:7" x14ac:dyDescent="0.2">
      <c r="A6742" t="s">
        <v>300</v>
      </c>
      <c r="B6742" t="s">
        <v>8840</v>
      </c>
      <c r="C6742" t="s">
        <v>16716</v>
      </c>
      <c r="D6742" t="b">
        <v>1</v>
      </c>
      <c r="E6742" t="s">
        <v>16712</v>
      </c>
      <c r="F6742" t="s">
        <v>16758</v>
      </c>
      <c r="G6742" t="s">
        <v>16716</v>
      </c>
    </row>
    <row r="6743" spans="1:7" x14ac:dyDescent="0.2">
      <c r="A6743" t="s">
        <v>3713</v>
      </c>
      <c r="B6743" t="s">
        <v>12143</v>
      </c>
      <c r="C6743" t="s">
        <v>16716</v>
      </c>
      <c r="D6743" t="b">
        <v>0</v>
      </c>
      <c r="E6743" t="s">
        <v>9899</v>
      </c>
      <c r="F6743" t="s">
        <v>9899</v>
      </c>
      <c r="G6743" t="s">
        <v>16716</v>
      </c>
    </row>
    <row r="6744" spans="1:7" x14ac:dyDescent="0.2">
      <c r="A6744" t="s">
        <v>6103</v>
      </c>
      <c r="B6744" t="s">
        <v>14455</v>
      </c>
      <c r="C6744" t="s">
        <v>16720</v>
      </c>
      <c r="D6744" t="b">
        <v>0</v>
      </c>
      <c r="E6744" t="s">
        <v>9899</v>
      </c>
      <c r="F6744" t="s">
        <v>9899</v>
      </c>
      <c r="G6744" t="s">
        <v>16720</v>
      </c>
    </row>
    <row r="6745" spans="1:7" x14ac:dyDescent="0.2">
      <c r="A6745" t="s">
        <v>3491</v>
      </c>
      <c r="B6745" t="s">
        <v>11927</v>
      </c>
      <c r="C6745" t="s">
        <v>16714</v>
      </c>
      <c r="D6745" t="b">
        <v>0</v>
      </c>
      <c r="E6745" t="s">
        <v>9899</v>
      </c>
      <c r="F6745" t="s">
        <v>9899</v>
      </c>
      <c r="G6745" t="s">
        <v>16714</v>
      </c>
    </row>
    <row r="6746" spans="1:7" x14ac:dyDescent="0.2">
      <c r="A6746" t="s">
        <v>413</v>
      </c>
      <c r="B6746" t="s">
        <v>8952</v>
      </c>
      <c r="C6746" t="s">
        <v>16720</v>
      </c>
      <c r="D6746" t="b">
        <v>1</v>
      </c>
      <c r="E6746" t="s">
        <v>16712</v>
      </c>
      <c r="F6746" t="s">
        <v>16759</v>
      </c>
      <c r="G6746" t="s">
        <v>16720</v>
      </c>
    </row>
    <row r="6747" spans="1:7" x14ac:dyDescent="0.2">
      <c r="A6747" t="s">
        <v>6104</v>
      </c>
      <c r="B6747" t="s">
        <v>14456</v>
      </c>
      <c r="C6747" t="s">
        <v>16720</v>
      </c>
      <c r="D6747" t="b">
        <v>0</v>
      </c>
      <c r="E6747" t="s">
        <v>9899</v>
      </c>
      <c r="F6747" t="s">
        <v>9899</v>
      </c>
      <c r="G6747" t="s">
        <v>16720</v>
      </c>
    </row>
    <row r="6748" spans="1:7" x14ac:dyDescent="0.2">
      <c r="A6748" t="s">
        <v>8202</v>
      </c>
      <c r="B6748" t="s">
        <v>14457</v>
      </c>
      <c r="C6748" t="s">
        <v>16720</v>
      </c>
      <c r="D6748" t="b">
        <v>0</v>
      </c>
      <c r="E6748" t="s">
        <v>9899</v>
      </c>
      <c r="F6748" t="s">
        <v>9899</v>
      </c>
      <c r="G6748" t="s">
        <v>16720</v>
      </c>
    </row>
    <row r="6749" spans="1:7" x14ac:dyDescent="0.2">
      <c r="A6749" t="s">
        <v>6105</v>
      </c>
      <c r="B6749" t="s">
        <v>14457</v>
      </c>
      <c r="C6749" t="s">
        <v>16720</v>
      </c>
      <c r="D6749" t="b">
        <v>0</v>
      </c>
      <c r="E6749" t="s">
        <v>9899</v>
      </c>
      <c r="F6749" t="s">
        <v>9899</v>
      </c>
      <c r="G6749" t="s">
        <v>16720</v>
      </c>
    </row>
    <row r="6750" spans="1:7" x14ac:dyDescent="0.2">
      <c r="A6750" t="s">
        <v>3336</v>
      </c>
      <c r="B6750" t="s">
        <v>11779</v>
      </c>
      <c r="C6750" t="s">
        <v>16713</v>
      </c>
      <c r="D6750" t="b">
        <v>0</v>
      </c>
      <c r="E6750" t="s">
        <v>9899</v>
      </c>
      <c r="F6750" t="s">
        <v>9899</v>
      </c>
      <c r="G6750" t="s">
        <v>16713</v>
      </c>
    </row>
    <row r="6751" spans="1:7" x14ac:dyDescent="0.2">
      <c r="A6751" t="s">
        <v>6106</v>
      </c>
      <c r="B6751" t="s">
        <v>14458</v>
      </c>
      <c r="C6751" t="s">
        <v>16720</v>
      </c>
      <c r="D6751" t="b">
        <v>0</v>
      </c>
      <c r="E6751" t="s">
        <v>9899</v>
      </c>
      <c r="F6751" t="s">
        <v>9899</v>
      </c>
      <c r="G6751" t="s">
        <v>16720</v>
      </c>
    </row>
    <row r="6752" spans="1:7" x14ac:dyDescent="0.2">
      <c r="A6752" t="s">
        <v>6107</v>
      </c>
      <c r="B6752" t="s">
        <v>14459</v>
      </c>
      <c r="C6752" t="s">
        <v>16720</v>
      </c>
      <c r="D6752" t="b">
        <v>0</v>
      </c>
      <c r="E6752" t="s">
        <v>9899</v>
      </c>
      <c r="F6752" t="s">
        <v>9899</v>
      </c>
      <c r="G6752" t="s">
        <v>16720</v>
      </c>
    </row>
    <row r="6753" spans="1:7" x14ac:dyDescent="0.2">
      <c r="A6753" t="s">
        <v>6897</v>
      </c>
      <c r="B6753" t="s">
        <v>15214</v>
      </c>
      <c r="C6753" t="s">
        <v>16723</v>
      </c>
      <c r="D6753" t="b">
        <v>0</v>
      </c>
      <c r="E6753" t="s">
        <v>9899</v>
      </c>
      <c r="F6753" t="s">
        <v>9899</v>
      </c>
      <c r="G6753" t="s">
        <v>16720</v>
      </c>
    </row>
    <row r="6754" spans="1:7" x14ac:dyDescent="0.2">
      <c r="A6754" t="s">
        <v>6108</v>
      </c>
      <c r="B6754" t="s">
        <v>14460</v>
      </c>
      <c r="C6754" t="s">
        <v>16720</v>
      </c>
      <c r="D6754" t="b">
        <v>0</v>
      </c>
      <c r="E6754" t="s">
        <v>9899</v>
      </c>
      <c r="F6754" t="s">
        <v>9899</v>
      </c>
      <c r="G6754" t="s">
        <v>16720</v>
      </c>
    </row>
    <row r="6755" spans="1:7" x14ac:dyDescent="0.2">
      <c r="A6755" t="s">
        <v>2423</v>
      </c>
      <c r="B6755" t="s">
        <v>10897</v>
      </c>
      <c r="C6755" t="s">
        <v>16711</v>
      </c>
      <c r="D6755" t="b">
        <v>0</v>
      </c>
      <c r="E6755" t="s">
        <v>9899</v>
      </c>
      <c r="F6755" t="s">
        <v>9899</v>
      </c>
      <c r="G6755" t="s">
        <v>16723</v>
      </c>
    </row>
    <row r="6756" spans="1:7" x14ac:dyDescent="0.2">
      <c r="A6756" t="s">
        <v>414</v>
      </c>
      <c r="B6756" t="s">
        <v>8953</v>
      </c>
      <c r="C6756" t="s">
        <v>16720</v>
      </c>
      <c r="D6756" t="b">
        <v>1</v>
      </c>
      <c r="E6756" t="s">
        <v>16716</v>
      </c>
      <c r="F6756" t="s">
        <v>16780</v>
      </c>
      <c r="G6756" t="s">
        <v>16720</v>
      </c>
    </row>
    <row r="6757" spans="1:7" x14ac:dyDescent="0.2">
      <c r="A6757" t="s">
        <v>6109</v>
      </c>
      <c r="B6757" t="s">
        <v>14461</v>
      </c>
      <c r="C6757" t="s">
        <v>16720</v>
      </c>
      <c r="D6757" t="b">
        <v>0</v>
      </c>
      <c r="E6757" t="s">
        <v>9899</v>
      </c>
      <c r="F6757" t="s">
        <v>9899</v>
      </c>
      <c r="G6757" t="s">
        <v>16720</v>
      </c>
    </row>
    <row r="6758" spans="1:7" x14ac:dyDescent="0.2">
      <c r="A6758" t="s">
        <v>6110</v>
      </c>
      <c r="B6758" t="s">
        <v>14461</v>
      </c>
      <c r="C6758" t="s">
        <v>16720</v>
      </c>
      <c r="D6758" t="b">
        <v>0</v>
      </c>
      <c r="E6758" t="s">
        <v>9899</v>
      </c>
      <c r="F6758" t="s">
        <v>9899</v>
      </c>
      <c r="G6758" t="s">
        <v>16720</v>
      </c>
    </row>
    <row r="6759" spans="1:7" x14ac:dyDescent="0.2">
      <c r="A6759" t="s">
        <v>6111</v>
      </c>
      <c r="B6759" t="s">
        <v>14462</v>
      </c>
      <c r="C6759" t="s">
        <v>16720</v>
      </c>
      <c r="D6759" t="b">
        <v>0</v>
      </c>
      <c r="E6759" t="s">
        <v>9899</v>
      </c>
      <c r="F6759" t="s">
        <v>9899</v>
      </c>
      <c r="G6759" t="s">
        <v>16720</v>
      </c>
    </row>
    <row r="6760" spans="1:7" x14ac:dyDescent="0.2">
      <c r="A6760" t="s">
        <v>8203</v>
      </c>
      <c r="B6760" t="s">
        <v>16439</v>
      </c>
      <c r="C6760" t="s">
        <v>16720</v>
      </c>
      <c r="D6760" t="b">
        <v>0</v>
      </c>
      <c r="E6760" t="s">
        <v>9899</v>
      </c>
      <c r="F6760" t="s">
        <v>9899</v>
      </c>
      <c r="G6760" t="s">
        <v>16720</v>
      </c>
    </row>
    <row r="6761" spans="1:7" x14ac:dyDescent="0.2">
      <c r="A6761" t="s">
        <v>6112</v>
      </c>
      <c r="B6761" t="s">
        <v>14463</v>
      </c>
      <c r="C6761" t="s">
        <v>16720</v>
      </c>
      <c r="D6761" t="b">
        <v>0</v>
      </c>
      <c r="E6761" t="s">
        <v>9899</v>
      </c>
      <c r="F6761" t="s">
        <v>9899</v>
      </c>
      <c r="G6761" t="s">
        <v>16720</v>
      </c>
    </row>
    <row r="6762" spans="1:7" x14ac:dyDescent="0.2">
      <c r="A6762" t="s">
        <v>945</v>
      </c>
      <c r="B6762" t="s">
        <v>9475</v>
      </c>
      <c r="C6762" t="s">
        <v>16720</v>
      </c>
      <c r="D6762" t="b">
        <v>1</v>
      </c>
      <c r="E6762" t="s">
        <v>16727</v>
      </c>
      <c r="F6762" t="s">
        <v>16790</v>
      </c>
      <c r="G6762" t="s">
        <v>16720</v>
      </c>
    </row>
    <row r="6763" spans="1:7" x14ac:dyDescent="0.2">
      <c r="A6763" t="s">
        <v>6113</v>
      </c>
      <c r="B6763" t="s">
        <v>14464</v>
      </c>
      <c r="C6763" t="s">
        <v>16720</v>
      </c>
      <c r="D6763" t="b">
        <v>0</v>
      </c>
      <c r="E6763" t="s">
        <v>9899</v>
      </c>
      <c r="F6763" t="s">
        <v>9899</v>
      </c>
      <c r="G6763" t="s">
        <v>16720</v>
      </c>
    </row>
    <row r="6764" spans="1:7" x14ac:dyDescent="0.2">
      <c r="A6764" t="s">
        <v>6114</v>
      </c>
      <c r="B6764" t="s">
        <v>14465</v>
      </c>
      <c r="C6764" t="s">
        <v>16720</v>
      </c>
      <c r="D6764" t="b">
        <v>0</v>
      </c>
      <c r="E6764" t="s">
        <v>9899</v>
      </c>
      <c r="F6764" t="s">
        <v>9899</v>
      </c>
      <c r="G6764" t="s">
        <v>16720</v>
      </c>
    </row>
    <row r="6765" spans="1:7" x14ac:dyDescent="0.2">
      <c r="A6765" t="s">
        <v>8504</v>
      </c>
      <c r="B6765" t="s">
        <v>16681</v>
      </c>
      <c r="C6765" t="s">
        <v>16720</v>
      </c>
      <c r="D6765" t="b">
        <v>0</v>
      </c>
      <c r="E6765" t="s">
        <v>9899</v>
      </c>
      <c r="F6765" t="s">
        <v>9899</v>
      </c>
      <c r="G6765" t="s">
        <v>16720</v>
      </c>
    </row>
    <row r="6766" spans="1:7" x14ac:dyDescent="0.2">
      <c r="A6766" t="s">
        <v>8204</v>
      </c>
      <c r="B6766" t="s">
        <v>16440</v>
      </c>
      <c r="C6766" t="s">
        <v>16720</v>
      </c>
      <c r="D6766" t="b">
        <v>0</v>
      </c>
      <c r="E6766" t="s">
        <v>9899</v>
      </c>
      <c r="F6766" t="s">
        <v>9899</v>
      </c>
      <c r="G6766" t="s">
        <v>16720</v>
      </c>
    </row>
    <row r="6767" spans="1:7" x14ac:dyDescent="0.2">
      <c r="A6767" t="s">
        <v>6115</v>
      </c>
      <c r="B6767" t="s">
        <v>14466</v>
      </c>
      <c r="C6767" t="s">
        <v>16720</v>
      </c>
      <c r="D6767" t="b">
        <v>0</v>
      </c>
      <c r="E6767" t="s">
        <v>9899</v>
      </c>
      <c r="F6767" t="s">
        <v>9899</v>
      </c>
      <c r="G6767" t="s">
        <v>16720</v>
      </c>
    </row>
    <row r="6768" spans="1:7" x14ac:dyDescent="0.2">
      <c r="A6768" t="s">
        <v>6116</v>
      </c>
      <c r="B6768" t="s">
        <v>14467</v>
      </c>
      <c r="C6768" t="s">
        <v>16720</v>
      </c>
      <c r="D6768" t="b">
        <v>0</v>
      </c>
      <c r="E6768" t="s">
        <v>9899</v>
      </c>
      <c r="F6768" t="s">
        <v>9899</v>
      </c>
      <c r="G6768" t="s">
        <v>16720</v>
      </c>
    </row>
    <row r="6769" spans="1:7" x14ac:dyDescent="0.2">
      <c r="A6769" t="s">
        <v>6117</v>
      </c>
      <c r="B6769" t="s">
        <v>14468</v>
      </c>
      <c r="C6769" t="s">
        <v>16720</v>
      </c>
      <c r="D6769" t="b">
        <v>0</v>
      </c>
      <c r="E6769" t="s">
        <v>9899</v>
      </c>
      <c r="F6769" t="s">
        <v>9899</v>
      </c>
      <c r="G6769" t="s">
        <v>16720</v>
      </c>
    </row>
    <row r="6770" spans="1:7" x14ac:dyDescent="0.2">
      <c r="A6770" t="s">
        <v>2424</v>
      </c>
      <c r="B6770" t="s">
        <v>10898</v>
      </c>
      <c r="C6770" t="s">
        <v>16711</v>
      </c>
      <c r="D6770" t="b">
        <v>0</v>
      </c>
      <c r="E6770" t="s">
        <v>9899</v>
      </c>
      <c r="F6770" t="s">
        <v>9899</v>
      </c>
      <c r="G6770" t="s">
        <v>16711</v>
      </c>
    </row>
    <row r="6771" spans="1:7" x14ac:dyDescent="0.2">
      <c r="A6771" t="s">
        <v>6118</v>
      </c>
      <c r="B6771" t="s">
        <v>14469</v>
      </c>
      <c r="C6771" t="s">
        <v>16720</v>
      </c>
      <c r="D6771" t="b">
        <v>0</v>
      </c>
      <c r="E6771" t="s">
        <v>9899</v>
      </c>
      <c r="F6771" t="s">
        <v>9899</v>
      </c>
      <c r="G6771" t="s">
        <v>16720</v>
      </c>
    </row>
    <row r="6772" spans="1:7" x14ac:dyDescent="0.2">
      <c r="A6772" t="s">
        <v>724</v>
      </c>
      <c r="B6772" t="s">
        <v>9260</v>
      </c>
      <c r="C6772" t="s">
        <v>16727</v>
      </c>
      <c r="D6772" t="b">
        <v>1</v>
      </c>
      <c r="E6772" t="s">
        <v>16726</v>
      </c>
      <c r="F6772" t="s">
        <v>16790</v>
      </c>
      <c r="G6772" t="s">
        <v>16723</v>
      </c>
    </row>
    <row r="6773" spans="1:7" x14ac:dyDescent="0.2">
      <c r="A6773" t="s">
        <v>7469</v>
      </c>
      <c r="B6773" t="s">
        <v>15765</v>
      </c>
      <c r="C6773" t="s">
        <v>16726</v>
      </c>
      <c r="D6773" t="b">
        <v>0</v>
      </c>
      <c r="E6773" t="s">
        <v>9899</v>
      </c>
      <c r="F6773" t="s">
        <v>9899</v>
      </c>
      <c r="G6773" t="s">
        <v>16723</v>
      </c>
    </row>
    <row r="6774" spans="1:7" x14ac:dyDescent="0.2">
      <c r="A6774" t="s">
        <v>5383</v>
      </c>
      <c r="B6774" t="s">
        <v>13753</v>
      </c>
      <c r="C6774" t="s">
        <v>16717</v>
      </c>
      <c r="D6774" t="b">
        <v>0</v>
      </c>
      <c r="E6774" t="s">
        <v>9899</v>
      </c>
      <c r="F6774" t="s">
        <v>9899</v>
      </c>
      <c r="G6774" t="s">
        <v>16717</v>
      </c>
    </row>
    <row r="6775" spans="1:7" x14ac:dyDescent="0.2">
      <c r="A6775" t="s">
        <v>4469</v>
      </c>
      <c r="B6775" t="s">
        <v>12877</v>
      </c>
      <c r="C6775" t="s">
        <v>16728</v>
      </c>
      <c r="D6775" t="b">
        <v>0</v>
      </c>
      <c r="E6775" t="s">
        <v>9899</v>
      </c>
      <c r="F6775" t="s">
        <v>9899</v>
      </c>
      <c r="G6775" t="s">
        <v>16728</v>
      </c>
    </row>
    <row r="6776" spans="1:7" x14ac:dyDescent="0.2">
      <c r="A6776" t="s">
        <v>6119</v>
      </c>
      <c r="B6776" t="s">
        <v>14470</v>
      </c>
      <c r="C6776" t="s">
        <v>16720</v>
      </c>
      <c r="D6776" t="b">
        <v>0</v>
      </c>
      <c r="E6776" t="s">
        <v>9899</v>
      </c>
      <c r="F6776" t="s">
        <v>9899</v>
      </c>
      <c r="G6776" t="s">
        <v>16720</v>
      </c>
    </row>
    <row r="6777" spans="1:7" x14ac:dyDescent="0.2">
      <c r="A6777" t="s">
        <v>8205</v>
      </c>
      <c r="B6777" t="s">
        <v>16441</v>
      </c>
      <c r="C6777" t="s">
        <v>16720</v>
      </c>
      <c r="D6777" t="b">
        <v>0</v>
      </c>
      <c r="E6777" t="s">
        <v>9899</v>
      </c>
      <c r="F6777" t="s">
        <v>9899</v>
      </c>
      <c r="G6777" t="s">
        <v>16720</v>
      </c>
    </row>
    <row r="6778" spans="1:7" x14ac:dyDescent="0.2">
      <c r="A6778" t="s">
        <v>2425</v>
      </c>
      <c r="B6778" t="s">
        <v>10899</v>
      </c>
      <c r="C6778" t="s">
        <v>16711</v>
      </c>
      <c r="D6778" t="b">
        <v>0</v>
      </c>
      <c r="E6778" t="s">
        <v>9899</v>
      </c>
      <c r="F6778" t="s">
        <v>9899</v>
      </c>
      <c r="G6778" t="s">
        <v>16709</v>
      </c>
    </row>
    <row r="6779" spans="1:7" x14ac:dyDescent="0.2">
      <c r="A6779" t="s">
        <v>3337</v>
      </c>
      <c r="B6779" t="s">
        <v>11780</v>
      </c>
      <c r="C6779" t="s">
        <v>16713</v>
      </c>
      <c r="D6779" t="b">
        <v>0</v>
      </c>
      <c r="E6779" t="s">
        <v>9899</v>
      </c>
      <c r="F6779" t="s">
        <v>9899</v>
      </c>
      <c r="G6779" t="s">
        <v>16713</v>
      </c>
    </row>
    <row r="6780" spans="1:7" x14ac:dyDescent="0.2">
      <c r="A6780" t="s">
        <v>8036</v>
      </c>
      <c r="B6780" t="s">
        <v>16285</v>
      </c>
      <c r="C6780" t="s">
        <v>16717</v>
      </c>
      <c r="D6780" t="b">
        <v>0</v>
      </c>
      <c r="E6780" t="s">
        <v>9899</v>
      </c>
      <c r="F6780" t="s">
        <v>9899</v>
      </c>
      <c r="G6780" t="s">
        <v>16723</v>
      </c>
    </row>
    <row r="6781" spans="1:7" x14ac:dyDescent="0.2">
      <c r="A6781" t="s">
        <v>7309</v>
      </c>
      <c r="B6781" t="s">
        <v>15612</v>
      </c>
      <c r="C6781" t="s">
        <v>16725</v>
      </c>
      <c r="D6781" t="b">
        <v>0</v>
      </c>
      <c r="E6781" t="s">
        <v>9899</v>
      </c>
      <c r="F6781" t="s">
        <v>9899</v>
      </c>
      <c r="G6781" t="s">
        <v>16723</v>
      </c>
    </row>
    <row r="6782" spans="1:7" x14ac:dyDescent="0.2">
      <c r="A6782" t="s">
        <v>5384</v>
      </c>
      <c r="B6782" t="s">
        <v>13754</v>
      </c>
      <c r="C6782" t="s">
        <v>16717</v>
      </c>
      <c r="D6782" t="b">
        <v>0</v>
      </c>
      <c r="E6782" t="s">
        <v>9899</v>
      </c>
      <c r="F6782" t="s">
        <v>9899</v>
      </c>
      <c r="G6782" t="s">
        <v>16717</v>
      </c>
    </row>
    <row r="6783" spans="1:7" x14ac:dyDescent="0.2">
      <c r="A6783" t="s">
        <v>6898</v>
      </c>
      <c r="B6783" t="s">
        <v>15215</v>
      </c>
      <c r="C6783" t="s">
        <v>16723</v>
      </c>
      <c r="D6783" t="b">
        <v>0</v>
      </c>
      <c r="E6783" t="s">
        <v>9899</v>
      </c>
      <c r="F6783" t="s">
        <v>9899</v>
      </c>
      <c r="G6783" t="s">
        <v>16717</v>
      </c>
    </row>
    <row r="6784" spans="1:7" x14ac:dyDescent="0.2">
      <c r="A6784" t="s">
        <v>8334</v>
      </c>
      <c r="B6784" t="s">
        <v>16562</v>
      </c>
      <c r="C6784" t="s">
        <v>16723</v>
      </c>
      <c r="D6784" t="b">
        <v>0</v>
      </c>
      <c r="E6784" t="s">
        <v>9899</v>
      </c>
      <c r="F6784" t="s">
        <v>9899</v>
      </c>
      <c r="G6784" t="s">
        <v>16710</v>
      </c>
    </row>
    <row r="6785" spans="1:7" x14ac:dyDescent="0.2">
      <c r="A6785" t="s">
        <v>6899</v>
      </c>
      <c r="B6785" t="s">
        <v>15216</v>
      </c>
      <c r="C6785" t="s">
        <v>16723</v>
      </c>
      <c r="D6785" t="b">
        <v>0</v>
      </c>
      <c r="E6785" t="s">
        <v>9899</v>
      </c>
      <c r="F6785" t="s">
        <v>9899</v>
      </c>
      <c r="G6785" t="s">
        <v>16723</v>
      </c>
    </row>
    <row r="6786" spans="1:7" x14ac:dyDescent="0.2">
      <c r="A6786" t="s">
        <v>6900</v>
      </c>
      <c r="B6786" t="s">
        <v>15217</v>
      </c>
      <c r="C6786" t="s">
        <v>16723</v>
      </c>
      <c r="D6786" t="b">
        <v>0</v>
      </c>
      <c r="E6786" t="s">
        <v>9899</v>
      </c>
      <c r="F6786" t="s">
        <v>9899</v>
      </c>
      <c r="G6786" t="s">
        <v>16723</v>
      </c>
    </row>
    <row r="6787" spans="1:7" x14ac:dyDescent="0.2">
      <c r="A6787" t="s">
        <v>6901</v>
      </c>
      <c r="B6787" t="s">
        <v>15218</v>
      </c>
      <c r="C6787" t="s">
        <v>16723</v>
      </c>
      <c r="D6787" t="b">
        <v>0</v>
      </c>
      <c r="E6787" t="s">
        <v>9899</v>
      </c>
      <c r="F6787" t="s">
        <v>9899</v>
      </c>
      <c r="G6787" t="s">
        <v>16723</v>
      </c>
    </row>
    <row r="6788" spans="1:7" x14ac:dyDescent="0.2">
      <c r="A6788" t="s">
        <v>5385</v>
      </c>
      <c r="B6788" t="s">
        <v>13755</v>
      </c>
      <c r="C6788" t="s">
        <v>16717</v>
      </c>
      <c r="D6788" t="b">
        <v>0</v>
      </c>
      <c r="E6788" t="s">
        <v>9899</v>
      </c>
      <c r="F6788" t="s">
        <v>9899</v>
      </c>
      <c r="G6788" t="s">
        <v>16717</v>
      </c>
    </row>
    <row r="6789" spans="1:7" x14ac:dyDescent="0.2">
      <c r="A6789" t="s">
        <v>6902</v>
      </c>
      <c r="B6789" t="s">
        <v>15219</v>
      </c>
      <c r="C6789" t="s">
        <v>16723</v>
      </c>
      <c r="D6789" t="b">
        <v>0</v>
      </c>
      <c r="E6789" t="s">
        <v>9899</v>
      </c>
      <c r="F6789" t="s">
        <v>9899</v>
      </c>
      <c r="G6789" t="s">
        <v>16723</v>
      </c>
    </row>
    <row r="6790" spans="1:7" x14ac:dyDescent="0.2">
      <c r="A6790" t="s">
        <v>6903</v>
      </c>
      <c r="B6790" t="s">
        <v>15220</v>
      </c>
      <c r="C6790" t="s">
        <v>16723</v>
      </c>
      <c r="D6790" t="b">
        <v>0</v>
      </c>
      <c r="E6790" t="s">
        <v>9899</v>
      </c>
      <c r="F6790" t="s">
        <v>9899</v>
      </c>
      <c r="G6790" t="s">
        <v>16723</v>
      </c>
    </row>
    <row r="6791" spans="1:7" x14ac:dyDescent="0.2">
      <c r="A6791" t="s">
        <v>2426</v>
      </c>
      <c r="B6791" t="s">
        <v>10900</v>
      </c>
      <c r="C6791" t="s">
        <v>16711</v>
      </c>
      <c r="D6791" t="b">
        <v>0</v>
      </c>
      <c r="E6791" t="s">
        <v>9899</v>
      </c>
      <c r="F6791" t="s">
        <v>9899</v>
      </c>
      <c r="G6791" t="s">
        <v>16711</v>
      </c>
    </row>
    <row r="6792" spans="1:7" x14ac:dyDescent="0.2">
      <c r="A6792" t="s">
        <v>6904</v>
      </c>
      <c r="B6792" t="s">
        <v>15221</v>
      </c>
      <c r="C6792" t="s">
        <v>16723</v>
      </c>
      <c r="D6792" t="b">
        <v>0</v>
      </c>
      <c r="E6792" t="s">
        <v>9899</v>
      </c>
      <c r="F6792" t="s">
        <v>9899</v>
      </c>
      <c r="G6792" t="s">
        <v>16723</v>
      </c>
    </row>
    <row r="6793" spans="1:7" x14ac:dyDescent="0.2">
      <c r="A6793" t="s">
        <v>2830</v>
      </c>
      <c r="B6793" t="s">
        <v>11290</v>
      </c>
      <c r="C6793" t="s">
        <v>16712</v>
      </c>
      <c r="D6793" t="b">
        <v>0</v>
      </c>
      <c r="E6793" t="s">
        <v>9899</v>
      </c>
      <c r="F6793" t="s">
        <v>9899</v>
      </c>
      <c r="G6793" t="s">
        <v>16712</v>
      </c>
    </row>
    <row r="6794" spans="1:7" x14ac:dyDescent="0.2">
      <c r="A6794" t="s">
        <v>5386</v>
      </c>
      <c r="B6794" t="s">
        <v>13756</v>
      </c>
      <c r="C6794" t="s">
        <v>16717</v>
      </c>
      <c r="D6794" t="b">
        <v>0</v>
      </c>
      <c r="E6794" t="s">
        <v>9899</v>
      </c>
      <c r="F6794" t="s">
        <v>9899</v>
      </c>
      <c r="G6794" t="s">
        <v>16717</v>
      </c>
    </row>
    <row r="6795" spans="1:7" x14ac:dyDescent="0.2">
      <c r="A6795" t="s">
        <v>5387</v>
      </c>
      <c r="B6795" t="s">
        <v>13757</v>
      </c>
      <c r="C6795" t="s">
        <v>16717</v>
      </c>
      <c r="D6795" t="b">
        <v>0</v>
      </c>
      <c r="E6795" t="s">
        <v>9899</v>
      </c>
      <c r="F6795" t="s">
        <v>9899</v>
      </c>
      <c r="G6795" t="s">
        <v>16717</v>
      </c>
    </row>
    <row r="6796" spans="1:7" x14ac:dyDescent="0.2">
      <c r="A6796" t="s">
        <v>5388</v>
      </c>
      <c r="B6796" t="s">
        <v>13758</v>
      </c>
      <c r="C6796" t="s">
        <v>16717</v>
      </c>
      <c r="D6796" t="b">
        <v>0</v>
      </c>
      <c r="E6796" t="s">
        <v>9899</v>
      </c>
      <c r="F6796" t="s">
        <v>9899</v>
      </c>
      <c r="G6796" t="s">
        <v>16717</v>
      </c>
    </row>
    <row r="6797" spans="1:7" x14ac:dyDescent="0.2">
      <c r="A6797" t="s">
        <v>5389</v>
      </c>
      <c r="B6797" t="s">
        <v>13759</v>
      </c>
      <c r="C6797" t="s">
        <v>16717</v>
      </c>
      <c r="D6797" t="b">
        <v>0</v>
      </c>
      <c r="E6797" t="s">
        <v>9899</v>
      </c>
      <c r="F6797" t="s">
        <v>9899</v>
      </c>
      <c r="G6797" t="s">
        <v>16717</v>
      </c>
    </row>
    <row r="6798" spans="1:7" x14ac:dyDescent="0.2">
      <c r="A6798" t="s">
        <v>7673</v>
      </c>
      <c r="B6798" t="s">
        <v>15955</v>
      </c>
      <c r="C6798" t="s">
        <v>16711</v>
      </c>
      <c r="D6798" t="b">
        <v>0</v>
      </c>
      <c r="E6798" t="s">
        <v>9899</v>
      </c>
      <c r="F6798" t="s">
        <v>9899</v>
      </c>
      <c r="G6798" t="s">
        <v>16723</v>
      </c>
    </row>
    <row r="6799" spans="1:7" x14ac:dyDescent="0.2">
      <c r="A6799" t="s">
        <v>5390</v>
      </c>
      <c r="B6799" t="s">
        <v>13760</v>
      </c>
      <c r="C6799" t="s">
        <v>16717</v>
      </c>
      <c r="D6799" t="b">
        <v>0</v>
      </c>
      <c r="E6799" t="s">
        <v>9899</v>
      </c>
      <c r="F6799" t="s">
        <v>9899</v>
      </c>
      <c r="G6799" t="s">
        <v>16717</v>
      </c>
    </row>
    <row r="6800" spans="1:7" x14ac:dyDescent="0.2">
      <c r="A6800" t="s">
        <v>5391</v>
      </c>
      <c r="B6800" t="s">
        <v>13761</v>
      </c>
      <c r="C6800" t="s">
        <v>16717</v>
      </c>
      <c r="D6800" t="b">
        <v>0</v>
      </c>
      <c r="E6800" t="s">
        <v>9899</v>
      </c>
      <c r="F6800" t="s">
        <v>9899</v>
      </c>
      <c r="G6800" t="s">
        <v>16717</v>
      </c>
    </row>
    <row r="6801" spans="1:7" x14ac:dyDescent="0.2">
      <c r="A6801" t="s">
        <v>5392</v>
      </c>
      <c r="B6801" t="s">
        <v>13762</v>
      </c>
      <c r="C6801" t="s">
        <v>16717</v>
      </c>
      <c r="D6801" t="b">
        <v>0</v>
      </c>
      <c r="E6801" t="s">
        <v>9899</v>
      </c>
      <c r="F6801" t="s">
        <v>9899</v>
      </c>
      <c r="G6801" t="s">
        <v>16717</v>
      </c>
    </row>
    <row r="6802" spans="1:7" x14ac:dyDescent="0.2">
      <c r="A6802" t="s">
        <v>5393</v>
      </c>
      <c r="B6802" t="s">
        <v>13763</v>
      </c>
      <c r="C6802" t="s">
        <v>16717</v>
      </c>
      <c r="D6802" t="b">
        <v>0</v>
      </c>
      <c r="E6802" t="s">
        <v>9899</v>
      </c>
      <c r="F6802" t="s">
        <v>9899</v>
      </c>
      <c r="G6802" t="s">
        <v>16717</v>
      </c>
    </row>
    <row r="6803" spans="1:7" x14ac:dyDescent="0.2">
      <c r="A6803" t="s">
        <v>5394</v>
      </c>
      <c r="B6803" t="s">
        <v>13764</v>
      </c>
      <c r="C6803" t="s">
        <v>16717</v>
      </c>
      <c r="D6803" t="b">
        <v>0</v>
      </c>
      <c r="E6803" t="s">
        <v>9899</v>
      </c>
      <c r="F6803" t="s">
        <v>9899</v>
      </c>
      <c r="G6803" t="s">
        <v>16717</v>
      </c>
    </row>
    <row r="6804" spans="1:7" x14ac:dyDescent="0.2">
      <c r="A6804" t="s">
        <v>5395</v>
      </c>
      <c r="B6804" t="s">
        <v>13765</v>
      </c>
      <c r="C6804" t="s">
        <v>16717</v>
      </c>
      <c r="D6804" t="b">
        <v>0</v>
      </c>
      <c r="E6804" t="s">
        <v>9899</v>
      </c>
      <c r="F6804" t="s">
        <v>9899</v>
      </c>
      <c r="G6804" t="s">
        <v>16717</v>
      </c>
    </row>
    <row r="6805" spans="1:7" x14ac:dyDescent="0.2">
      <c r="A6805" t="s">
        <v>5396</v>
      </c>
      <c r="B6805" t="s">
        <v>13766</v>
      </c>
      <c r="C6805" t="s">
        <v>16717</v>
      </c>
      <c r="D6805" t="b">
        <v>0</v>
      </c>
      <c r="E6805" t="s">
        <v>9899</v>
      </c>
      <c r="F6805" t="s">
        <v>9899</v>
      </c>
      <c r="G6805" t="s">
        <v>16717</v>
      </c>
    </row>
    <row r="6806" spans="1:7" x14ac:dyDescent="0.2">
      <c r="A6806" t="s">
        <v>5397</v>
      </c>
      <c r="B6806" t="s">
        <v>13767</v>
      </c>
      <c r="C6806" t="s">
        <v>16717</v>
      </c>
      <c r="D6806" t="b">
        <v>0</v>
      </c>
      <c r="E6806" t="s">
        <v>9899</v>
      </c>
      <c r="F6806" t="s">
        <v>9899</v>
      </c>
      <c r="G6806" t="s">
        <v>16717</v>
      </c>
    </row>
    <row r="6807" spans="1:7" x14ac:dyDescent="0.2">
      <c r="A6807" t="s">
        <v>5398</v>
      </c>
      <c r="B6807" t="s">
        <v>13768</v>
      </c>
      <c r="C6807" t="s">
        <v>16717</v>
      </c>
      <c r="D6807" t="b">
        <v>0</v>
      </c>
      <c r="E6807" t="s">
        <v>9899</v>
      </c>
      <c r="F6807" t="s">
        <v>9899</v>
      </c>
      <c r="G6807" t="s">
        <v>16723</v>
      </c>
    </row>
    <row r="6808" spans="1:7" x14ac:dyDescent="0.2">
      <c r="A6808" t="s">
        <v>6905</v>
      </c>
      <c r="B6808" t="s">
        <v>15222</v>
      </c>
      <c r="C6808" t="s">
        <v>16723</v>
      </c>
      <c r="D6808" t="b">
        <v>0</v>
      </c>
      <c r="E6808" t="s">
        <v>9899</v>
      </c>
      <c r="F6808" t="s">
        <v>9899</v>
      </c>
      <c r="G6808" t="s">
        <v>16721</v>
      </c>
    </row>
    <row r="6809" spans="1:7" x14ac:dyDescent="0.2">
      <c r="A6809" t="s">
        <v>5399</v>
      </c>
      <c r="B6809" t="s">
        <v>13769</v>
      </c>
      <c r="C6809" t="s">
        <v>16717</v>
      </c>
      <c r="D6809" t="b">
        <v>0</v>
      </c>
      <c r="E6809" t="s">
        <v>9899</v>
      </c>
      <c r="F6809" t="s">
        <v>9899</v>
      </c>
      <c r="G6809" t="s">
        <v>16717</v>
      </c>
    </row>
    <row r="6810" spans="1:7" x14ac:dyDescent="0.2">
      <c r="A6810" t="s">
        <v>8335</v>
      </c>
      <c r="B6810" t="s">
        <v>16563</v>
      </c>
      <c r="C6810" t="s">
        <v>16723</v>
      </c>
      <c r="D6810" t="b">
        <v>0</v>
      </c>
      <c r="E6810" t="s">
        <v>9899</v>
      </c>
      <c r="F6810" t="s">
        <v>9899</v>
      </c>
      <c r="G6810" t="s">
        <v>16723</v>
      </c>
    </row>
    <row r="6811" spans="1:7" x14ac:dyDescent="0.2">
      <c r="A6811" t="s">
        <v>5400</v>
      </c>
      <c r="B6811" t="s">
        <v>13770</v>
      </c>
      <c r="C6811" t="s">
        <v>16717</v>
      </c>
      <c r="D6811" t="b">
        <v>0</v>
      </c>
      <c r="E6811" t="s">
        <v>9899</v>
      </c>
      <c r="F6811" t="s">
        <v>9899</v>
      </c>
      <c r="G6811" t="s">
        <v>16723</v>
      </c>
    </row>
    <row r="6812" spans="1:7" x14ac:dyDescent="0.2">
      <c r="A6812" t="s">
        <v>8485</v>
      </c>
      <c r="B6812" t="s">
        <v>16667</v>
      </c>
      <c r="C6812" t="s">
        <v>16717</v>
      </c>
      <c r="D6812" t="b">
        <v>0</v>
      </c>
      <c r="E6812" t="s">
        <v>9899</v>
      </c>
      <c r="F6812" t="s">
        <v>9899</v>
      </c>
      <c r="G6812" t="s">
        <v>16721</v>
      </c>
    </row>
    <row r="6813" spans="1:7" x14ac:dyDescent="0.2">
      <c r="A6813" t="s">
        <v>8037</v>
      </c>
      <c r="B6813" t="s">
        <v>16286</v>
      </c>
      <c r="C6813" t="s">
        <v>16717</v>
      </c>
      <c r="D6813" t="b">
        <v>0</v>
      </c>
      <c r="E6813" t="s">
        <v>9899</v>
      </c>
      <c r="F6813" t="s">
        <v>9899</v>
      </c>
      <c r="G6813" t="s">
        <v>16717</v>
      </c>
    </row>
    <row r="6814" spans="1:7" x14ac:dyDescent="0.2">
      <c r="A6814" t="s">
        <v>301</v>
      </c>
      <c r="B6814" t="s">
        <v>8841</v>
      </c>
      <c r="C6814" t="s">
        <v>16716</v>
      </c>
      <c r="D6814" t="b">
        <v>1</v>
      </c>
      <c r="E6814" t="s">
        <v>16712</v>
      </c>
      <c r="F6814" t="s">
        <v>16758</v>
      </c>
      <c r="G6814" t="s">
        <v>16716</v>
      </c>
    </row>
    <row r="6815" spans="1:7" x14ac:dyDescent="0.2">
      <c r="A6815" t="s">
        <v>5401</v>
      </c>
      <c r="B6815" t="s">
        <v>13771</v>
      </c>
      <c r="C6815" t="s">
        <v>16717</v>
      </c>
      <c r="D6815" t="b">
        <v>0</v>
      </c>
      <c r="E6815" t="s">
        <v>9899</v>
      </c>
      <c r="F6815" t="s">
        <v>9899</v>
      </c>
      <c r="G6815" t="s">
        <v>16717</v>
      </c>
    </row>
    <row r="6816" spans="1:7" x14ac:dyDescent="0.2">
      <c r="A6816" t="s">
        <v>8336</v>
      </c>
      <c r="B6816" t="s">
        <v>16564</v>
      </c>
      <c r="C6816" t="s">
        <v>16723</v>
      </c>
      <c r="D6816" t="b">
        <v>0</v>
      </c>
      <c r="E6816" t="s">
        <v>9899</v>
      </c>
      <c r="F6816" t="s">
        <v>9899</v>
      </c>
      <c r="G6816" t="s">
        <v>16721</v>
      </c>
    </row>
    <row r="6817" spans="1:7" x14ac:dyDescent="0.2">
      <c r="A6817" t="s">
        <v>8337</v>
      </c>
      <c r="B6817" t="s">
        <v>16565</v>
      </c>
      <c r="C6817" t="s">
        <v>16723</v>
      </c>
      <c r="D6817" t="b">
        <v>0</v>
      </c>
      <c r="E6817" t="s">
        <v>9899</v>
      </c>
      <c r="F6817" t="s">
        <v>9899</v>
      </c>
      <c r="G6817" t="s">
        <v>16723</v>
      </c>
    </row>
    <row r="6818" spans="1:7" x14ac:dyDescent="0.2">
      <c r="A6818" t="s">
        <v>511</v>
      </c>
      <c r="B6818" t="s">
        <v>9049</v>
      </c>
      <c r="C6818" t="s">
        <v>16721</v>
      </c>
      <c r="D6818" t="b">
        <v>1</v>
      </c>
      <c r="E6818" t="s">
        <v>16722</v>
      </c>
      <c r="F6818" t="s">
        <v>16781</v>
      </c>
      <c r="G6818" t="s">
        <v>16721</v>
      </c>
    </row>
    <row r="6819" spans="1:7" x14ac:dyDescent="0.2">
      <c r="A6819" t="s">
        <v>899</v>
      </c>
      <c r="B6819" t="s">
        <v>9431</v>
      </c>
      <c r="C6819" t="s">
        <v>16721</v>
      </c>
      <c r="D6819" t="b">
        <v>1</v>
      </c>
      <c r="E6819" t="s">
        <v>16718</v>
      </c>
      <c r="F6819" t="s">
        <v>16775</v>
      </c>
      <c r="G6819" t="s">
        <v>16718</v>
      </c>
    </row>
    <row r="6820" spans="1:7" x14ac:dyDescent="0.2">
      <c r="A6820" t="s">
        <v>7310</v>
      </c>
      <c r="B6820" t="s">
        <v>15613</v>
      </c>
      <c r="C6820" t="s">
        <v>16725</v>
      </c>
      <c r="D6820" t="b">
        <v>0</v>
      </c>
      <c r="E6820" t="s">
        <v>9899</v>
      </c>
      <c r="F6820" t="s">
        <v>9899</v>
      </c>
      <c r="G6820" t="s">
        <v>16723</v>
      </c>
    </row>
    <row r="6821" spans="1:7" x14ac:dyDescent="0.2">
      <c r="A6821" t="s">
        <v>6906</v>
      </c>
      <c r="B6821" t="s">
        <v>15223</v>
      </c>
      <c r="C6821" t="s">
        <v>16723</v>
      </c>
      <c r="D6821" t="b">
        <v>0</v>
      </c>
      <c r="E6821" t="s">
        <v>9899</v>
      </c>
      <c r="F6821" t="s">
        <v>9899</v>
      </c>
      <c r="G6821" t="s">
        <v>16723</v>
      </c>
    </row>
    <row r="6822" spans="1:7" x14ac:dyDescent="0.2">
      <c r="A6822" t="s">
        <v>7470</v>
      </c>
      <c r="B6822" t="s">
        <v>15766</v>
      </c>
      <c r="C6822" t="s">
        <v>16726</v>
      </c>
      <c r="D6822" t="b">
        <v>0</v>
      </c>
      <c r="E6822" t="s">
        <v>9899</v>
      </c>
      <c r="F6822" t="s">
        <v>9899</v>
      </c>
      <c r="G6822" t="s">
        <v>16723</v>
      </c>
    </row>
    <row r="6823" spans="1:7" x14ac:dyDescent="0.2">
      <c r="A6823" t="s">
        <v>4470</v>
      </c>
      <c r="B6823" t="s">
        <v>12878</v>
      </c>
      <c r="C6823" t="s">
        <v>16728</v>
      </c>
      <c r="D6823" t="b">
        <v>0</v>
      </c>
      <c r="E6823" t="s">
        <v>9899</v>
      </c>
      <c r="F6823" t="s">
        <v>9899</v>
      </c>
      <c r="G6823" t="s">
        <v>16728</v>
      </c>
    </row>
    <row r="6824" spans="1:7" x14ac:dyDescent="0.2">
      <c r="A6824" t="s">
        <v>5402</v>
      </c>
      <c r="B6824" t="s">
        <v>13772</v>
      </c>
      <c r="C6824" t="s">
        <v>16717</v>
      </c>
      <c r="D6824" t="b">
        <v>0</v>
      </c>
      <c r="E6824" t="s">
        <v>9899</v>
      </c>
      <c r="F6824" t="s">
        <v>9899</v>
      </c>
      <c r="G6824" t="s">
        <v>16717</v>
      </c>
    </row>
    <row r="6825" spans="1:7" x14ac:dyDescent="0.2">
      <c r="A6825" t="s">
        <v>6907</v>
      </c>
      <c r="B6825" t="s">
        <v>15224</v>
      </c>
      <c r="C6825" t="s">
        <v>16723</v>
      </c>
      <c r="D6825" t="b">
        <v>0</v>
      </c>
      <c r="E6825" t="s">
        <v>9899</v>
      </c>
      <c r="F6825" t="s">
        <v>9899</v>
      </c>
      <c r="G6825" t="s">
        <v>16713</v>
      </c>
    </row>
    <row r="6826" spans="1:7" x14ac:dyDescent="0.2">
      <c r="A6826" t="s">
        <v>4471</v>
      </c>
      <c r="B6826" t="s">
        <v>12879</v>
      </c>
      <c r="C6826" t="s">
        <v>16728</v>
      </c>
      <c r="D6826" t="b">
        <v>0</v>
      </c>
      <c r="E6826" t="s">
        <v>9899</v>
      </c>
      <c r="F6826" t="s">
        <v>9899</v>
      </c>
      <c r="G6826" t="s">
        <v>16728</v>
      </c>
    </row>
    <row r="6827" spans="1:7" x14ac:dyDescent="0.2">
      <c r="A6827" t="s">
        <v>4472</v>
      </c>
      <c r="B6827" t="s">
        <v>12880</v>
      </c>
      <c r="C6827" t="s">
        <v>16728</v>
      </c>
      <c r="D6827" t="b">
        <v>0</v>
      </c>
      <c r="E6827" t="s">
        <v>9899</v>
      </c>
      <c r="F6827" t="s">
        <v>9899</v>
      </c>
      <c r="G6827" t="s">
        <v>16728</v>
      </c>
    </row>
    <row r="6828" spans="1:7" x14ac:dyDescent="0.2">
      <c r="A6828" t="s">
        <v>4473</v>
      </c>
      <c r="B6828" t="s">
        <v>12881</v>
      </c>
      <c r="C6828" t="s">
        <v>16728</v>
      </c>
      <c r="D6828" t="b">
        <v>0</v>
      </c>
      <c r="E6828" t="s">
        <v>9899</v>
      </c>
      <c r="F6828" t="s">
        <v>9899</v>
      </c>
      <c r="G6828" t="s">
        <v>16728</v>
      </c>
    </row>
    <row r="6829" spans="1:7" x14ac:dyDescent="0.2">
      <c r="A6829" t="s">
        <v>6275</v>
      </c>
      <c r="B6829" t="s">
        <v>14619</v>
      </c>
      <c r="C6829" t="s">
        <v>16721</v>
      </c>
      <c r="D6829" t="b">
        <v>0</v>
      </c>
      <c r="E6829" t="s">
        <v>9899</v>
      </c>
      <c r="F6829" t="s">
        <v>9899</v>
      </c>
      <c r="G6829" t="s">
        <v>16721</v>
      </c>
    </row>
    <row r="6830" spans="1:7" x14ac:dyDescent="0.2">
      <c r="A6830" t="s">
        <v>8038</v>
      </c>
      <c r="B6830" t="s">
        <v>16287</v>
      </c>
      <c r="C6830" t="s">
        <v>16717</v>
      </c>
      <c r="D6830" t="b">
        <v>0</v>
      </c>
      <c r="E6830" t="s">
        <v>9899</v>
      </c>
      <c r="F6830" t="s">
        <v>9899</v>
      </c>
      <c r="G6830" t="s">
        <v>16723</v>
      </c>
    </row>
    <row r="6831" spans="1:7" x14ac:dyDescent="0.2">
      <c r="A6831" t="s">
        <v>8206</v>
      </c>
      <c r="B6831" t="s">
        <v>16442</v>
      </c>
      <c r="C6831" t="s">
        <v>16720</v>
      </c>
      <c r="D6831" t="b">
        <v>0</v>
      </c>
      <c r="E6831" t="s">
        <v>9899</v>
      </c>
      <c r="F6831" t="s">
        <v>9899</v>
      </c>
      <c r="G6831" t="s">
        <v>16723</v>
      </c>
    </row>
    <row r="6832" spans="1:7" x14ac:dyDescent="0.2">
      <c r="A6832" t="s">
        <v>3338</v>
      </c>
      <c r="B6832" t="s">
        <v>9353</v>
      </c>
      <c r="C6832" t="s">
        <v>16713</v>
      </c>
      <c r="D6832" t="b">
        <v>0</v>
      </c>
      <c r="E6832" t="s">
        <v>9899</v>
      </c>
      <c r="F6832" t="s">
        <v>9899</v>
      </c>
      <c r="G6832" t="s">
        <v>16713</v>
      </c>
    </row>
    <row r="6833" spans="1:7" x14ac:dyDescent="0.2">
      <c r="A6833" t="s">
        <v>818</v>
      </c>
      <c r="B6833" t="s">
        <v>9353</v>
      </c>
      <c r="C6833" t="s">
        <v>16713</v>
      </c>
      <c r="D6833" t="b">
        <v>1</v>
      </c>
      <c r="E6833" t="s">
        <v>16714</v>
      </c>
      <c r="F6833" t="s">
        <v>16762</v>
      </c>
      <c r="G6833" t="s">
        <v>16713</v>
      </c>
    </row>
    <row r="6834" spans="1:7" x14ac:dyDescent="0.2">
      <c r="A6834" t="s">
        <v>3714</v>
      </c>
      <c r="B6834" t="s">
        <v>12144</v>
      </c>
      <c r="C6834" t="s">
        <v>16716</v>
      </c>
      <c r="D6834" t="b">
        <v>0</v>
      </c>
      <c r="E6834" t="s">
        <v>9899</v>
      </c>
      <c r="F6834" t="s">
        <v>9899</v>
      </c>
      <c r="G6834" t="s">
        <v>16716</v>
      </c>
    </row>
    <row r="6835" spans="1:7" x14ac:dyDescent="0.2">
      <c r="A6835" t="s">
        <v>6120</v>
      </c>
      <c r="B6835" t="s">
        <v>14471</v>
      </c>
      <c r="C6835" t="s">
        <v>16720</v>
      </c>
      <c r="D6835" t="b">
        <v>0</v>
      </c>
      <c r="E6835" t="s">
        <v>9899</v>
      </c>
      <c r="F6835" t="s">
        <v>9899</v>
      </c>
      <c r="G6835" t="s">
        <v>16720</v>
      </c>
    </row>
    <row r="6836" spans="1:7" x14ac:dyDescent="0.2">
      <c r="A6836" t="s">
        <v>2427</v>
      </c>
      <c r="B6836" t="s">
        <v>10901</v>
      </c>
      <c r="C6836" t="s">
        <v>16711</v>
      </c>
      <c r="D6836" t="b">
        <v>0</v>
      </c>
      <c r="E6836" t="s">
        <v>9899</v>
      </c>
      <c r="F6836" t="s">
        <v>9899</v>
      </c>
      <c r="G6836" t="s">
        <v>16711</v>
      </c>
    </row>
    <row r="6837" spans="1:7" x14ac:dyDescent="0.2">
      <c r="A6837" t="s">
        <v>8486</v>
      </c>
      <c r="B6837" t="s">
        <v>16668</v>
      </c>
      <c r="C6837" t="s">
        <v>16717</v>
      </c>
      <c r="D6837" t="b">
        <v>0</v>
      </c>
      <c r="E6837" t="s">
        <v>9899</v>
      </c>
      <c r="F6837" t="s">
        <v>9899</v>
      </c>
      <c r="G6837" t="s">
        <v>16723</v>
      </c>
    </row>
    <row r="6838" spans="1:7" x14ac:dyDescent="0.2">
      <c r="A6838" t="s">
        <v>8039</v>
      </c>
      <c r="B6838" t="s">
        <v>16288</v>
      </c>
      <c r="C6838" t="s">
        <v>16717</v>
      </c>
      <c r="D6838" t="b">
        <v>0</v>
      </c>
      <c r="E6838" t="s">
        <v>9899</v>
      </c>
      <c r="F6838" t="s">
        <v>9899</v>
      </c>
      <c r="G6838" t="s">
        <v>16717</v>
      </c>
    </row>
    <row r="6839" spans="1:7" x14ac:dyDescent="0.2">
      <c r="A6839" t="s">
        <v>2428</v>
      </c>
      <c r="B6839" t="s">
        <v>10902</v>
      </c>
      <c r="C6839" t="s">
        <v>16711</v>
      </c>
      <c r="D6839" t="b">
        <v>0</v>
      </c>
      <c r="E6839" t="s">
        <v>9899</v>
      </c>
      <c r="F6839" t="s">
        <v>9899</v>
      </c>
      <c r="G6839" t="s">
        <v>16711</v>
      </c>
    </row>
    <row r="6840" spans="1:7" x14ac:dyDescent="0.2">
      <c r="A6840" t="s">
        <v>6908</v>
      </c>
      <c r="B6840" t="s">
        <v>15225</v>
      </c>
      <c r="C6840" t="s">
        <v>16723</v>
      </c>
      <c r="D6840" t="b">
        <v>0</v>
      </c>
      <c r="E6840" t="s">
        <v>9899</v>
      </c>
      <c r="F6840" t="s">
        <v>9899</v>
      </c>
      <c r="G6840" t="s">
        <v>16723</v>
      </c>
    </row>
    <row r="6841" spans="1:7" x14ac:dyDescent="0.2">
      <c r="A6841" t="s">
        <v>2429</v>
      </c>
      <c r="B6841" t="s">
        <v>10903</v>
      </c>
      <c r="C6841" t="s">
        <v>16711</v>
      </c>
      <c r="D6841" t="b">
        <v>0</v>
      </c>
      <c r="E6841" t="s">
        <v>9899</v>
      </c>
      <c r="F6841" t="s">
        <v>9899</v>
      </c>
      <c r="G6841" t="s">
        <v>16711</v>
      </c>
    </row>
    <row r="6842" spans="1:7" x14ac:dyDescent="0.2">
      <c r="A6842" t="s">
        <v>6909</v>
      </c>
      <c r="B6842" t="s">
        <v>15226</v>
      </c>
      <c r="C6842" t="s">
        <v>16723</v>
      </c>
      <c r="D6842" t="b">
        <v>0</v>
      </c>
      <c r="E6842" t="s">
        <v>9899</v>
      </c>
      <c r="F6842" t="s">
        <v>9899</v>
      </c>
      <c r="G6842" t="s">
        <v>16711</v>
      </c>
    </row>
    <row r="6843" spans="1:7" x14ac:dyDescent="0.2">
      <c r="A6843" t="s">
        <v>2430</v>
      </c>
      <c r="B6843" t="s">
        <v>10904</v>
      </c>
      <c r="C6843" t="s">
        <v>16711</v>
      </c>
      <c r="D6843" t="b">
        <v>0</v>
      </c>
      <c r="E6843" t="s">
        <v>9899</v>
      </c>
      <c r="F6843" t="s">
        <v>9899</v>
      </c>
      <c r="G6843" t="s">
        <v>16711</v>
      </c>
    </row>
    <row r="6844" spans="1:7" x14ac:dyDescent="0.2">
      <c r="A6844" t="s">
        <v>2431</v>
      </c>
      <c r="B6844" t="s">
        <v>10905</v>
      </c>
      <c r="C6844" t="s">
        <v>16711</v>
      </c>
      <c r="D6844" t="b">
        <v>0</v>
      </c>
      <c r="E6844" t="s">
        <v>9899</v>
      </c>
      <c r="F6844" t="s">
        <v>9899</v>
      </c>
      <c r="G6844" t="s">
        <v>16711</v>
      </c>
    </row>
    <row r="6845" spans="1:7" x14ac:dyDescent="0.2">
      <c r="A6845" t="s">
        <v>6121</v>
      </c>
      <c r="B6845" t="s">
        <v>14472</v>
      </c>
      <c r="C6845" t="s">
        <v>16720</v>
      </c>
      <c r="D6845" t="b">
        <v>0</v>
      </c>
      <c r="E6845" t="s">
        <v>9899</v>
      </c>
      <c r="F6845" t="s">
        <v>9899</v>
      </c>
      <c r="G6845" t="s">
        <v>16720</v>
      </c>
    </row>
    <row r="6846" spans="1:7" x14ac:dyDescent="0.2">
      <c r="A6846" t="s">
        <v>131</v>
      </c>
      <c r="B6846" t="s">
        <v>8672</v>
      </c>
      <c r="C6846" t="s">
        <v>16712</v>
      </c>
      <c r="D6846" t="b">
        <v>1</v>
      </c>
      <c r="E6846" t="s">
        <v>16726</v>
      </c>
      <c r="F6846" t="s">
        <v>16756</v>
      </c>
      <c r="G6846" t="s">
        <v>16723</v>
      </c>
    </row>
    <row r="6847" spans="1:7" x14ac:dyDescent="0.2">
      <c r="A6847" t="s">
        <v>725</v>
      </c>
      <c r="B6847" t="s">
        <v>9261</v>
      </c>
      <c r="C6847" t="s">
        <v>16727</v>
      </c>
      <c r="D6847" t="b">
        <v>1</v>
      </c>
      <c r="E6847" t="s">
        <v>16712</v>
      </c>
      <c r="F6847" t="s">
        <v>16757</v>
      </c>
      <c r="G6847" t="s">
        <v>16714</v>
      </c>
    </row>
    <row r="6848" spans="1:7" x14ac:dyDescent="0.2">
      <c r="A6848" t="s">
        <v>6122</v>
      </c>
      <c r="B6848" t="s">
        <v>14473</v>
      </c>
      <c r="C6848" t="s">
        <v>16720</v>
      </c>
      <c r="D6848" t="b">
        <v>0</v>
      </c>
      <c r="E6848" t="s">
        <v>9899</v>
      </c>
      <c r="F6848" t="s">
        <v>9899</v>
      </c>
      <c r="G6848" t="s">
        <v>16709</v>
      </c>
    </row>
    <row r="6849" spans="1:7" x14ac:dyDescent="0.2">
      <c r="A6849" t="s">
        <v>1140</v>
      </c>
      <c r="B6849" t="s">
        <v>9655</v>
      </c>
      <c r="C6849" t="s">
        <v>16709</v>
      </c>
      <c r="D6849" t="b">
        <v>0</v>
      </c>
      <c r="E6849" t="s">
        <v>9899</v>
      </c>
      <c r="F6849" t="s">
        <v>9899</v>
      </c>
      <c r="G6849" t="s">
        <v>16723</v>
      </c>
    </row>
    <row r="6850" spans="1:7" x14ac:dyDescent="0.2">
      <c r="A6850" t="s">
        <v>6910</v>
      </c>
      <c r="B6850" t="s">
        <v>15227</v>
      </c>
      <c r="C6850" t="s">
        <v>16723</v>
      </c>
      <c r="D6850" t="b">
        <v>0</v>
      </c>
      <c r="E6850" t="s">
        <v>9899</v>
      </c>
      <c r="F6850" t="s">
        <v>9899</v>
      </c>
      <c r="G6850" t="s">
        <v>16723</v>
      </c>
    </row>
    <row r="6851" spans="1:7" x14ac:dyDescent="0.2">
      <c r="A6851" t="s">
        <v>6911</v>
      </c>
      <c r="B6851" t="s">
        <v>15228</v>
      </c>
      <c r="C6851" t="s">
        <v>16723</v>
      </c>
      <c r="D6851" t="b">
        <v>0</v>
      </c>
      <c r="E6851" t="s">
        <v>9899</v>
      </c>
      <c r="F6851" t="s">
        <v>9899</v>
      </c>
      <c r="G6851" t="s">
        <v>16723</v>
      </c>
    </row>
    <row r="6852" spans="1:7" x14ac:dyDescent="0.2">
      <c r="A6852" t="s">
        <v>8040</v>
      </c>
      <c r="B6852" t="s">
        <v>16289</v>
      </c>
      <c r="C6852" t="s">
        <v>16717</v>
      </c>
      <c r="D6852" t="b">
        <v>0</v>
      </c>
      <c r="E6852" t="s">
        <v>9899</v>
      </c>
      <c r="F6852" t="s">
        <v>9899</v>
      </c>
      <c r="G6852" t="s">
        <v>16723</v>
      </c>
    </row>
    <row r="6853" spans="1:7" x14ac:dyDescent="0.2">
      <c r="A6853" t="s">
        <v>2432</v>
      </c>
      <c r="B6853" t="s">
        <v>10906</v>
      </c>
      <c r="C6853" t="s">
        <v>16711</v>
      </c>
      <c r="D6853" t="b">
        <v>0</v>
      </c>
      <c r="E6853" t="s">
        <v>9899</v>
      </c>
      <c r="F6853" t="s">
        <v>9899</v>
      </c>
      <c r="G6853" t="s">
        <v>16711</v>
      </c>
    </row>
    <row r="6854" spans="1:7" x14ac:dyDescent="0.2">
      <c r="A6854" t="s">
        <v>302</v>
      </c>
      <c r="B6854" t="s">
        <v>8842</v>
      </c>
      <c r="C6854" t="s">
        <v>16716</v>
      </c>
      <c r="D6854" t="b">
        <v>1</v>
      </c>
      <c r="E6854" t="s">
        <v>16712</v>
      </c>
      <c r="F6854" t="s">
        <v>16758</v>
      </c>
      <c r="G6854" t="s">
        <v>16716</v>
      </c>
    </row>
    <row r="6855" spans="1:7" x14ac:dyDescent="0.2">
      <c r="A6855" t="s">
        <v>6912</v>
      </c>
      <c r="B6855" t="s">
        <v>15229</v>
      </c>
      <c r="C6855" t="s">
        <v>16723</v>
      </c>
      <c r="D6855" t="b">
        <v>0</v>
      </c>
      <c r="E6855" t="s">
        <v>9899</v>
      </c>
      <c r="F6855" t="s">
        <v>9899</v>
      </c>
      <c r="G6855" t="s">
        <v>16723</v>
      </c>
    </row>
    <row r="6856" spans="1:7" x14ac:dyDescent="0.2">
      <c r="A6856" t="s">
        <v>6913</v>
      </c>
      <c r="B6856" t="s">
        <v>15230</v>
      </c>
      <c r="C6856" t="s">
        <v>16723</v>
      </c>
      <c r="D6856" t="b">
        <v>0</v>
      </c>
      <c r="E6856" t="s">
        <v>9899</v>
      </c>
      <c r="F6856" t="s">
        <v>9899</v>
      </c>
      <c r="G6856" t="s">
        <v>16711</v>
      </c>
    </row>
    <row r="6857" spans="1:7" x14ac:dyDescent="0.2">
      <c r="A6857" t="s">
        <v>2433</v>
      </c>
      <c r="B6857" t="s">
        <v>10907</v>
      </c>
      <c r="C6857" t="s">
        <v>16711</v>
      </c>
      <c r="D6857" t="b">
        <v>0</v>
      </c>
      <c r="E6857" t="s">
        <v>9899</v>
      </c>
      <c r="F6857" t="s">
        <v>9899</v>
      </c>
      <c r="G6857" t="s">
        <v>16711</v>
      </c>
    </row>
    <row r="6858" spans="1:7" x14ac:dyDescent="0.2">
      <c r="A6858" t="s">
        <v>7758</v>
      </c>
      <c r="B6858" t="s">
        <v>16034</v>
      </c>
      <c r="C6858" t="s">
        <v>16713</v>
      </c>
      <c r="D6858" t="b">
        <v>0</v>
      </c>
      <c r="E6858" t="s">
        <v>9899</v>
      </c>
      <c r="F6858" t="s">
        <v>9899</v>
      </c>
      <c r="G6858" t="s">
        <v>16713</v>
      </c>
    </row>
    <row r="6859" spans="1:7" x14ac:dyDescent="0.2">
      <c r="A6859" t="s">
        <v>6914</v>
      </c>
      <c r="B6859" t="s">
        <v>15231</v>
      </c>
      <c r="C6859" t="s">
        <v>16723</v>
      </c>
      <c r="D6859" t="b">
        <v>0</v>
      </c>
      <c r="E6859" t="s">
        <v>9899</v>
      </c>
      <c r="F6859" t="s">
        <v>9899</v>
      </c>
      <c r="G6859" t="s">
        <v>16723</v>
      </c>
    </row>
    <row r="6860" spans="1:7" x14ac:dyDescent="0.2">
      <c r="A6860" t="s">
        <v>5403</v>
      </c>
      <c r="B6860" t="s">
        <v>13773</v>
      </c>
      <c r="C6860" t="s">
        <v>16717</v>
      </c>
      <c r="D6860" t="b">
        <v>0</v>
      </c>
      <c r="E6860" t="s">
        <v>9899</v>
      </c>
      <c r="F6860" t="s">
        <v>9899</v>
      </c>
      <c r="G6860" t="s">
        <v>16717</v>
      </c>
    </row>
    <row r="6861" spans="1:7" x14ac:dyDescent="0.2">
      <c r="A6861" t="s">
        <v>2831</v>
      </c>
      <c r="B6861" t="s">
        <v>11291</v>
      </c>
      <c r="C6861" t="s">
        <v>16712</v>
      </c>
      <c r="D6861" t="b">
        <v>0</v>
      </c>
      <c r="E6861" t="s">
        <v>9899</v>
      </c>
      <c r="F6861" t="s">
        <v>9899</v>
      </c>
      <c r="G6861" t="s">
        <v>16723</v>
      </c>
    </row>
    <row r="6862" spans="1:7" x14ac:dyDescent="0.2">
      <c r="A6862" t="s">
        <v>2434</v>
      </c>
      <c r="B6862" t="s">
        <v>10908</v>
      </c>
      <c r="C6862" t="s">
        <v>16711</v>
      </c>
      <c r="D6862" t="b">
        <v>0</v>
      </c>
      <c r="E6862" t="s">
        <v>9899</v>
      </c>
      <c r="F6862" t="s">
        <v>9899</v>
      </c>
      <c r="G6862" t="s">
        <v>16711</v>
      </c>
    </row>
    <row r="6863" spans="1:7" x14ac:dyDescent="0.2">
      <c r="A6863" t="s">
        <v>338</v>
      </c>
      <c r="B6863" t="s">
        <v>8878</v>
      </c>
      <c r="C6863" t="s">
        <v>16717</v>
      </c>
      <c r="D6863" t="b">
        <v>1</v>
      </c>
      <c r="E6863" t="s">
        <v>16723</v>
      </c>
      <c r="F6863" t="s">
        <v>16772</v>
      </c>
      <c r="G6863" t="s">
        <v>16721</v>
      </c>
    </row>
    <row r="6864" spans="1:7" x14ac:dyDescent="0.2">
      <c r="A6864" t="s">
        <v>5404</v>
      </c>
      <c r="B6864" t="s">
        <v>13774</v>
      </c>
      <c r="C6864" t="s">
        <v>16717</v>
      </c>
      <c r="D6864" t="b">
        <v>0</v>
      </c>
      <c r="E6864" t="s">
        <v>9899</v>
      </c>
      <c r="F6864" t="s">
        <v>9899</v>
      </c>
      <c r="G6864" t="s">
        <v>16723</v>
      </c>
    </row>
    <row r="6865" spans="1:7" x14ac:dyDescent="0.2">
      <c r="A6865" t="s">
        <v>8041</v>
      </c>
      <c r="B6865" t="s">
        <v>16290</v>
      </c>
      <c r="C6865" t="s">
        <v>16717</v>
      </c>
      <c r="D6865" t="b">
        <v>0</v>
      </c>
      <c r="E6865" t="s">
        <v>9899</v>
      </c>
      <c r="F6865" t="s">
        <v>9899</v>
      </c>
      <c r="G6865" t="s">
        <v>16723</v>
      </c>
    </row>
    <row r="6866" spans="1:7" x14ac:dyDescent="0.2">
      <c r="A6866" t="s">
        <v>859</v>
      </c>
      <c r="B6866" t="s">
        <v>9393</v>
      </c>
      <c r="C6866" t="s">
        <v>16717</v>
      </c>
      <c r="D6866" t="b">
        <v>1</v>
      </c>
      <c r="E6866" t="s">
        <v>16725</v>
      </c>
      <c r="F6866" t="s">
        <v>16771</v>
      </c>
      <c r="G6866" t="s">
        <v>16723</v>
      </c>
    </row>
    <row r="6867" spans="1:7" x14ac:dyDescent="0.2">
      <c r="A6867" t="s">
        <v>6915</v>
      </c>
      <c r="B6867" t="s">
        <v>15232</v>
      </c>
      <c r="C6867" t="s">
        <v>16723</v>
      </c>
      <c r="D6867" t="b">
        <v>0</v>
      </c>
      <c r="E6867" t="s">
        <v>9899</v>
      </c>
      <c r="F6867" t="s">
        <v>9899</v>
      </c>
      <c r="G6867" t="s">
        <v>16723</v>
      </c>
    </row>
    <row r="6868" spans="1:7" x14ac:dyDescent="0.2">
      <c r="A6868" t="s">
        <v>5405</v>
      </c>
      <c r="B6868" t="s">
        <v>13775</v>
      </c>
      <c r="C6868" t="s">
        <v>16717</v>
      </c>
      <c r="D6868" t="b">
        <v>0</v>
      </c>
      <c r="E6868" t="s">
        <v>9899</v>
      </c>
      <c r="F6868" t="s">
        <v>9899</v>
      </c>
      <c r="G6868" t="s">
        <v>16721</v>
      </c>
    </row>
    <row r="6869" spans="1:7" x14ac:dyDescent="0.2">
      <c r="A6869" t="s">
        <v>5406</v>
      </c>
      <c r="B6869" t="s">
        <v>13776</v>
      </c>
      <c r="C6869" t="s">
        <v>16717</v>
      </c>
      <c r="D6869" t="b">
        <v>0</v>
      </c>
      <c r="E6869" t="s">
        <v>9899</v>
      </c>
      <c r="F6869" t="s">
        <v>9899</v>
      </c>
      <c r="G6869" t="s">
        <v>16721</v>
      </c>
    </row>
    <row r="6870" spans="1:7" x14ac:dyDescent="0.2">
      <c r="A6870" t="s">
        <v>934</v>
      </c>
      <c r="B6870" t="s">
        <v>9464</v>
      </c>
      <c r="C6870" t="s">
        <v>16717</v>
      </c>
      <c r="D6870" t="b">
        <v>1</v>
      </c>
      <c r="E6870" t="s">
        <v>16710</v>
      </c>
      <c r="F6870" t="s">
        <v>16794</v>
      </c>
      <c r="G6870" t="s">
        <v>16723</v>
      </c>
    </row>
    <row r="6871" spans="1:7" x14ac:dyDescent="0.2">
      <c r="A6871" t="s">
        <v>5407</v>
      </c>
      <c r="B6871" t="s">
        <v>13777</v>
      </c>
      <c r="C6871" t="s">
        <v>16717</v>
      </c>
      <c r="D6871" t="b">
        <v>0</v>
      </c>
      <c r="E6871" t="s">
        <v>9899</v>
      </c>
      <c r="F6871" t="s">
        <v>9899</v>
      </c>
      <c r="G6871" t="s">
        <v>16721</v>
      </c>
    </row>
    <row r="6872" spans="1:7" x14ac:dyDescent="0.2">
      <c r="A6872" t="s">
        <v>5408</v>
      </c>
      <c r="B6872" t="s">
        <v>13778</v>
      </c>
      <c r="C6872" t="s">
        <v>16717</v>
      </c>
      <c r="D6872" t="b">
        <v>0</v>
      </c>
      <c r="E6872" t="s">
        <v>9899</v>
      </c>
      <c r="F6872" t="s">
        <v>9899</v>
      </c>
      <c r="G6872" t="s">
        <v>16723</v>
      </c>
    </row>
    <row r="6873" spans="1:7" x14ac:dyDescent="0.2">
      <c r="A6873" t="s">
        <v>8042</v>
      </c>
      <c r="B6873" t="s">
        <v>16291</v>
      </c>
      <c r="C6873" t="s">
        <v>16717</v>
      </c>
      <c r="D6873" t="b">
        <v>0</v>
      </c>
      <c r="E6873" t="s">
        <v>9899</v>
      </c>
      <c r="F6873" t="s">
        <v>9899</v>
      </c>
      <c r="G6873" t="s">
        <v>16723</v>
      </c>
    </row>
    <row r="6874" spans="1:7" x14ac:dyDescent="0.2">
      <c r="A6874" t="s">
        <v>5409</v>
      </c>
      <c r="B6874" t="s">
        <v>13779</v>
      </c>
      <c r="C6874" t="s">
        <v>16717</v>
      </c>
      <c r="D6874" t="b">
        <v>0</v>
      </c>
      <c r="E6874" t="s">
        <v>9899</v>
      </c>
      <c r="F6874" t="s">
        <v>9899</v>
      </c>
      <c r="G6874" t="s">
        <v>16721</v>
      </c>
    </row>
    <row r="6875" spans="1:7" x14ac:dyDescent="0.2">
      <c r="A6875" t="s">
        <v>935</v>
      </c>
      <c r="B6875" t="s">
        <v>9465</v>
      </c>
      <c r="C6875" t="s">
        <v>16717</v>
      </c>
      <c r="D6875" t="b">
        <v>1</v>
      </c>
      <c r="E6875" t="s">
        <v>16710</v>
      </c>
      <c r="F6875" t="s">
        <v>16749</v>
      </c>
      <c r="G6875" t="s">
        <v>16721</v>
      </c>
    </row>
    <row r="6876" spans="1:7" x14ac:dyDescent="0.2">
      <c r="A6876" t="s">
        <v>5410</v>
      </c>
      <c r="B6876" t="s">
        <v>13780</v>
      </c>
      <c r="C6876" t="s">
        <v>16717</v>
      </c>
      <c r="D6876" t="b">
        <v>0</v>
      </c>
      <c r="E6876" t="s">
        <v>9899</v>
      </c>
      <c r="F6876" t="s">
        <v>9899</v>
      </c>
      <c r="G6876" t="s">
        <v>16723</v>
      </c>
    </row>
    <row r="6877" spans="1:7" x14ac:dyDescent="0.2">
      <c r="A6877" t="s">
        <v>5411</v>
      </c>
      <c r="B6877" t="s">
        <v>13781</v>
      </c>
      <c r="C6877" t="s">
        <v>16717</v>
      </c>
      <c r="D6877" t="b">
        <v>0</v>
      </c>
      <c r="E6877" t="s">
        <v>9899</v>
      </c>
      <c r="F6877" t="s">
        <v>9899</v>
      </c>
      <c r="G6877" t="s">
        <v>16721</v>
      </c>
    </row>
    <row r="6878" spans="1:7" x14ac:dyDescent="0.2">
      <c r="A6878" t="s">
        <v>5412</v>
      </c>
      <c r="B6878" t="s">
        <v>13782</v>
      </c>
      <c r="C6878" t="s">
        <v>16717</v>
      </c>
      <c r="D6878" t="b">
        <v>0</v>
      </c>
      <c r="E6878" t="s">
        <v>9899</v>
      </c>
      <c r="F6878" t="s">
        <v>9899</v>
      </c>
      <c r="G6878" t="s">
        <v>16721</v>
      </c>
    </row>
    <row r="6879" spans="1:7" x14ac:dyDescent="0.2">
      <c r="A6879" t="s">
        <v>5413</v>
      </c>
      <c r="B6879" t="s">
        <v>13783</v>
      </c>
      <c r="C6879" t="s">
        <v>16717</v>
      </c>
      <c r="D6879" t="b">
        <v>0</v>
      </c>
      <c r="E6879" t="s">
        <v>9899</v>
      </c>
      <c r="F6879" t="s">
        <v>9899</v>
      </c>
      <c r="G6879" t="s">
        <v>16723</v>
      </c>
    </row>
    <row r="6880" spans="1:7" x14ac:dyDescent="0.2">
      <c r="A6880" t="s">
        <v>6123</v>
      </c>
      <c r="B6880" t="s">
        <v>14474</v>
      </c>
      <c r="C6880" t="s">
        <v>16720</v>
      </c>
      <c r="D6880" t="b">
        <v>0</v>
      </c>
      <c r="E6880" t="s">
        <v>9899</v>
      </c>
      <c r="F6880" t="s">
        <v>9899</v>
      </c>
      <c r="G6880" t="s">
        <v>16720</v>
      </c>
    </row>
    <row r="6881" spans="1:7" x14ac:dyDescent="0.2">
      <c r="A6881" t="s">
        <v>6124</v>
      </c>
      <c r="B6881" t="s">
        <v>14475</v>
      </c>
      <c r="C6881" t="s">
        <v>16720</v>
      </c>
      <c r="D6881" t="b">
        <v>0</v>
      </c>
      <c r="E6881" t="s">
        <v>9899</v>
      </c>
      <c r="F6881" t="s">
        <v>9899</v>
      </c>
      <c r="G6881" t="s">
        <v>16720</v>
      </c>
    </row>
    <row r="6882" spans="1:7" x14ac:dyDescent="0.2">
      <c r="A6882" t="s">
        <v>6125</v>
      </c>
      <c r="B6882" t="s">
        <v>14476</v>
      </c>
      <c r="C6882" t="s">
        <v>16720</v>
      </c>
      <c r="D6882" t="b">
        <v>0</v>
      </c>
      <c r="E6882" t="s">
        <v>9899</v>
      </c>
      <c r="F6882" t="s">
        <v>9899</v>
      </c>
      <c r="G6882" t="s">
        <v>16720</v>
      </c>
    </row>
    <row r="6883" spans="1:7" x14ac:dyDescent="0.2">
      <c r="A6883" t="s">
        <v>8537</v>
      </c>
      <c r="B6883" t="s">
        <v>15614</v>
      </c>
      <c r="C6883" t="s">
        <v>16725</v>
      </c>
      <c r="D6883" t="b">
        <v>0</v>
      </c>
      <c r="E6883" t="s">
        <v>9899</v>
      </c>
      <c r="F6883" t="s">
        <v>9899</v>
      </c>
      <c r="G6883" t="s">
        <v>16717</v>
      </c>
    </row>
    <row r="6884" spans="1:7" x14ac:dyDescent="0.2">
      <c r="A6884" t="s">
        <v>7311</v>
      </c>
      <c r="B6884" t="s">
        <v>15614</v>
      </c>
      <c r="C6884" t="s">
        <v>16725</v>
      </c>
      <c r="D6884" t="b">
        <v>0</v>
      </c>
      <c r="E6884" t="s">
        <v>9899</v>
      </c>
      <c r="F6884" t="s">
        <v>9899</v>
      </c>
      <c r="G6884" t="s">
        <v>16717</v>
      </c>
    </row>
    <row r="6885" spans="1:7" x14ac:dyDescent="0.2">
      <c r="A6885" t="s">
        <v>2435</v>
      </c>
      <c r="B6885" t="s">
        <v>10909</v>
      </c>
      <c r="C6885" t="s">
        <v>16711</v>
      </c>
      <c r="D6885" t="b">
        <v>0</v>
      </c>
      <c r="E6885" t="s">
        <v>9899</v>
      </c>
      <c r="F6885" t="s">
        <v>9899</v>
      </c>
      <c r="G6885" t="s">
        <v>16711</v>
      </c>
    </row>
    <row r="6886" spans="1:7" x14ac:dyDescent="0.2">
      <c r="A6886" t="s">
        <v>5414</v>
      </c>
      <c r="B6886" t="s">
        <v>13784</v>
      </c>
      <c r="C6886" t="s">
        <v>16717</v>
      </c>
      <c r="D6886" t="b">
        <v>0</v>
      </c>
      <c r="E6886" t="s">
        <v>9899</v>
      </c>
      <c r="F6886" t="s">
        <v>9899</v>
      </c>
      <c r="G6886" t="s">
        <v>16723</v>
      </c>
    </row>
    <row r="6887" spans="1:7" x14ac:dyDescent="0.2">
      <c r="A6887" t="s">
        <v>781</v>
      </c>
      <c r="B6887" t="s">
        <v>9316</v>
      </c>
      <c r="C6887" t="s">
        <v>16712</v>
      </c>
      <c r="D6887" t="b">
        <v>1</v>
      </c>
      <c r="E6887" t="s">
        <v>16726</v>
      </c>
      <c r="F6887" t="s">
        <v>16756</v>
      </c>
      <c r="G6887" t="s">
        <v>16712</v>
      </c>
    </row>
    <row r="6888" spans="1:7" x14ac:dyDescent="0.2">
      <c r="A6888" t="s">
        <v>3715</v>
      </c>
      <c r="B6888" t="s">
        <v>12145</v>
      </c>
      <c r="C6888" t="s">
        <v>16716</v>
      </c>
      <c r="D6888" t="b">
        <v>0</v>
      </c>
      <c r="E6888" t="s">
        <v>9899</v>
      </c>
      <c r="F6888" t="s">
        <v>9899</v>
      </c>
      <c r="G6888" t="s">
        <v>16716</v>
      </c>
    </row>
    <row r="6889" spans="1:7" x14ac:dyDescent="0.2">
      <c r="A6889" t="s">
        <v>132</v>
      </c>
      <c r="B6889" t="s">
        <v>8673</v>
      </c>
      <c r="C6889" t="s">
        <v>16712</v>
      </c>
      <c r="D6889" t="b">
        <v>1</v>
      </c>
      <c r="E6889" t="s">
        <v>16727</v>
      </c>
      <c r="F6889" t="s">
        <v>16757</v>
      </c>
      <c r="G6889" t="s">
        <v>16712</v>
      </c>
    </row>
    <row r="6890" spans="1:7" x14ac:dyDescent="0.2">
      <c r="A6890" t="s">
        <v>3339</v>
      </c>
      <c r="B6890" t="s">
        <v>11781</v>
      </c>
      <c r="C6890" t="s">
        <v>16713</v>
      </c>
      <c r="D6890" t="b">
        <v>0</v>
      </c>
      <c r="E6890" t="s">
        <v>9899</v>
      </c>
      <c r="F6890" t="s">
        <v>9899</v>
      </c>
      <c r="G6890" t="s">
        <v>16713</v>
      </c>
    </row>
    <row r="6891" spans="1:7" x14ac:dyDescent="0.2">
      <c r="A6891" t="s">
        <v>3340</v>
      </c>
      <c r="B6891" t="s">
        <v>11782</v>
      </c>
      <c r="C6891" t="s">
        <v>16713</v>
      </c>
      <c r="D6891" t="b">
        <v>0</v>
      </c>
      <c r="E6891" t="s">
        <v>9899</v>
      </c>
      <c r="F6891" t="s">
        <v>9899</v>
      </c>
      <c r="G6891" t="s">
        <v>16713</v>
      </c>
    </row>
    <row r="6892" spans="1:7" x14ac:dyDescent="0.2">
      <c r="A6892" t="s">
        <v>2832</v>
      </c>
      <c r="B6892" t="s">
        <v>11292</v>
      </c>
      <c r="C6892" t="s">
        <v>16712</v>
      </c>
      <c r="D6892" t="b">
        <v>0</v>
      </c>
      <c r="E6892" t="s">
        <v>9899</v>
      </c>
      <c r="F6892" t="s">
        <v>9899</v>
      </c>
      <c r="G6892" t="s">
        <v>16711</v>
      </c>
    </row>
    <row r="6893" spans="1:7" x14ac:dyDescent="0.2">
      <c r="A6893" t="s">
        <v>782</v>
      </c>
      <c r="B6893" t="s">
        <v>9317</v>
      </c>
      <c r="C6893" t="s">
        <v>16712</v>
      </c>
      <c r="D6893" t="b">
        <v>1</v>
      </c>
      <c r="E6893" t="s">
        <v>16716</v>
      </c>
      <c r="F6893" t="s">
        <v>16758</v>
      </c>
      <c r="G6893" t="s">
        <v>16723</v>
      </c>
    </row>
    <row r="6894" spans="1:7" x14ac:dyDescent="0.2">
      <c r="A6894" t="s">
        <v>133</v>
      </c>
      <c r="B6894" t="s">
        <v>8674</v>
      </c>
      <c r="C6894" t="s">
        <v>16712</v>
      </c>
      <c r="D6894" t="b">
        <v>1</v>
      </c>
      <c r="E6894" t="s">
        <v>16716</v>
      </c>
      <c r="F6894" t="s">
        <v>16758</v>
      </c>
      <c r="G6894" t="s">
        <v>16723</v>
      </c>
    </row>
    <row r="6895" spans="1:7" x14ac:dyDescent="0.2">
      <c r="A6895" t="s">
        <v>1141</v>
      </c>
      <c r="B6895" t="s">
        <v>9656</v>
      </c>
      <c r="C6895" t="s">
        <v>16709</v>
      </c>
      <c r="D6895" t="b">
        <v>0</v>
      </c>
      <c r="E6895" t="s">
        <v>9899</v>
      </c>
      <c r="F6895" t="s">
        <v>9899</v>
      </c>
      <c r="G6895" t="s">
        <v>16709</v>
      </c>
    </row>
    <row r="6896" spans="1:7" x14ac:dyDescent="0.2">
      <c r="A6896" t="s">
        <v>134</v>
      </c>
      <c r="B6896" t="s">
        <v>8675</v>
      </c>
      <c r="C6896" t="s">
        <v>16712</v>
      </c>
      <c r="D6896" t="b">
        <v>1</v>
      </c>
      <c r="E6896" t="s">
        <v>16727</v>
      </c>
      <c r="F6896" t="s">
        <v>16757</v>
      </c>
      <c r="G6896" t="s">
        <v>16712</v>
      </c>
    </row>
    <row r="6897" spans="1:7" x14ac:dyDescent="0.2">
      <c r="A6897" t="s">
        <v>2436</v>
      </c>
      <c r="B6897" t="s">
        <v>10910</v>
      </c>
      <c r="C6897" t="s">
        <v>16711</v>
      </c>
      <c r="D6897" t="b">
        <v>0</v>
      </c>
      <c r="E6897" t="s">
        <v>9899</v>
      </c>
      <c r="F6897" t="s">
        <v>9899</v>
      </c>
      <c r="G6897" t="s">
        <v>16711</v>
      </c>
    </row>
    <row r="6898" spans="1:7" x14ac:dyDescent="0.2">
      <c r="A6898" t="s">
        <v>2437</v>
      </c>
      <c r="B6898" t="s">
        <v>10911</v>
      </c>
      <c r="C6898" t="s">
        <v>16711</v>
      </c>
      <c r="D6898" t="b">
        <v>0</v>
      </c>
      <c r="E6898" t="s">
        <v>9899</v>
      </c>
      <c r="F6898" t="s">
        <v>9899</v>
      </c>
      <c r="G6898" t="s">
        <v>16711</v>
      </c>
    </row>
    <row r="6899" spans="1:7" x14ac:dyDescent="0.2">
      <c r="A6899" t="s">
        <v>135</v>
      </c>
      <c r="B6899" t="s">
        <v>8676</v>
      </c>
      <c r="C6899" t="s">
        <v>16712</v>
      </c>
      <c r="D6899" t="b">
        <v>1</v>
      </c>
      <c r="E6899" t="s">
        <v>16727</v>
      </c>
      <c r="F6899" t="s">
        <v>16757</v>
      </c>
      <c r="G6899" t="s">
        <v>16712</v>
      </c>
    </row>
    <row r="6900" spans="1:7" x14ac:dyDescent="0.2">
      <c r="A6900" t="s">
        <v>2833</v>
      </c>
      <c r="B6900" t="s">
        <v>11293</v>
      </c>
      <c r="C6900" t="s">
        <v>16712</v>
      </c>
      <c r="D6900" t="b">
        <v>0</v>
      </c>
      <c r="E6900" t="s">
        <v>9899</v>
      </c>
      <c r="F6900" t="s">
        <v>9899</v>
      </c>
      <c r="G6900" t="s">
        <v>16723</v>
      </c>
    </row>
    <row r="6901" spans="1:7" x14ac:dyDescent="0.2">
      <c r="A6901" t="s">
        <v>2834</v>
      </c>
      <c r="B6901" t="s">
        <v>11294</v>
      </c>
      <c r="C6901" t="s">
        <v>16712</v>
      </c>
      <c r="D6901" t="b">
        <v>0</v>
      </c>
      <c r="E6901" t="s">
        <v>9899</v>
      </c>
      <c r="F6901" t="s">
        <v>9899</v>
      </c>
      <c r="G6901" t="s">
        <v>16712</v>
      </c>
    </row>
    <row r="6902" spans="1:7" x14ac:dyDescent="0.2">
      <c r="A6902" t="s">
        <v>7485</v>
      </c>
      <c r="B6902" t="s">
        <v>15781</v>
      </c>
      <c r="C6902" t="s">
        <v>16727</v>
      </c>
      <c r="D6902" t="b">
        <v>0</v>
      </c>
      <c r="E6902" t="s">
        <v>9899</v>
      </c>
      <c r="F6902" t="s">
        <v>9899</v>
      </c>
      <c r="G6902" t="s">
        <v>16712</v>
      </c>
    </row>
    <row r="6903" spans="1:7" x14ac:dyDescent="0.2">
      <c r="A6903" t="s">
        <v>1142</v>
      </c>
      <c r="B6903" t="s">
        <v>9657</v>
      </c>
      <c r="C6903" t="s">
        <v>16709</v>
      </c>
      <c r="D6903" t="b">
        <v>0</v>
      </c>
      <c r="E6903" t="s">
        <v>9899</v>
      </c>
      <c r="F6903" t="s">
        <v>9899</v>
      </c>
      <c r="G6903" t="s">
        <v>16709</v>
      </c>
    </row>
    <row r="6904" spans="1:7" x14ac:dyDescent="0.2">
      <c r="A6904" t="s">
        <v>726</v>
      </c>
      <c r="B6904" t="s">
        <v>9262</v>
      </c>
      <c r="C6904" t="s">
        <v>16727</v>
      </c>
      <c r="D6904" t="b">
        <v>1</v>
      </c>
      <c r="E6904" t="s">
        <v>16712</v>
      </c>
      <c r="F6904" t="s">
        <v>16757</v>
      </c>
      <c r="G6904" t="s">
        <v>16712</v>
      </c>
    </row>
    <row r="6905" spans="1:7" x14ac:dyDescent="0.2">
      <c r="A6905" t="s">
        <v>8338</v>
      </c>
      <c r="B6905" t="s">
        <v>16566</v>
      </c>
      <c r="C6905" t="s">
        <v>16723</v>
      </c>
      <c r="D6905" t="b">
        <v>0</v>
      </c>
      <c r="E6905" t="s">
        <v>9899</v>
      </c>
      <c r="F6905" t="s">
        <v>9899</v>
      </c>
      <c r="G6905" t="s">
        <v>16723</v>
      </c>
    </row>
    <row r="6906" spans="1:7" x14ac:dyDescent="0.2">
      <c r="A6906" t="s">
        <v>136</v>
      </c>
      <c r="B6906" t="s">
        <v>8677</v>
      </c>
      <c r="C6906" t="s">
        <v>16712</v>
      </c>
      <c r="D6906" t="b">
        <v>1</v>
      </c>
      <c r="E6906" t="s">
        <v>16727</v>
      </c>
      <c r="F6906" t="s">
        <v>16757</v>
      </c>
      <c r="G6906" t="s">
        <v>16712</v>
      </c>
    </row>
    <row r="6907" spans="1:7" x14ac:dyDescent="0.2">
      <c r="A6907" t="s">
        <v>727</v>
      </c>
      <c r="B6907" t="s">
        <v>9263</v>
      </c>
      <c r="C6907" t="s">
        <v>16727</v>
      </c>
      <c r="D6907" t="b">
        <v>1</v>
      </c>
      <c r="E6907" t="s">
        <v>16712</v>
      </c>
      <c r="F6907" t="s">
        <v>16757</v>
      </c>
      <c r="G6907" t="s">
        <v>16712</v>
      </c>
    </row>
    <row r="6908" spans="1:7" x14ac:dyDescent="0.2">
      <c r="A6908" t="s">
        <v>728</v>
      </c>
      <c r="B6908" t="s">
        <v>9264</v>
      </c>
      <c r="C6908" t="s">
        <v>16727</v>
      </c>
      <c r="D6908" t="b">
        <v>1</v>
      </c>
      <c r="E6908" t="s">
        <v>16712</v>
      </c>
      <c r="F6908" t="s">
        <v>16757</v>
      </c>
      <c r="G6908" t="s">
        <v>16712</v>
      </c>
    </row>
    <row r="6909" spans="1:7" x14ac:dyDescent="0.2">
      <c r="A6909" t="s">
        <v>1143</v>
      </c>
      <c r="B6909" t="s">
        <v>9658</v>
      </c>
      <c r="C6909" t="s">
        <v>16709</v>
      </c>
      <c r="D6909" t="b">
        <v>0</v>
      </c>
      <c r="E6909" t="s">
        <v>9899</v>
      </c>
      <c r="F6909" t="s">
        <v>9899</v>
      </c>
      <c r="G6909" t="s">
        <v>16720</v>
      </c>
    </row>
    <row r="6910" spans="1:7" x14ac:dyDescent="0.2">
      <c r="A6910" t="s">
        <v>3341</v>
      </c>
      <c r="B6910" t="s">
        <v>11783</v>
      </c>
      <c r="C6910" t="s">
        <v>16713</v>
      </c>
      <c r="D6910" t="b">
        <v>0</v>
      </c>
      <c r="E6910" t="s">
        <v>9899</v>
      </c>
      <c r="F6910" t="s">
        <v>9899</v>
      </c>
      <c r="G6910" t="s">
        <v>16713</v>
      </c>
    </row>
    <row r="6911" spans="1:7" x14ac:dyDescent="0.2">
      <c r="A6911" t="s">
        <v>2438</v>
      </c>
      <c r="B6911" t="s">
        <v>10912</v>
      </c>
      <c r="C6911" t="s">
        <v>16711</v>
      </c>
      <c r="D6911" t="b">
        <v>0</v>
      </c>
      <c r="E6911" t="s">
        <v>9899</v>
      </c>
      <c r="F6911" t="s">
        <v>9899</v>
      </c>
      <c r="G6911" t="s">
        <v>16711</v>
      </c>
    </row>
    <row r="6912" spans="1:7" x14ac:dyDescent="0.2">
      <c r="A6912" t="s">
        <v>4474</v>
      </c>
      <c r="B6912" t="s">
        <v>12882</v>
      </c>
      <c r="C6912" t="s">
        <v>16728</v>
      </c>
      <c r="D6912" t="b">
        <v>0</v>
      </c>
      <c r="E6912" t="s">
        <v>9899</v>
      </c>
      <c r="F6912" t="s">
        <v>9899</v>
      </c>
      <c r="G6912" t="s">
        <v>16728</v>
      </c>
    </row>
    <row r="6913" spans="1:7" x14ac:dyDescent="0.2">
      <c r="A6913" t="s">
        <v>7141</v>
      </c>
      <c r="B6913" t="s">
        <v>15448</v>
      </c>
      <c r="C6913" t="s">
        <v>16724</v>
      </c>
      <c r="D6913" t="b">
        <v>0</v>
      </c>
      <c r="E6913" t="s">
        <v>9899</v>
      </c>
      <c r="F6913" t="s">
        <v>9899</v>
      </c>
      <c r="G6913" t="s">
        <v>16723</v>
      </c>
    </row>
    <row r="6914" spans="1:7" x14ac:dyDescent="0.2">
      <c r="A6914" t="s">
        <v>2439</v>
      </c>
      <c r="B6914" t="s">
        <v>10913</v>
      </c>
      <c r="C6914" t="s">
        <v>16711</v>
      </c>
      <c r="D6914" t="b">
        <v>0</v>
      </c>
      <c r="E6914" t="s">
        <v>9899</v>
      </c>
      <c r="F6914" t="s">
        <v>9899</v>
      </c>
      <c r="G6914" t="s">
        <v>16711</v>
      </c>
    </row>
    <row r="6915" spans="1:7" x14ac:dyDescent="0.2">
      <c r="A6915" t="s">
        <v>5415</v>
      </c>
      <c r="B6915" t="s">
        <v>13785</v>
      </c>
      <c r="C6915" t="s">
        <v>16717</v>
      </c>
      <c r="D6915" t="b">
        <v>0</v>
      </c>
      <c r="E6915" t="s">
        <v>9899</v>
      </c>
      <c r="F6915" t="s">
        <v>9899</v>
      </c>
      <c r="G6915" t="s">
        <v>16717</v>
      </c>
    </row>
    <row r="6916" spans="1:7" x14ac:dyDescent="0.2">
      <c r="A6916" t="s">
        <v>8043</v>
      </c>
      <c r="B6916" t="s">
        <v>13785</v>
      </c>
      <c r="C6916" t="s">
        <v>16717</v>
      </c>
      <c r="D6916" t="b">
        <v>0</v>
      </c>
      <c r="E6916" t="s">
        <v>9899</v>
      </c>
      <c r="F6916" t="s">
        <v>9899</v>
      </c>
      <c r="G6916" t="s">
        <v>16723</v>
      </c>
    </row>
    <row r="6917" spans="1:7" x14ac:dyDescent="0.2">
      <c r="A6917" t="s">
        <v>6126</v>
      </c>
      <c r="B6917" t="s">
        <v>14477</v>
      </c>
      <c r="C6917" t="s">
        <v>16720</v>
      </c>
      <c r="D6917" t="b">
        <v>0</v>
      </c>
      <c r="E6917" t="s">
        <v>9899</v>
      </c>
      <c r="F6917" t="s">
        <v>9899</v>
      </c>
      <c r="G6917" t="s">
        <v>16709</v>
      </c>
    </row>
    <row r="6918" spans="1:7" x14ac:dyDescent="0.2">
      <c r="A6918" t="s">
        <v>7674</v>
      </c>
      <c r="B6918" t="s">
        <v>10914</v>
      </c>
      <c r="C6918" t="s">
        <v>16711</v>
      </c>
      <c r="D6918" t="b">
        <v>0</v>
      </c>
      <c r="E6918" t="s">
        <v>9899</v>
      </c>
      <c r="F6918" t="s">
        <v>9899</v>
      </c>
      <c r="G6918" t="s">
        <v>16723</v>
      </c>
    </row>
    <row r="6919" spans="1:7" x14ac:dyDescent="0.2">
      <c r="A6919" t="s">
        <v>2440</v>
      </c>
      <c r="B6919" t="s">
        <v>10914</v>
      </c>
      <c r="C6919" t="s">
        <v>16711</v>
      </c>
      <c r="D6919" t="b">
        <v>0</v>
      </c>
      <c r="E6919" t="s">
        <v>9899</v>
      </c>
      <c r="F6919" t="s">
        <v>9899</v>
      </c>
      <c r="G6919" t="s">
        <v>16711</v>
      </c>
    </row>
    <row r="6920" spans="1:7" x14ac:dyDescent="0.2">
      <c r="A6920" t="s">
        <v>2441</v>
      </c>
      <c r="B6920" t="s">
        <v>10915</v>
      </c>
      <c r="C6920" t="s">
        <v>16711</v>
      </c>
      <c r="D6920" t="b">
        <v>0</v>
      </c>
      <c r="E6920" t="s">
        <v>9899</v>
      </c>
      <c r="F6920" t="s">
        <v>9899</v>
      </c>
      <c r="G6920" t="s">
        <v>16711</v>
      </c>
    </row>
    <row r="6921" spans="1:7" x14ac:dyDescent="0.2">
      <c r="A6921" t="s">
        <v>783</v>
      </c>
      <c r="B6921" t="s">
        <v>9318</v>
      </c>
      <c r="C6921" t="s">
        <v>16712</v>
      </c>
      <c r="D6921" t="b">
        <v>1</v>
      </c>
      <c r="E6921" t="s">
        <v>16727</v>
      </c>
      <c r="F6921" t="s">
        <v>16757</v>
      </c>
      <c r="G6921" t="s">
        <v>16723</v>
      </c>
    </row>
    <row r="6922" spans="1:7" x14ac:dyDescent="0.2">
      <c r="A6922" t="s">
        <v>729</v>
      </c>
      <c r="B6922" t="s">
        <v>9265</v>
      </c>
      <c r="C6922" t="s">
        <v>16727</v>
      </c>
      <c r="D6922" t="b">
        <v>1</v>
      </c>
      <c r="E6922" t="s">
        <v>16726</v>
      </c>
      <c r="F6922" t="s">
        <v>16790</v>
      </c>
      <c r="G6922" t="s">
        <v>16712</v>
      </c>
    </row>
    <row r="6923" spans="1:7" x14ac:dyDescent="0.2">
      <c r="A6923" t="s">
        <v>2442</v>
      </c>
      <c r="B6923" t="s">
        <v>10916</v>
      </c>
      <c r="C6923" t="s">
        <v>16711</v>
      </c>
      <c r="D6923" t="b">
        <v>0</v>
      </c>
      <c r="E6923" t="s">
        <v>9899</v>
      </c>
      <c r="F6923" t="s">
        <v>9899</v>
      </c>
      <c r="G6923" t="s">
        <v>16711</v>
      </c>
    </row>
    <row r="6924" spans="1:7" x14ac:dyDescent="0.2">
      <c r="A6924" t="s">
        <v>7675</v>
      </c>
      <c r="B6924" t="s">
        <v>15956</v>
      </c>
      <c r="C6924" t="s">
        <v>16711</v>
      </c>
      <c r="D6924" t="b">
        <v>0</v>
      </c>
      <c r="E6924" t="s">
        <v>9899</v>
      </c>
      <c r="F6924" t="s">
        <v>9899</v>
      </c>
      <c r="G6924" t="s">
        <v>16723</v>
      </c>
    </row>
    <row r="6925" spans="1:7" x14ac:dyDescent="0.2">
      <c r="A6925" t="s">
        <v>2443</v>
      </c>
      <c r="B6925" t="s">
        <v>10917</v>
      </c>
      <c r="C6925" t="s">
        <v>16711</v>
      </c>
      <c r="D6925" t="b">
        <v>0</v>
      </c>
      <c r="E6925" t="s">
        <v>9899</v>
      </c>
      <c r="F6925" t="s">
        <v>9899</v>
      </c>
      <c r="G6925" t="s">
        <v>16711</v>
      </c>
    </row>
    <row r="6926" spans="1:7" x14ac:dyDescent="0.2">
      <c r="A6926" t="s">
        <v>5416</v>
      </c>
      <c r="B6926" t="s">
        <v>13786</v>
      </c>
      <c r="C6926" t="s">
        <v>16717</v>
      </c>
      <c r="D6926" t="b">
        <v>0</v>
      </c>
      <c r="E6926" t="s">
        <v>9899</v>
      </c>
      <c r="F6926" t="s">
        <v>9899</v>
      </c>
      <c r="G6926" t="s">
        <v>16717</v>
      </c>
    </row>
    <row r="6927" spans="1:7" x14ac:dyDescent="0.2">
      <c r="A6927" t="s">
        <v>5417</v>
      </c>
      <c r="B6927" t="s">
        <v>13787</v>
      </c>
      <c r="C6927" t="s">
        <v>16717</v>
      </c>
      <c r="D6927" t="b">
        <v>0</v>
      </c>
      <c r="E6927" t="s">
        <v>9899</v>
      </c>
      <c r="F6927" t="s">
        <v>9899</v>
      </c>
      <c r="G6927" t="s">
        <v>16717</v>
      </c>
    </row>
    <row r="6928" spans="1:7" x14ac:dyDescent="0.2">
      <c r="A6928" t="s">
        <v>5418</v>
      </c>
      <c r="B6928" t="s">
        <v>13788</v>
      </c>
      <c r="C6928" t="s">
        <v>16717</v>
      </c>
      <c r="D6928" t="b">
        <v>0</v>
      </c>
      <c r="E6928" t="s">
        <v>9899</v>
      </c>
      <c r="F6928" t="s">
        <v>9899</v>
      </c>
      <c r="G6928" t="s">
        <v>16717</v>
      </c>
    </row>
    <row r="6929" spans="1:7" x14ac:dyDescent="0.2">
      <c r="A6929" t="s">
        <v>8044</v>
      </c>
      <c r="B6929" t="s">
        <v>13789</v>
      </c>
      <c r="C6929" t="s">
        <v>16717</v>
      </c>
      <c r="D6929" t="b">
        <v>0</v>
      </c>
      <c r="E6929" t="s">
        <v>9899</v>
      </c>
      <c r="F6929" t="s">
        <v>9899</v>
      </c>
      <c r="G6929" t="s">
        <v>16717</v>
      </c>
    </row>
    <row r="6930" spans="1:7" x14ac:dyDescent="0.2">
      <c r="A6930" t="s">
        <v>5419</v>
      </c>
      <c r="B6930" t="s">
        <v>13789</v>
      </c>
      <c r="C6930" t="s">
        <v>16717</v>
      </c>
      <c r="D6930" t="b">
        <v>0</v>
      </c>
      <c r="E6930" t="s">
        <v>9899</v>
      </c>
      <c r="F6930" t="s">
        <v>9899</v>
      </c>
      <c r="G6930" t="s">
        <v>16717</v>
      </c>
    </row>
    <row r="6931" spans="1:7" x14ac:dyDescent="0.2">
      <c r="A6931" t="s">
        <v>8045</v>
      </c>
      <c r="B6931" t="s">
        <v>16292</v>
      </c>
      <c r="C6931" t="s">
        <v>16717</v>
      </c>
      <c r="D6931" t="b">
        <v>0</v>
      </c>
      <c r="E6931" t="s">
        <v>9899</v>
      </c>
      <c r="F6931" t="s">
        <v>9899</v>
      </c>
      <c r="G6931" t="s">
        <v>16717</v>
      </c>
    </row>
    <row r="6932" spans="1:7" x14ac:dyDescent="0.2">
      <c r="A6932" t="s">
        <v>5420</v>
      </c>
      <c r="B6932" t="s">
        <v>13790</v>
      </c>
      <c r="C6932" t="s">
        <v>16717</v>
      </c>
      <c r="D6932" t="b">
        <v>0</v>
      </c>
      <c r="E6932" t="s">
        <v>9899</v>
      </c>
      <c r="F6932" t="s">
        <v>9899</v>
      </c>
      <c r="G6932" t="s">
        <v>16717</v>
      </c>
    </row>
    <row r="6933" spans="1:7" x14ac:dyDescent="0.2">
      <c r="A6933" t="s">
        <v>2444</v>
      </c>
      <c r="B6933" t="s">
        <v>10918</v>
      </c>
      <c r="C6933" t="s">
        <v>16711</v>
      </c>
      <c r="D6933" t="b">
        <v>0</v>
      </c>
      <c r="E6933" t="s">
        <v>9899</v>
      </c>
      <c r="F6933" t="s">
        <v>9899</v>
      </c>
      <c r="G6933" t="s">
        <v>16711</v>
      </c>
    </row>
    <row r="6934" spans="1:7" x14ac:dyDescent="0.2">
      <c r="A6934" t="s">
        <v>2445</v>
      </c>
      <c r="B6934" t="s">
        <v>10919</v>
      </c>
      <c r="C6934" t="s">
        <v>16711</v>
      </c>
      <c r="D6934" t="b">
        <v>0</v>
      </c>
      <c r="E6934" t="s">
        <v>9899</v>
      </c>
      <c r="F6934" t="s">
        <v>9899</v>
      </c>
      <c r="G6934" t="s">
        <v>16723</v>
      </c>
    </row>
    <row r="6935" spans="1:7" x14ac:dyDescent="0.2">
      <c r="A6935" t="s">
        <v>6916</v>
      </c>
      <c r="B6935" t="s">
        <v>15233</v>
      </c>
      <c r="C6935" t="s">
        <v>16723</v>
      </c>
      <c r="D6935" t="b">
        <v>0</v>
      </c>
      <c r="E6935" t="s">
        <v>9899</v>
      </c>
      <c r="F6935" t="s">
        <v>9899</v>
      </c>
      <c r="G6935" t="s">
        <v>16710</v>
      </c>
    </row>
    <row r="6936" spans="1:7" x14ac:dyDescent="0.2">
      <c r="A6936" t="s">
        <v>2446</v>
      </c>
      <c r="B6936" t="s">
        <v>10920</v>
      </c>
      <c r="C6936" t="s">
        <v>16711</v>
      </c>
      <c r="D6936" t="b">
        <v>0</v>
      </c>
      <c r="E6936" t="s">
        <v>9899</v>
      </c>
      <c r="F6936" t="s">
        <v>9899</v>
      </c>
      <c r="G6936" t="s">
        <v>16711</v>
      </c>
    </row>
    <row r="6937" spans="1:7" x14ac:dyDescent="0.2">
      <c r="A6937" t="s">
        <v>2447</v>
      </c>
      <c r="B6937" t="s">
        <v>10921</v>
      </c>
      <c r="C6937" t="s">
        <v>16711</v>
      </c>
      <c r="D6937" t="b">
        <v>0</v>
      </c>
      <c r="E6937" t="s">
        <v>9899</v>
      </c>
      <c r="F6937" t="s">
        <v>9899</v>
      </c>
      <c r="G6937" t="s">
        <v>16711</v>
      </c>
    </row>
    <row r="6938" spans="1:7" x14ac:dyDescent="0.2">
      <c r="A6938" t="s">
        <v>8413</v>
      </c>
      <c r="B6938" t="s">
        <v>10921</v>
      </c>
      <c r="C6938" t="s">
        <v>16711</v>
      </c>
      <c r="D6938" t="b">
        <v>0</v>
      </c>
      <c r="E6938" t="s">
        <v>9899</v>
      </c>
      <c r="F6938" t="s">
        <v>9899</v>
      </c>
      <c r="G6938" t="s">
        <v>16712</v>
      </c>
    </row>
    <row r="6939" spans="1:7" x14ac:dyDescent="0.2">
      <c r="A6939" t="s">
        <v>2835</v>
      </c>
      <c r="B6939" t="s">
        <v>11295</v>
      </c>
      <c r="C6939" t="s">
        <v>16712</v>
      </c>
      <c r="D6939" t="b">
        <v>0</v>
      </c>
      <c r="E6939" t="s">
        <v>9899</v>
      </c>
      <c r="F6939" t="s">
        <v>9899</v>
      </c>
      <c r="G6939" t="s">
        <v>16723</v>
      </c>
    </row>
    <row r="6940" spans="1:7" x14ac:dyDescent="0.2">
      <c r="A6940" t="s">
        <v>2836</v>
      </c>
      <c r="B6940" t="s">
        <v>11296</v>
      </c>
      <c r="C6940" t="s">
        <v>16712</v>
      </c>
      <c r="D6940" t="b">
        <v>0</v>
      </c>
      <c r="E6940" t="s">
        <v>9899</v>
      </c>
      <c r="F6940" t="s">
        <v>9899</v>
      </c>
      <c r="G6940" t="s">
        <v>16723</v>
      </c>
    </row>
    <row r="6941" spans="1:7" x14ac:dyDescent="0.2">
      <c r="A6941" t="s">
        <v>4475</v>
      </c>
      <c r="B6941" t="s">
        <v>12883</v>
      </c>
      <c r="C6941" t="s">
        <v>16728</v>
      </c>
      <c r="D6941" t="b">
        <v>0</v>
      </c>
      <c r="E6941" t="s">
        <v>9899</v>
      </c>
      <c r="F6941" t="s">
        <v>9899</v>
      </c>
      <c r="G6941" t="s">
        <v>16728</v>
      </c>
    </row>
    <row r="6942" spans="1:7" x14ac:dyDescent="0.2">
      <c r="A6942" t="s">
        <v>2448</v>
      </c>
      <c r="B6942" t="s">
        <v>10922</v>
      </c>
      <c r="C6942" t="s">
        <v>16711</v>
      </c>
      <c r="D6942" t="b">
        <v>0</v>
      </c>
      <c r="E6942" t="s">
        <v>9899</v>
      </c>
      <c r="F6942" t="s">
        <v>9899</v>
      </c>
      <c r="G6942" t="s">
        <v>16711</v>
      </c>
    </row>
    <row r="6943" spans="1:7" x14ac:dyDescent="0.2">
      <c r="A6943" t="s">
        <v>2449</v>
      </c>
      <c r="B6943" t="s">
        <v>10923</v>
      </c>
      <c r="C6943" t="s">
        <v>16711</v>
      </c>
      <c r="D6943" t="b">
        <v>0</v>
      </c>
      <c r="E6943" t="s">
        <v>9899</v>
      </c>
      <c r="F6943" t="s">
        <v>9899</v>
      </c>
      <c r="G6943" t="s">
        <v>16723</v>
      </c>
    </row>
    <row r="6944" spans="1:7" x14ac:dyDescent="0.2">
      <c r="A6944" t="s">
        <v>5421</v>
      </c>
      <c r="B6944" t="s">
        <v>13791</v>
      </c>
      <c r="C6944" t="s">
        <v>16717</v>
      </c>
      <c r="D6944" t="b">
        <v>0</v>
      </c>
      <c r="E6944" t="s">
        <v>9899</v>
      </c>
      <c r="F6944" t="s">
        <v>9899</v>
      </c>
      <c r="G6944" t="s">
        <v>16717</v>
      </c>
    </row>
    <row r="6945" spans="1:7" x14ac:dyDescent="0.2">
      <c r="A6945" t="s">
        <v>645</v>
      </c>
      <c r="B6945" t="s">
        <v>9182</v>
      </c>
      <c r="C6945" t="s">
        <v>16725</v>
      </c>
      <c r="D6945" t="b">
        <v>1</v>
      </c>
      <c r="E6945" t="s">
        <v>16722</v>
      </c>
      <c r="F6945" t="s">
        <v>16783</v>
      </c>
      <c r="G6945" t="s">
        <v>16723</v>
      </c>
    </row>
    <row r="6946" spans="1:7" x14ac:dyDescent="0.2">
      <c r="A6946" t="s">
        <v>6340</v>
      </c>
      <c r="B6946" t="s">
        <v>14679</v>
      </c>
      <c r="C6946" t="s">
        <v>16722</v>
      </c>
      <c r="D6946" t="b">
        <v>0</v>
      </c>
      <c r="E6946" t="s">
        <v>9899</v>
      </c>
      <c r="F6946" t="s">
        <v>9899</v>
      </c>
      <c r="G6946" t="s">
        <v>16722</v>
      </c>
    </row>
    <row r="6947" spans="1:7" x14ac:dyDescent="0.2">
      <c r="A6947" t="s">
        <v>2450</v>
      </c>
      <c r="B6947" t="s">
        <v>10924</v>
      </c>
      <c r="C6947" t="s">
        <v>16711</v>
      </c>
      <c r="D6947" t="b">
        <v>0</v>
      </c>
      <c r="E6947" t="s">
        <v>9899</v>
      </c>
      <c r="F6947" t="s">
        <v>9899</v>
      </c>
      <c r="G6947" t="s">
        <v>16723</v>
      </c>
    </row>
    <row r="6948" spans="1:7" x14ac:dyDescent="0.2">
      <c r="A6948" t="s">
        <v>6917</v>
      </c>
      <c r="B6948" t="s">
        <v>15234</v>
      </c>
      <c r="C6948" t="s">
        <v>16723</v>
      </c>
      <c r="D6948" t="b">
        <v>0</v>
      </c>
      <c r="E6948" t="s">
        <v>9899</v>
      </c>
      <c r="F6948" t="s">
        <v>9899</v>
      </c>
      <c r="G6948" t="s">
        <v>16723</v>
      </c>
    </row>
    <row r="6949" spans="1:7" x14ac:dyDescent="0.2">
      <c r="A6949" t="s">
        <v>3342</v>
      </c>
      <c r="B6949" t="s">
        <v>11784</v>
      </c>
      <c r="C6949" t="s">
        <v>16713</v>
      </c>
      <c r="D6949" t="b">
        <v>0</v>
      </c>
      <c r="E6949" t="s">
        <v>9899</v>
      </c>
      <c r="F6949" t="s">
        <v>9899</v>
      </c>
      <c r="G6949" t="s">
        <v>16713</v>
      </c>
    </row>
    <row r="6950" spans="1:7" x14ac:dyDescent="0.2">
      <c r="A6950" t="s">
        <v>3343</v>
      </c>
      <c r="B6950" t="s">
        <v>11785</v>
      </c>
      <c r="C6950" t="s">
        <v>16713</v>
      </c>
      <c r="D6950" t="b">
        <v>0</v>
      </c>
      <c r="E6950" t="s">
        <v>9899</v>
      </c>
      <c r="F6950" t="s">
        <v>9899</v>
      </c>
      <c r="G6950" t="s">
        <v>16713</v>
      </c>
    </row>
    <row r="6951" spans="1:7" x14ac:dyDescent="0.2">
      <c r="A6951" t="s">
        <v>3344</v>
      </c>
      <c r="B6951" t="s">
        <v>11786</v>
      </c>
      <c r="C6951" t="s">
        <v>16713</v>
      </c>
      <c r="D6951" t="b">
        <v>0</v>
      </c>
      <c r="E6951" t="s">
        <v>9899</v>
      </c>
      <c r="F6951" t="s">
        <v>9899</v>
      </c>
      <c r="G6951" t="s">
        <v>16713</v>
      </c>
    </row>
    <row r="6952" spans="1:7" x14ac:dyDescent="0.2">
      <c r="A6952" t="s">
        <v>3345</v>
      </c>
      <c r="B6952" t="s">
        <v>11787</v>
      </c>
      <c r="C6952" t="s">
        <v>16713</v>
      </c>
      <c r="D6952" t="b">
        <v>0</v>
      </c>
      <c r="E6952" t="s">
        <v>9899</v>
      </c>
      <c r="F6952" t="s">
        <v>9899</v>
      </c>
      <c r="G6952" t="s">
        <v>16713</v>
      </c>
    </row>
    <row r="6953" spans="1:7" x14ac:dyDescent="0.2">
      <c r="A6953" t="s">
        <v>6127</v>
      </c>
      <c r="B6953" t="s">
        <v>14478</v>
      </c>
      <c r="C6953" t="s">
        <v>16720</v>
      </c>
      <c r="D6953" t="b">
        <v>0</v>
      </c>
      <c r="E6953" t="s">
        <v>9899</v>
      </c>
      <c r="F6953" t="s">
        <v>9899</v>
      </c>
      <c r="G6953" t="s">
        <v>16720</v>
      </c>
    </row>
    <row r="6954" spans="1:7" x14ac:dyDescent="0.2">
      <c r="A6954" t="s">
        <v>8207</v>
      </c>
      <c r="B6954" t="s">
        <v>16443</v>
      </c>
      <c r="C6954" t="s">
        <v>16720</v>
      </c>
      <c r="D6954" t="b">
        <v>0</v>
      </c>
      <c r="E6954" t="s">
        <v>9899</v>
      </c>
      <c r="F6954" t="s">
        <v>9899</v>
      </c>
      <c r="G6954" t="s">
        <v>16709</v>
      </c>
    </row>
    <row r="6955" spans="1:7" x14ac:dyDescent="0.2">
      <c r="A6955" t="s">
        <v>5422</v>
      </c>
      <c r="B6955" t="s">
        <v>13792</v>
      </c>
      <c r="C6955" t="s">
        <v>16717</v>
      </c>
      <c r="D6955" t="b">
        <v>0</v>
      </c>
      <c r="E6955" t="s">
        <v>9899</v>
      </c>
      <c r="F6955" t="s">
        <v>9899</v>
      </c>
      <c r="G6955" t="s">
        <v>16717</v>
      </c>
    </row>
    <row r="6956" spans="1:7" x14ac:dyDescent="0.2">
      <c r="A6956" t="s">
        <v>303</v>
      </c>
      <c r="B6956" t="s">
        <v>8843</v>
      </c>
      <c r="C6956" t="s">
        <v>16716</v>
      </c>
      <c r="D6956" t="b">
        <v>1</v>
      </c>
      <c r="E6956" t="s">
        <v>16712</v>
      </c>
      <c r="F6956" t="s">
        <v>16758</v>
      </c>
      <c r="G6956" t="s">
        <v>16716</v>
      </c>
    </row>
    <row r="6957" spans="1:7" x14ac:dyDescent="0.2">
      <c r="A6957" t="s">
        <v>730</v>
      </c>
      <c r="B6957" t="s">
        <v>9266</v>
      </c>
      <c r="C6957" t="s">
        <v>16727</v>
      </c>
      <c r="D6957" t="b">
        <v>1</v>
      </c>
      <c r="E6957" t="s">
        <v>16712</v>
      </c>
      <c r="F6957" t="s">
        <v>16757</v>
      </c>
      <c r="G6957" t="s">
        <v>16712</v>
      </c>
    </row>
    <row r="6958" spans="1:7" x14ac:dyDescent="0.2">
      <c r="A6958" t="s">
        <v>4476</v>
      </c>
      <c r="B6958" t="s">
        <v>12884</v>
      </c>
      <c r="C6958" t="s">
        <v>16728</v>
      </c>
      <c r="D6958" t="b">
        <v>0</v>
      </c>
      <c r="E6958" t="s">
        <v>9899</v>
      </c>
      <c r="F6958" t="s">
        <v>9899</v>
      </c>
      <c r="G6958" t="s">
        <v>16728</v>
      </c>
    </row>
    <row r="6959" spans="1:7" x14ac:dyDescent="0.2">
      <c r="A6959" t="s">
        <v>1216</v>
      </c>
      <c r="B6959" t="s">
        <v>9726</v>
      </c>
      <c r="C6959" t="s">
        <v>16710</v>
      </c>
      <c r="D6959" t="b">
        <v>0</v>
      </c>
      <c r="E6959" t="s">
        <v>9899</v>
      </c>
      <c r="F6959" t="s">
        <v>9899</v>
      </c>
      <c r="G6959" t="s">
        <v>16710</v>
      </c>
    </row>
    <row r="6960" spans="1:7" x14ac:dyDescent="0.2">
      <c r="A6960" t="s">
        <v>8046</v>
      </c>
      <c r="B6960" t="s">
        <v>16293</v>
      </c>
      <c r="C6960" t="s">
        <v>16717</v>
      </c>
      <c r="D6960" t="b">
        <v>0</v>
      </c>
      <c r="E6960" t="s">
        <v>9899</v>
      </c>
      <c r="F6960" t="s">
        <v>9899</v>
      </c>
      <c r="G6960" t="s">
        <v>16710</v>
      </c>
    </row>
    <row r="6961" spans="1:7" x14ac:dyDescent="0.2">
      <c r="A6961" t="s">
        <v>5423</v>
      </c>
      <c r="B6961" t="s">
        <v>13793</v>
      </c>
      <c r="C6961" t="s">
        <v>16717</v>
      </c>
      <c r="D6961" t="b">
        <v>0</v>
      </c>
      <c r="E6961" t="s">
        <v>9899</v>
      </c>
      <c r="F6961" t="s">
        <v>9899</v>
      </c>
      <c r="G6961" t="s">
        <v>16717</v>
      </c>
    </row>
    <row r="6962" spans="1:7" x14ac:dyDescent="0.2">
      <c r="A6962" t="s">
        <v>8047</v>
      </c>
      <c r="B6962" t="s">
        <v>16294</v>
      </c>
      <c r="C6962" t="s">
        <v>16717</v>
      </c>
      <c r="D6962" t="b">
        <v>0</v>
      </c>
      <c r="E6962" t="s">
        <v>9899</v>
      </c>
      <c r="F6962" t="s">
        <v>9899</v>
      </c>
      <c r="G6962" t="s">
        <v>16717</v>
      </c>
    </row>
    <row r="6963" spans="1:7" x14ac:dyDescent="0.2">
      <c r="A6963" t="s">
        <v>7142</v>
      </c>
      <c r="B6963" t="s">
        <v>15449</v>
      </c>
      <c r="C6963" t="s">
        <v>16724</v>
      </c>
      <c r="D6963" t="b">
        <v>0</v>
      </c>
      <c r="E6963" t="s">
        <v>9899</v>
      </c>
      <c r="F6963" t="s">
        <v>9899</v>
      </c>
      <c r="G6963" t="s">
        <v>16711</v>
      </c>
    </row>
    <row r="6964" spans="1:7" x14ac:dyDescent="0.2">
      <c r="A6964" t="s">
        <v>3716</v>
      </c>
      <c r="B6964" t="s">
        <v>12146</v>
      </c>
      <c r="C6964" t="s">
        <v>16716</v>
      </c>
      <c r="D6964" t="b">
        <v>0</v>
      </c>
      <c r="E6964" t="s">
        <v>9899</v>
      </c>
      <c r="F6964" t="s">
        <v>9899</v>
      </c>
      <c r="G6964" t="s">
        <v>16716</v>
      </c>
    </row>
    <row r="6965" spans="1:7" x14ac:dyDescent="0.2">
      <c r="A6965" t="s">
        <v>3717</v>
      </c>
      <c r="B6965" t="s">
        <v>12146</v>
      </c>
      <c r="C6965" t="s">
        <v>16716</v>
      </c>
      <c r="D6965" t="b">
        <v>0</v>
      </c>
      <c r="E6965" t="s">
        <v>9899</v>
      </c>
      <c r="F6965" t="s">
        <v>9899</v>
      </c>
      <c r="G6965" t="s">
        <v>16716</v>
      </c>
    </row>
    <row r="6966" spans="1:7" x14ac:dyDescent="0.2">
      <c r="A6966" t="s">
        <v>8339</v>
      </c>
      <c r="B6966" t="s">
        <v>16567</v>
      </c>
      <c r="C6966" t="s">
        <v>16723</v>
      </c>
      <c r="D6966" t="b">
        <v>0</v>
      </c>
      <c r="E6966" t="s">
        <v>9899</v>
      </c>
      <c r="F6966" t="s">
        <v>9899</v>
      </c>
      <c r="G6966" t="s">
        <v>16723</v>
      </c>
    </row>
    <row r="6967" spans="1:7" x14ac:dyDescent="0.2">
      <c r="A6967" t="s">
        <v>6276</v>
      </c>
      <c r="B6967" t="s">
        <v>14620</v>
      </c>
      <c r="C6967" t="s">
        <v>16721</v>
      </c>
      <c r="D6967" t="b">
        <v>0</v>
      </c>
      <c r="E6967" t="s">
        <v>9899</v>
      </c>
      <c r="F6967" t="s">
        <v>9899</v>
      </c>
      <c r="G6967" t="s">
        <v>16723</v>
      </c>
    </row>
    <row r="6968" spans="1:7" x14ac:dyDescent="0.2">
      <c r="A6968" t="s">
        <v>8048</v>
      </c>
      <c r="B6968" t="s">
        <v>16295</v>
      </c>
      <c r="C6968" t="s">
        <v>16717</v>
      </c>
      <c r="D6968" t="b">
        <v>0</v>
      </c>
      <c r="E6968" t="s">
        <v>9899</v>
      </c>
      <c r="F6968" t="s">
        <v>9899</v>
      </c>
      <c r="G6968" t="s">
        <v>16717</v>
      </c>
    </row>
    <row r="6969" spans="1:7" x14ac:dyDescent="0.2">
      <c r="A6969" t="s">
        <v>6918</v>
      </c>
      <c r="B6969" t="s">
        <v>15235</v>
      </c>
      <c r="C6969" t="s">
        <v>16723</v>
      </c>
      <c r="D6969" t="b">
        <v>0</v>
      </c>
      <c r="E6969" t="s">
        <v>9899</v>
      </c>
      <c r="F6969" t="s">
        <v>9899</v>
      </c>
      <c r="G6969" t="s">
        <v>16720</v>
      </c>
    </row>
    <row r="6970" spans="1:7" x14ac:dyDescent="0.2">
      <c r="A6970" t="s">
        <v>4477</v>
      </c>
      <c r="B6970" t="s">
        <v>12885</v>
      </c>
      <c r="C6970" t="s">
        <v>16728</v>
      </c>
      <c r="D6970" t="b">
        <v>0</v>
      </c>
      <c r="E6970" t="s">
        <v>9899</v>
      </c>
      <c r="F6970" t="s">
        <v>9899</v>
      </c>
      <c r="G6970" t="s">
        <v>16723</v>
      </c>
    </row>
    <row r="6971" spans="1:7" x14ac:dyDescent="0.2">
      <c r="A6971" t="s">
        <v>6919</v>
      </c>
      <c r="B6971" t="s">
        <v>15236</v>
      </c>
      <c r="C6971" t="s">
        <v>16723</v>
      </c>
      <c r="D6971" t="b">
        <v>0</v>
      </c>
      <c r="E6971" t="s">
        <v>9899</v>
      </c>
      <c r="F6971" t="s">
        <v>9899</v>
      </c>
      <c r="G6971" t="s">
        <v>16723</v>
      </c>
    </row>
    <row r="6972" spans="1:7" x14ac:dyDescent="0.2">
      <c r="A6972" t="s">
        <v>731</v>
      </c>
      <c r="B6972" t="s">
        <v>9267</v>
      </c>
      <c r="C6972" t="s">
        <v>16727</v>
      </c>
      <c r="D6972" t="b">
        <v>1</v>
      </c>
      <c r="E6972" t="s">
        <v>16726</v>
      </c>
      <c r="F6972" t="s">
        <v>16790</v>
      </c>
      <c r="G6972" t="s">
        <v>16720</v>
      </c>
    </row>
    <row r="6973" spans="1:7" x14ac:dyDescent="0.2">
      <c r="A6973" t="s">
        <v>7143</v>
      </c>
      <c r="B6973" t="s">
        <v>15450</v>
      </c>
      <c r="C6973" t="s">
        <v>16724</v>
      </c>
      <c r="D6973" t="b">
        <v>0</v>
      </c>
      <c r="E6973" t="s">
        <v>9899</v>
      </c>
      <c r="F6973" t="s">
        <v>9899</v>
      </c>
      <c r="G6973" t="s">
        <v>16723</v>
      </c>
    </row>
    <row r="6974" spans="1:7" x14ac:dyDescent="0.2">
      <c r="A6974" t="s">
        <v>4478</v>
      </c>
      <c r="B6974" t="s">
        <v>12886</v>
      </c>
      <c r="C6974" t="s">
        <v>16728</v>
      </c>
      <c r="D6974" t="b">
        <v>0</v>
      </c>
      <c r="E6974" t="s">
        <v>9899</v>
      </c>
      <c r="F6974" t="s">
        <v>9899</v>
      </c>
      <c r="G6974" t="s">
        <v>16728</v>
      </c>
    </row>
    <row r="6975" spans="1:7" x14ac:dyDescent="0.2">
      <c r="A6975" t="s">
        <v>732</v>
      </c>
      <c r="B6975" t="s">
        <v>9268</v>
      </c>
      <c r="C6975" t="s">
        <v>16727</v>
      </c>
      <c r="D6975" t="b">
        <v>1</v>
      </c>
      <c r="E6975" t="s">
        <v>16712</v>
      </c>
      <c r="F6975" t="s">
        <v>16757</v>
      </c>
      <c r="G6975" t="s">
        <v>16714</v>
      </c>
    </row>
    <row r="6976" spans="1:7" x14ac:dyDescent="0.2">
      <c r="A6976" t="s">
        <v>1144</v>
      </c>
      <c r="B6976" t="s">
        <v>8581</v>
      </c>
      <c r="C6976" t="s">
        <v>16709</v>
      </c>
      <c r="D6976" t="b">
        <v>0</v>
      </c>
      <c r="E6976" t="s">
        <v>9899</v>
      </c>
      <c r="F6976" t="s">
        <v>9899</v>
      </c>
      <c r="G6976" t="s">
        <v>16709</v>
      </c>
    </row>
    <row r="6977" spans="1:7" x14ac:dyDescent="0.2">
      <c r="A6977" t="s">
        <v>1145</v>
      </c>
      <c r="B6977" t="s">
        <v>8581</v>
      </c>
      <c r="C6977" t="s">
        <v>16709</v>
      </c>
      <c r="D6977" t="b">
        <v>0</v>
      </c>
      <c r="E6977" t="s">
        <v>9899</v>
      </c>
      <c r="F6977" t="s">
        <v>9899</v>
      </c>
      <c r="G6977" t="s">
        <v>16709</v>
      </c>
    </row>
    <row r="6978" spans="1:7" x14ac:dyDescent="0.2">
      <c r="A6978" t="s">
        <v>39</v>
      </c>
      <c r="B6978" t="s">
        <v>8581</v>
      </c>
      <c r="C6978" t="s">
        <v>16709</v>
      </c>
      <c r="D6978" t="b">
        <v>1</v>
      </c>
      <c r="E6978" t="s">
        <v>16720</v>
      </c>
      <c r="F6978" t="s">
        <v>16745</v>
      </c>
      <c r="G6978" t="s">
        <v>16709</v>
      </c>
    </row>
    <row r="6979" spans="1:7" x14ac:dyDescent="0.2">
      <c r="A6979" t="s">
        <v>6920</v>
      </c>
      <c r="B6979" t="s">
        <v>15237</v>
      </c>
      <c r="C6979" t="s">
        <v>16723</v>
      </c>
      <c r="D6979" t="b">
        <v>0</v>
      </c>
      <c r="E6979" t="s">
        <v>9899</v>
      </c>
      <c r="F6979" t="s">
        <v>9899</v>
      </c>
      <c r="G6979" t="s">
        <v>16723</v>
      </c>
    </row>
    <row r="6980" spans="1:7" x14ac:dyDescent="0.2">
      <c r="A6980" t="s">
        <v>40</v>
      </c>
      <c r="B6980" t="s">
        <v>8582</v>
      </c>
      <c r="C6980" t="s">
        <v>16709</v>
      </c>
      <c r="D6980" t="b">
        <v>1</v>
      </c>
      <c r="E6980" t="s">
        <v>16720</v>
      </c>
      <c r="F6980" t="s">
        <v>16745</v>
      </c>
      <c r="G6980" t="s">
        <v>16709</v>
      </c>
    </row>
    <row r="6981" spans="1:7" x14ac:dyDescent="0.2">
      <c r="A6981" t="s">
        <v>1146</v>
      </c>
      <c r="B6981" t="s">
        <v>9659</v>
      </c>
      <c r="C6981" t="s">
        <v>16709</v>
      </c>
      <c r="D6981" t="b">
        <v>0</v>
      </c>
      <c r="E6981" t="s">
        <v>9899</v>
      </c>
      <c r="F6981" t="s">
        <v>9899</v>
      </c>
      <c r="G6981" t="s">
        <v>16709</v>
      </c>
    </row>
    <row r="6982" spans="1:7" x14ac:dyDescent="0.2">
      <c r="A6982" t="s">
        <v>178</v>
      </c>
      <c r="B6982" t="s">
        <v>8719</v>
      </c>
      <c r="C6982" t="s">
        <v>16713</v>
      </c>
      <c r="D6982" t="b">
        <v>1</v>
      </c>
      <c r="E6982" t="s">
        <v>16716</v>
      </c>
      <c r="F6982" t="s">
        <v>16761</v>
      </c>
      <c r="G6982" t="s">
        <v>16713</v>
      </c>
    </row>
    <row r="6983" spans="1:7" x14ac:dyDescent="0.2">
      <c r="A6983" t="s">
        <v>3346</v>
      </c>
      <c r="B6983" t="s">
        <v>11788</v>
      </c>
      <c r="C6983" t="s">
        <v>16713</v>
      </c>
      <c r="D6983" t="b">
        <v>0</v>
      </c>
      <c r="E6983" t="s">
        <v>9899</v>
      </c>
      <c r="F6983" t="s">
        <v>9899</v>
      </c>
      <c r="G6983" t="s">
        <v>16713</v>
      </c>
    </row>
    <row r="6984" spans="1:7" x14ac:dyDescent="0.2">
      <c r="A6984" t="s">
        <v>8487</v>
      </c>
      <c r="B6984" t="s">
        <v>16669</v>
      </c>
      <c r="C6984" t="s">
        <v>16717</v>
      </c>
      <c r="D6984" t="b">
        <v>0</v>
      </c>
      <c r="E6984" t="s">
        <v>9899</v>
      </c>
      <c r="F6984" t="s">
        <v>9899</v>
      </c>
      <c r="G6984" t="s">
        <v>16722</v>
      </c>
    </row>
    <row r="6985" spans="1:7" x14ac:dyDescent="0.2">
      <c r="A6985" t="s">
        <v>179</v>
      </c>
      <c r="B6985" t="s">
        <v>8720</v>
      </c>
      <c r="C6985" t="s">
        <v>16713</v>
      </c>
      <c r="D6985" t="b">
        <v>1</v>
      </c>
      <c r="E6985" t="s">
        <v>16719</v>
      </c>
      <c r="F6985" t="s">
        <v>16765</v>
      </c>
      <c r="G6985" t="s">
        <v>16713</v>
      </c>
    </row>
    <row r="6986" spans="1:7" x14ac:dyDescent="0.2">
      <c r="A6986" t="s">
        <v>2837</v>
      </c>
      <c r="B6986" t="s">
        <v>11297</v>
      </c>
      <c r="C6986" t="s">
        <v>16712</v>
      </c>
      <c r="D6986" t="b">
        <v>0</v>
      </c>
      <c r="E6986" t="s">
        <v>9899</v>
      </c>
      <c r="F6986" t="s">
        <v>9899</v>
      </c>
      <c r="G6986" t="s">
        <v>16723</v>
      </c>
    </row>
    <row r="6987" spans="1:7" x14ac:dyDescent="0.2">
      <c r="A6987" t="s">
        <v>6921</v>
      </c>
      <c r="B6987" t="s">
        <v>15238</v>
      </c>
      <c r="C6987" t="s">
        <v>16723</v>
      </c>
      <c r="D6987" t="b">
        <v>0</v>
      </c>
      <c r="E6987" t="s">
        <v>9899</v>
      </c>
      <c r="F6987" t="s">
        <v>9899</v>
      </c>
      <c r="G6987" t="s">
        <v>16723</v>
      </c>
    </row>
    <row r="6988" spans="1:7" x14ac:dyDescent="0.2">
      <c r="A6988" t="s">
        <v>5424</v>
      </c>
      <c r="B6988" t="s">
        <v>13794</v>
      </c>
      <c r="C6988" t="s">
        <v>16717</v>
      </c>
      <c r="D6988" t="b">
        <v>0</v>
      </c>
      <c r="E6988" t="s">
        <v>9899</v>
      </c>
      <c r="F6988" t="s">
        <v>9899</v>
      </c>
      <c r="G6988" t="s">
        <v>16717</v>
      </c>
    </row>
    <row r="6989" spans="1:7" x14ac:dyDescent="0.2">
      <c r="A6989" t="s">
        <v>6128</v>
      </c>
      <c r="B6989" t="s">
        <v>14479</v>
      </c>
      <c r="C6989" t="s">
        <v>16720</v>
      </c>
      <c r="D6989" t="b">
        <v>0</v>
      </c>
      <c r="E6989" t="s">
        <v>9899</v>
      </c>
      <c r="F6989" t="s">
        <v>9899</v>
      </c>
      <c r="G6989" t="s">
        <v>16720</v>
      </c>
    </row>
    <row r="6990" spans="1:7" x14ac:dyDescent="0.2">
      <c r="A6990" t="s">
        <v>5425</v>
      </c>
      <c r="B6990" t="s">
        <v>13795</v>
      </c>
      <c r="C6990" t="s">
        <v>16717</v>
      </c>
      <c r="D6990" t="b">
        <v>0</v>
      </c>
      <c r="E6990" t="s">
        <v>9899</v>
      </c>
      <c r="F6990" t="s">
        <v>9899</v>
      </c>
      <c r="G6990" t="s">
        <v>16717</v>
      </c>
    </row>
    <row r="6991" spans="1:7" x14ac:dyDescent="0.2">
      <c r="A6991" t="s">
        <v>6129</v>
      </c>
      <c r="B6991" t="s">
        <v>14480</v>
      </c>
      <c r="C6991" t="s">
        <v>16720</v>
      </c>
      <c r="D6991" t="b">
        <v>0</v>
      </c>
      <c r="E6991" t="s">
        <v>9899</v>
      </c>
      <c r="F6991" t="s">
        <v>9899</v>
      </c>
      <c r="G6991" t="s">
        <v>16720</v>
      </c>
    </row>
    <row r="6992" spans="1:7" x14ac:dyDescent="0.2">
      <c r="A6992" t="s">
        <v>3347</v>
      </c>
      <c r="B6992" t="s">
        <v>11789</v>
      </c>
      <c r="C6992" t="s">
        <v>16713</v>
      </c>
      <c r="D6992" t="b">
        <v>0</v>
      </c>
      <c r="E6992" t="s">
        <v>9899</v>
      </c>
      <c r="F6992" t="s">
        <v>9899</v>
      </c>
      <c r="G6992" t="s">
        <v>16723</v>
      </c>
    </row>
    <row r="6993" spans="1:7" x14ac:dyDescent="0.2">
      <c r="A6993" t="s">
        <v>216</v>
      </c>
      <c r="B6993" t="s">
        <v>8757</v>
      </c>
      <c r="C6993" t="s">
        <v>16714</v>
      </c>
      <c r="D6993" t="b">
        <v>1</v>
      </c>
      <c r="E6993" t="s">
        <v>16715</v>
      </c>
      <c r="F6993" t="s">
        <v>16766</v>
      </c>
      <c r="G6993" t="s">
        <v>16723</v>
      </c>
    </row>
    <row r="6994" spans="1:7" x14ac:dyDescent="0.2">
      <c r="A6994" t="s">
        <v>5426</v>
      </c>
      <c r="B6994" t="s">
        <v>13796</v>
      </c>
      <c r="C6994" t="s">
        <v>16717</v>
      </c>
      <c r="D6994" t="b">
        <v>0</v>
      </c>
      <c r="E6994" t="s">
        <v>9899</v>
      </c>
      <c r="F6994" t="s">
        <v>9899</v>
      </c>
      <c r="G6994" t="s">
        <v>16723</v>
      </c>
    </row>
    <row r="6995" spans="1:7" x14ac:dyDescent="0.2">
      <c r="A6995" t="s">
        <v>5427</v>
      </c>
      <c r="B6995" t="s">
        <v>13797</v>
      </c>
      <c r="C6995" t="s">
        <v>16717</v>
      </c>
      <c r="D6995" t="b">
        <v>0</v>
      </c>
      <c r="E6995" t="s">
        <v>9899</v>
      </c>
      <c r="F6995" t="s">
        <v>9899</v>
      </c>
      <c r="G6995" t="s">
        <v>16723</v>
      </c>
    </row>
    <row r="6996" spans="1:7" x14ac:dyDescent="0.2">
      <c r="A6996" t="s">
        <v>7312</v>
      </c>
      <c r="B6996" t="s">
        <v>15615</v>
      </c>
      <c r="C6996" t="s">
        <v>16725</v>
      </c>
      <c r="D6996" t="b">
        <v>0</v>
      </c>
      <c r="E6996" t="s">
        <v>9899</v>
      </c>
      <c r="F6996" t="s">
        <v>9899</v>
      </c>
      <c r="G6996" t="s">
        <v>16717</v>
      </c>
    </row>
    <row r="6997" spans="1:7" x14ac:dyDescent="0.2">
      <c r="A6997" t="s">
        <v>7676</v>
      </c>
      <c r="B6997" t="s">
        <v>15957</v>
      </c>
      <c r="C6997" t="s">
        <v>16711</v>
      </c>
      <c r="D6997" t="b">
        <v>0</v>
      </c>
      <c r="E6997" t="s">
        <v>9899</v>
      </c>
      <c r="F6997" t="s">
        <v>9899</v>
      </c>
      <c r="G6997" t="s">
        <v>16711</v>
      </c>
    </row>
    <row r="6998" spans="1:7" x14ac:dyDescent="0.2">
      <c r="A6998" t="s">
        <v>7144</v>
      </c>
      <c r="B6998" t="s">
        <v>15451</v>
      </c>
      <c r="C6998" t="s">
        <v>16724</v>
      </c>
      <c r="D6998" t="b">
        <v>0</v>
      </c>
      <c r="E6998" t="s">
        <v>9899</v>
      </c>
      <c r="F6998" t="s">
        <v>9899</v>
      </c>
      <c r="G6998" t="s">
        <v>16723</v>
      </c>
    </row>
    <row r="6999" spans="1:7" x14ac:dyDescent="0.2">
      <c r="A6999" t="s">
        <v>2451</v>
      </c>
      <c r="B6999" t="s">
        <v>10925</v>
      </c>
      <c r="C6999" t="s">
        <v>16711</v>
      </c>
      <c r="D6999" t="b">
        <v>0</v>
      </c>
      <c r="E6999" t="s">
        <v>9899</v>
      </c>
      <c r="F6999" t="s">
        <v>9899</v>
      </c>
      <c r="G6999" t="s">
        <v>16711</v>
      </c>
    </row>
    <row r="7000" spans="1:7" x14ac:dyDescent="0.2">
      <c r="A7000" t="s">
        <v>2452</v>
      </c>
      <c r="B7000" t="s">
        <v>10926</v>
      </c>
      <c r="C7000" t="s">
        <v>16711</v>
      </c>
      <c r="D7000" t="b">
        <v>0</v>
      </c>
      <c r="E7000" t="s">
        <v>9899</v>
      </c>
      <c r="F7000" t="s">
        <v>9899</v>
      </c>
      <c r="G7000" t="s">
        <v>16721</v>
      </c>
    </row>
    <row r="7001" spans="1:7" x14ac:dyDescent="0.2">
      <c r="A7001" t="s">
        <v>2453</v>
      </c>
      <c r="B7001" t="s">
        <v>10927</v>
      </c>
      <c r="C7001" t="s">
        <v>16711</v>
      </c>
      <c r="D7001" t="b">
        <v>0</v>
      </c>
      <c r="E7001" t="s">
        <v>9899</v>
      </c>
      <c r="F7001" t="s">
        <v>9899</v>
      </c>
      <c r="G7001" t="s">
        <v>16723</v>
      </c>
    </row>
    <row r="7002" spans="1:7" x14ac:dyDescent="0.2">
      <c r="A7002" t="s">
        <v>8340</v>
      </c>
      <c r="B7002" t="s">
        <v>16568</v>
      </c>
      <c r="C7002" t="s">
        <v>16723</v>
      </c>
      <c r="D7002" t="b">
        <v>0</v>
      </c>
      <c r="E7002" t="s">
        <v>9899</v>
      </c>
      <c r="F7002" t="s">
        <v>9899</v>
      </c>
      <c r="G7002" t="s">
        <v>16723</v>
      </c>
    </row>
    <row r="7003" spans="1:7" x14ac:dyDescent="0.2">
      <c r="A7003" t="s">
        <v>3348</v>
      </c>
      <c r="B7003" t="s">
        <v>11790</v>
      </c>
      <c r="C7003" t="s">
        <v>16713</v>
      </c>
      <c r="D7003" t="b">
        <v>0</v>
      </c>
      <c r="E7003" t="s">
        <v>9899</v>
      </c>
      <c r="F7003" t="s">
        <v>9899</v>
      </c>
      <c r="G7003" t="s">
        <v>16723</v>
      </c>
    </row>
    <row r="7004" spans="1:7" x14ac:dyDescent="0.2">
      <c r="A7004" t="s">
        <v>3349</v>
      </c>
      <c r="B7004" t="s">
        <v>11791</v>
      </c>
      <c r="C7004" t="s">
        <v>16713</v>
      </c>
      <c r="D7004" t="b">
        <v>0</v>
      </c>
      <c r="E7004" t="s">
        <v>9899</v>
      </c>
      <c r="F7004" t="s">
        <v>9899</v>
      </c>
      <c r="G7004" t="s">
        <v>16713</v>
      </c>
    </row>
    <row r="7005" spans="1:7" x14ac:dyDescent="0.2">
      <c r="A7005" t="s">
        <v>6922</v>
      </c>
      <c r="B7005" t="s">
        <v>15239</v>
      </c>
      <c r="C7005" t="s">
        <v>16723</v>
      </c>
      <c r="D7005" t="b">
        <v>0</v>
      </c>
      <c r="E7005" t="s">
        <v>9899</v>
      </c>
      <c r="F7005" t="s">
        <v>9899</v>
      </c>
      <c r="G7005" t="s">
        <v>16713</v>
      </c>
    </row>
    <row r="7006" spans="1:7" x14ac:dyDescent="0.2">
      <c r="A7006" t="s">
        <v>8341</v>
      </c>
      <c r="B7006" t="s">
        <v>16569</v>
      </c>
      <c r="C7006" t="s">
        <v>16723</v>
      </c>
      <c r="D7006" t="b">
        <v>0</v>
      </c>
      <c r="E7006" t="s">
        <v>9899</v>
      </c>
      <c r="F7006" t="s">
        <v>9899</v>
      </c>
      <c r="G7006" t="s">
        <v>16713</v>
      </c>
    </row>
    <row r="7007" spans="1:7" x14ac:dyDescent="0.2">
      <c r="A7007" t="s">
        <v>8342</v>
      </c>
      <c r="B7007" t="s">
        <v>16570</v>
      </c>
      <c r="C7007" t="s">
        <v>16723</v>
      </c>
      <c r="D7007" t="b">
        <v>0</v>
      </c>
      <c r="E7007" t="s">
        <v>9899</v>
      </c>
      <c r="F7007" t="s">
        <v>9899</v>
      </c>
      <c r="G7007" t="s">
        <v>16723</v>
      </c>
    </row>
    <row r="7008" spans="1:7" x14ac:dyDescent="0.2">
      <c r="A7008" t="s">
        <v>915</v>
      </c>
      <c r="B7008" t="s">
        <v>9446</v>
      </c>
      <c r="C7008" t="s">
        <v>16725</v>
      </c>
      <c r="D7008" t="b">
        <v>1</v>
      </c>
      <c r="E7008" t="s">
        <v>16722</v>
      </c>
      <c r="F7008" t="s">
        <v>16783</v>
      </c>
      <c r="G7008" t="s">
        <v>16723</v>
      </c>
    </row>
    <row r="7009" spans="1:7" x14ac:dyDescent="0.2">
      <c r="A7009" t="s">
        <v>7313</v>
      </c>
      <c r="B7009" t="s">
        <v>15616</v>
      </c>
      <c r="C7009" t="s">
        <v>16725</v>
      </c>
      <c r="D7009" t="b">
        <v>0</v>
      </c>
      <c r="E7009" t="s">
        <v>9899</v>
      </c>
      <c r="F7009" t="s">
        <v>9899</v>
      </c>
      <c r="G7009" t="s">
        <v>16721</v>
      </c>
    </row>
    <row r="7010" spans="1:7" x14ac:dyDescent="0.2">
      <c r="A7010" t="s">
        <v>180</v>
      </c>
      <c r="B7010" t="s">
        <v>8721</v>
      </c>
      <c r="C7010" t="s">
        <v>16713</v>
      </c>
      <c r="D7010" t="b">
        <v>1</v>
      </c>
      <c r="E7010" t="s">
        <v>16719</v>
      </c>
      <c r="F7010" t="s">
        <v>16765</v>
      </c>
      <c r="G7010" t="s">
        <v>16713</v>
      </c>
    </row>
    <row r="7011" spans="1:7" x14ac:dyDescent="0.2">
      <c r="A7011" t="s">
        <v>3350</v>
      </c>
      <c r="B7011" t="s">
        <v>11792</v>
      </c>
      <c r="C7011" t="s">
        <v>16713</v>
      </c>
      <c r="D7011" t="b">
        <v>0</v>
      </c>
      <c r="E7011" t="s">
        <v>9899</v>
      </c>
      <c r="F7011" t="s">
        <v>9899</v>
      </c>
      <c r="G7011" t="s">
        <v>16713</v>
      </c>
    </row>
    <row r="7012" spans="1:7" x14ac:dyDescent="0.2">
      <c r="A7012" t="s">
        <v>2454</v>
      </c>
      <c r="B7012" t="s">
        <v>10928</v>
      </c>
      <c r="C7012" t="s">
        <v>16711</v>
      </c>
      <c r="D7012" t="b">
        <v>0</v>
      </c>
      <c r="E7012" t="s">
        <v>9899</v>
      </c>
      <c r="F7012" t="s">
        <v>9899</v>
      </c>
      <c r="G7012" t="s">
        <v>16711</v>
      </c>
    </row>
    <row r="7013" spans="1:7" x14ac:dyDescent="0.2">
      <c r="A7013" t="s">
        <v>6923</v>
      </c>
      <c r="B7013" t="s">
        <v>15240</v>
      </c>
      <c r="C7013" t="s">
        <v>16723</v>
      </c>
      <c r="D7013" t="b">
        <v>0</v>
      </c>
      <c r="E7013" t="s">
        <v>9899</v>
      </c>
      <c r="F7013" t="s">
        <v>9899</v>
      </c>
      <c r="G7013" t="s">
        <v>16710</v>
      </c>
    </row>
    <row r="7014" spans="1:7" x14ac:dyDescent="0.2">
      <c r="A7014" t="s">
        <v>8049</v>
      </c>
      <c r="B7014" t="s">
        <v>16296</v>
      </c>
      <c r="C7014" t="s">
        <v>16717</v>
      </c>
      <c r="D7014" t="b">
        <v>0</v>
      </c>
      <c r="E7014" t="s">
        <v>9899</v>
      </c>
      <c r="F7014" t="s">
        <v>9899</v>
      </c>
      <c r="G7014" t="s">
        <v>16723</v>
      </c>
    </row>
    <row r="7015" spans="1:7" x14ac:dyDescent="0.2">
      <c r="A7015" t="s">
        <v>5428</v>
      </c>
      <c r="B7015" t="s">
        <v>13798</v>
      </c>
      <c r="C7015" t="s">
        <v>16717</v>
      </c>
      <c r="D7015" t="b">
        <v>0</v>
      </c>
      <c r="E7015" t="s">
        <v>9899</v>
      </c>
      <c r="F7015" t="s">
        <v>9899</v>
      </c>
      <c r="G7015" t="s">
        <v>16723</v>
      </c>
    </row>
    <row r="7016" spans="1:7" x14ac:dyDescent="0.2">
      <c r="A7016" t="s">
        <v>5429</v>
      </c>
      <c r="B7016" t="s">
        <v>13799</v>
      </c>
      <c r="C7016" t="s">
        <v>16717</v>
      </c>
      <c r="D7016" t="b">
        <v>0</v>
      </c>
      <c r="E7016" t="s">
        <v>9899</v>
      </c>
      <c r="F7016" t="s">
        <v>9899</v>
      </c>
      <c r="G7016" t="s">
        <v>16721</v>
      </c>
    </row>
    <row r="7017" spans="1:7" x14ac:dyDescent="0.2">
      <c r="A7017" t="s">
        <v>5430</v>
      </c>
      <c r="B7017" t="s">
        <v>13800</v>
      </c>
      <c r="C7017" t="s">
        <v>16717</v>
      </c>
      <c r="D7017" t="b">
        <v>0</v>
      </c>
      <c r="E7017" t="s">
        <v>9899</v>
      </c>
      <c r="F7017" t="s">
        <v>9899</v>
      </c>
      <c r="G7017" t="s">
        <v>16721</v>
      </c>
    </row>
    <row r="7018" spans="1:7" x14ac:dyDescent="0.2">
      <c r="A7018" t="s">
        <v>5431</v>
      </c>
      <c r="B7018" t="s">
        <v>13801</v>
      </c>
      <c r="C7018" t="s">
        <v>16717</v>
      </c>
      <c r="D7018" t="b">
        <v>0</v>
      </c>
      <c r="E7018" t="s">
        <v>9899</v>
      </c>
      <c r="F7018" t="s">
        <v>9899</v>
      </c>
      <c r="G7018" t="s">
        <v>16723</v>
      </c>
    </row>
    <row r="7019" spans="1:7" x14ac:dyDescent="0.2">
      <c r="A7019" t="s">
        <v>5432</v>
      </c>
      <c r="B7019" t="s">
        <v>13802</v>
      </c>
      <c r="C7019" t="s">
        <v>16717</v>
      </c>
      <c r="D7019" t="b">
        <v>0</v>
      </c>
      <c r="E7019" t="s">
        <v>9899</v>
      </c>
      <c r="F7019" t="s">
        <v>9899</v>
      </c>
      <c r="G7019" t="s">
        <v>16723</v>
      </c>
    </row>
    <row r="7020" spans="1:7" x14ac:dyDescent="0.2">
      <c r="A7020" t="s">
        <v>5433</v>
      </c>
      <c r="B7020" t="s">
        <v>13803</v>
      </c>
      <c r="C7020" t="s">
        <v>16717</v>
      </c>
      <c r="D7020" t="b">
        <v>0</v>
      </c>
      <c r="E7020" t="s">
        <v>9899</v>
      </c>
      <c r="F7020" t="s">
        <v>9899</v>
      </c>
      <c r="G7020" t="s">
        <v>16723</v>
      </c>
    </row>
    <row r="7021" spans="1:7" x14ac:dyDescent="0.2">
      <c r="A7021" t="s">
        <v>5434</v>
      </c>
      <c r="B7021" t="s">
        <v>13804</v>
      </c>
      <c r="C7021" t="s">
        <v>16717</v>
      </c>
      <c r="D7021" t="b">
        <v>0</v>
      </c>
      <c r="E7021" t="s">
        <v>9899</v>
      </c>
      <c r="F7021" t="s">
        <v>9899</v>
      </c>
      <c r="G7021" t="s">
        <v>16723</v>
      </c>
    </row>
    <row r="7022" spans="1:7" x14ac:dyDescent="0.2">
      <c r="A7022" t="s">
        <v>5435</v>
      </c>
      <c r="B7022" t="s">
        <v>13805</v>
      </c>
      <c r="C7022" t="s">
        <v>16717</v>
      </c>
      <c r="D7022" t="b">
        <v>0</v>
      </c>
      <c r="E7022" t="s">
        <v>9899</v>
      </c>
      <c r="F7022" t="s">
        <v>9899</v>
      </c>
      <c r="G7022" t="s">
        <v>16723</v>
      </c>
    </row>
    <row r="7023" spans="1:7" x14ac:dyDescent="0.2">
      <c r="A7023" t="s">
        <v>5436</v>
      </c>
      <c r="B7023" t="s">
        <v>13806</v>
      </c>
      <c r="C7023" t="s">
        <v>16717</v>
      </c>
      <c r="D7023" t="b">
        <v>0</v>
      </c>
      <c r="E7023" t="s">
        <v>9899</v>
      </c>
      <c r="F7023" t="s">
        <v>9899</v>
      </c>
      <c r="G7023" t="s">
        <v>16722</v>
      </c>
    </row>
    <row r="7024" spans="1:7" x14ac:dyDescent="0.2">
      <c r="A7024" t="s">
        <v>5437</v>
      </c>
      <c r="B7024" t="s">
        <v>13807</v>
      </c>
      <c r="C7024" t="s">
        <v>16717</v>
      </c>
      <c r="D7024" t="b">
        <v>0</v>
      </c>
      <c r="E7024" t="s">
        <v>9899</v>
      </c>
      <c r="F7024" t="s">
        <v>9899</v>
      </c>
      <c r="G7024" t="s">
        <v>16721</v>
      </c>
    </row>
    <row r="7025" spans="1:7" x14ac:dyDescent="0.2">
      <c r="A7025" t="s">
        <v>5438</v>
      </c>
      <c r="B7025" t="s">
        <v>13808</v>
      </c>
      <c r="C7025" t="s">
        <v>16717</v>
      </c>
      <c r="D7025" t="b">
        <v>0</v>
      </c>
      <c r="E7025" t="s">
        <v>9899</v>
      </c>
      <c r="F7025" t="s">
        <v>9899</v>
      </c>
      <c r="G7025" t="s">
        <v>16721</v>
      </c>
    </row>
    <row r="7026" spans="1:7" x14ac:dyDescent="0.2">
      <c r="A7026" t="s">
        <v>5439</v>
      </c>
      <c r="B7026" t="s">
        <v>13809</v>
      </c>
      <c r="C7026" t="s">
        <v>16717</v>
      </c>
      <c r="D7026" t="b">
        <v>0</v>
      </c>
      <c r="E7026" t="s">
        <v>9899</v>
      </c>
      <c r="F7026" t="s">
        <v>9899</v>
      </c>
      <c r="G7026" t="s">
        <v>16723</v>
      </c>
    </row>
    <row r="7027" spans="1:7" x14ac:dyDescent="0.2">
      <c r="A7027" t="s">
        <v>5440</v>
      </c>
      <c r="B7027" t="s">
        <v>13810</v>
      </c>
      <c r="C7027" t="s">
        <v>16717</v>
      </c>
      <c r="D7027" t="b">
        <v>0</v>
      </c>
      <c r="E7027" t="s">
        <v>9899</v>
      </c>
      <c r="F7027" t="s">
        <v>9899</v>
      </c>
      <c r="G7027" t="s">
        <v>16721</v>
      </c>
    </row>
    <row r="7028" spans="1:7" x14ac:dyDescent="0.2">
      <c r="A7028" t="s">
        <v>2455</v>
      </c>
      <c r="B7028" t="s">
        <v>10929</v>
      </c>
      <c r="C7028" t="s">
        <v>16711</v>
      </c>
      <c r="D7028" t="b">
        <v>0</v>
      </c>
      <c r="E7028" t="s">
        <v>9899</v>
      </c>
      <c r="F7028" t="s">
        <v>9899</v>
      </c>
      <c r="G7028" t="s">
        <v>16711</v>
      </c>
    </row>
    <row r="7029" spans="1:7" x14ac:dyDescent="0.2">
      <c r="A7029" t="s">
        <v>7677</v>
      </c>
      <c r="B7029" t="s">
        <v>15958</v>
      </c>
      <c r="C7029" t="s">
        <v>16711</v>
      </c>
      <c r="D7029" t="b">
        <v>0</v>
      </c>
      <c r="E7029" t="s">
        <v>9899</v>
      </c>
      <c r="F7029" t="s">
        <v>9899</v>
      </c>
      <c r="G7029" t="s">
        <v>16723</v>
      </c>
    </row>
    <row r="7030" spans="1:7" x14ac:dyDescent="0.2">
      <c r="A7030" t="s">
        <v>5441</v>
      </c>
      <c r="B7030" t="s">
        <v>13811</v>
      </c>
      <c r="C7030" t="s">
        <v>16717</v>
      </c>
      <c r="D7030" t="b">
        <v>0</v>
      </c>
      <c r="E7030" t="s">
        <v>9899</v>
      </c>
      <c r="F7030" t="s">
        <v>9899</v>
      </c>
      <c r="G7030" t="s">
        <v>16717</v>
      </c>
    </row>
    <row r="7031" spans="1:7" x14ac:dyDescent="0.2">
      <c r="A7031" t="s">
        <v>8488</v>
      </c>
      <c r="B7031" t="s">
        <v>16670</v>
      </c>
      <c r="C7031" t="s">
        <v>16717</v>
      </c>
      <c r="D7031" t="b">
        <v>0</v>
      </c>
      <c r="E7031" t="s">
        <v>9899</v>
      </c>
      <c r="F7031" t="s">
        <v>9899</v>
      </c>
      <c r="G7031" t="s">
        <v>16723</v>
      </c>
    </row>
    <row r="7032" spans="1:7" x14ac:dyDescent="0.2">
      <c r="A7032" t="s">
        <v>6924</v>
      </c>
      <c r="B7032" t="s">
        <v>15241</v>
      </c>
      <c r="C7032" t="s">
        <v>16723</v>
      </c>
      <c r="D7032" t="b">
        <v>0</v>
      </c>
      <c r="E7032" t="s">
        <v>9899</v>
      </c>
      <c r="F7032" t="s">
        <v>9899</v>
      </c>
      <c r="G7032" t="s">
        <v>16711</v>
      </c>
    </row>
    <row r="7033" spans="1:7" x14ac:dyDescent="0.2">
      <c r="A7033" t="s">
        <v>4479</v>
      </c>
      <c r="B7033" t="s">
        <v>12887</v>
      </c>
      <c r="C7033" t="s">
        <v>16728</v>
      </c>
      <c r="D7033" t="b">
        <v>0</v>
      </c>
      <c r="E7033" t="s">
        <v>9899</v>
      </c>
      <c r="F7033" t="s">
        <v>9899</v>
      </c>
      <c r="G7033" t="s">
        <v>16728</v>
      </c>
    </row>
    <row r="7034" spans="1:7" x14ac:dyDescent="0.2">
      <c r="A7034" t="s">
        <v>6925</v>
      </c>
      <c r="B7034" t="s">
        <v>15242</v>
      </c>
      <c r="C7034" t="s">
        <v>16723</v>
      </c>
      <c r="D7034" t="b">
        <v>0</v>
      </c>
      <c r="E7034" t="s">
        <v>9899</v>
      </c>
      <c r="F7034" t="s">
        <v>9899</v>
      </c>
      <c r="G7034" t="s">
        <v>16723</v>
      </c>
    </row>
    <row r="7035" spans="1:7" x14ac:dyDescent="0.2">
      <c r="A7035" t="s">
        <v>5442</v>
      </c>
      <c r="B7035" t="s">
        <v>13812</v>
      </c>
      <c r="C7035" t="s">
        <v>16717</v>
      </c>
      <c r="D7035" t="b">
        <v>0</v>
      </c>
      <c r="E7035" t="s">
        <v>9899</v>
      </c>
      <c r="F7035" t="s">
        <v>9899</v>
      </c>
      <c r="G7035" t="s">
        <v>16717</v>
      </c>
    </row>
    <row r="7036" spans="1:7" x14ac:dyDescent="0.2">
      <c r="A7036" t="s">
        <v>1147</v>
      </c>
      <c r="B7036" t="s">
        <v>9660</v>
      </c>
      <c r="C7036" t="s">
        <v>16709</v>
      </c>
      <c r="D7036" t="b">
        <v>0</v>
      </c>
      <c r="E7036" t="s">
        <v>9899</v>
      </c>
      <c r="F7036" t="s">
        <v>9899</v>
      </c>
      <c r="G7036" t="s">
        <v>16711</v>
      </c>
    </row>
    <row r="7037" spans="1:7" x14ac:dyDescent="0.2">
      <c r="A7037" t="s">
        <v>2456</v>
      </c>
      <c r="B7037" t="s">
        <v>10930</v>
      </c>
      <c r="C7037" t="s">
        <v>16711</v>
      </c>
      <c r="D7037" t="b">
        <v>0</v>
      </c>
      <c r="E7037" t="s">
        <v>9899</v>
      </c>
      <c r="F7037" t="s">
        <v>9899</v>
      </c>
      <c r="G7037" t="s">
        <v>16711</v>
      </c>
    </row>
    <row r="7038" spans="1:7" x14ac:dyDescent="0.2">
      <c r="A7038" t="s">
        <v>2457</v>
      </c>
      <c r="B7038" t="s">
        <v>10931</v>
      </c>
      <c r="C7038" t="s">
        <v>16711</v>
      </c>
      <c r="D7038" t="b">
        <v>0</v>
      </c>
      <c r="E7038" t="s">
        <v>9899</v>
      </c>
      <c r="F7038" t="s">
        <v>9899</v>
      </c>
      <c r="G7038" t="s">
        <v>16711</v>
      </c>
    </row>
    <row r="7039" spans="1:7" x14ac:dyDescent="0.2">
      <c r="A7039" t="s">
        <v>181</v>
      </c>
      <c r="B7039" t="s">
        <v>8722</v>
      </c>
      <c r="C7039" t="s">
        <v>16713</v>
      </c>
      <c r="D7039" t="b">
        <v>1</v>
      </c>
      <c r="E7039" t="s">
        <v>16719</v>
      </c>
      <c r="F7039" t="s">
        <v>16765</v>
      </c>
      <c r="G7039" t="s">
        <v>16713</v>
      </c>
    </row>
    <row r="7040" spans="1:7" x14ac:dyDescent="0.2">
      <c r="A7040" t="s">
        <v>3351</v>
      </c>
      <c r="B7040" t="s">
        <v>11793</v>
      </c>
      <c r="C7040" t="s">
        <v>16713</v>
      </c>
      <c r="D7040" t="b">
        <v>0</v>
      </c>
      <c r="E7040" t="s">
        <v>9899</v>
      </c>
      <c r="F7040" t="s">
        <v>9899</v>
      </c>
      <c r="G7040" t="s">
        <v>16713</v>
      </c>
    </row>
    <row r="7041" spans="1:7" x14ac:dyDescent="0.2">
      <c r="A7041" t="s">
        <v>3352</v>
      </c>
      <c r="B7041" t="s">
        <v>11794</v>
      </c>
      <c r="C7041" t="s">
        <v>16713</v>
      </c>
      <c r="D7041" t="b">
        <v>0</v>
      </c>
      <c r="E7041" t="s">
        <v>9899</v>
      </c>
      <c r="F7041" t="s">
        <v>9899</v>
      </c>
      <c r="G7041" t="s">
        <v>16713</v>
      </c>
    </row>
    <row r="7042" spans="1:7" x14ac:dyDescent="0.2">
      <c r="A7042" t="s">
        <v>5443</v>
      </c>
      <c r="B7042" t="s">
        <v>13813</v>
      </c>
      <c r="C7042" t="s">
        <v>16717</v>
      </c>
      <c r="D7042" t="b">
        <v>0</v>
      </c>
      <c r="E7042" t="s">
        <v>9899</v>
      </c>
      <c r="F7042" t="s">
        <v>9899</v>
      </c>
      <c r="G7042" t="s">
        <v>16717</v>
      </c>
    </row>
    <row r="7043" spans="1:7" x14ac:dyDescent="0.2">
      <c r="A7043" t="s">
        <v>6926</v>
      </c>
      <c r="B7043" t="s">
        <v>15243</v>
      </c>
      <c r="C7043" t="s">
        <v>16723</v>
      </c>
      <c r="D7043" t="b">
        <v>0</v>
      </c>
      <c r="E7043" t="s">
        <v>9899</v>
      </c>
      <c r="F7043" t="s">
        <v>9899</v>
      </c>
      <c r="G7043" t="s">
        <v>16723</v>
      </c>
    </row>
    <row r="7044" spans="1:7" x14ac:dyDescent="0.2">
      <c r="A7044" t="s">
        <v>1217</v>
      </c>
      <c r="B7044" t="s">
        <v>9727</v>
      </c>
      <c r="C7044" t="s">
        <v>16710</v>
      </c>
      <c r="D7044" t="b">
        <v>0</v>
      </c>
      <c r="E7044" t="s">
        <v>9899</v>
      </c>
      <c r="F7044" t="s">
        <v>9899</v>
      </c>
      <c r="G7044" t="s">
        <v>16710</v>
      </c>
    </row>
    <row r="7045" spans="1:7" x14ac:dyDescent="0.2">
      <c r="A7045" t="s">
        <v>2458</v>
      </c>
      <c r="B7045" t="s">
        <v>10932</v>
      </c>
      <c r="C7045" t="s">
        <v>16711</v>
      </c>
      <c r="D7045" t="b">
        <v>0</v>
      </c>
      <c r="E7045" t="s">
        <v>9899</v>
      </c>
      <c r="F7045" t="s">
        <v>9899</v>
      </c>
      <c r="G7045" t="s">
        <v>16723</v>
      </c>
    </row>
    <row r="7046" spans="1:7" x14ac:dyDescent="0.2">
      <c r="A7046" t="s">
        <v>2459</v>
      </c>
      <c r="B7046" t="s">
        <v>10933</v>
      </c>
      <c r="C7046" t="s">
        <v>16711</v>
      </c>
      <c r="D7046" t="b">
        <v>0</v>
      </c>
      <c r="E7046" t="s">
        <v>9899</v>
      </c>
      <c r="F7046" t="s">
        <v>9899</v>
      </c>
      <c r="G7046" t="s">
        <v>16711</v>
      </c>
    </row>
    <row r="7047" spans="1:7" x14ac:dyDescent="0.2">
      <c r="A7047" t="s">
        <v>3353</v>
      </c>
      <c r="B7047" t="s">
        <v>11795</v>
      </c>
      <c r="C7047" t="s">
        <v>16713</v>
      </c>
      <c r="D7047" t="b">
        <v>0</v>
      </c>
      <c r="E7047" t="s">
        <v>9899</v>
      </c>
      <c r="F7047" t="s">
        <v>9899</v>
      </c>
      <c r="G7047" t="s">
        <v>16713</v>
      </c>
    </row>
    <row r="7048" spans="1:7" x14ac:dyDescent="0.2">
      <c r="A7048" t="s">
        <v>5444</v>
      </c>
      <c r="B7048" t="s">
        <v>13814</v>
      </c>
      <c r="C7048" t="s">
        <v>16717</v>
      </c>
      <c r="D7048" t="b">
        <v>0</v>
      </c>
      <c r="E7048" t="s">
        <v>9899</v>
      </c>
      <c r="F7048" t="s">
        <v>9899</v>
      </c>
      <c r="G7048" t="s">
        <v>16717</v>
      </c>
    </row>
    <row r="7049" spans="1:7" x14ac:dyDescent="0.2">
      <c r="A7049" t="s">
        <v>5445</v>
      </c>
      <c r="B7049" t="s">
        <v>13815</v>
      </c>
      <c r="C7049" t="s">
        <v>16717</v>
      </c>
      <c r="D7049" t="b">
        <v>0</v>
      </c>
      <c r="E7049" t="s">
        <v>9899</v>
      </c>
      <c r="F7049" t="s">
        <v>9899</v>
      </c>
      <c r="G7049" t="s">
        <v>16717</v>
      </c>
    </row>
    <row r="7050" spans="1:7" x14ac:dyDescent="0.2">
      <c r="A7050" t="s">
        <v>784</v>
      </c>
      <c r="B7050" t="s">
        <v>9319</v>
      </c>
      <c r="C7050" t="s">
        <v>16712</v>
      </c>
      <c r="D7050" t="b">
        <v>1</v>
      </c>
      <c r="E7050" t="s">
        <v>16716</v>
      </c>
      <c r="F7050" t="s">
        <v>16758</v>
      </c>
      <c r="G7050" t="s">
        <v>16712</v>
      </c>
    </row>
    <row r="7051" spans="1:7" x14ac:dyDescent="0.2">
      <c r="A7051" t="s">
        <v>2838</v>
      </c>
      <c r="B7051" t="s">
        <v>11298</v>
      </c>
      <c r="C7051" t="s">
        <v>16712</v>
      </c>
      <c r="D7051" t="b">
        <v>0</v>
      </c>
      <c r="E7051" t="s">
        <v>9899</v>
      </c>
      <c r="F7051" t="s">
        <v>9899</v>
      </c>
      <c r="G7051" t="s">
        <v>16712</v>
      </c>
    </row>
    <row r="7052" spans="1:7" x14ac:dyDescent="0.2">
      <c r="A7052" t="s">
        <v>2460</v>
      </c>
      <c r="B7052" t="s">
        <v>10934</v>
      </c>
      <c r="C7052" t="s">
        <v>16711</v>
      </c>
      <c r="D7052" t="b">
        <v>0</v>
      </c>
      <c r="E7052" t="s">
        <v>9899</v>
      </c>
      <c r="F7052" t="s">
        <v>9899</v>
      </c>
      <c r="G7052" t="s">
        <v>16709</v>
      </c>
    </row>
    <row r="7053" spans="1:7" x14ac:dyDescent="0.2">
      <c r="A7053" t="s">
        <v>6927</v>
      </c>
      <c r="B7053" t="s">
        <v>15244</v>
      </c>
      <c r="C7053" t="s">
        <v>16723</v>
      </c>
      <c r="D7053" t="b">
        <v>0</v>
      </c>
      <c r="E7053" t="s">
        <v>9899</v>
      </c>
      <c r="F7053" t="s">
        <v>9899</v>
      </c>
      <c r="G7053" t="s">
        <v>16723</v>
      </c>
    </row>
    <row r="7054" spans="1:7" x14ac:dyDescent="0.2">
      <c r="A7054" t="s">
        <v>304</v>
      </c>
      <c r="B7054" t="s">
        <v>8844</v>
      </c>
      <c r="C7054" t="s">
        <v>16716</v>
      </c>
      <c r="D7054" t="b">
        <v>1</v>
      </c>
      <c r="E7054" t="s">
        <v>16712</v>
      </c>
      <c r="F7054" t="s">
        <v>16758</v>
      </c>
      <c r="G7054" t="s">
        <v>16716</v>
      </c>
    </row>
    <row r="7055" spans="1:7" x14ac:dyDescent="0.2">
      <c r="A7055" t="s">
        <v>3718</v>
      </c>
      <c r="B7055" t="s">
        <v>8844</v>
      </c>
      <c r="C7055" t="s">
        <v>16716</v>
      </c>
      <c r="D7055" t="b">
        <v>0</v>
      </c>
      <c r="E7055" t="s">
        <v>9899</v>
      </c>
      <c r="F7055" t="s">
        <v>9899</v>
      </c>
      <c r="G7055" t="s">
        <v>16723</v>
      </c>
    </row>
    <row r="7056" spans="1:7" x14ac:dyDescent="0.2">
      <c r="A7056" t="s">
        <v>3719</v>
      </c>
      <c r="B7056" t="s">
        <v>12147</v>
      </c>
      <c r="C7056" t="s">
        <v>16716</v>
      </c>
      <c r="D7056" t="b">
        <v>0</v>
      </c>
      <c r="E7056" t="s">
        <v>9899</v>
      </c>
      <c r="F7056" t="s">
        <v>9899</v>
      </c>
      <c r="G7056" t="s">
        <v>16716</v>
      </c>
    </row>
    <row r="7057" spans="1:7" x14ac:dyDescent="0.2">
      <c r="A7057" t="s">
        <v>2461</v>
      </c>
      <c r="B7057" t="s">
        <v>10935</v>
      </c>
      <c r="C7057" t="s">
        <v>16711</v>
      </c>
      <c r="D7057" t="b">
        <v>0</v>
      </c>
      <c r="E7057" t="s">
        <v>9899</v>
      </c>
      <c r="F7057" t="s">
        <v>9899</v>
      </c>
      <c r="G7057" t="s">
        <v>16711</v>
      </c>
    </row>
    <row r="7058" spans="1:7" x14ac:dyDescent="0.2">
      <c r="A7058" t="s">
        <v>2462</v>
      </c>
      <c r="B7058" t="s">
        <v>10936</v>
      </c>
      <c r="C7058" t="s">
        <v>16711</v>
      </c>
      <c r="D7058" t="b">
        <v>0</v>
      </c>
      <c r="E7058" t="s">
        <v>9899</v>
      </c>
      <c r="F7058" t="s">
        <v>9899</v>
      </c>
      <c r="G7058" t="s">
        <v>16711</v>
      </c>
    </row>
    <row r="7059" spans="1:7" x14ac:dyDescent="0.2">
      <c r="A7059" t="s">
        <v>4480</v>
      </c>
      <c r="B7059" t="s">
        <v>12888</v>
      </c>
      <c r="C7059" t="s">
        <v>16728</v>
      </c>
      <c r="D7059" t="b">
        <v>0</v>
      </c>
      <c r="E7059" t="s">
        <v>9899</v>
      </c>
      <c r="F7059" t="s">
        <v>9899</v>
      </c>
      <c r="G7059" t="s">
        <v>16723</v>
      </c>
    </row>
    <row r="7060" spans="1:7" x14ac:dyDescent="0.2">
      <c r="A7060" t="s">
        <v>2463</v>
      </c>
      <c r="B7060" t="s">
        <v>10937</v>
      </c>
      <c r="C7060" t="s">
        <v>16711</v>
      </c>
      <c r="D7060" t="b">
        <v>0</v>
      </c>
      <c r="E7060" t="s">
        <v>9899</v>
      </c>
      <c r="F7060" t="s">
        <v>9899</v>
      </c>
      <c r="G7060" t="s">
        <v>16711</v>
      </c>
    </row>
    <row r="7061" spans="1:7" x14ac:dyDescent="0.2">
      <c r="A7061" t="s">
        <v>2464</v>
      </c>
      <c r="B7061" t="s">
        <v>10938</v>
      </c>
      <c r="C7061" t="s">
        <v>16711</v>
      </c>
      <c r="D7061" t="b">
        <v>0</v>
      </c>
      <c r="E7061" t="s">
        <v>9899</v>
      </c>
      <c r="F7061" t="s">
        <v>9899</v>
      </c>
      <c r="G7061" t="s">
        <v>16711</v>
      </c>
    </row>
    <row r="7062" spans="1:7" x14ac:dyDescent="0.2">
      <c r="A7062" t="s">
        <v>2465</v>
      </c>
      <c r="B7062" t="s">
        <v>10939</v>
      </c>
      <c r="C7062" t="s">
        <v>16711</v>
      </c>
      <c r="D7062" t="b">
        <v>0</v>
      </c>
      <c r="E7062" t="s">
        <v>9899</v>
      </c>
      <c r="F7062" t="s">
        <v>9899</v>
      </c>
      <c r="G7062" t="s">
        <v>16711</v>
      </c>
    </row>
    <row r="7063" spans="1:7" x14ac:dyDescent="0.2">
      <c r="A7063" t="s">
        <v>7678</v>
      </c>
      <c r="B7063" t="s">
        <v>10939</v>
      </c>
      <c r="C7063" t="s">
        <v>16711</v>
      </c>
      <c r="D7063" t="b">
        <v>0</v>
      </c>
      <c r="E7063" t="s">
        <v>9899</v>
      </c>
      <c r="F7063" t="s">
        <v>9899</v>
      </c>
      <c r="G7063" t="s">
        <v>16711</v>
      </c>
    </row>
    <row r="7064" spans="1:7" x14ac:dyDescent="0.2">
      <c r="A7064" t="s">
        <v>2466</v>
      </c>
      <c r="B7064" t="s">
        <v>10940</v>
      </c>
      <c r="C7064" t="s">
        <v>16711</v>
      </c>
      <c r="D7064" t="b">
        <v>0</v>
      </c>
      <c r="E7064" t="s">
        <v>9899</v>
      </c>
      <c r="F7064" t="s">
        <v>9899</v>
      </c>
      <c r="G7064" t="s">
        <v>16711</v>
      </c>
    </row>
    <row r="7065" spans="1:7" x14ac:dyDescent="0.2">
      <c r="A7065" t="s">
        <v>2467</v>
      </c>
      <c r="B7065" t="s">
        <v>10941</v>
      </c>
      <c r="C7065" t="s">
        <v>16711</v>
      </c>
      <c r="D7065" t="b">
        <v>0</v>
      </c>
      <c r="E7065" t="s">
        <v>9899</v>
      </c>
      <c r="F7065" t="s">
        <v>9899</v>
      </c>
      <c r="G7065" t="s">
        <v>16711</v>
      </c>
    </row>
    <row r="7066" spans="1:7" x14ac:dyDescent="0.2">
      <c r="A7066" t="s">
        <v>601</v>
      </c>
      <c r="B7066" t="s">
        <v>9138</v>
      </c>
      <c r="C7066" t="s">
        <v>16722</v>
      </c>
      <c r="D7066" t="b">
        <v>1</v>
      </c>
      <c r="E7066" t="s">
        <v>16718</v>
      </c>
      <c r="F7066" t="s">
        <v>16776</v>
      </c>
      <c r="G7066" t="s">
        <v>16721</v>
      </c>
    </row>
    <row r="7067" spans="1:7" x14ac:dyDescent="0.2">
      <c r="A7067" t="s">
        <v>6277</v>
      </c>
      <c r="B7067" t="s">
        <v>14621</v>
      </c>
      <c r="C7067" t="s">
        <v>16721</v>
      </c>
      <c r="D7067" t="b">
        <v>0</v>
      </c>
      <c r="E7067" t="s">
        <v>9899</v>
      </c>
      <c r="F7067" t="s">
        <v>9899</v>
      </c>
      <c r="G7067" t="s">
        <v>16723</v>
      </c>
    </row>
    <row r="7068" spans="1:7" x14ac:dyDescent="0.2">
      <c r="A7068" t="s">
        <v>3354</v>
      </c>
      <c r="B7068" t="s">
        <v>11796</v>
      </c>
      <c r="C7068" t="s">
        <v>16713</v>
      </c>
      <c r="D7068" t="b">
        <v>0</v>
      </c>
      <c r="E7068" t="s">
        <v>9899</v>
      </c>
      <c r="F7068" t="s">
        <v>9899</v>
      </c>
      <c r="G7068" t="s">
        <v>16713</v>
      </c>
    </row>
    <row r="7069" spans="1:7" x14ac:dyDescent="0.2">
      <c r="A7069" t="s">
        <v>7759</v>
      </c>
      <c r="B7069" t="s">
        <v>16035</v>
      </c>
      <c r="C7069" t="s">
        <v>16713</v>
      </c>
      <c r="D7069" t="b">
        <v>0</v>
      </c>
      <c r="E7069" t="s">
        <v>9899</v>
      </c>
      <c r="F7069" t="s">
        <v>9899</v>
      </c>
      <c r="G7069" t="s">
        <v>16723</v>
      </c>
    </row>
    <row r="7070" spans="1:7" x14ac:dyDescent="0.2">
      <c r="A7070" t="s">
        <v>670</v>
      </c>
      <c r="B7070" t="s">
        <v>9206</v>
      </c>
      <c r="C7070" t="s">
        <v>16726</v>
      </c>
      <c r="D7070" t="b">
        <v>1</v>
      </c>
      <c r="E7070" t="s">
        <v>16727</v>
      </c>
      <c r="F7070" t="s">
        <v>16790</v>
      </c>
      <c r="G7070" t="s">
        <v>16712</v>
      </c>
    </row>
    <row r="7071" spans="1:7" x14ac:dyDescent="0.2">
      <c r="A7071" t="s">
        <v>6928</v>
      </c>
      <c r="B7071" t="s">
        <v>15245</v>
      </c>
      <c r="C7071" t="s">
        <v>16723</v>
      </c>
      <c r="D7071" t="b">
        <v>0</v>
      </c>
      <c r="E7071" t="s">
        <v>9899</v>
      </c>
      <c r="F7071" t="s">
        <v>9899</v>
      </c>
      <c r="G7071" t="s">
        <v>16723</v>
      </c>
    </row>
    <row r="7072" spans="1:7" x14ac:dyDescent="0.2">
      <c r="A7072" t="s">
        <v>2468</v>
      </c>
      <c r="B7072" t="s">
        <v>10942</v>
      </c>
      <c r="C7072" t="s">
        <v>16711</v>
      </c>
      <c r="D7072" t="b">
        <v>0</v>
      </c>
      <c r="E7072" t="s">
        <v>9899</v>
      </c>
      <c r="F7072" t="s">
        <v>9899</v>
      </c>
      <c r="G7072" t="s">
        <v>16710</v>
      </c>
    </row>
    <row r="7073" spans="1:7" x14ac:dyDescent="0.2">
      <c r="A7073" t="s">
        <v>3355</v>
      </c>
      <c r="B7073" t="s">
        <v>11797</v>
      </c>
      <c r="C7073" t="s">
        <v>16713</v>
      </c>
      <c r="D7073" t="b">
        <v>0</v>
      </c>
      <c r="E7073" t="s">
        <v>9899</v>
      </c>
      <c r="F7073" t="s">
        <v>9899</v>
      </c>
      <c r="G7073" t="s">
        <v>16713</v>
      </c>
    </row>
    <row r="7074" spans="1:7" x14ac:dyDescent="0.2">
      <c r="A7074" t="s">
        <v>3356</v>
      </c>
      <c r="B7074" t="s">
        <v>11798</v>
      </c>
      <c r="C7074" t="s">
        <v>16713</v>
      </c>
      <c r="D7074" t="b">
        <v>0</v>
      </c>
      <c r="E7074" t="s">
        <v>9899</v>
      </c>
      <c r="F7074" t="s">
        <v>9899</v>
      </c>
      <c r="G7074" t="s">
        <v>16713</v>
      </c>
    </row>
    <row r="7075" spans="1:7" x14ac:dyDescent="0.2">
      <c r="A7075" t="s">
        <v>2469</v>
      </c>
      <c r="B7075" t="s">
        <v>10943</v>
      </c>
      <c r="C7075" t="s">
        <v>16711</v>
      </c>
      <c r="D7075" t="b">
        <v>0</v>
      </c>
      <c r="E7075" t="s">
        <v>9899</v>
      </c>
      <c r="F7075" t="s">
        <v>9899</v>
      </c>
      <c r="G7075" t="s">
        <v>16711</v>
      </c>
    </row>
    <row r="7076" spans="1:7" x14ac:dyDescent="0.2">
      <c r="A7076" t="s">
        <v>6130</v>
      </c>
      <c r="B7076" t="s">
        <v>14481</v>
      </c>
      <c r="C7076" t="s">
        <v>16720</v>
      </c>
      <c r="D7076" t="b">
        <v>0</v>
      </c>
      <c r="E7076" t="s">
        <v>9899</v>
      </c>
      <c r="F7076" t="s">
        <v>9899</v>
      </c>
      <c r="G7076" t="s">
        <v>16723</v>
      </c>
    </row>
    <row r="7077" spans="1:7" x14ac:dyDescent="0.2">
      <c r="A7077" t="s">
        <v>2470</v>
      </c>
      <c r="B7077" t="s">
        <v>10944</v>
      </c>
      <c r="C7077" t="s">
        <v>16711</v>
      </c>
      <c r="D7077" t="b">
        <v>0</v>
      </c>
      <c r="E7077" t="s">
        <v>9899</v>
      </c>
      <c r="F7077" t="s">
        <v>9899</v>
      </c>
      <c r="G7077" t="s">
        <v>16711</v>
      </c>
    </row>
    <row r="7078" spans="1:7" x14ac:dyDescent="0.2">
      <c r="A7078" t="s">
        <v>3720</v>
      </c>
      <c r="B7078" t="s">
        <v>12148</v>
      </c>
      <c r="C7078" t="s">
        <v>16716</v>
      </c>
      <c r="D7078" t="b">
        <v>0</v>
      </c>
      <c r="E7078" t="s">
        <v>9899</v>
      </c>
      <c r="F7078" t="s">
        <v>9899</v>
      </c>
      <c r="G7078" t="s">
        <v>16716</v>
      </c>
    </row>
    <row r="7079" spans="1:7" x14ac:dyDescent="0.2">
      <c r="A7079" t="s">
        <v>2471</v>
      </c>
      <c r="B7079" t="s">
        <v>10945</v>
      </c>
      <c r="C7079" t="s">
        <v>16711</v>
      </c>
      <c r="D7079" t="b">
        <v>0</v>
      </c>
      <c r="E7079" t="s">
        <v>9899</v>
      </c>
      <c r="F7079" t="s">
        <v>9899</v>
      </c>
      <c r="G7079" t="s">
        <v>16711</v>
      </c>
    </row>
    <row r="7080" spans="1:7" x14ac:dyDescent="0.2">
      <c r="A7080" t="s">
        <v>5446</v>
      </c>
      <c r="B7080" t="s">
        <v>13816</v>
      </c>
      <c r="C7080" t="s">
        <v>16717</v>
      </c>
      <c r="D7080" t="b">
        <v>0</v>
      </c>
      <c r="E7080" t="s">
        <v>9899</v>
      </c>
      <c r="F7080" t="s">
        <v>9899</v>
      </c>
      <c r="G7080" t="s">
        <v>16723</v>
      </c>
    </row>
    <row r="7081" spans="1:7" x14ac:dyDescent="0.2">
      <c r="A7081" t="s">
        <v>1148</v>
      </c>
      <c r="B7081" t="s">
        <v>9661</v>
      </c>
      <c r="C7081" t="s">
        <v>16709</v>
      </c>
      <c r="D7081" t="b">
        <v>0</v>
      </c>
      <c r="E7081" t="s">
        <v>9899</v>
      </c>
      <c r="F7081" t="s">
        <v>9899</v>
      </c>
      <c r="G7081" t="s">
        <v>16723</v>
      </c>
    </row>
    <row r="7082" spans="1:7" x14ac:dyDescent="0.2">
      <c r="A7082" t="s">
        <v>6929</v>
      </c>
      <c r="B7082" t="s">
        <v>9661</v>
      </c>
      <c r="C7082" t="s">
        <v>16723</v>
      </c>
      <c r="D7082" t="b">
        <v>0</v>
      </c>
      <c r="E7082" t="s">
        <v>9899</v>
      </c>
      <c r="F7082" t="s">
        <v>9899</v>
      </c>
      <c r="G7082" t="s">
        <v>16723</v>
      </c>
    </row>
    <row r="7083" spans="1:7" x14ac:dyDescent="0.2">
      <c r="A7083" t="s">
        <v>6930</v>
      </c>
      <c r="B7083" t="s">
        <v>15246</v>
      </c>
      <c r="C7083" t="s">
        <v>16723</v>
      </c>
      <c r="D7083" t="b">
        <v>0</v>
      </c>
      <c r="E7083" t="s">
        <v>9899</v>
      </c>
      <c r="F7083" t="s">
        <v>9899</v>
      </c>
      <c r="G7083" t="s">
        <v>16710</v>
      </c>
    </row>
    <row r="7084" spans="1:7" x14ac:dyDescent="0.2">
      <c r="A7084" t="s">
        <v>2472</v>
      </c>
      <c r="B7084" t="s">
        <v>10946</v>
      </c>
      <c r="C7084" t="s">
        <v>16711</v>
      </c>
      <c r="D7084" t="b">
        <v>0</v>
      </c>
      <c r="E7084" t="s">
        <v>9899</v>
      </c>
      <c r="F7084" t="s">
        <v>9899</v>
      </c>
      <c r="G7084" t="s">
        <v>16723</v>
      </c>
    </row>
    <row r="7085" spans="1:7" x14ac:dyDescent="0.2">
      <c r="A7085" t="s">
        <v>3357</v>
      </c>
      <c r="B7085" t="s">
        <v>11799</v>
      </c>
      <c r="C7085" t="s">
        <v>16713</v>
      </c>
      <c r="D7085" t="b">
        <v>0</v>
      </c>
      <c r="E7085" t="s">
        <v>9899</v>
      </c>
      <c r="F7085" t="s">
        <v>9899</v>
      </c>
      <c r="G7085" t="s">
        <v>16714</v>
      </c>
    </row>
    <row r="7086" spans="1:7" x14ac:dyDescent="0.2">
      <c r="A7086" t="s">
        <v>2473</v>
      </c>
      <c r="B7086" t="s">
        <v>10947</v>
      </c>
      <c r="C7086" t="s">
        <v>16711</v>
      </c>
      <c r="D7086" t="b">
        <v>0</v>
      </c>
      <c r="E7086" t="s">
        <v>9899</v>
      </c>
      <c r="F7086" t="s">
        <v>9899</v>
      </c>
      <c r="G7086" t="s">
        <v>16711</v>
      </c>
    </row>
    <row r="7087" spans="1:7" x14ac:dyDescent="0.2">
      <c r="A7087" t="s">
        <v>5447</v>
      </c>
      <c r="B7087" t="s">
        <v>13817</v>
      </c>
      <c r="C7087" t="s">
        <v>16717</v>
      </c>
      <c r="D7087" t="b">
        <v>0</v>
      </c>
      <c r="E7087" t="s">
        <v>9899</v>
      </c>
      <c r="F7087" t="s">
        <v>9899</v>
      </c>
      <c r="G7087" t="s">
        <v>16711</v>
      </c>
    </row>
    <row r="7088" spans="1:7" x14ac:dyDescent="0.2">
      <c r="A7088" t="s">
        <v>2474</v>
      </c>
      <c r="B7088" t="s">
        <v>10948</v>
      </c>
      <c r="C7088" t="s">
        <v>16711</v>
      </c>
      <c r="D7088" t="b">
        <v>0</v>
      </c>
      <c r="E7088" t="s">
        <v>9899</v>
      </c>
      <c r="F7088" t="s">
        <v>9899</v>
      </c>
      <c r="G7088" t="s">
        <v>16711</v>
      </c>
    </row>
    <row r="7089" spans="1:7" x14ac:dyDescent="0.2">
      <c r="A7089" t="s">
        <v>2475</v>
      </c>
      <c r="B7089" t="s">
        <v>10949</v>
      </c>
      <c r="C7089" t="s">
        <v>16711</v>
      </c>
      <c r="D7089" t="b">
        <v>0</v>
      </c>
      <c r="E7089" t="s">
        <v>9899</v>
      </c>
      <c r="F7089" t="s">
        <v>9899</v>
      </c>
      <c r="G7089" t="s">
        <v>16711</v>
      </c>
    </row>
    <row r="7090" spans="1:7" x14ac:dyDescent="0.2">
      <c r="A7090" t="s">
        <v>2476</v>
      </c>
      <c r="B7090" t="s">
        <v>10950</v>
      </c>
      <c r="C7090" t="s">
        <v>16711</v>
      </c>
      <c r="D7090" t="b">
        <v>0</v>
      </c>
      <c r="E7090" t="s">
        <v>9899</v>
      </c>
      <c r="F7090" t="s">
        <v>9899</v>
      </c>
      <c r="G7090" t="s">
        <v>16711</v>
      </c>
    </row>
    <row r="7091" spans="1:7" x14ac:dyDescent="0.2">
      <c r="A7091" t="s">
        <v>2477</v>
      </c>
      <c r="B7091" t="s">
        <v>10950</v>
      </c>
      <c r="C7091" t="s">
        <v>16711</v>
      </c>
      <c r="D7091" t="b">
        <v>0</v>
      </c>
      <c r="E7091" t="s">
        <v>9899</v>
      </c>
      <c r="F7091" t="s">
        <v>9899</v>
      </c>
      <c r="G7091" t="s">
        <v>16711</v>
      </c>
    </row>
    <row r="7092" spans="1:7" x14ac:dyDescent="0.2">
      <c r="A7092" t="s">
        <v>3358</v>
      </c>
      <c r="B7092" t="s">
        <v>11800</v>
      </c>
      <c r="C7092" t="s">
        <v>16713</v>
      </c>
      <c r="D7092" t="b">
        <v>0</v>
      </c>
      <c r="E7092" t="s">
        <v>9899</v>
      </c>
      <c r="F7092" t="s">
        <v>9899</v>
      </c>
      <c r="G7092" t="s">
        <v>16723</v>
      </c>
    </row>
    <row r="7093" spans="1:7" x14ac:dyDescent="0.2">
      <c r="A7093" t="s">
        <v>2478</v>
      </c>
      <c r="B7093" t="s">
        <v>10951</v>
      </c>
      <c r="C7093" t="s">
        <v>16711</v>
      </c>
      <c r="D7093" t="b">
        <v>0</v>
      </c>
      <c r="E7093" t="s">
        <v>9899</v>
      </c>
      <c r="F7093" t="s">
        <v>9899</v>
      </c>
      <c r="G7093" t="s">
        <v>16723</v>
      </c>
    </row>
    <row r="7094" spans="1:7" x14ac:dyDescent="0.2">
      <c r="A7094" t="s">
        <v>7679</v>
      </c>
      <c r="B7094" t="s">
        <v>10951</v>
      </c>
      <c r="C7094" t="s">
        <v>16711</v>
      </c>
      <c r="D7094" t="b">
        <v>0</v>
      </c>
      <c r="E7094" t="s">
        <v>9899</v>
      </c>
      <c r="F7094" t="s">
        <v>9899</v>
      </c>
      <c r="G7094" t="s">
        <v>16723</v>
      </c>
    </row>
    <row r="7095" spans="1:7" x14ac:dyDescent="0.2">
      <c r="A7095" t="s">
        <v>2479</v>
      </c>
      <c r="B7095" t="s">
        <v>10952</v>
      </c>
      <c r="C7095" t="s">
        <v>16711</v>
      </c>
      <c r="D7095" t="b">
        <v>0</v>
      </c>
      <c r="E7095" t="s">
        <v>9899</v>
      </c>
      <c r="F7095" t="s">
        <v>9899</v>
      </c>
      <c r="G7095" t="s">
        <v>16711</v>
      </c>
    </row>
    <row r="7096" spans="1:7" x14ac:dyDescent="0.2">
      <c r="A7096" t="s">
        <v>3595</v>
      </c>
      <c r="B7096" t="s">
        <v>12026</v>
      </c>
      <c r="C7096" t="s">
        <v>16715</v>
      </c>
      <c r="D7096" t="b">
        <v>0</v>
      </c>
      <c r="E7096" t="s">
        <v>9899</v>
      </c>
      <c r="F7096" t="s">
        <v>9899</v>
      </c>
      <c r="G7096" t="s">
        <v>16716</v>
      </c>
    </row>
    <row r="7097" spans="1:7" x14ac:dyDescent="0.2">
      <c r="A7097" t="s">
        <v>2480</v>
      </c>
      <c r="B7097" t="s">
        <v>10953</v>
      </c>
      <c r="C7097" t="s">
        <v>16711</v>
      </c>
      <c r="D7097" t="b">
        <v>0</v>
      </c>
      <c r="E7097" t="s">
        <v>9899</v>
      </c>
      <c r="F7097" t="s">
        <v>9899</v>
      </c>
      <c r="G7097" t="s">
        <v>16711</v>
      </c>
    </row>
    <row r="7098" spans="1:7" x14ac:dyDescent="0.2">
      <c r="A7098" t="s">
        <v>8208</v>
      </c>
      <c r="B7098" t="s">
        <v>16444</v>
      </c>
      <c r="C7098" t="s">
        <v>16720</v>
      </c>
      <c r="D7098" t="b">
        <v>0</v>
      </c>
      <c r="E7098" t="s">
        <v>9899</v>
      </c>
      <c r="F7098" t="s">
        <v>9899</v>
      </c>
      <c r="G7098" t="s">
        <v>16720</v>
      </c>
    </row>
    <row r="7099" spans="1:7" x14ac:dyDescent="0.2">
      <c r="A7099" t="s">
        <v>4481</v>
      </c>
      <c r="B7099" t="s">
        <v>12889</v>
      </c>
      <c r="C7099" t="s">
        <v>16728</v>
      </c>
      <c r="D7099" t="b">
        <v>0</v>
      </c>
      <c r="E7099" t="s">
        <v>9899</v>
      </c>
      <c r="F7099" t="s">
        <v>9899</v>
      </c>
      <c r="G7099" t="s">
        <v>16728</v>
      </c>
    </row>
    <row r="7100" spans="1:7" x14ac:dyDescent="0.2">
      <c r="A7100" t="s">
        <v>2481</v>
      </c>
      <c r="B7100" t="s">
        <v>10954</v>
      </c>
      <c r="C7100" t="s">
        <v>16711</v>
      </c>
      <c r="D7100" t="b">
        <v>0</v>
      </c>
      <c r="E7100" t="s">
        <v>9899</v>
      </c>
      <c r="F7100" t="s">
        <v>9899</v>
      </c>
      <c r="G7100" t="s">
        <v>16711</v>
      </c>
    </row>
    <row r="7101" spans="1:7" x14ac:dyDescent="0.2">
      <c r="A7101" t="s">
        <v>5448</v>
      </c>
      <c r="B7101" t="s">
        <v>13818</v>
      </c>
      <c r="C7101" t="s">
        <v>16717</v>
      </c>
      <c r="D7101" t="b">
        <v>0</v>
      </c>
      <c r="E7101" t="s">
        <v>9899</v>
      </c>
      <c r="F7101" t="s">
        <v>9899</v>
      </c>
      <c r="G7101" t="s">
        <v>16717</v>
      </c>
    </row>
    <row r="7102" spans="1:7" x14ac:dyDescent="0.2">
      <c r="A7102" t="s">
        <v>2482</v>
      </c>
      <c r="B7102" t="s">
        <v>8610</v>
      </c>
      <c r="C7102" t="s">
        <v>16711</v>
      </c>
      <c r="D7102" t="b">
        <v>0</v>
      </c>
      <c r="E7102" t="s">
        <v>9899</v>
      </c>
      <c r="F7102" t="s">
        <v>9899</v>
      </c>
      <c r="G7102" t="s">
        <v>16711</v>
      </c>
    </row>
    <row r="7103" spans="1:7" x14ac:dyDescent="0.2">
      <c r="A7103" t="s">
        <v>68</v>
      </c>
      <c r="B7103" t="s">
        <v>8610</v>
      </c>
      <c r="C7103" t="s">
        <v>16711</v>
      </c>
      <c r="D7103" t="b">
        <v>1</v>
      </c>
      <c r="E7103" t="s">
        <v>16723</v>
      </c>
      <c r="F7103" t="s">
        <v>16753</v>
      </c>
      <c r="G7103" t="s">
        <v>16711</v>
      </c>
    </row>
    <row r="7104" spans="1:7" x14ac:dyDescent="0.2">
      <c r="A7104" t="s">
        <v>512</v>
      </c>
      <c r="B7104" t="s">
        <v>9050</v>
      </c>
      <c r="C7104" t="s">
        <v>16721</v>
      </c>
      <c r="D7104" t="b">
        <v>1</v>
      </c>
      <c r="E7104" t="s">
        <v>16722</v>
      </c>
      <c r="F7104" t="s">
        <v>16781</v>
      </c>
      <c r="G7104" t="s">
        <v>16721</v>
      </c>
    </row>
    <row r="7105" spans="1:7" x14ac:dyDescent="0.2">
      <c r="A7105" t="s">
        <v>5449</v>
      </c>
      <c r="B7105" t="s">
        <v>13819</v>
      </c>
      <c r="C7105" t="s">
        <v>16717</v>
      </c>
      <c r="D7105" t="b">
        <v>0</v>
      </c>
      <c r="E7105" t="s">
        <v>9899</v>
      </c>
      <c r="F7105" t="s">
        <v>9899</v>
      </c>
      <c r="G7105" t="s">
        <v>16721</v>
      </c>
    </row>
    <row r="7106" spans="1:7" x14ac:dyDescent="0.2">
      <c r="A7106" t="s">
        <v>3359</v>
      </c>
      <c r="B7106" t="s">
        <v>11801</v>
      </c>
      <c r="C7106" t="s">
        <v>16713</v>
      </c>
      <c r="D7106" t="b">
        <v>0</v>
      </c>
      <c r="E7106" t="s">
        <v>9899</v>
      </c>
      <c r="F7106" t="s">
        <v>9899</v>
      </c>
      <c r="G7106" t="s">
        <v>16723</v>
      </c>
    </row>
    <row r="7107" spans="1:7" x14ac:dyDescent="0.2">
      <c r="A7107" t="s">
        <v>2483</v>
      </c>
      <c r="B7107" t="s">
        <v>10955</v>
      </c>
      <c r="C7107" t="s">
        <v>16711</v>
      </c>
      <c r="D7107" t="b">
        <v>0</v>
      </c>
      <c r="E7107" t="s">
        <v>9899</v>
      </c>
      <c r="F7107" t="s">
        <v>9899</v>
      </c>
      <c r="G7107" t="s">
        <v>16723</v>
      </c>
    </row>
    <row r="7108" spans="1:7" x14ac:dyDescent="0.2">
      <c r="A7108" t="s">
        <v>3360</v>
      </c>
      <c r="B7108" t="s">
        <v>11802</v>
      </c>
      <c r="C7108" t="s">
        <v>16713</v>
      </c>
      <c r="D7108" t="b">
        <v>0</v>
      </c>
      <c r="E7108" t="s">
        <v>9899</v>
      </c>
      <c r="F7108" t="s">
        <v>9899</v>
      </c>
      <c r="G7108" t="s">
        <v>16713</v>
      </c>
    </row>
    <row r="7109" spans="1:7" x14ac:dyDescent="0.2">
      <c r="A7109" t="s">
        <v>7680</v>
      </c>
      <c r="B7109" t="s">
        <v>11803</v>
      </c>
      <c r="C7109" t="s">
        <v>16711</v>
      </c>
      <c r="D7109" t="b">
        <v>0</v>
      </c>
      <c r="E7109" t="s">
        <v>9899</v>
      </c>
      <c r="F7109" t="s">
        <v>9899</v>
      </c>
      <c r="G7109" t="s">
        <v>16723</v>
      </c>
    </row>
    <row r="7110" spans="1:7" x14ac:dyDescent="0.2">
      <c r="A7110" t="s">
        <v>3361</v>
      </c>
      <c r="B7110" t="s">
        <v>11803</v>
      </c>
      <c r="C7110" t="s">
        <v>16713</v>
      </c>
      <c r="D7110" t="b">
        <v>0</v>
      </c>
      <c r="E7110" t="s">
        <v>9899</v>
      </c>
      <c r="F7110" t="s">
        <v>9899</v>
      </c>
      <c r="G7110" t="s">
        <v>16723</v>
      </c>
    </row>
    <row r="7111" spans="1:7" x14ac:dyDescent="0.2">
      <c r="A7111" t="s">
        <v>6931</v>
      </c>
      <c r="B7111" t="s">
        <v>11803</v>
      </c>
      <c r="C7111" t="s">
        <v>16723</v>
      </c>
      <c r="D7111" t="b">
        <v>0</v>
      </c>
      <c r="E7111" t="s">
        <v>9899</v>
      </c>
      <c r="F7111" t="s">
        <v>9899</v>
      </c>
      <c r="G7111" t="s">
        <v>16709</v>
      </c>
    </row>
    <row r="7112" spans="1:7" x14ac:dyDescent="0.2">
      <c r="A7112" t="s">
        <v>3362</v>
      </c>
      <c r="B7112" t="s">
        <v>11804</v>
      </c>
      <c r="C7112" t="s">
        <v>16713</v>
      </c>
      <c r="D7112" t="b">
        <v>0</v>
      </c>
      <c r="E7112" t="s">
        <v>9899</v>
      </c>
      <c r="F7112" t="s">
        <v>9899</v>
      </c>
      <c r="G7112" t="s">
        <v>16713</v>
      </c>
    </row>
    <row r="7113" spans="1:7" x14ac:dyDescent="0.2">
      <c r="A7113" t="s">
        <v>3363</v>
      </c>
      <c r="B7113" t="s">
        <v>11805</v>
      </c>
      <c r="C7113" t="s">
        <v>16713</v>
      </c>
      <c r="D7113" t="b">
        <v>0</v>
      </c>
      <c r="E7113" t="s">
        <v>9899</v>
      </c>
      <c r="F7113" t="s">
        <v>9899</v>
      </c>
      <c r="G7113" t="s">
        <v>16713</v>
      </c>
    </row>
    <row r="7114" spans="1:7" x14ac:dyDescent="0.2">
      <c r="A7114" t="s">
        <v>7760</v>
      </c>
      <c r="B7114" t="s">
        <v>16036</v>
      </c>
      <c r="C7114" t="s">
        <v>16713</v>
      </c>
      <c r="D7114" t="b">
        <v>0</v>
      </c>
      <c r="E7114" t="s">
        <v>9899</v>
      </c>
      <c r="F7114" t="s">
        <v>9899</v>
      </c>
      <c r="G7114" t="s">
        <v>16713</v>
      </c>
    </row>
    <row r="7115" spans="1:7" x14ac:dyDescent="0.2">
      <c r="A7115" t="s">
        <v>8414</v>
      </c>
      <c r="B7115" t="s">
        <v>16622</v>
      </c>
      <c r="C7115" t="s">
        <v>16711</v>
      </c>
      <c r="D7115" t="b">
        <v>0</v>
      </c>
      <c r="E7115" t="s">
        <v>9899</v>
      </c>
      <c r="F7115" t="s">
        <v>9899</v>
      </c>
      <c r="G7115" t="s">
        <v>16709</v>
      </c>
    </row>
    <row r="7116" spans="1:7" x14ac:dyDescent="0.2">
      <c r="A7116" t="s">
        <v>733</v>
      </c>
      <c r="B7116" t="s">
        <v>9269</v>
      </c>
      <c r="C7116" t="s">
        <v>16727</v>
      </c>
      <c r="D7116" t="b">
        <v>1</v>
      </c>
      <c r="E7116" t="s">
        <v>16712</v>
      </c>
      <c r="F7116" t="s">
        <v>16757</v>
      </c>
      <c r="G7116" t="s">
        <v>16714</v>
      </c>
    </row>
    <row r="7117" spans="1:7" x14ac:dyDescent="0.2">
      <c r="A7117" t="s">
        <v>671</v>
      </c>
      <c r="B7117" t="s">
        <v>9207</v>
      </c>
      <c r="C7117" t="s">
        <v>16726</v>
      </c>
      <c r="D7117" t="b">
        <v>1</v>
      </c>
      <c r="E7117" t="s">
        <v>16712</v>
      </c>
      <c r="F7117" t="s">
        <v>16756</v>
      </c>
      <c r="G7117" t="s">
        <v>16712</v>
      </c>
    </row>
    <row r="7118" spans="1:7" x14ac:dyDescent="0.2">
      <c r="A7118" t="s">
        <v>734</v>
      </c>
      <c r="B7118" t="s">
        <v>9270</v>
      </c>
      <c r="C7118" t="s">
        <v>16727</v>
      </c>
      <c r="D7118" t="b">
        <v>1</v>
      </c>
      <c r="E7118" t="s">
        <v>16712</v>
      </c>
      <c r="F7118" t="s">
        <v>16757</v>
      </c>
      <c r="G7118" t="s">
        <v>16723</v>
      </c>
    </row>
    <row r="7119" spans="1:7" x14ac:dyDescent="0.2">
      <c r="A7119" t="s">
        <v>8541</v>
      </c>
      <c r="B7119" t="s">
        <v>9270</v>
      </c>
      <c r="C7119" t="s">
        <v>16727</v>
      </c>
      <c r="D7119" t="b">
        <v>0</v>
      </c>
      <c r="E7119" t="s">
        <v>9899</v>
      </c>
      <c r="F7119" t="s">
        <v>9899</v>
      </c>
      <c r="G7119" t="s">
        <v>16723</v>
      </c>
    </row>
    <row r="7120" spans="1:7" x14ac:dyDescent="0.2">
      <c r="A7120" t="s">
        <v>3364</v>
      </c>
      <c r="B7120" t="s">
        <v>11806</v>
      </c>
      <c r="C7120" t="s">
        <v>16713</v>
      </c>
      <c r="D7120" t="b">
        <v>0</v>
      </c>
      <c r="E7120" t="s">
        <v>9899</v>
      </c>
      <c r="F7120" t="s">
        <v>9899</v>
      </c>
      <c r="G7120" t="s">
        <v>16713</v>
      </c>
    </row>
    <row r="7121" spans="1:7" x14ac:dyDescent="0.2">
      <c r="A7121" t="s">
        <v>819</v>
      </c>
      <c r="B7121" t="s">
        <v>9354</v>
      </c>
      <c r="C7121" t="s">
        <v>16713</v>
      </c>
      <c r="D7121" t="b">
        <v>1</v>
      </c>
      <c r="E7121" t="s">
        <v>16714</v>
      </c>
      <c r="F7121" t="s">
        <v>16762</v>
      </c>
      <c r="G7121" t="s">
        <v>16713</v>
      </c>
    </row>
    <row r="7122" spans="1:7" x14ac:dyDescent="0.2">
      <c r="A7122" t="s">
        <v>6131</v>
      </c>
      <c r="B7122" t="s">
        <v>14482</v>
      </c>
      <c r="C7122" t="s">
        <v>16720</v>
      </c>
      <c r="D7122" t="b">
        <v>0</v>
      </c>
      <c r="E7122" t="s">
        <v>9899</v>
      </c>
      <c r="F7122" t="s">
        <v>9899</v>
      </c>
      <c r="G7122" t="s">
        <v>16720</v>
      </c>
    </row>
    <row r="7123" spans="1:7" x14ac:dyDescent="0.2">
      <c r="A7123" t="s">
        <v>7471</v>
      </c>
      <c r="B7123" t="s">
        <v>15767</v>
      </c>
      <c r="C7123" t="s">
        <v>16726</v>
      </c>
      <c r="D7123" t="b">
        <v>0</v>
      </c>
      <c r="E7123" t="s">
        <v>9899</v>
      </c>
      <c r="F7123" t="s">
        <v>9899</v>
      </c>
      <c r="G7123" t="s">
        <v>16720</v>
      </c>
    </row>
    <row r="7124" spans="1:7" x14ac:dyDescent="0.2">
      <c r="A7124" t="s">
        <v>6132</v>
      </c>
      <c r="B7124" t="s">
        <v>14483</v>
      </c>
      <c r="C7124" t="s">
        <v>16720</v>
      </c>
      <c r="D7124" t="b">
        <v>0</v>
      </c>
      <c r="E7124" t="s">
        <v>9899</v>
      </c>
      <c r="F7124" t="s">
        <v>9899</v>
      </c>
      <c r="G7124" t="s">
        <v>16720</v>
      </c>
    </row>
    <row r="7125" spans="1:7" x14ac:dyDescent="0.2">
      <c r="A7125" t="s">
        <v>845</v>
      </c>
      <c r="B7125" t="s">
        <v>9379</v>
      </c>
      <c r="C7125" t="s">
        <v>16715</v>
      </c>
      <c r="D7125" t="b">
        <v>1</v>
      </c>
      <c r="E7125" t="s">
        <v>16714</v>
      </c>
      <c r="F7125" t="s">
        <v>16766</v>
      </c>
      <c r="G7125" t="s">
        <v>16714</v>
      </c>
    </row>
    <row r="7126" spans="1:7" x14ac:dyDescent="0.2">
      <c r="A7126" t="s">
        <v>735</v>
      </c>
      <c r="B7126" t="s">
        <v>9271</v>
      </c>
      <c r="C7126" t="s">
        <v>16727</v>
      </c>
      <c r="D7126" t="b">
        <v>1</v>
      </c>
      <c r="E7126" t="s">
        <v>16712</v>
      </c>
      <c r="F7126" t="s">
        <v>16757</v>
      </c>
      <c r="G7126" t="s">
        <v>16712</v>
      </c>
    </row>
    <row r="7127" spans="1:7" x14ac:dyDescent="0.2">
      <c r="A7127" t="s">
        <v>672</v>
      </c>
      <c r="B7127" t="s">
        <v>9208</v>
      </c>
      <c r="C7127" t="s">
        <v>16726</v>
      </c>
      <c r="D7127" t="b">
        <v>1</v>
      </c>
      <c r="E7127" t="s">
        <v>16720</v>
      </c>
      <c r="F7127" t="s">
        <v>16777</v>
      </c>
      <c r="G7127" t="s">
        <v>16712</v>
      </c>
    </row>
    <row r="7128" spans="1:7" x14ac:dyDescent="0.2">
      <c r="A7128" t="s">
        <v>785</v>
      </c>
      <c r="B7128" t="s">
        <v>9320</v>
      </c>
      <c r="C7128" t="s">
        <v>16712</v>
      </c>
      <c r="D7128" t="b">
        <v>1</v>
      </c>
      <c r="E7128" t="s">
        <v>16727</v>
      </c>
      <c r="F7128" t="s">
        <v>16757</v>
      </c>
      <c r="G7128" t="s">
        <v>16723</v>
      </c>
    </row>
    <row r="7129" spans="1:7" x14ac:dyDescent="0.2">
      <c r="A7129" t="s">
        <v>886</v>
      </c>
      <c r="B7129" t="s">
        <v>9418</v>
      </c>
      <c r="C7129" t="s">
        <v>16720</v>
      </c>
      <c r="D7129" t="b">
        <v>1</v>
      </c>
      <c r="E7129" t="s">
        <v>16726</v>
      </c>
      <c r="F7129" t="s">
        <v>16777</v>
      </c>
      <c r="G7129" t="s">
        <v>16720</v>
      </c>
    </row>
    <row r="7130" spans="1:7" x14ac:dyDescent="0.2">
      <c r="A7130" t="s">
        <v>6133</v>
      </c>
      <c r="B7130" t="s">
        <v>14484</v>
      </c>
      <c r="C7130" t="s">
        <v>16720</v>
      </c>
      <c r="D7130" t="b">
        <v>0</v>
      </c>
      <c r="E7130" t="s">
        <v>9899</v>
      </c>
      <c r="F7130" t="s">
        <v>9899</v>
      </c>
      <c r="G7130" t="s">
        <v>16720</v>
      </c>
    </row>
    <row r="7131" spans="1:7" x14ac:dyDescent="0.2">
      <c r="A7131" t="s">
        <v>415</v>
      </c>
      <c r="B7131" t="s">
        <v>8954</v>
      </c>
      <c r="C7131" t="s">
        <v>16720</v>
      </c>
      <c r="D7131" t="b">
        <v>1</v>
      </c>
      <c r="E7131" t="s">
        <v>16712</v>
      </c>
      <c r="F7131" t="s">
        <v>16759</v>
      </c>
      <c r="G7131" t="s">
        <v>16720</v>
      </c>
    </row>
    <row r="7132" spans="1:7" x14ac:dyDescent="0.2">
      <c r="A7132" t="s">
        <v>6278</v>
      </c>
      <c r="B7132" t="s">
        <v>14622</v>
      </c>
      <c r="C7132" t="s">
        <v>16721</v>
      </c>
      <c r="D7132" t="b">
        <v>0</v>
      </c>
      <c r="E7132" t="s">
        <v>9899</v>
      </c>
      <c r="F7132" t="s">
        <v>9899</v>
      </c>
      <c r="G7132" t="s">
        <v>16721</v>
      </c>
    </row>
    <row r="7133" spans="1:7" x14ac:dyDescent="0.2">
      <c r="A7133" t="s">
        <v>2839</v>
      </c>
      <c r="B7133" t="s">
        <v>11299</v>
      </c>
      <c r="C7133" t="s">
        <v>16712</v>
      </c>
      <c r="D7133" t="b">
        <v>0</v>
      </c>
      <c r="E7133" t="s">
        <v>9899</v>
      </c>
      <c r="F7133" t="s">
        <v>9899</v>
      </c>
      <c r="G7133" t="s">
        <v>16711</v>
      </c>
    </row>
    <row r="7134" spans="1:7" x14ac:dyDescent="0.2">
      <c r="A7134" t="s">
        <v>6932</v>
      </c>
      <c r="B7134" t="s">
        <v>15247</v>
      </c>
      <c r="C7134" t="s">
        <v>16723</v>
      </c>
      <c r="D7134" t="b">
        <v>0</v>
      </c>
      <c r="E7134" t="s">
        <v>9899</v>
      </c>
      <c r="F7134" t="s">
        <v>9899</v>
      </c>
      <c r="G7134" t="s">
        <v>16723</v>
      </c>
    </row>
    <row r="7135" spans="1:7" x14ac:dyDescent="0.2">
      <c r="A7135" t="s">
        <v>4482</v>
      </c>
      <c r="B7135" t="s">
        <v>12890</v>
      </c>
      <c r="C7135" t="s">
        <v>16728</v>
      </c>
      <c r="D7135" t="b">
        <v>0</v>
      </c>
      <c r="E7135" t="s">
        <v>9899</v>
      </c>
      <c r="F7135" t="s">
        <v>9899</v>
      </c>
      <c r="G7135" t="s">
        <v>16728</v>
      </c>
    </row>
    <row r="7136" spans="1:7" x14ac:dyDescent="0.2">
      <c r="A7136" t="s">
        <v>4483</v>
      </c>
      <c r="B7136" t="s">
        <v>12891</v>
      </c>
      <c r="C7136" t="s">
        <v>16728</v>
      </c>
      <c r="D7136" t="b">
        <v>0</v>
      </c>
      <c r="E7136" t="s">
        <v>9899</v>
      </c>
      <c r="F7136" t="s">
        <v>9899</v>
      </c>
      <c r="G7136" t="s">
        <v>16728</v>
      </c>
    </row>
    <row r="7137" spans="1:7" x14ac:dyDescent="0.2">
      <c r="A7137" t="s">
        <v>4484</v>
      </c>
      <c r="B7137" t="s">
        <v>12892</v>
      </c>
      <c r="C7137" t="s">
        <v>16728</v>
      </c>
      <c r="D7137" t="b">
        <v>0</v>
      </c>
      <c r="E7137" t="s">
        <v>9899</v>
      </c>
      <c r="F7137" t="s">
        <v>9899</v>
      </c>
      <c r="G7137" t="s">
        <v>16728</v>
      </c>
    </row>
    <row r="7138" spans="1:7" x14ac:dyDescent="0.2">
      <c r="A7138" t="s">
        <v>3365</v>
      </c>
      <c r="B7138" t="s">
        <v>11807</v>
      </c>
      <c r="C7138" t="s">
        <v>16713</v>
      </c>
      <c r="D7138" t="b">
        <v>0</v>
      </c>
      <c r="E7138" t="s">
        <v>9899</v>
      </c>
      <c r="F7138" t="s">
        <v>9899</v>
      </c>
      <c r="G7138" t="s">
        <v>16713</v>
      </c>
    </row>
    <row r="7139" spans="1:7" x14ac:dyDescent="0.2">
      <c r="A7139" t="s">
        <v>5450</v>
      </c>
      <c r="B7139" t="s">
        <v>13820</v>
      </c>
      <c r="C7139" t="s">
        <v>16717</v>
      </c>
      <c r="D7139" t="b">
        <v>0</v>
      </c>
      <c r="E7139" t="s">
        <v>9899</v>
      </c>
      <c r="F7139" t="s">
        <v>9899</v>
      </c>
      <c r="G7139" t="s">
        <v>16717</v>
      </c>
    </row>
    <row r="7140" spans="1:7" x14ac:dyDescent="0.2">
      <c r="A7140" t="s">
        <v>6933</v>
      </c>
      <c r="B7140" t="s">
        <v>15248</v>
      </c>
      <c r="C7140" t="s">
        <v>16723</v>
      </c>
      <c r="D7140" t="b">
        <v>0</v>
      </c>
      <c r="E7140" t="s">
        <v>9899</v>
      </c>
      <c r="F7140" t="s">
        <v>9899</v>
      </c>
      <c r="G7140" t="s">
        <v>16710</v>
      </c>
    </row>
    <row r="7141" spans="1:7" x14ac:dyDescent="0.2">
      <c r="A7141" t="s">
        <v>4485</v>
      </c>
      <c r="B7141" t="s">
        <v>12893</v>
      </c>
      <c r="C7141" t="s">
        <v>16728</v>
      </c>
      <c r="D7141" t="b">
        <v>0</v>
      </c>
      <c r="E7141" t="s">
        <v>9899</v>
      </c>
      <c r="F7141" t="s">
        <v>9899</v>
      </c>
      <c r="G7141" t="s">
        <v>16728</v>
      </c>
    </row>
    <row r="7142" spans="1:7" x14ac:dyDescent="0.2">
      <c r="A7142" t="s">
        <v>5451</v>
      </c>
      <c r="B7142" t="s">
        <v>13821</v>
      </c>
      <c r="C7142" t="s">
        <v>16717</v>
      </c>
      <c r="D7142" t="b">
        <v>0</v>
      </c>
      <c r="E7142" t="s">
        <v>9899</v>
      </c>
      <c r="F7142" t="s">
        <v>9899</v>
      </c>
      <c r="G7142" t="s">
        <v>16723</v>
      </c>
    </row>
    <row r="7143" spans="1:7" x14ac:dyDescent="0.2">
      <c r="A7143" t="s">
        <v>5452</v>
      </c>
      <c r="B7143" t="s">
        <v>13822</v>
      </c>
      <c r="C7143" t="s">
        <v>16717</v>
      </c>
      <c r="D7143" t="b">
        <v>0</v>
      </c>
      <c r="E7143" t="s">
        <v>9899</v>
      </c>
      <c r="F7143" t="s">
        <v>9899</v>
      </c>
      <c r="G7143" t="s">
        <v>16721</v>
      </c>
    </row>
    <row r="7144" spans="1:7" x14ac:dyDescent="0.2">
      <c r="A7144" t="s">
        <v>2484</v>
      </c>
      <c r="B7144" t="s">
        <v>10956</v>
      </c>
      <c r="C7144" t="s">
        <v>16711</v>
      </c>
      <c r="D7144" t="b">
        <v>0</v>
      </c>
      <c r="E7144" t="s">
        <v>9899</v>
      </c>
      <c r="F7144" t="s">
        <v>9899</v>
      </c>
      <c r="G7144" t="s">
        <v>16723</v>
      </c>
    </row>
    <row r="7145" spans="1:7" x14ac:dyDescent="0.2">
      <c r="A7145" t="s">
        <v>7681</v>
      </c>
      <c r="B7145" t="s">
        <v>10956</v>
      </c>
      <c r="C7145" t="s">
        <v>16711</v>
      </c>
      <c r="D7145" t="b">
        <v>0</v>
      </c>
      <c r="E7145" t="s">
        <v>9899</v>
      </c>
      <c r="F7145" t="s">
        <v>9899</v>
      </c>
      <c r="G7145" t="s">
        <v>16711</v>
      </c>
    </row>
    <row r="7146" spans="1:7" x14ac:dyDescent="0.2">
      <c r="A7146" t="s">
        <v>6934</v>
      </c>
      <c r="B7146" t="s">
        <v>15249</v>
      </c>
      <c r="C7146" t="s">
        <v>16723</v>
      </c>
      <c r="D7146" t="b">
        <v>0</v>
      </c>
      <c r="E7146" t="s">
        <v>9899</v>
      </c>
      <c r="F7146" t="s">
        <v>9899</v>
      </c>
      <c r="G7146" t="s">
        <v>16723</v>
      </c>
    </row>
    <row r="7147" spans="1:7" x14ac:dyDescent="0.2">
      <c r="A7147" t="s">
        <v>2485</v>
      </c>
      <c r="B7147" t="s">
        <v>10957</v>
      </c>
      <c r="C7147" t="s">
        <v>16711</v>
      </c>
      <c r="D7147" t="b">
        <v>0</v>
      </c>
      <c r="E7147" t="s">
        <v>9899</v>
      </c>
      <c r="F7147" t="s">
        <v>9899</v>
      </c>
      <c r="G7147" t="s">
        <v>16711</v>
      </c>
    </row>
    <row r="7148" spans="1:7" x14ac:dyDescent="0.2">
      <c r="A7148" t="s">
        <v>3366</v>
      </c>
      <c r="B7148" t="s">
        <v>11808</v>
      </c>
      <c r="C7148" t="s">
        <v>16713</v>
      </c>
      <c r="D7148" t="b">
        <v>0</v>
      </c>
      <c r="E7148" t="s">
        <v>9899</v>
      </c>
      <c r="F7148" t="s">
        <v>9899</v>
      </c>
      <c r="G7148" t="s">
        <v>16713</v>
      </c>
    </row>
    <row r="7149" spans="1:7" x14ac:dyDescent="0.2">
      <c r="A7149" t="s">
        <v>3367</v>
      </c>
      <c r="B7149" t="s">
        <v>11809</v>
      </c>
      <c r="C7149" t="s">
        <v>16713</v>
      </c>
      <c r="D7149" t="b">
        <v>0</v>
      </c>
      <c r="E7149" t="s">
        <v>9899</v>
      </c>
      <c r="F7149" t="s">
        <v>9899</v>
      </c>
      <c r="G7149" t="s">
        <v>16713</v>
      </c>
    </row>
    <row r="7150" spans="1:7" x14ac:dyDescent="0.2">
      <c r="A7150" t="s">
        <v>8050</v>
      </c>
      <c r="B7150" t="s">
        <v>16297</v>
      </c>
      <c r="C7150" t="s">
        <v>16717</v>
      </c>
      <c r="D7150" t="b">
        <v>0</v>
      </c>
      <c r="E7150" t="s">
        <v>9899</v>
      </c>
      <c r="F7150" t="s">
        <v>9899</v>
      </c>
      <c r="G7150" t="s">
        <v>16723</v>
      </c>
    </row>
    <row r="7151" spans="1:7" x14ac:dyDescent="0.2">
      <c r="A7151" t="s">
        <v>8051</v>
      </c>
      <c r="B7151" t="s">
        <v>16298</v>
      </c>
      <c r="C7151" t="s">
        <v>16717</v>
      </c>
      <c r="D7151" t="b">
        <v>0</v>
      </c>
      <c r="E7151" t="s">
        <v>9899</v>
      </c>
      <c r="F7151" t="s">
        <v>9899</v>
      </c>
      <c r="G7151" t="s">
        <v>16723</v>
      </c>
    </row>
    <row r="7152" spans="1:7" x14ac:dyDescent="0.2">
      <c r="A7152" t="s">
        <v>2486</v>
      </c>
      <c r="B7152" t="s">
        <v>10958</v>
      </c>
      <c r="C7152" t="s">
        <v>16711</v>
      </c>
      <c r="D7152" t="b">
        <v>0</v>
      </c>
      <c r="E7152" t="s">
        <v>9899</v>
      </c>
      <c r="F7152" t="s">
        <v>9899</v>
      </c>
      <c r="G7152" t="s">
        <v>16723</v>
      </c>
    </row>
    <row r="7153" spans="1:7" x14ac:dyDescent="0.2">
      <c r="A7153" t="s">
        <v>3368</v>
      </c>
      <c r="B7153" t="s">
        <v>11810</v>
      </c>
      <c r="C7153" t="s">
        <v>16713</v>
      </c>
      <c r="D7153" t="b">
        <v>0</v>
      </c>
      <c r="E7153" t="s">
        <v>9899</v>
      </c>
      <c r="F7153" t="s">
        <v>9899</v>
      </c>
      <c r="G7153" t="s">
        <v>16723</v>
      </c>
    </row>
    <row r="7154" spans="1:7" x14ac:dyDescent="0.2">
      <c r="A7154" t="s">
        <v>3369</v>
      </c>
      <c r="B7154" t="s">
        <v>11811</v>
      </c>
      <c r="C7154" t="s">
        <v>16713</v>
      </c>
      <c r="D7154" t="b">
        <v>0</v>
      </c>
      <c r="E7154" t="s">
        <v>9899</v>
      </c>
      <c r="F7154" t="s">
        <v>9899</v>
      </c>
      <c r="G7154" t="s">
        <v>16713</v>
      </c>
    </row>
    <row r="7155" spans="1:7" x14ac:dyDescent="0.2">
      <c r="A7155" t="s">
        <v>4486</v>
      </c>
      <c r="B7155" t="s">
        <v>12894</v>
      </c>
      <c r="C7155" t="s">
        <v>16728</v>
      </c>
      <c r="D7155" t="b">
        <v>0</v>
      </c>
      <c r="E7155" t="s">
        <v>9899</v>
      </c>
      <c r="F7155" t="s">
        <v>9899</v>
      </c>
      <c r="G7155" t="s">
        <v>16728</v>
      </c>
    </row>
    <row r="7156" spans="1:7" x14ac:dyDescent="0.2">
      <c r="A7156" t="s">
        <v>5453</v>
      </c>
      <c r="B7156" t="s">
        <v>13823</v>
      </c>
      <c r="C7156" t="s">
        <v>16717</v>
      </c>
      <c r="D7156" t="b">
        <v>0</v>
      </c>
      <c r="E7156" t="s">
        <v>9899</v>
      </c>
      <c r="F7156" t="s">
        <v>9899</v>
      </c>
      <c r="G7156" t="s">
        <v>16717</v>
      </c>
    </row>
    <row r="7157" spans="1:7" x14ac:dyDescent="0.2">
      <c r="A7157" t="s">
        <v>5454</v>
      </c>
      <c r="B7157" t="s">
        <v>13824</v>
      </c>
      <c r="C7157" t="s">
        <v>16717</v>
      </c>
      <c r="D7157" t="b">
        <v>0</v>
      </c>
      <c r="E7157" t="s">
        <v>9899</v>
      </c>
      <c r="F7157" t="s">
        <v>9899</v>
      </c>
      <c r="G7157" t="s">
        <v>16717</v>
      </c>
    </row>
    <row r="7158" spans="1:7" x14ac:dyDescent="0.2">
      <c r="A7158" t="s">
        <v>5455</v>
      </c>
      <c r="B7158" t="s">
        <v>13825</v>
      </c>
      <c r="C7158" t="s">
        <v>16717</v>
      </c>
      <c r="D7158" t="b">
        <v>0</v>
      </c>
      <c r="E7158" t="s">
        <v>9899</v>
      </c>
      <c r="F7158" t="s">
        <v>9899</v>
      </c>
      <c r="G7158" t="s">
        <v>16717</v>
      </c>
    </row>
    <row r="7159" spans="1:7" x14ac:dyDescent="0.2">
      <c r="A7159" t="s">
        <v>6935</v>
      </c>
      <c r="B7159" t="s">
        <v>15250</v>
      </c>
      <c r="C7159" t="s">
        <v>16723</v>
      </c>
      <c r="D7159" t="b">
        <v>0</v>
      </c>
      <c r="E7159" t="s">
        <v>9899</v>
      </c>
      <c r="F7159" t="s">
        <v>9899</v>
      </c>
      <c r="G7159" t="s">
        <v>16711</v>
      </c>
    </row>
    <row r="7160" spans="1:7" x14ac:dyDescent="0.2">
      <c r="A7160" t="s">
        <v>5456</v>
      </c>
      <c r="B7160" t="s">
        <v>13826</v>
      </c>
      <c r="C7160" t="s">
        <v>16717</v>
      </c>
      <c r="D7160" t="b">
        <v>0</v>
      </c>
      <c r="E7160" t="s">
        <v>9899</v>
      </c>
      <c r="F7160" t="s">
        <v>9899</v>
      </c>
      <c r="G7160" t="s">
        <v>16714</v>
      </c>
    </row>
    <row r="7161" spans="1:7" x14ac:dyDescent="0.2">
      <c r="A7161" t="s">
        <v>8489</v>
      </c>
      <c r="B7161" t="s">
        <v>16671</v>
      </c>
      <c r="C7161" t="s">
        <v>16717</v>
      </c>
      <c r="D7161" t="b">
        <v>0</v>
      </c>
      <c r="E7161" t="s">
        <v>9899</v>
      </c>
      <c r="F7161" t="s">
        <v>9899</v>
      </c>
      <c r="G7161" t="s">
        <v>16723</v>
      </c>
    </row>
    <row r="7162" spans="1:7" x14ac:dyDescent="0.2">
      <c r="A7162" t="s">
        <v>3370</v>
      </c>
      <c r="B7162" t="s">
        <v>11812</v>
      </c>
      <c r="C7162" t="s">
        <v>16713</v>
      </c>
      <c r="D7162" t="b">
        <v>0</v>
      </c>
      <c r="E7162" t="s">
        <v>9899</v>
      </c>
      <c r="F7162" t="s">
        <v>9899</v>
      </c>
      <c r="G7162" t="s">
        <v>16715</v>
      </c>
    </row>
    <row r="7163" spans="1:7" x14ac:dyDescent="0.2">
      <c r="A7163" t="s">
        <v>4487</v>
      </c>
      <c r="B7163" t="s">
        <v>12895</v>
      </c>
      <c r="C7163" t="s">
        <v>16728</v>
      </c>
      <c r="D7163" t="b">
        <v>0</v>
      </c>
      <c r="E7163" t="s">
        <v>9899</v>
      </c>
      <c r="F7163" t="s">
        <v>9899</v>
      </c>
      <c r="G7163" t="s">
        <v>16728</v>
      </c>
    </row>
    <row r="7164" spans="1:7" x14ac:dyDescent="0.2">
      <c r="A7164" t="s">
        <v>4488</v>
      </c>
      <c r="B7164" t="s">
        <v>12896</v>
      </c>
      <c r="C7164" t="s">
        <v>16728</v>
      </c>
      <c r="D7164" t="b">
        <v>0</v>
      </c>
      <c r="E7164" t="s">
        <v>9899</v>
      </c>
      <c r="F7164" t="s">
        <v>9899</v>
      </c>
      <c r="G7164" t="s">
        <v>16728</v>
      </c>
    </row>
    <row r="7165" spans="1:7" x14ac:dyDescent="0.2">
      <c r="A7165" t="s">
        <v>2487</v>
      </c>
      <c r="B7165" t="s">
        <v>10959</v>
      </c>
      <c r="C7165" t="s">
        <v>16711</v>
      </c>
      <c r="D7165" t="b">
        <v>0</v>
      </c>
      <c r="E7165" t="s">
        <v>9899</v>
      </c>
      <c r="F7165" t="s">
        <v>9899</v>
      </c>
      <c r="G7165" t="s">
        <v>16711</v>
      </c>
    </row>
    <row r="7166" spans="1:7" x14ac:dyDescent="0.2">
      <c r="A7166" t="s">
        <v>7761</v>
      </c>
      <c r="B7166" t="s">
        <v>16037</v>
      </c>
      <c r="C7166" t="s">
        <v>16713</v>
      </c>
      <c r="D7166" t="b">
        <v>0</v>
      </c>
      <c r="E7166" t="s">
        <v>9899</v>
      </c>
      <c r="F7166" t="s">
        <v>9899</v>
      </c>
      <c r="G7166" t="s">
        <v>16714</v>
      </c>
    </row>
    <row r="7167" spans="1:7" x14ac:dyDescent="0.2">
      <c r="A7167" t="s">
        <v>7314</v>
      </c>
      <c r="B7167" t="s">
        <v>15617</v>
      </c>
      <c r="C7167" t="s">
        <v>16725</v>
      </c>
      <c r="D7167" t="b">
        <v>0</v>
      </c>
      <c r="E7167" t="s">
        <v>9899</v>
      </c>
      <c r="F7167" t="s">
        <v>9899</v>
      </c>
      <c r="G7167" t="s">
        <v>16717</v>
      </c>
    </row>
    <row r="7168" spans="1:7" x14ac:dyDescent="0.2">
      <c r="A7168" t="s">
        <v>6134</v>
      </c>
      <c r="B7168" t="s">
        <v>14485</v>
      </c>
      <c r="C7168" t="s">
        <v>16720</v>
      </c>
      <c r="D7168" t="b">
        <v>0</v>
      </c>
      <c r="E7168" t="s">
        <v>9899</v>
      </c>
      <c r="F7168" t="s">
        <v>9899</v>
      </c>
      <c r="G7168" t="s">
        <v>16720</v>
      </c>
    </row>
    <row r="7169" spans="1:7" x14ac:dyDescent="0.2">
      <c r="A7169" t="s">
        <v>5457</v>
      </c>
      <c r="B7169" t="s">
        <v>13827</v>
      </c>
      <c r="C7169" t="s">
        <v>16717</v>
      </c>
      <c r="D7169" t="b">
        <v>0</v>
      </c>
      <c r="E7169" t="s">
        <v>9899</v>
      </c>
      <c r="F7169" t="s">
        <v>9899</v>
      </c>
      <c r="G7169" t="s">
        <v>16717</v>
      </c>
    </row>
    <row r="7170" spans="1:7" x14ac:dyDescent="0.2">
      <c r="A7170" t="s">
        <v>5458</v>
      </c>
      <c r="B7170" t="s">
        <v>13828</v>
      </c>
      <c r="C7170" t="s">
        <v>16717</v>
      </c>
      <c r="D7170" t="b">
        <v>0</v>
      </c>
      <c r="E7170" t="s">
        <v>9899</v>
      </c>
      <c r="F7170" t="s">
        <v>9899</v>
      </c>
      <c r="G7170" t="s">
        <v>16717</v>
      </c>
    </row>
    <row r="7171" spans="1:7" x14ac:dyDescent="0.2">
      <c r="A7171" t="s">
        <v>5459</v>
      </c>
      <c r="B7171" t="s">
        <v>13829</v>
      </c>
      <c r="C7171" t="s">
        <v>16717</v>
      </c>
      <c r="D7171" t="b">
        <v>0</v>
      </c>
      <c r="E7171" t="s">
        <v>9899</v>
      </c>
      <c r="F7171" t="s">
        <v>9899</v>
      </c>
      <c r="G7171" t="s">
        <v>16717</v>
      </c>
    </row>
    <row r="7172" spans="1:7" x14ac:dyDescent="0.2">
      <c r="A7172" t="s">
        <v>736</v>
      </c>
      <c r="B7172" t="s">
        <v>9272</v>
      </c>
      <c r="C7172" t="s">
        <v>16727</v>
      </c>
      <c r="D7172" t="b">
        <v>1</v>
      </c>
      <c r="E7172" t="s">
        <v>16726</v>
      </c>
      <c r="F7172" t="s">
        <v>16790</v>
      </c>
      <c r="G7172" t="s">
        <v>16712</v>
      </c>
    </row>
    <row r="7173" spans="1:7" x14ac:dyDescent="0.2">
      <c r="A7173" t="s">
        <v>6936</v>
      </c>
      <c r="B7173" t="s">
        <v>15251</v>
      </c>
      <c r="C7173" t="s">
        <v>16723</v>
      </c>
      <c r="D7173" t="b">
        <v>0</v>
      </c>
      <c r="E7173" t="s">
        <v>9899</v>
      </c>
      <c r="F7173" t="s">
        <v>9899</v>
      </c>
      <c r="G7173" t="s">
        <v>16723</v>
      </c>
    </row>
    <row r="7174" spans="1:7" x14ac:dyDescent="0.2">
      <c r="A7174" t="s">
        <v>1149</v>
      </c>
      <c r="B7174" t="s">
        <v>9662</v>
      </c>
      <c r="C7174" t="s">
        <v>16709</v>
      </c>
      <c r="D7174" t="b">
        <v>0</v>
      </c>
      <c r="E7174" t="s">
        <v>9899</v>
      </c>
      <c r="F7174" t="s">
        <v>9899</v>
      </c>
      <c r="G7174" t="s">
        <v>16709</v>
      </c>
    </row>
    <row r="7175" spans="1:7" x14ac:dyDescent="0.2">
      <c r="A7175" t="s">
        <v>8209</v>
      </c>
      <c r="B7175" t="s">
        <v>16445</v>
      </c>
      <c r="C7175" t="s">
        <v>16720</v>
      </c>
      <c r="D7175" t="b">
        <v>0</v>
      </c>
      <c r="E7175" t="s">
        <v>9899</v>
      </c>
      <c r="F7175" t="s">
        <v>9899</v>
      </c>
      <c r="G7175" t="s">
        <v>16720</v>
      </c>
    </row>
    <row r="7176" spans="1:7" x14ac:dyDescent="0.2">
      <c r="A7176" t="s">
        <v>2488</v>
      </c>
      <c r="B7176" t="s">
        <v>10960</v>
      </c>
      <c r="C7176" t="s">
        <v>16711</v>
      </c>
      <c r="D7176" t="b">
        <v>0</v>
      </c>
      <c r="E7176" t="s">
        <v>9899</v>
      </c>
      <c r="F7176" t="s">
        <v>9899</v>
      </c>
      <c r="G7176" t="s">
        <v>16711</v>
      </c>
    </row>
    <row r="7177" spans="1:7" x14ac:dyDescent="0.2">
      <c r="A7177" t="s">
        <v>6937</v>
      </c>
      <c r="B7177" t="s">
        <v>10960</v>
      </c>
      <c r="C7177" t="s">
        <v>16723</v>
      </c>
      <c r="D7177" t="b">
        <v>0</v>
      </c>
      <c r="E7177" t="s">
        <v>9899</v>
      </c>
      <c r="F7177" t="s">
        <v>9899</v>
      </c>
      <c r="G7177" t="s">
        <v>16723</v>
      </c>
    </row>
    <row r="7178" spans="1:7" x14ac:dyDescent="0.2">
      <c r="A7178" t="s">
        <v>6938</v>
      </c>
      <c r="B7178" t="s">
        <v>15252</v>
      </c>
      <c r="C7178" t="s">
        <v>16723</v>
      </c>
      <c r="D7178" t="b">
        <v>0</v>
      </c>
      <c r="E7178" t="s">
        <v>9899</v>
      </c>
      <c r="F7178" t="s">
        <v>9899</v>
      </c>
      <c r="G7178" t="s">
        <v>16723</v>
      </c>
    </row>
    <row r="7179" spans="1:7" x14ac:dyDescent="0.2">
      <c r="A7179" t="s">
        <v>737</v>
      </c>
      <c r="B7179" t="s">
        <v>9273</v>
      </c>
      <c r="C7179" t="s">
        <v>16727</v>
      </c>
      <c r="D7179" t="b">
        <v>1</v>
      </c>
      <c r="E7179" t="s">
        <v>16714</v>
      </c>
      <c r="F7179" t="s">
        <v>16767</v>
      </c>
      <c r="G7179" t="s">
        <v>16723</v>
      </c>
    </row>
    <row r="7180" spans="1:7" x14ac:dyDescent="0.2">
      <c r="A7180" t="s">
        <v>5460</v>
      </c>
      <c r="B7180" t="s">
        <v>13830</v>
      </c>
      <c r="C7180" t="s">
        <v>16717</v>
      </c>
      <c r="D7180" t="b">
        <v>0</v>
      </c>
      <c r="E7180" t="s">
        <v>9899</v>
      </c>
      <c r="F7180" t="s">
        <v>9899</v>
      </c>
      <c r="G7180" t="s">
        <v>16717</v>
      </c>
    </row>
    <row r="7181" spans="1:7" x14ac:dyDescent="0.2">
      <c r="A7181" t="s">
        <v>6939</v>
      </c>
      <c r="B7181" t="s">
        <v>15253</v>
      </c>
      <c r="C7181" t="s">
        <v>16723</v>
      </c>
      <c r="D7181" t="b">
        <v>0</v>
      </c>
      <c r="E7181" t="s">
        <v>9899</v>
      </c>
      <c r="F7181" t="s">
        <v>9899</v>
      </c>
      <c r="G7181" t="s">
        <v>16710</v>
      </c>
    </row>
    <row r="7182" spans="1:7" x14ac:dyDescent="0.2">
      <c r="A7182" t="s">
        <v>5461</v>
      </c>
      <c r="B7182" t="s">
        <v>13831</v>
      </c>
      <c r="C7182" t="s">
        <v>16717</v>
      </c>
      <c r="D7182" t="b">
        <v>0</v>
      </c>
      <c r="E7182" t="s">
        <v>9899</v>
      </c>
      <c r="F7182" t="s">
        <v>9899</v>
      </c>
      <c r="G7182" t="s">
        <v>16717</v>
      </c>
    </row>
    <row r="7183" spans="1:7" x14ac:dyDescent="0.2">
      <c r="A7183" t="s">
        <v>2489</v>
      </c>
      <c r="B7183" t="s">
        <v>10961</v>
      </c>
      <c r="C7183" t="s">
        <v>16711</v>
      </c>
      <c r="D7183" t="b">
        <v>0</v>
      </c>
      <c r="E7183" t="s">
        <v>9899</v>
      </c>
      <c r="F7183" t="s">
        <v>9899</v>
      </c>
      <c r="G7183" t="s">
        <v>16711</v>
      </c>
    </row>
    <row r="7184" spans="1:7" x14ac:dyDescent="0.2">
      <c r="A7184" t="s">
        <v>5462</v>
      </c>
      <c r="B7184" t="s">
        <v>13832</v>
      </c>
      <c r="C7184" t="s">
        <v>16717</v>
      </c>
      <c r="D7184" t="b">
        <v>0</v>
      </c>
      <c r="E7184" t="s">
        <v>9899</v>
      </c>
      <c r="F7184" t="s">
        <v>9899</v>
      </c>
      <c r="G7184" t="s">
        <v>16721</v>
      </c>
    </row>
    <row r="7185" spans="1:7" x14ac:dyDescent="0.2">
      <c r="A7185" t="s">
        <v>6940</v>
      </c>
      <c r="B7185" t="s">
        <v>15254</v>
      </c>
      <c r="C7185" t="s">
        <v>16723</v>
      </c>
      <c r="D7185" t="b">
        <v>0</v>
      </c>
      <c r="E7185" t="s">
        <v>9899</v>
      </c>
      <c r="F7185" t="s">
        <v>9899</v>
      </c>
      <c r="G7185" t="s">
        <v>16723</v>
      </c>
    </row>
    <row r="7186" spans="1:7" x14ac:dyDescent="0.2">
      <c r="A7186" t="s">
        <v>8229</v>
      </c>
      <c r="B7186" t="s">
        <v>9051</v>
      </c>
      <c r="C7186" t="s">
        <v>16721</v>
      </c>
      <c r="D7186" t="b">
        <v>0</v>
      </c>
      <c r="E7186" t="s">
        <v>9899</v>
      </c>
      <c r="F7186" t="s">
        <v>9899</v>
      </c>
      <c r="G7186" t="s">
        <v>16721</v>
      </c>
    </row>
    <row r="7187" spans="1:7" x14ac:dyDescent="0.2">
      <c r="A7187" t="s">
        <v>513</v>
      </c>
      <c r="B7187" t="s">
        <v>9051</v>
      </c>
      <c r="C7187" t="s">
        <v>16721</v>
      </c>
      <c r="D7187" t="b">
        <v>1</v>
      </c>
      <c r="E7187" t="s">
        <v>16722</v>
      </c>
      <c r="F7187" t="s">
        <v>16781</v>
      </c>
      <c r="G7187" t="s">
        <v>16721</v>
      </c>
    </row>
    <row r="7188" spans="1:7" x14ac:dyDescent="0.2">
      <c r="A7188" t="s">
        <v>3371</v>
      </c>
      <c r="B7188" t="s">
        <v>11813</v>
      </c>
      <c r="C7188" t="s">
        <v>16713</v>
      </c>
      <c r="D7188" t="b">
        <v>0</v>
      </c>
      <c r="E7188" t="s">
        <v>9899</v>
      </c>
      <c r="F7188" t="s">
        <v>9899</v>
      </c>
      <c r="G7188" t="s">
        <v>16723</v>
      </c>
    </row>
    <row r="7189" spans="1:7" x14ac:dyDescent="0.2">
      <c r="A7189" t="s">
        <v>3372</v>
      </c>
      <c r="B7189" t="s">
        <v>11814</v>
      </c>
      <c r="C7189" t="s">
        <v>16713</v>
      </c>
      <c r="D7189" t="b">
        <v>0</v>
      </c>
      <c r="E7189" t="s">
        <v>9899</v>
      </c>
      <c r="F7189" t="s">
        <v>9899</v>
      </c>
      <c r="G7189" t="s">
        <v>16717</v>
      </c>
    </row>
    <row r="7190" spans="1:7" x14ac:dyDescent="0.2">
      <c r="A7190" t="s">
        <v>5463</v>
      </c>
      <c r="B7190" t="s">
        <v>13833</v>
      </c>
      <c r="C7190" t="s">
        <v>16717</v>
      </c>
      <c r="D7190" t="b">
        <v>0</v>
      </c>
      <c r="E7190" t="s">
        <v>9899</v>
      </c>
      <c r="F7190" t="s">
        <v>9899</v>
      </c>
      <c r="G7190" t="s">
        <v>16717</v>
      </c>
    </row>
    <row r="7191" spans="1:7" x14ac:dyDescent="0.2">
      <c r="A7191" t="s">
        <v>738</v>
      </c>
      <c r="B7191" t="s">
        <v>9274</v>
      </c>
      <c r="C7191" t="s">
        <v>16727</v>
      </c>
      <c r="D7191" t="b">
        <v>1</v>
      </c>
      <c r="E7191" t="s">
        <v>16712</v>
      </c>
      <c r="F7191" t="s">
        <v>16757</v>
      </c>
      <c r="G7191" t="s">
        <v>16723</v>
      </c>
    </row>
    <row r="7192" spans="1:7" x14ac:dyDescent="0.2">
      <c r="A7192" t="s">
        <v>739</v>
      </c>
      <c r="B7192" t="s">
        <v>9275</v>
      </c>
      <c r="C7192" t="s">
        <v>16727</v>
      </c>
      <c r="D7192" t="b">
        <v>1</v>
      </c>
      <c r="E7192" t="s">
        <v>16726</v>
      </c>
      <c r="F7192" t="s">
        <v>16790</v>
      </c>
      <c r="G7192" t="s">
        <v>16712</v>
      </c>
    </row>
    <row r="7193" spans="1:7" x14ac:dyDescent="0.2">
      <c r="A7193" t="s">
        <v>8533</v>
      </c>
      <c r="B7193" t="s">
        <v>16702</v>
      </c>
      <c r="C7193" t="s">
        <v>16723</v>
      </c>
      <c r="D7193" t="b">
        <v>0</v>
      </c>
      <c r="E7193" t="s">
        <v>9899</v>
      </c>
      <c r="F7193" t="s">
        <v>9899</v>
      </c>
      <c r="G7193" t="s">
        <v>16719</v>
      </c>
    </row>
    <row r="7194" spans="1:7" x14ac:dyDescent="0.2">
      <c r="A7194" t="s">
        <v>1150</v>
      </c>
      <c r="B7194" t="s">
        <v>9663</v>
      </c>
      <c r="C7194" t="s">
        <v>16709</v>
      </c>
      <c r="D7194" t="b">
        <v>0</v>
      </c>
      <c r="E7194" t="s">
        <v>9899</v>
      </c>
      <c r="F7194" t="s">
        <v>9899</v>
      </c>
      <c r="G7194" t="s">
        <v>16709</v>
      </c>
    </row>
    <row r="7195" spans="1:7" x14ac:dyDescent="0.2">
      <c r="A7195" t="s">
        <v>7145</v>
      </c>
      <c r="B7195" t="s">
        <v>15452</v>
      </c>
      <c r="C7195" t="s">
        <v>16724</v>
      </c>
      <c r="D7195" t="b">
        <v>0</v>
      </c>
      <c r="E7195" t="s">
        <v>9899</v>
      </c>
      <c r="F7195" t="s">
        <v>9899</v>
      </c>
      <c r="G7195" t="s">
        <v>16717</v>
      </c>
    </row>
    <row r="7196" spans="1:7" x14ac:dyDescent="0.2">
      <c r="A7196" t="s">
        <v>4489</v>
      </c>
      <c r="B7196" t="s">
        <v>12897</v>
      </c>
      <c r="C7196" t="s">
        <v>16728</v>
      </c>
      <c r="D7196" t="b">
        <v>0</v>
      </c>
      <c r="E7196" t="s">
        <v>9899</v>
      </c>
      <c r="F7196" t="s">
        <v>9899</v>
      </c>
      <c r="G7196" t="s">
        <v>16728</v>
      </c>
    </row>
    <row r="7197" spans="1:7" x14ac:dyDescent="0.2">
      <c r="A7197" t="s">
        <v>137</v>
      </c>
      <c r="B7197" t="s">
        <v>8678</v>
      </c>
      <c r="C7197" t="s">
        <v>16712</v>
      </c>
      <c r="D7197" t="b">
        <v>1</v>
      </c>
      <c r="E7197" t="s">
        <v>16727</v>
      </c>
      <c r="F7197" t="s">
        <v>16757</v>
      </c>
      <c r="G7197" t="s">
        <v>16715</v>
      </c>
    </row>
    <row r="7198" spans="1:7" x14ac:dyDescent="0.2">
      <c r="A7198" t="s">
        <v>8210</v>
      </c>
      <c r="B7198" t="s">
        <v>16446</v>
      </c>
      <c r="C7198" t="s">
        <v>16720</v>
      </c>
      <c r="D7198" t="b">
        <v>0</v>
      </c>
      <c r="E7198" t="s">
        <v>9899</v>
      </c>
      <c r="F7198" t="s">
        <v>9899</v>
      </c>
      <c r="G7198" t="s">
        <v>16716</v>
      </c>
    </row>
    <row r="7199" spans="1:7" x14ac:dyDescent="0.2">
      <c r="A7199" t="s">
        <v>6135</v>
      </c>
      <c r="B7199" t="s">
        <v>14486</v>
      </c>
      <c r="C7199" t="s">
        <v>16720</v>
      </c>
      <c r="D7199" t="b">
        <v>0</v>
      </c>
      <c r="E7199" t="s">
        <v>9899</v>
      </c>
      <c r="F7199" t="s">
        <v>9899</v>
      </c>
      <c r="G7199" t="s">
        <v>16723</v>
      </c>
    </row>
    <row r="7200" spans="1:7" x14ac:dyDescent="0.2">
      <c r="A7200" t="s">
        <v>8211</v>
      </c>
      <c r="B7200" t="s">
        <v>14486</v>
      </c>
      <c r="C7200" t="s">
        <v>16720</v>
      </c>
      <c r="D7200" t="b">
        <v>0</v>
      </c>
      <c r="E7200" t="s">
        <v>9899</v>
      </c>
      <c r="F7200" t="s">
        <v>9899</v>
      </c>
      <c r="G7200" t="s">
        <v>16723</v>
      </c>
    </row>
    <row r="7201" spans="1:7" x14ac:dyDescent="0.2">
      <c r="A7201" t="s">
        <v>8437</v>
      </c>
      <c r="B7201" t="s">
        <v>16633</v>
      </c>
      <c r="C7201" t="s">
        <v>16713</v>
      </c>
      <c r="D7201" t="b">
        <v>0</v>
      </c>
      <c r="E7201" t="s">
        <v>9899</v>
      </c>
      <c r="F7201" t="s">
        <v>9899</v>
      </c>
      <c r="G7201" t="s">
        <v>16723</v>
      </c>
    </row>
    <row r="7202" spans="1:7" x14ac:dyDescent="0.2">
      <c r="A7202" t="s">
        <v>5464</v>
      </c>
      <c r="B7202" t="s">
        <v>13834</v>
      </c>
      <c r="C7202" t="s">
        <v>16717</v>
      </c>
      <c r="D7202" t="b">
        <v>0</v>
      </c>
      <c r="E7202" t="s">
        <v>9899</v>
      </c>
      <c r="F7202" t="s">
        <v>9899</v>
      </c>
      <c r="G7202" t="s">
        <v>16717</v>
      </c>
    </row>
    <row r="7203" spans="1:7" x14ac:dyDescent="0.2">
      <c r="A7203" t="s">
        <v>673</v>
      </c>
      <c r="B7203" t="s">
        <v>9209</v>
      </c>
      <c r="C7203" t="s">
        <v>16726</v>
      </c>
      <c r="D7203" t="b">
        <v>1</v>
      </c>
      <c r="E7203" t="s">
        <v>16727</v>
      </c>
      <c r="F7203" t="s">
        <v>16790</v>
      </c>
      <c r="G7203" t="s">
        <v>16712</v>
      </c>
    </row>
    <row r="7204" spans="1:7" x14ac:dyDescent="0.2">
      <c r="A7204" t="s">
        <v>6136</v>
      </c>
      <c r="B7204" t="s">
        <v>14487</v>
      </c>
      <c r="C7204" t="s">
        <v>16720</v>
      </c>
      <c r="D7204" t="b">
        <v>0</v>
      </c>
      <c r="E7204" t="s">
        <v>9899</v>
      </c>
      <c r="F7204" t="s">
        <v>9899</v>
      </c>
      <c r="G7204" t="s">
        <v>16720</v>
      </c>
    </row>
    <row r="7205" spans="1:7" x14ac:dyDescent="0.2">
      <c r="A7205" t="s">
        <v>3373</v>
      </c>
      <c r="B7205" t="s">
        <v>11815</v>
      </c>
      <c r="C7205" t="s">
        <v>16713</v>
      </c>
      <c r="D7205" t="b">
        <v>0</v>
      </c>
      <c r="E7205" t="s">
        <v>9899</v>
      </c>
      <c r="F7205" t="s">
        <v>9899</v>
      </c>
      <c r="G7205" t="s">
        <v>16713</v>
      </c>
    </row>
    <row r="7206" spans="1:7" x14ac:dyDescent="0.2">
      <c r="A7206" t="s">
        <v>7682</v>
      </c>
      <c r="B7206" t="s">
        <v>15959</v>
      </c>
      <c r="C7206" t="s">
        <v>16711</v>
      </c>
      <c r="D7206" t="b">
        <v>0</v>
      </c>
      <c r="E7206" t="s">
        <v>9899</v>
      </c>
      <c r="F7206" t="s">
        <v>9899</v>
      </c>
      <c r="G7206" t="s">
        <v>16711</v>
      </c>
    </row>
    <row r="7207" spans="1:7" x14ac:dyDescent="0.2">
      <c r="A7207" t="s">
        <v>3721</v>
      </c>
      <c r="B7207" t="s">
        <v>12149</v>
      </c>
      <c r="C7207" t="s">
        <v>16716</v>
      </c>
      <c r="D7207" t="b">
        <v>0</v>
      </c>
      <c r="E7207" t="s">
        <v>9899</v>
      </c>
      <c r="F7207" t="s">
        <v>9899</v>
      </c>
      <c r="G7207" t="s">
        <v>16716</v>
      </c>
    </row>
    <row r="7208" spans="1:7" x14ac:dyDescent="0.2">
      <c r="A7208" t="s">
        <v>6941</v>
      </c>
      <c r="B7208" t="s">
        <v>15255</v>
      </c>
      <c r="C7208" t="s">
        <v>16723</v>
      </c>
      <c r="D7208" t="b">
        <v>0</v>
      </c>
      <c r="E7208" t="s">
        <v>9899</v>
      </c>
      <c r="F7208" t="s">
        <v>9899</v>
      </c>
      <c r="G7208" t="s">
        <v>16723</v>
      </c>
    </row>
    <row r="7209" spans="1:7" x14ac:dyDescent="0.2">
      <c r="A7209" t="s">
        <v>2490</v>
      </c>
      <c r="B7209" t="s">
        <v>10962</v>
      </c>
      <c r="C7209" t="s">
        <v>16711</v>
      </c>
      <c r="D7209" t="b">
        <v>0</v>
      </c>
      <c r="E7209" t="s">
        <v>9899</v>
      </c>
      <c r="F7209" t="s">
        <v>9899</v>
      </c>
      <c r="G7209" t="s">
        <v>16711</v>
      </c>
    </row>
    <row r="7210" spans="1:7" x14ac:dyDescent="0.2">
      <c r="A7210" t="s">
        <v>846</v>
      </c>
      <c r="B7210" t="s">
        <v>9380</v>
      </c>
      <c r="C7210" t="s">
        <v>16715</v>
      </c>
      <c r="D7210" t="b">
        <v>1</v>
      </c>
      <c r="E7210" t="s">
        <v>16714</v>
      </c>
      <c r="F7210" t="s">
        <v>16766</v>
      </c>
      <c r="G7210" t="s">
        <v>16715</v>
      </c>
    </row>
    <row r="7211" spans="1:7" x14ac:dyDescent="0.2">
      <c r="A7211" t="s">
        <v>6942</v>
      </c>
      <c r="B7211" t="s">
        <v>15256</v>
      </c>
      <c r="C7211" t="s">
        <v>16723</v>
      </c>
      <c r="D7211" t="b">
        <v>0</v>
      </c>
      <c r="E7211" t="s">
        <v>9899</v>
      </c>
      <c r="F7211" t="s">
        <v>9899</v>
      </c>
      <c r="G7211" t="s">
        <v>16723</v>
      </c>
    </row>
    <row r="7212" spans="1:7" x14ac:dyDescent="0.2">
      <c r="A7212" t="s">
        <v>2491</v>
      </c>
      <c r="B7212" t="s">
        <v>10963</v>
      </c>
      <c r="C7212" t="s">
        <v>16711</v>
      </c>
      <c r="D7212" t="b">
        <v>0</v>
      </c>
      <c r="E7212" t="s">
        <v>9899</v>
      </c>
      <c r="F7212" t="s">
        <v>9899</v>
      </c>
      <c r="G7212" t="s">
        <v>16711</v>
      </c>
    </row>
    <row r="7213" spans="1:7" x14ac:dyDescent="0.2">
      <c r="A7213" t="s">
        <v>4490</v>
      </c>
      <c r="B7213" t="s">
        <v>12898</v>
      </c>
      <c r="C7213" t="s">
        <v>16728</v>
      </c>
      <c r="D7213" t="b">
        <v>0</v>
      </c>
      <c r="E7213" t="s">
        <v>9899</v>
      </c>
      <c r="F7213" t="s">
        <v>9899</v>
      </c>
      <c r="G7213" t="s">
        <v>16728</v>
      </c>
    </row>
    <row r="7214" spans="1:7" x14ac:dyDescent="0.2">
      <c r="A7214" t="s">
        <v>5465</v>
      </c>
      <c r="B7214" t="s">
        <v>13835</v>
      </c>
      <c r="C7214" t="s">
        <v>16717</v>
      </c>
      <c r="D7214" t="b">
        <v>0</v>
      </c>
      <c r="E7214" t="s">
        <v>9899</v>
      </c>
      <c r="F7214" t="s">
        <v>9899</v>
      </c>
      <c r="G7214" t="s">
        <v>16709</v>
      </c>
    </row>
    <row r="7215" spans="1:7" x14ac:dyDescent="0.2">
      <c r="A7215" t="s">
        <v>5466</v>
      </c>
      <c r="B7215" t="s">
        <v>13836</v>
      </c>
      <c r="C7215" t="s">
        <v>16717</v>
      </c>
      <c r="D7215" t="b">
        <v>0</v>
      </c>
      <c r="E7215" t="s">
        <v>9899</v>
      </c>
      <c r="F7215" t="s">
        <v>9899</v>
      </c>
      <c r="G7215" t="s">
        <v>16717</v>
      </c>
    </row>
    <row r="7216" spans="1:7" x14ac:dyDescent="0.2">
      <c r="A7216" t="s">
        <v>5467</v>
      </c>
      <c r="B7216" t="s">
        <v>13837</v>
      </c>
      <c r="C7216" t="s">
        <v>16717</v>
      </c>
      <c r="D7216" t="b">
        <v>0</v>
      </c>
      <c r="E7216" t="s">
        <v>9899</v>
      </c>
      <c r="F7216" t="s">
        <v>9899</v>
      </c>
      <c r="G7216" t="s">
        <v>16717</v>
      </c>
    </row>
    <row r="7217" spans="1:7" x14ac:dyDescent="0.2">
      <c r="A7217" t="s">
        <v>5468</v>
      </c>
      <c r="B7217" t="s">
        <v>13838</v>
      </c>
      <c r="C7217" t="s">
        <v>16717</v>
      </c>
      <c r="D7217" t="b">
        <v>0</v>
      </c>
      <c r="E7217" t="s">
        <v>9899</v>
      </c>
      <c r="F7217" t="s">
        <v>9899</v>
      </c>
      <c r="G7217" t="s">
        <v>16717</v>
      </c>
    </row>
    <row r="7218" spans="1:7" x14ac:dyDescent="0.2">
      <c r="A7218" t="s">
        <v>5469</v>
      </c>
      <c r="B7218" t="s">
        <v>13839</v>
      </c>
      <c r="C7218" t="s">
        <v>16717</v>
      </c>
      <c r="D7218" t="b">
        <v>0</v>
      </c>
      <c r="E7218" t="s">
        <v>9899</v>
      </c>
      <c r="F7218" t="s">
        <v>9899</v>
      </c>
      <c r="G7218" t="s">
        <v>16717</v>
      </c>
    </row>
    <row r="7219" spans="1:7" x14ac:dyDescent="0.2">
      <c r="A7219" t="s">
        <v>7315</v>
      </c>
      <c r="B7219" t="s">
        <v>15618</v>
      </c>
      <c r="C7219" t="s">
        <v>16725</v>
      </c>
      <c r="D7219" t="b">
        <v>0</v>
      </c>
      <c r="E7219" t="s">
        <v>9899</v>
      </c>
      <c r="F7219" t="s">
        <v>9899</v>
      </c>
      <c r="G7219" t="s">
        <v>16723</v>
      </c>
    </row>
    <row r="7220" spans="1:7" x14ac:dyDescent="0.2">
      <c r="A7220" t="s">
        <v>6943</v>
      </c>
      <c r="B7220" t="s">
        <v>15257</v>
      </c>
      <c r="C7220" t="s">
        <v>16723</v>
      </c>
      <c r="D7220" t="b">
        <v>0</v>
      </c>
      <c r="E7220" t="s">
        <v>9899</v>
      </c>
      <c r="F7220" t="s">
        <v>9899</v>
      </c>
      <c r="G7220" t="s">
        <v>16717</v>
      </c>
    </row>
    <row r="7221" spans="1:7" x14ac:dyDescent="0.2">
      <c r="A7221" t="s">
        <v>8052</v>
      </c>
      <c r="B7221" t="s">
        <v>16299</v>
      </c>
      <c r="C7221" t="s">
        <v>16717</v>
      </c>
      <c r="D7221" t="b">
        <v>0</v>
      </c>
      <c r="E7221" t="s">
        <v>9899</v>
      </c>
      <c r="F7221" t="s">
        <v>9899</v>
      </c>
      <c r="G7221" t="s">
        <v>16723</v>
      </c>
    </row>
    <row r="7222" spans="1:7" x14ac:dyDescent="0.2">
      <c r="A7222" t="s">
        <v>8053</v>
      </c>
      <c r="B7222" t="s">
        <v>16300</v>
      </c>
      <c r="C7222" t="s">
        <v>16717</v>
      </c>
      <c r="D7222" t="b">
        <v>0</v>
      </c>
      <c r="E7222" t="s">
        <v>9899</v>
      </c>
      <c r="F7222" t="s">
        <v>9899</v>
      </c>
      <c r="G7222" t="s">
        <v>16717</v>
      </c>
    </row>
    <row r="7223" spans="1:7" x14ac:dyDescent="0.2">
      <c r="A7223" t="s">
        <v>5470</v>
      </c>
      <c r="B7223" t="s">
        <v>13840</v>
      </c>
      <c r="C7223" t="s">
        <v>16717</v>
      </c>
      <c r="D7223" t="b">
        <v>0</v>
      </c>
      <c r="E7223" t="s">
        <v>9899</v>
      </c>
      <c r="F7223" t="s">
        <v>9899</v>
      </c>
      <c r="G7223" t="s">
        <v>16717</v>
      </c>
    </row>
    <row r="7224" spans="1:7" x14ac:dyDescent="0.2">
      <c r="A7224" t="s">
        <v>8490</v>
      </c>
      <c r="B7224" t="s">
        <v>16672</v>
      </c>
      <c r="C7224" t="s">
        <v>16717</v>
      </c>
      <c r="D7224" t="b">
        <v>0</v>
      </c>
      <c r="E7224" t="s">
        <v>9899</v>
      </c>
      <c r="F7224" t="s">
        <v>9899</v>
      </c>
      <c r="G7224" t="s">
        <v>16710</v>
      </c>
    </row>
    <row r="7225" spans="1:7" x14ac:dyDescent="0.2">
      <c r="A7225" t="s">
        <v>5471</v>
      </c>
      <c r="B7225" t="s">
        <v>13841</v>
      </c>
      <c r="C7225" t="s">
        <v>16717</v>
      </c>
      <c r="D7225" t="b">
        <v>0</v>
      </c>
      <c r="E7225" t="s">
        <v>9899</v>
      </c>
      <c r="F7225" t="s">
        <v>9899</v>
      </c>
      <c r="G7225" t="s">
        <v>16723</v>
      </c>
    </row>
    <row r="7226" spans="1:7" x14ac:dyDescent="0.2">
      <c r="A7226" t="s">
        <v>7316</v>
      </c>
      <c r="B7226" t="s">
        <v>9447</v>
      </c>
      <c r="C7226" t="s">
        <v>16725</v>
      </c>
      <c r="D7226" t="b">
        <v>0</v>
      </c>
      <c r="E7226" t="s">
        <v>9899</v>
      </c>
      <c r="F7226" t="s">
        <v>9899</v>
      </c>
      <c r="G7226" t="s">
        <v>16723</v>
      </c>
    </row>
    <row r="7227" spans="1:7" x14ac:dyDescent="0.2">
      <c r="A7227" t="s">
        <v>916</v>
      </c>
      <c r="B7227" t="s">
        <v>9447</v>
      </c>
      <c r="C7227" t="s">
        <v>16725</v>
      </c>
      <c r="D7227" t="b">
        <v>1</v>
      </c>
      <c r="E7227" t="s">
        <v>16710</v>
      </c>
      <c r="F7227" t="s">
        <v>16749</v>
      </c>
      <c r="G7227" t="s">
        <v>16723</v>
      </c>
    </row>
    <row r="7228" spans="1:7" x14ac:dyDescent="0.2">
      <c r="A7228" t="s">
        <v>5472</v>
      </c>
      <c r="B7228" t="s">
        <v>13842</v>
      </c>
      <c r="C7228" t="s">
        <v>16717</v>
      </c>
      <c r="D7228" t="b">
        <v>0</v>
      </c>
      <c r="E7228" t="s">
        <v>9899</v>
      </c>
      <c r="F7228" t="s">
        <v>9899</v>
      </c>
      <c r="G7228" t="s">
        <v>16717</v>
      </c>
    </row>
    <row r="7229" spans="1:7" x14ac:dyDescent="0.2">
      <c r="A7229" t="s">
        <v>6944</v>
      </c>
      <c r="B7229" t="s">
        <v>15258</v>
      </c>
      <c r="C7229" t="s">
        <v>16723</v>
      </c>
      <c r="D7229" t="b">
        <v>0</v>
      </c>
      <c r="E7229" t="s">
        <v>9899</v>
      </c>
      <c r="F7229" t="s">
        <v>9899</v>
      </c>
      <c r="G7229" t="s">
        <v>16717</v>
      </c>
    </row>
    <row r="7230" spans="1:7" x14ac:dyDescent="0.2">
      <c r="A7230" t="s">
        <v>5473</v>
      </c>
      <c r="B7230" t="s">
        <v>13843</v>
      </c>
      <c r="C7230" t="s">
        <v>16717</v>
      </c>
      <c r="D7230" t="b">
        <v>0</v>
      </c>
      <c r="E7230" t="s">
        <v>9899</v>
      </c>
      <c r="F7230" t="s">
        <v>9899</v>
      </c>
      <c r="G7230" t="s">
        <v>16717</v>
      </c>
    </row>
    <row r="7231" spans="1:7" x14ac:dyDescent="0.2">
      <c r="A7231" t="s">
        <v>5474</v>
      </c>
      <c r="B7231" t="s">
        <v>13844</v>
      </c>
      <c r="C7231" t="s">
        <v>16717</v>
      </c>
      <c r="D7231" t="b">
        <v>0</v>
      </c>
      <c r="E7231" t="s">
        <v>9899</v>
      </c>
      <c r="F7231" t="s">
        <v>9899</v>
      </c>
      <c r="G7231" t="s">
        <v>16717</v>
      </c>
    </row>
    <row r="7232" spans="1:7" x14ac:dyDescent="0.2">
      <c r="A7232" t="s">
        <v>5475</v>
      </c>
      <c r="B7232" t="s">
        <v>13845</v>
      </c>
      <c r="C7232" t="s">
        <v>16717</v>
      </c>
      <c r="D7232" t="b">
        <v>0</v>
      </c>
      <c r="E7232" t="s">
        <v>9899</v>
      </c>
      <c r="F7232" t="s">
        <v>9899</v>
      </c>
      <c r="G7232" t="s">
        <v>16717</v>
      </c>
    </row>
    <row r="7233" spans="1:7" x14ac:dyDescent="0.2">
      <c r="A7233" t="s">
        <v>5476</v>
      </c>
      <c r="B7233" t="s">
        <v>13846</v>
      </c>
      <c r="C7233" t="s">
        <v>16717</v>
      </c>
      <c r="D7233" t="b">
        <v>0</v>
      </c>
      <c r="E7233" t="s">
        <v>9899</v>
      </c>
      <c r="F7233" t="s">
        <v>9899</v>
      </c>
      <c r="G7233" t="s">
        <v>16717</v>
      </c>
    </row>
    <row r="7234" spans="1:7" x14ac:dyDescent="0.2">
      <c r="A7234" t="s">
        <v>8054</v>
      </c>
      <c r="B7234" t="s">
        <v>16301</v>
      </c>
      <c r="C7234" t="s">
        <v>16717</v>
      </c>
      <c r="D7234" t="b">
        <v>0</v>
      </c>
      <c r="E7234" t="s">
        <v>9899</v>
      </c>
      <c r="F7234" t="s">
        <v>9899</v>
      </c>
      <c r="G7234" t="s">
        <v>16723</v>
      </c>
    </row>
    <row r="7235" spans="1:7" x14ac:dyDescent="0.2">
      <c r="A7235" t="s">
        <v>6945</v>
      </c>
      <c r="B7235" t="s">
        <v>15259</v>
      </c>
      <c r="C7235" t="s">
        <v>16723</v>
      </c>
      <c r="D7235" t="b">
        <v>0</v>
      </c>
      <c r="E7235" t="s">
        <v>9899</v>
      </c>
      <c r="F7235" t="s">
        <v>9899</v>
      </c>
      <c r="G7235" t="s">
        <v>16723</v>
      </c>
    </row>
    <row r="7236" spans="1:7" x14ac:dyDescent="0.2">
      <c r="A7236" t="s">
        <v>7317</v>
      </c>
      <c r="B7236" t="s">
        <v>15619</v>
      </c>
      <c r="C7236" t="s">
        <v>16725</v>
      </c>
      <c r="D7236" t="b">
        <v>0</v>
      </c>
      <c r="E7236" t="s">
        <v>9899</v>
      </c>
      <c r="F7236" t="s">
        <v>9899</v>
      </c>
      <c r="G7236" t="s">
        <v>16723</v>
      </c>
    </row>
    <row r="7237" spans="1:7" x14ac:dyDescent="0.2">
      <c r="A7237" t="s">
        <v>5477</v>
      </c>
      <c r="B7237" t="s">
        <v>13847</v>
      </c>
      <c r="C7237" t="s">
        <v>16717</v>
      </c>
      <c r="D7237" t="b">
        <v>0</v>
      </c>
      <c r="E7237" t="s">
        <v>9899</v>
      </c>
      <c r="F7237" t="s">
        <v>9899</v>
      </c>
      <c r="G7237" t="s">
        <v>16717</v>
      </c>
    </row>
    <row r="7238" spans="1:7" x14ac:dyDescent="0.2">
      <c r="A7238" t="s">
        <v>6946</v>
      </c>
      <c r="B7238" t="s">
        <v>15260</v>
      </c>
      <c r="C7238" t="s">
        <v>16723</v>
      </c>
      <c r="D7238" t="b">
        <v>0</v>
      </c>
      <c r="E7238" t="s">
        <v>9899</v>
      </c>
      <c r="F7238" t="s">
        <v>9899</v>
      </c>
      <c r="G7238" t="s">
        <v>16717</v>
      </c>
    </row>
    <row r="7239" spans="1:7" x14ac:dyDescent="0.2">
      <c r="A7239" t="s">
        <v>4491</v>
      </c>
      <c r="B7239" t="s">
        <v>12899</v>
      </c>
      <c r="C7239" t="s">
        <v>16728</v>
      </c>
      <c r="D7239" t="b">
        <v>0</v>
      </c>
      <c r="E7239" t="s">
        <v>9899</v>
      </c>
      <c r="F7239" t="s">
        <v>9899</v>
      </c>
      <c r="G7239" t="s">
        <v>16728</v>
      </c>
    </row>
    <row r="7240" spans="1:7" x14ac:dyDescent="0.2">
      <c r="A7240" t="s">
        <v>763</v>
      </c>
      <c r="B7240" t="s">
        <v>9298</v>
      </c>
      <c r="C7240" t="s">
        <v>16711</v>
      </c>
      <c r="D7240" t="b">
        <v>1</v>
      </c>
      <c r="E7240" t="s">
        <v>16709</v>
      </c>
      <c r="F7240" t="s">
        <v>16748</v>
      </c>
      <c r="G7240" t="s">
        <v>16723</v>
      </c>
    </row>
    <row r="7241" spans="1:7" x14ac:dyDescent="0.2">
      <c r="A7241" t="s">
        <v>2492</v>
      </c>
      <c r="B7241" t="s">
        <v>10964</v>
      </c>
      <c r="C7241" t="s">
        <v>16711</v>
      </c>
      <c r="D7241" t="b">
        <v>0</v>
      </c>
      <c r="E7241" t="s">
        <v>9899</v>
      </c>
      <c r="F7241" t="s">
        <v>9899</v>
      </c>
      <c r="G7241" t="s">
        <v>16714</v>
      </c>
    </row>
    <row r="7242" spans="1:7" x14ac:dyDescent="0.2">
      <c r="A7242" t="s">
        <v>4492</v>
      </c>
      <c r="B7242" t="s">
        <v>12900</v>
      </c>
      <c r="C7242" t="s">
        <v>16728</v>
      </c>
      <c r="D7242" t="b">
        <v>0</v>
      </c>
      <c r="E7242" t="s">
        <v>9899</v>
      </c>
      <c r="F7242" t="s">
        <v>9899</v>
      </c>
      <c r="G7242" t="s">
        <v>16728</v>
      </c>
    </row>
    <row r="7243" spans="1:7" x14ac:dyDescent="0.2">
      <c r="A7243" t="s">
        <v>7146</v>
      </c>
      <c r="B7243" t="s">
        <v>15453</v>
      </c>
      <c r="C7243" t="s">
        <v>16724</v>
      </c>
      <c r="D7243" t="b">
        <v>0</v>
      </c>
      <c r="E7243" t="s">
        <v>9899</v>
      </c>
      <c r="F7243" t="s">
        <v>9899</v>
      </c>
      <c r="G7243" t="s">
        <v>16723</v>
      </c>
    </row>
    <row r="7244" spans="1:7" x14ac:dyDescent="0.2">
      <c r="A7244" t="s">
        <v>7147</v>
      </c>
      <c r="B7244" t="s">
        <v>15454</v>
      </c>
      <c r="C7244" t="s">
        <v>16724</v>
      </c>
      <c r="D7244" t="b">
        <v>0</v>
      </c>
      <c r="E7244" t="s">
        <v>9899</v>
      </c>
      <c r="F7244" t="s">
        <v>9899</v>
      </c>
      <c r="G7244" t="s">
        <v>16723</v>
      </c>
    </row>
    <row r="7245" spans="1:7" x14ac:dyDescent="0.2">
      <c r="A7245" t="s">
        <v>2493</v>
      </c>
      <c r="B7245" t="s">
        <v>10965</v>
      </c>
      <c r="C7245" t="s">
        <v>16711</v>
      </c>
      <c r="D7245" t="b">
        <v>0</v>
      </c>
      <c r="E7245" t="s">
        <v>9899</v>
      </c>
      <c r="F7245" t="s">
        <v>9899</v>
      </c>
      <c r="G7245" t="s">
        <v>16711</v>
      </c>
    </row>
    <row r="7246" spans="1:7" x14ac:dyDescent="0.2">
      <c r="A7246" t="s">
        <v>2494</v>
      </c>
      <c r="B7246" t="s">
        <v>10966</v>
      </c>
      <c r="C7246" t="s">
        <v>16711</v>
      </c>
      <c r="D7246" t="b">
        <v>0</v>
      </c>
      <c r="E7246" t="s">
        <v>9899</v>
      </c>
      <c r="F7246" t="s">
        <v>9899</v>
      </c>
      <c r="G7246" t="s">
        <v>16711</v>
      </c>
    </row>
    <row r="7247" spans="1:7" x14ac:dyDescent="0.2">
      <c r="A7247" t="s">
        <v>6137</v>
      </c>
      <c r="B7247" t="s">
        <v>14488</v>
      </c>
      <c r="C7247" t="s">
        <v>16720</v>
      </c>
      <c r="D7247" t="b">
        <v>0</v>
      </c>
      <c r="E7247" t="s">
        <v>9899</v>
      </c>
      <c r="F7247" t="s">
        <v>9899</v>
      </c>
      <c r="G7247" t="s">
        <v>16720</v>
      </c>
    </row>
    <row r="7248" spans="1:7" x14ac:dyDescent="0.2">
      <c r="A7248" t="s">
        <v>3374</v>
      </c>
      <c r="B7248" t="s">
        <v>11816</v>
      </c>
      <c r="C7248" t="s">
        <v>16713</v>
      </c>
      <c r="D7248" t="b">
        <v>0</v>
      </c>
      <c r="E7248" t="s">
        <v>9899</v>
      </c>
      <c r="F7248" t="s">
        <v>9899</v>
      </c>
      <c r="G7248" t="s">
        <v>16720</v>
      </c>
    </row>
    <row r="7249" spans="1:7" x14ac:dyDescent="0.2">
      <c r="A7249" t="s">
        <v>6138</v>
      </c>
      <c r="B7249" t="s">
        <v>14489</v>
      </c>
      <c r="C7249" t="s">
        <v>16720</v>
      </c>
      <c r="D7249" t="b">
        <v>0</v>
      </c>
      <c r="E7249" t="s">
        <v>9899</v>
      </c>
      <c r="F7249" t="s">
        <v>9899</v>
      </c>
      <c r="G7249" t="s">
        <v>16720</v>
      </c>
    </row>
    <row r="7250" spans="1:7" x14ac:dyDescent="0.2">
      <c r="A7250" t="s">
        <v>3375</v>
      </c>
      <c r="B7250" t="s">
        <v>11817</v>
      </c>
      <c r="C7250" t="s">
        <v>16713</v>
      </c>
      <c r="D7250" t="b">
        <v>0</v>
      </c>
      <c r="E7250" t="s">
        <v>9899</v>
      </c>
      <c r="F7250" t="s">
        <v>9899</v>
      </c>
      <c r="G7250" t="s">
        <v>16713</v>
      </c>
    </row>
    <row r="7251" spans="1:7" x14ac:dyDescent="0.2">
      <c r="A7251" t="s">
        <v>3376</v>
      </c>
      <c r="B7251" t="s">
        <v>11818</v>
      </c>
      <c r="C7251" t="s">
        <v>16713</v>
      </c>
      <c r="D7251" t="b">
        <v>0</v>
      </c>
      <c r="E7251" t="s">
        <v>9899</v>
      </c>
      <c r="F7251" t="s">
        <v>9899</v>
      </c>
      <c r="G7251" t="s">
        <v>16713</v>
      </c>
    </row>
    <row r="7252" spans="1:7" x14ac:dyDescent="0.2">
      <c r="A7252" t="s">
        <v>3377</v>
      </c>
      <c r="B7252" t="s">
        <v>11819</v>
      </c>
      <c r="C7252" t="s">
        <v>16713</v>
      </c>
      <c r="D7252" t="b">
        <v>0</v>
      </c>
      <c r="E7252" t="s">
        <v>9899</v>
      </c>
      <c r="F7252" t="s">
        <v>9899</v>
      </c>
      <c r="G7252" t="s">
        <v>16713</v>
      </c>
    </row>
    <row r="7253" spans="1:7" x14ac:dyDescent="0.2">
      <c r="A7253" t="s">
        <v>2495</v>
      </c>
      <c r="B7253" t="s">
        <v>10967</v>
      </c>
      <c r="C7253" t="s">
        <v>16711</v>
      </c>
      <c r="D7253" t="b">
        <v>0</v>
      </c>
      <c r="E7253" t="s">
        <v>9899</v>
      </c>
      <c r="F7253" t="s">
        <v>9899</v>
      </c>
      <c r="G7253" t="s">
        <v>16723</v>
      </c>
    </row>
    <row r="7254" spans="1:7" x14ac:dyDescent="0.2">
      <c r="A7254" t="s">
        <v>602</v>
      </c>
      <c r="B7254" t="s">
        <v>9139</v>
      </c>
      <c r="C7254" t="s">
        <v>16722</v>
      </c>
      <c r="D7254" t="b">
        <v>1</v>
      </c>
      <c r="E7254" t="s">
        <v>16721</v>
      </c>
      <c r="F7254" t="s">
        <v>16781</v>
      </c>
      <c r="G7254" t="s">
        <v>16721</v>
      </c>
    </row>
    <row r="7255" spans="1:7" x14ac:dyDescent="0.2">
      <c r="A7255" t="s">
        <v>5478</v>
      </c>
      <c r="B7255" t="s">
        <v>13848</v>
      </c>
      <c r="C7255" t="s">
        <v>16717</v>
      </c>
      <c r="D7255" t="b">
        <v>0</v>
      </c>
      <c r="E7255" t="s">
        <v>9899</v>
      </c>
      <c r="F7255" t="s">
        <v>9899</v>
      </c>
      <c r="G7255" t="s">
        <v>16723</v>
      </c>
    </row>
    <row r="7256" spans="1:7" x14ac:dyDescent="0.2">
      <c r="A7256" t="s">
        <v>7683</v>
      </c>
      <c r="B7256" t="s">
        <v>15960</v>
      </c>
      <c r="C7256" t="s">
        <v>16711</v>
      </c>
      <c r="D7256" t="b">
        <v>0</v>
      </c>
      <c r="E7256" t="s">
        <v>9899</v>
      </c>
      <c r="F7256" t="s">
        <v>9899</v>
      </c>
      <c r="G7256" t="s">
        <v>16723</v>
      </c>
    </row>
    <row r="7257" spans="1:7" x14ac:dyDescent="0.2">
      <c r="A7257" t="s">
        <v>4493</v>
      </c>
      <c r="B7257" t="s">
        <v>12901</v>
      </c>
      <c r="C7257" t="s">
        <v>16728</v>
      </c>
      <c r="D7257" t="b">
        <v>0</v>
      </c>
      <c r="E7257" t="s">
        <v>9899</v>
      </c>
      <c r="F7257" t="s">
        <v>9899</v>
      </c>
      <c r="G7257" t="s">
        <v>16728</v>
      </c>
    </row>
    <row r="7258" spans="1:7" x14ac:dyDescent="0.2">
      <c r="A7258" t="s">
        <v>69</v>
      </c>
      <c r="B7258" t="s">
        <v>8611</v>
      </c>
      <c r="C7258" t="s">
        <v>16711</v>
      </c>
      <c r="D7258" t="b">
        <v>1</v>
      </c>
      <c r="E7258" t="s">
        <v>16723</v>
      </c>
      <c r="F7258" t="s">
        <v>16753</v>
      </c>
      <c r="G7258" t="s">
        <v>16711</v>
      </c>
    </row>
    <row r="7259" spans="1:7" x14ac:dyDescent="0.2">
      <c r="A7259" t="s">
        <v>5479</v>
      </c>
      <c r="B7259" t="s">
        <v>13849</v>
      </c>
      <c r="C7259" t="s">
        <v>16717</v>
      </c>
      <c r="D7259" t="b">
        <v>0</v>
      </c>
      <c r="E7259" t="s">
        <v>9899</v>
      </c>
      <c r="F7259" t="s">
        <v>9899</v>
      </c>
      <c r="G7259" t="s">
        <v>16717</v>
      </c>
    </row>
    <row r="7260" spans="1:7" x14ac:dyDescent="0.2">
      <c r="A7260" t="s">
        <v>5480</v>
      </c>
      <c r="B7260" t="s">
        <v>13850</v>
      </c>
      <c r="C7260" t="s">
        <v>16717</v>
      </c>
      <c r="D7260" t="b">
        <v>0</v>
      </c>
      <c r="E7260" t="s">
        <v>9899</v>
      </c>
      <c r="F7260" t="s">
        <v>9899</v>
      </c>
      <c r="G7260" t="s">
        <v>16717</v>
      </c>
    </row>
    <row r="7261" spans="1:7" x14ac:dyDescent="0.2">
      <c r="A7261" t="s">
        <v>2496</v>
      </c>
      <c r="B7261" t="s">
        <v>10968</v>
      </c>
      <c r="C7261" t="s">
        <v>16711</v>
      </c>
      <c r="D7261" t="b">
        <v>0</v>
      </c>
      <c r="E7261" t="s">
        <v>9899</v>
      </c>
      <c r="F7261" t="s">
        <v>9899</v>
      </c>
      <c r="G7261" t="s">
        <v>16711</v>
      </c>
    </row>
    <row r="7262" spans="1:7" x14ac:dyDescent="0.2">
      <c r="A7262" t="s">
        <v>5481</v>
      </c>
      <c r="B7262" t="s">
        <v>13851</v>
      </c>
      <c r="C7262" t="s">
        <v>16717</v>
      </c>
      <c r="D7262" t="b">
        <v>0</v>
      </c>
      <c r="E7262" t="s">
        <v>9899</v>
      </c>
      <c r="F7262" t="s">
        <v>9899</v>
      </c>
      <c r="G7262" t="s">
        <v>16710</v>
      </c>
    </row>
    <row r="7263" spans="1:7" x14ac:dyDescent="0.2">
      <c r="A7263" t="s">
        <v>7684</v>
      </c>
      <c r="B7263" t="s">
        <v>15961</v>
      </c>
      <c r="C7263" t="s">
        <v>16711</v>
      </c>
      <c r="D7263" t="b">
        <v>0</v>
      </c>
      <c r="E7263" t="s">
        <v>9899</v>
      </c>
      <c r="F7263" t="s">
        <v>9899</v>
      </c>
      <c r="G7263" t="s">
        <v>16723</v>
      </c>
    </row>
    <row r="7264" spans="1:7" x14ac:dyDescent="0.2">
      <c r="A7264" t="s">
        <v>3722</v>
      </c>
      <c r="B7264" t="s">
        <v>12150</v>
      </c>
      <c r="C7264" t="s">
        <v>16716</v>
      </c>
      <c r="D7264" t="b">
        <v>0</v>
      </c>
      <c r="E7264" t="s">
        <v>9899</v>
      </c>
      <c r="F7264" t="s">
        <v>9899</v>
      </c>
      <c r="G7264" t="s">
        <v>16716</v>
      </c>
    </row>
    <row r="7265" spans="1:7" x14ac:dyDescent="0.2">
      <c r="A7265" t="s">
        <v>8343</v>
      </c>
      <c r="B7265" t="s">
        <v>16571</v>
      </c>
      <c r="C7265" t="s">
        <v>16723</v>
      </c>
      <c r="D7265" t="b">
        <v>0</v>
      </c>
      <c r="E7265" t="s">
        <v>9899</v>
      </c>
      <c r="F7265" t="s">
        <v>9899</v>
      </c>
      <c r="G7265" t="s">
        <v>16723</v>
      </c>
    </row>
    <row r="7266" spans="1:7" x14ac:dyDescent="0.2">
      <c r="A7266" t="s">
        <v>7148</v>
      </c>
      <c r="B7266" t="s">
        <v>15455</v>
      </c>
      <c r="C7266" t="s">
        <v>16724</v>
      </c>
      <c r="D7266" t="b">
        <v>0</v>
      </c>
      <c r="E7266" t="s">
        <v>9899</v>
      </c>
      <c r="F7266" t="s">
        <v>9899</v>
      </c>
      <c r="G7266" t="s">
        <v>16711</v>
      </c>
    </row>
    <row r="7267" spans="1:7" x14ac:dyDescent="0.2">
      <c r="A7267" t="s">
        <v>6139</v>
      </c>
      <c r="B7267" t="s">
        <v>14490</v>
      </c>
      <c r="C7267" t="s">
        <v>16720</v>
      </c>
      <c r="D7267" t="b">
        <v>0</v>
      </c>
      <c r="E7267" t="s">
        <v>9899</v>
      </c>
      <c r="F7267" t="s">
        <v>9899</v>
      </c>
      <c r="G7267" t="s">
        <v>16720</v>
      </c>
    </row>
    <row r="7268" spans="1:7" x14ac:dyDescent="0.2">
      <c r="A7268" t="s">
        <v>1151</v>
      </c>
      <c r="B7268" t="s">
        <v>9664</v>
      </c>
      <c r="C7268" t="s">
        <v>16709</v>
      </c>
      <c r="D7268" t="b">
        <v>0</v>
      </c>
      <c r="E7268" t="s">
        <v>9899</v>
      </c>
      <c r="F7268" t="s">
        <v>9899</v>
      </c>
      <c r="G7268" t="s">
        <v>16720</v>
      </c>
    </row>
    <row r="7269" spans="1:7" x14ac:dyDescent="0.2">
      <c r="A7269" t="s">
        <v>2497</v>
      </c>
      <c r="B7269" t="s">
        <v>10969</v>
      </c>
      <c r="C7269" t="s">
        <v>16711</v>
      </c>
      <c r="D7269" t="b">
        <v>0</v>
      </c>
      <c r="E7269" t="s">
        <v>9899</v>
      </c>
      <c r="F7269" t="s">
        <v>9899</v>
      </c>
      <c r="G7269" t="s">
        <v>16711</v>
      </c>
    </row>
    <row r="7270" spans="1:7" x14ac:dyDescent="0.2">
      <c r="A7270" t="s">
        <v>2498</v>
      </c>
      <c r="B7270" t="s">
        <v>10970</v>
      </c>
      <c r="C7270" t="s">
        <v>16711</v>
      </c>
      <c r="D7270" t="b">
        <v>0</v>
      </c>
      <c r="E7270" t="s">
        <v>9899</v>
      </c>
      <c r="F7270" t="s">
        <v>9899</v>
      </c>
      <c r="G7270" t="s">
        <v>16711</v>
      </c>
    </row>
    <row r="7271" spans="1:7" x14ac:dyDescent="0.2">
      <c r="A7271" t="s">
        <v>2499</v>
      </c>
      <c r="B7271" t="s">
        <v>10970</v>
      </c>
      <c r="C7271" t="s">
        <v>16711</v>
      </c>
      <c r="D7271" t="b">
        <v>0</v>
      </c>
      <c r="E7271" t="s">
        <v>9899</v>
      </c>
      <c r="F7271" t="s">
        <v>9899</v>
      </c>
      <c r="G7271" t="s">
        <v>16711</v>
      </c>
    </row>
    <row r="7272" spans="1:7" x14ac:dyDescent="0.2">
      <c r="A7272" t="s">
        <v>2500</v>
      </c>
      <c r="B7272" t="s">
        <v>10971</v>
      </c>
      <c r="C7272" t="s">
        <v>16711</v>
      </c>
      <c r="D7272" t="b">
        <v>0</v>
      </c>
      <c r="E7272" t="s">
        <v>9899</v>
      </c>
      <c r="F7272" t="s">
        <v>9899</v>
      </c>
      <c r="G7272" t="s">
        <v>16711</v>
      </c>
    </row>
    <row r="7273" spans="1:7" x14ac:dyDescent="0.2">
      <c r="A7273" t="s">
        <v>2501</v>
      </c>
      <c r="B7273" t="s">
        <v>10972</v>
      </c>
      <c r="C7273" t="s">
        <v>16711</v>
      </c>
      <c r="D7273" t="b">
        <v>0</v>
      </c>
      <c r="E7273" t="s">
        <v>9899</v>
      </c>
      <c r="F7273" t="s">
        <v>9899</v>
      </c>
      <c r="G7273" t="s">
        <v>16711</v>
      </c>
    </row>
    <row r="7274" spans="1:7" x14ac:dyDescent="0.2">
      <c r="A7274" t="s">
        <v>3378</v>
      </c>
      <c r="B7274" t="s">
        <v>11820</v>
      </c>
      <c r="C7274" t="s">
        <v>16713</v>
      </c>
      <c r="D7274" t="b">
        <v>0</v>
      </c>
      <c r="E7274" t="s">
        <v>9899</v>
      </c>
      <c r="F7274" t="s">
        <v>9899</v>
      </c>
      <c r="G7274" t="s">
        <v>16723</v>
      </c>
    </row>
    <row r="7275" spans="1:7" x14ac:dyDescent="0.2">
      <c r="A7275" t="s">
        <v>2502</v>
      </c>
      <c r="B7275" t="s">
        <v>10973</v>
      </c>
      <c r="C7275" t="s">
        <v>16711</v>
      </c>
      <c r="D7275" t="b">
        <v>0</v>
      </c>
      <c r="E7275" t="s">
        <v>9899</v>
      </c>
      <c r="F7275" t="s">
        <v>9899</v>
      </c>
      <c r="G7275" t="s">
        <v>16711</v>
      </c>
    </row>
    <row r="7276" spans="1:7" x14ac:dyDescent="0.2">
      <c r="A7276" t="s">
        <v>6947</v>
      </c>
      <c r="B7276" t="s">
        <v>15261</v>
      </c>
      <c r="C7276" t="s">
        <v>16723</v>
      </c>
      <c r="D7276" t="b">
        <v>0</v>
      </c>
      <c r="E7276" t="s">
        <v>9899</v>
      </c>
      <c r="F7276" t="s">
        <v>9899</v>
      </c>
      <c r="G7276" t="s">
        <v>16723</v>
      </c>
    </row>
    <row r="7277" spans="1:7" x14ac:dyDescent="0.2">
      <c r="A7277" t="s">
        <v>258</v>
      </c>
      <c r="B7277" t="s">
        <v>8799</v>
      </c>
      <c r="C7277" t="s">
        <v>16715</v>
      </c>
      <c r="D7277" t="b">
        <v>1</v>
      </c>
      <c r="E7277" t="s">
        <v>16727</v>
      </c>
      <c r="F7277" t="s">
        <v>16768</v>
      </c>
      <c r="G7277" t="s">
        <v>16723</v>
      </c>
    </row>
    <row r="7278" spans="1:7" x14ac:dyDescent="0.2">
      <c r="A7278" t="s">
        <v>6140</v>
      </c>
      <c r="B7278" t="s">
        <v>14491</v>
      </c>
      <c r="C7278" t="s">
        <v>16720</v>
      </c>
      <c r="D7278" t="b">
        <v>0</v>
      </c>
      <c r="E7278" t="s">
        <v>9899</v>
      </c>
      <c r="F7278" t="s">
        <v>9899</v>
      </c>
      <c r="G7278" t="s">
        <v>16709</v>
      </c>
    </row>
    <row r="7279" spans="1:7" x14ac:dyDescent="0.2">
      <c r="A7279" t="s">
        <v>2503</v>
      </c>
      <c r="B7279" t="s">
        <v>10974</v>
      </c>
      <c r="C7279" t="s">
        <v>16711</v>
      </c>
      <c r="D7279" t="b">
        <v>0</v>
      </c>
      <c r="E7279" t="s">
        <v>9899</v>
      </c>
      <c r="F7279" t="s">
        <v>9899</v>
      </c>
      <c r="G7279" t="s">
        <v>16711</v>
      </c>
    </row>
    <row r="7280" spans="1:7" x14ac:dyDescent="0.2">
      <c r="A7280" t="s">
        <v>2504</v>
      </c>
      <c r="B7280" t="s">
        <v>10975</v>
      </c>
      <c r="C7280" t="s">
        <v>16711</v>
      </c>
      <c r="D7280" t="b">
        <v>0</v>
      </c>
      <c r="E7280" t="s">
        <v>9899</v>
      </c>
      <c r="F7280" t="s">
        <v>9899</v>
      </c>
      <c r="G7280" t="s">
        <v>16711</v>
      </c>
    </row>
    <row r="7281" spans="1:7" x14ac:dyDescent="0.2">
      <c r="A7281" t="s">
        <v>1218</v>
      </c>
      <c r="B7281" t="s">
        <v>9728</v>
      </c>
      <c r="C7281" t="s">
        <v>16710</v>
      </c>
      <c r="D7281" t="b">
        <v>0</v>
      </c>
      <c r="E7281" t="s">
        <v>9899</v>
      </c>
      <c r="F7281" t="s">
        <v>9899</v>
      </c>
      <c r="G7281" t="s">
        <v>16710</v>
      </c>
    </row>
    <row r="7282" spans="1:7" x14ac:dyDescent="0.2">
      <c r="A7282" t="s">
        <v>7149</v>
      </c>
      <c r="B7282" t="s">
        <v>15456</v>
      </c>
      <c r="C7282" t="s">
        <v>16724</v>
      </c>
      <c r="D7282" t="b">
        <v>0</v>
      </c>
      <c r="E7282" t="s">
        <v>9899</v>
      </c>
      <c r="F7282" t="s">
        <v>9899</v>
      </c>
      <c r="G7282" t="s">
        <v>16711</v>
      </c>
    </row>
    <row r="7283" spans="1:7" x14ac:dyDescent="0.2">
      <c r="A7283" t="s">
        <v>740</v>
      </c>
      <c r="B7283" t="s">
        <v>9276</v>
      </c>
      <c r="C7283" t="s">
        <v>16727</v>
      </c>
      <c r="D7283" t="b">
        <v>1</v>
      </c>
      <c r="E7283" t="s">
        <v>16712</v>
      </c>
      <c r="F7283" t="s">
        <v>16757</v>
      </c>
      <c r="G7283" t="s">
        <v>16712</v>
      </c>
    </row>
    <row r="7284" spans="1:7" x14ac:dyDescent="0.2">
      <c r="A7284" t="s">
        <v>7150</v>
      </c>
      <c r="B7284" t="s">
        <v>15457</v>
      </c>
      <c r="C7284" t="s">
        <v>16724</v>
      </c>
      <c r="D7284" t="b">
        <v>0</v>
      </c>
      <c r="E7284" t="s">
        <v>9899</v>
      </c>
      <c r="F7284" t="s">
        <v>9899</v>
      </c>
      <c r="G7284" t="s">
        <v>16711</v>
      </c>
    </row>
    <row r="7285" spans="1:7" x14ac:dyDescent="0.2">
      <c r="A7285" t="s">
        <v>2505</v>
      </c>
      <c r="B7285" t="s">
        <v>10976</v>
      </c>
      <c r="C7285" t="s">
        <v>16711</v>
      </c>
      <c r="D7285" t="b">
        <v>0</v>
      </c>
      <c r="E7285" t="s">
        <v>9899</v>
      </c>
      <c r="F7285" t="s">
        <v>9899</v>
      </c>
      <c r="G7285" t="s">
        <v>16711</v>
      </c>
    </row>
    <row r="7286" spans="1:7" x14ac:dyDescent="0.2">
      <c r="A7286" t="s">
        <v>6948</v>
      </c>
      <c r="B7286" t="s">
        <v>15262</v>
      </c>
      <c r="C7286" t="s">
        <v>16723</v>
      </c>
      <c r="D7286" t="b">
        <v>0</v>
      </c>
      <c r="E7286" t="s">
        <v>9899</v>
      </c>
      <c r="F7286" t="s">
        <v>9899</v>
      </c>
      <c r="G7286" t="s">
        <v>16711</v>
      </c>
    </row>
    <row r="7287" spans="1:7" x14ac:dyDescent="0.2">
      <c r="A7287" t="s">
        <v>2506</v>
      </c>
      <c r="B7287" t="s">
        <v>10977</v>
      </c>
      <c r="C7287" t="s">
        <v>16711</v>
      </c>
      <c r="D7287" t="b">
        <v>0</v>
      </c>
      <c r="E7287" t="s">
        <v>9899</v>
      </c>
      <c r="F7287" t="s">
        <v>9899</v>
      </c>
      <c r="G7287" t="s">
        <v>16723</v>
      </c>
    </row>
    <row r="7288" spans="1:7" x14ac:dyDescent="0.2">
      <c r="A7288" t="s">
        <v>2507</v>
      </c>
      <c r="B7288" t="s">
        <v>10978</v>
      </c>
      <c r="C7288" t="s">
        <v>16711</v>
      </c>
      <c r="D7288" t="b">
        <v>0</v>
      </c>
      <c r="E7288" t="s">
        <v>9899</v>
      </c>
      <c r="F7288" t="s">
        <v>9899</v>
      </c>
      <c r="G7288" t="s">
        <v>16711</v>
      </c>
    </row>
    <row r="7289" spans="1:7" x14ac:dyDescent="0.2">
      <c r="A7289" t="s">
        <v>2508</v>
      </c>
      <c r="B7289" t="s">
        <v>10979</v>
      </c>
      <c r="C7289" t="s">
        <v>16711</v>
      </c>
      <c r="D7289" t="b">
        <v>0</v>
      </c>
      <c r="E7289" t="s">
        <v>9899</v>
      </c>
      <c r="F7289" t="s">
        <v>9899</v>
      </c>
      <c r="G7289" t="s">
        <v>16711</v>
      </c>
    </row>
    <row r="7290" spans="1:7" x14ac:dyDescent="0.2">
      <c r="A7290" t="s">
        <v>2509</v>
      </c>
      <c r="B7290" t="s">
        <v>10980</v>
      </c>
      <c r="C7290" t="s">
        <v>16711</v>
      </c>
      <c r="D7290" t="b">
        <v>0</v>
      </c>
      <c r="E7290" t="s">
        <v>9899</v>
      </c>
      <c r="F7290" t="s">
        <v>9899</v>
      </c>
      <c r="G7290" t="s">
        <v>16711</v>
      </c>
    </row>
    <row r="7291" spans="1:7" x14ac:dyDescent="0.2">
      <c r="A7291" t="s">
        <v>2510</v>
      </c>
      <c r="B7291" t="s">
        <v>10981</v>
      </c>
      <c r="C7291" t="s">
        <v>16711</v>
      </c>
      <c r="D7291" t="b">
        <v>0</v>
      </c>
      <c r="E7291" t="s">
        <v>9899</v>
      </c>
      <c r="F7291" t="s">
        <v>9899</v>
      </c>
      <c r="G7291" t="s">
        <v>16723</v>
      </c>
    </row>
    <row r="7292" spans="1:7" x14ac:dyDescent="0.2">
      <c r="A7292" t="s">
        <v>2511</v>
      </c>
      <c r="B7292" t="s">
        <v>10982</v>
      </c>
      <c r="C7292" t="s">
        <v>16711</v>
      </c>
      <c r="D7292" t="b">
        <v>0</v>
      </c>
      <c r="E7292" t="s">
        <v>9899</v>
      </c>
      <c r="F7292" t="s">
        <v>9899</v>
      </c>
      <c r="G7292" t="s">
        <v>16711</v>
      </c>
    </row>
    <row r="7293" spans="1:7" x14ac:dyDescent="0.2">
      <c r="A7293" t="s">
        <v>2840</v>
      </c>
      <c r="B7293" t="s">
        <v>11300</v>
      </c>
      <c r="C7293" t="s">
        <v>16712</v>
      </c>
      <c r="D7293" t="b">
        <v>0</v>
      </c>
      <c r="E7293" t="s">
        <v>9899</v>
      </c>
      <c r="F7293" t="s">
        <v>9899</v>
      </c>
      <c r="G7293" t="s">
        <v>16723</v>
      </c>
    </row>
    <row r="7294" spans="1:7" x14ac:dyDescent="0.2">
      <c r="A7294" t="s">
        <v>6949</v>
      </c>
      <c r="B7294" t="s">
        <v>15263</v>
      </c>
      <c r="C7294" t="s">
        <v>16723</v>
      </c>
      <c r="D7294" t="b">
        <v>0</v>
      </c>
      <c r="E7294" t="s">
        <v>9899</v>
      </c>
      <c r="F7294" t="s">
        <v>9899</v>
      </c>
      <c r="G7294" t="s">
        <v>16723</v>
      </c>
    </row>
    <row r="7295" spans="1:7" x14ac:dyDescent="0.2">
      <c r="A7295" t="s">
        <v>2512</v>
      </c>
      <c r="B7295" t="s">
        <v>10983</v>
      </c>
      <c r="C7295" t="s">
        <v>16711</v>
      </c>
      <c r="D7295" t="b">
        <v>0</v>
      </c>
      <c r="E7295" t="s">
        <v>9899</v>
      </c>
      <c r="F7295" t="s">
        <v>9899</v>
      </c>
      <c r="G7295" t="s">
        <v>16711</v>
      </c>
    </row>
    <row r="7296" spans="1:7" x14ac:dyDescent="0.2">
      <c r="A7296" t="s">
        <v>6950</v>
      </c>
      <c r="B7296" t="s">
        <v>15264</v>
      </c>
      <c r="C7296" t="s">
        <v>16723</v>
      </c>
      <c r="D7296" t="b">
        <v>0</v>
      </c>
      <c r="E7296" t="s">
        <v>9899</v>
      </c>
      <c r="F7296" t="s">
        <v>9899</v>
      </c>
      <c r="G7296" t="s">
        <v>16714</v>
      </c>
    </row>
    <row r="7297" spans="1:7" x14ac:dyDescent="0.2">
      <c r="A7297" t="s">
        <v>6951</v>
      </c>
      <c r="B7297" t="s">
        <v>15264</v>
      </c>
      <c r="C7297" t="s">
        <v>16723</v>
      </c>
      <c r="D7297" t="b">
        <v>0</v>
      </c>
      <c r="E7297" t="s">
        <v>9899</v>
      </c>
      <c r="F7297" t="s">
        <v>9899</v>
      </c>
      <c r="G7297" t="s">
        <v>16723</v>
      </c>
    </row>
    <row r="7298" spans="1:7" x14ac:dyDescent="0.2">
      <c r="A7298" t="s">
        <v>6952</v>
      </c>
      <c r="B7298" t="s">
        <v>15265</v>
      </c>
      <c r="C7298" t="s">
        <v>16723</v>
      </c>
      <c r="D7298" t="b">
        <v>0</v>
      </c>
      <c r="E7298" t="s">
        <v>9899</v>
      </c>
      <c r="F7298" t="s">
        <v>9899</v>
      </c>
      <c r="G7298" t="s">
        <v>16723</v>
      </c>
    </row>
    <row r="7299" spans="1:7" x14ac:dyDescent="0.2">
      <c r="A7299" t="s">
        <v>3379</v>
      </c>
      <c r="B7299" t="s">
        <v>11821</v>
      </c>
      <c r="C7299" t="s">
        <v>16713</v>
      </c>
      <c r="D7299" t="b">
        <v>0</v>
      </c>
      <c r="E7299" t="s">
        <v>9899</v>
      </c>
      <c r="F7299" t="s">
        <v>9899</v>
      </c>
      <c r="G7299" t="s">
        <v>16713</v>
      </c>
    </row>
    <row r="7300" spans="1:7" x14ac:dyDescent="0.2">
      <c r="A7300" t="s">
        <v>7318</v>
      </c>
      <c r="B7300" t="s">
        <v>15620</v>
      </c>
      <c r="C7300" t="s">
        <v>16725</v>
      </c>
      <c r="D7300" t="b">
        <v>0</v>
      </c>
      <c r="E7300" t="s">
        <v>9899</v>
      </c>
      <c r="F7300" t="s">
        <v>9899</v>
      </c>
      <c r="G7300" t="s">
        <v>16717</v>
      </c>
    </row>
    <row r="7301" spans="1:7" x14ac:dyDescent="0.2">
      <c r="A7301" t="s">
        <v>5482</v>
      </c>
      <c r="B7301" t="s">
        <v>13852</v>
      </c>
      <c r="C7301" t="s">
        <v>16717</v>
      </c>
      <c r="D7301" t="b">
        <v>0</v>
      </c>
      <c r="E7301" t="s">
        <v>9899</v>
      </c>
      <c r="F7301" t="s">
        <v>9899</v>
      </c>
      <c r="G7301" t="s">
        <v>16717</v>
      </c>
    </row>
    <row r="7302" spans="1:7" x14ac:dyDescent="0.2">
      <c r="A7302" t="s">
        <v>2513</v>
      </c>
      <c r="B7302" t="s">
        <v>10984</v>
      </c>
      <c r="C7302" t="s">
        <v>16711</v>
      </c>
      <c r="D7302" t="b">
        <v>0</v>
      </c>
      <c r="E7302" t="s">
        <v>9899</v>
      </c>
      <c r="F7302" t="s">
        <v>9899</v>
      </c>
      <c r="G7302" t="s">
        <v>16711</v>
      </c>
    </row>
    <row r="7303" spans="1:7" x14ac:dyDescent="0.2">
      <c r="A7303" t="s">
        <v>5483</v>
      </c>
      <c r="B7303" t="s">
        <v>13853</v>
      </c>
      <c r="C7303" t="s">
        <v>16717</v>
      </c>
      <c r="D7303" t="b">
        <v>0</v>
      </c>
      <c r="E7303" t="s">
        <v>9899</v>
      </c>
      <c r="F7303" t="s">
        <v>9899</v>
      </c>
      <c r="G7303" t="s">
        <v>16717</v>
      </c>
    </row>
    <row r="7304" spans="1:7" x14ac:dyDescent="0.2">
      <c r="A7304" t="s">
        <v>4494</v>
      </c>
      <c r="B7304" t="s">
        <v>12902</v>
      </c>
      <c r="C7304" t="s">
        <v>16728</v>
      </c>
      <c r="D7304" t="b">
        <v>0</v>
      </c>
      <c r="E7304" t="s">
        <v>9899</v>
      </c>
      <c r="F7304" t="s">
        <v>9899</v>
      </c>
      <c r="G7304" t="s">
        <v>16728</v>
      </c>
    </row>
    <row r="7305" spans="1:7" x14ac:dyDescent="0.2">
      <c r="A7305" t="s">
        <v>5484</v>
      </c>
      <c r="B7305" t="s">
        <v>13854</v>
      </c>
      <c r="C7305" t="s">
        <v>16717</v>
      </c>
      <c r="D7305" t="b">
        <v>0</v>
      </c>
      <c r="E7305" t="s">
        <v>9899</v>
      </c>
      <c r="F7305" t="s">
        <v>9899</v>
      </c>
      <c r="G7305" t="s">
        <v>16717</v>
      </c>
    </row>
    <row r="7306" spans="1:7" x14ac:dyDescent="0.2">
      <c r="A7306" t="s">
        <v>5485</v>
      </c>
      <c r="B7306" t="s">
        <v>13855</v>
      </c>
      <c r="C7306" t="s">
        <v>16717</v>
      </c>
      <c r="D7306" t="b">
        <v>0</v>
      </c>
      <c r="E7306" t="s">
        <v>9899</v>
      </c>
      <c r="F7306" t="s">
        <v>9899</v>
      </c>
      <c r="G7306" t="s">
        <v>16717</v>
      </c>
    </row>
    <row r="7307" spans="1:7" x14ac:dyDescent="0.2">
      <c r="A7307" t="s">
        <v>6953</v>
      </c>
      <c r="B7307" t="s">
        <v>15266</v>
      </c>
      <c r="C7307" t="s">
        <v>16723</v>
      </c>
      <c r="D7307" t="b">
        <v>0</v>
      </c>
      <c r="E7307" t="s">
        <v>9899</v>
      </c>
      <c r="F7307" t="s">
        <v>9899</v>
      </c>
      <c r="G7307" t="s">
        <v>16723</v>
      </c>
    </row>
    <row r="7308" spans="1:7" x14ac:dyDescent="0.2">
      <c r="A7308" t="s">
        <v>5486</v>
      </c>
      <c r="B7308" t="s">
        <v>13856</v>
      </c>
      <c r="C7308" t="s">
        <v>16717</v>
      </c>
      <c r="D7308" t="b">
        <v>0</v>
      </c>
      <c r="E7308" t="s">
        <v>9899</v>
      </c>
      <c r="F7308" t="s">
        <v>9899</v>
      </c>
      <c r="G7308" t="s">
        <v>16717</v>
      </c>
    </row>
    <row r="7309" spans="1:7" x14ac:dyDescent="0.2">
      <c r="A7309" t="s">
        <v>6954</v>
      </c>
      <c r="B7309" t="s">
        <v>15267</v>
      </c>
      <c r="C7309" t="s">
        <v>16723</v>
      </c>
      <c r="D7309" t="b">
        <v>0</v>
      </c>
      <c r="E7309" t="s">
        <v>9899</v>
      </c>
      <c r="F7309" t="s">
        <v>9899</v>
      </c>
      <c r="G7309" t="s">
        <v>16723</v>
      </c>
    </row>
    <row r="7310" spans="1:7" x14ac:dyDescent="0.2">
      <c r="A7310" t="s">
        <v>8415</v>
      </c>
      <c r="B7310" t="s">
        <v>16623</v>
      </c>
      <c r="C7310" t="s">
        <v>16711</v>
      </c>
      <c r="D7310" t="b">
        <v>0</v>
      </c>
      <c r="E7310" t="s">
        <v>9899</v>
      </c>
      <c r="F7310" t="s">
        <v>9899</v>
      </c>
      <c r="G7310" t="s">
        <v>16723</v>
      </c>
    </row>
    <row r="7311" spans="1:7" x14ac:dyDescent="0.2">
      <c r="A7311" t="s">
        <v>2514</v>
      </c>
      <c r="B7311" t="s">
        <v>10985</v>
      </c>
      <c r="C7311" t="s">
        <v>16711</v>
      </c>
      <c r="D7311" t="b">
        <v>0</v>
      </c>
      <c r="E7311" t="s">
        <v>9899</v>
      </c>
      <c r="F7311" t="s">
        <v>9899</v>
      </c>
      <c r="G7311" t="s">
        <v>16711</v>
      </c>
    </row>
    <row r="7312" spans="1:7" x14ac:dyDescent="0.2">
      <c r="A7312" t="s">
        <v>6955</v>
      </c>
      <c r="B7312" t="s">
        <v>15268</v>
      </c>
      <c r="C7312" t="s">
        <v>16723</v>
      </c>
      <c r="D7312" t="b">
        <v>0</v>
      </c>
      <c r="E7312" t="s">
        <v>9899</v>
      </c>
      <c r="F7312" t="s">
        <v>9899</v>
      </c>
      <c r="G7312" t="s">
        <v>16710</v>
      </c>
    </row>
    <row r="7313" spans="1:7" x14ac:dyDescent="0.2">
      <c r="A7313" t="s">
        <v>8055</v>
      </c>
      <c r="B7313" t="s">
        <v>16302</v>
      </c>
      <c r="C7313" t="s">
        <v>16717</v>
      </c>
      <c r="D7313" t="b">
        <v>0</v>
      </c>
      <c r="E7313" t="s">
        <v>9899</v>
      </c>
      <c r="F7313" t="s">
        <v>9899</v>
      </c>
      <c r="G7313" t="s">
        <v>16710</v>
      </c>
    </row>
    <row r="7314" spans="1:7" x14ac:dyDescent="0.2">
      <c r="A7314" t="s">
        <v>5487</v>
      </c>
      <c r="B7314" t="s">
        <v>13857</v>
      </c>
      <c r="C7314" t="s">
        <v>16717</v>
      </c>
      <c r="D7314" t="b">
        <v>0</v>
      </c>
      <c r="E7314" t="s">
        <v>9899</v>
      </c>
      <c r="F7314" t="s">
        <v>9899</v>
      </c>
      <c r="G7314" t="s">
        <v>16710</v>
      </c>
    </row>
    <row r="7315" spans="1:7" x14ac:dyDescent="0.2">
      <c r="A7315" t="s">
        <v>8056</v>
      </c>
      <c r="B7315" t="s">
        <v>16303</v>
      </c>
      <c r="C7315" t="s">
        <v>16717</v>
      </c>
      <c r="D7315" t="b">
        <v>0</v>
      </c>
      <c r="E7315" t="s">
        <v>9899</v>
      </c>
      <c r="F7315" t="s">
        <v>9899</v>
      </c>
      <c r="G7315" t="s">
        <v>16710</v>
      </c>
    </row>
    <row r="7316" spans="1:7" x14ac:dyDescent="0.2">
      <c r="A7316" t="s">
        <v>6956</v>
      </c>
      <c r="B7316" t="s">
        <v>15269</v>
      </c>
      <c r="C7316" t="s">
        <v>16723</v>
      </c>
      <c r="D7316" t="b">
        <v>0</v>
      </c>
      <c r="E7316" t="s">
        <v>9899</v>
      </c>
      <c r="F7316" t="s">
        <v>9899</v>
      </c>
      <c r="G7316" t="s">
        <v>16723</v>
      </c>
    </row>
    <row r="7317" spans="1:7" x14ac:dyDescent="0.2">
      <c r="A7317" t="s">
        <v>5488</v>
      </c>
      <c r="B7317" t="s">
        <v>13858</v>
      </c>
      <c r="C7317" t="s">
        <v>16717</v>
      </c>
      <c r="D7317" t="b">
        <v>0</v>
      </c>
      <c r="E7317" t="s">
        <v>9899</v>
      </c>
      <c r="F7317" t="s">
        <v>9899</v>
      </c>
      <c r="G7317" t="s">
        <v>16717</v>
      </c>
    </row>
    <row r="7318" spans="1:7" x14ac:dyDescent="0.2">
      <c r="A7318" t="s">
        <v>7685</v>
      </c>
      <c r="B7318" t="s">
        <v>15962</v>
      </c>
      <c r="C7318" t="s">
        <v>16711</v>
      </c>
      <c r="D7318" t="b">
        <v>0</v>
      </c>
      <c r="E7318" t="s">
        <v>9899</v>
      </c>
      <c r="F7318" t="s">
        <v>9899</v>
      </c>
      <c r="G7318" t="s">
        <v>16723</v>
      </c>
    </row>
    <row r="7319" spans="1:7" x14ac:dyDescent="0.2">
      <c r="A7319" t="s">
        <v>6957</v>
      </c>
      <c r="B7319" t="s">
        <v>15270</v>
      </c>
      <c r="C7319" t="s">
        <v>16723</v>
      </c>
      <c r="D7319" t="b">
        <v>0</v>
      </c>
      <c r="E7319" t="s">
        <v>9899</v>
      </c>
      <c r="F7319" t="s">
        <v>9899</v>
      </c>
      <c r="G7319" t="s">
        <v>16723</v>
      </c>
    </row>
    <row r="7320" spans="1:7" x14ac:dyDescent="0.2">
      <c r="A7320" t="s">
        <v>5489</v>
      </c>
      <c r="B7320" t="s">
        <v>13859</v>
      </c>
      <c r="C7320" t="s">
        <v>16717</v>
      </c>
      <c r="D7320" t="b">
        <v>0</v>
      </c>
      <c r="E7320" t="s">
        <v>9899</v>
      </c>
      <c r="F7320" t="s">
        <v>9899</v>
      </c>
      <c r="G7320" t="s">
        <v>16717</v>
      </c>
    </row>
    <row r="7321" spans="1:7" x14ac:dyDescent="0.2">
      <c r="A7321" t="s">
        <v>7319</v>
      </c>
      <c r="B7321" t="s">
        <v>15621</v>
      </c>
      <c r="C7321" t="s">
        <v>16725</v>
      </c>
      <c r="D7321" t="b">
        <v>0</v>
      </c>
      <c r="E7321" t="s">
        <v>9899</v>
      </c>
      <c r="F7321" t="s">
        <v>9899</v>
      </c>
      <c r="G7321" t="s">
        <v>16717</v>
      </c>
    </row>
    <row r="7322" spans="1:7" x14ac:dyDescent="0.2">
      <c r="A7322" t="s">
        <v>7320</v>
      </c>
      <c r="B7322" t="s">
        <v>15621</v>
      </c>
      <c r="C7322" t="s">
        <v>16725</v>
      </c>
      <c r="D7322" t="b">
        <v>0</v>
      </c>
      <c r="E7322" t="s">
        <v>9899</v>
      </c>
      <c r="F7322" t="s">
        <v>9899</v>
      </c>
      <c r="G7322" t="s">
        <v>16717</v>
      </c>
    </row>
    <row r="7323" spans="1:7" x14ac:dyDescent="0.2">
      <c r="A7323" t="s">
        <v>1152</v>
      </c>
      <c r="B7323" t="s">
        <v>9665</v>
      </c>
      <c r="C7323" t="s">
        <v>16709</v>
      </c>
      <c r="D7323" t="b">
        <v>0</v>
      </c>
      <c r="E7323" t="s">
        <v>9899</v>
      </c>
      <c r="F7323" t="s">
        <v>9899</v>
      </c>
      <c r="G7323" t="s">
        <v>16709</v>
      </c>
    </row>
    <row r="7324" spans="1:7" x14ac:dyDescent="0.2">
      <c r="A7324" t="s">
        <v>7405</v>
      </c>
      <c r="B7324" t="s">
        <v>15703</v>
      </c>
      <c r="C7324" t="s">
        <v>16729</v>
      </c>
      <c r="D7324" t="b">
        <v>0</v>
      </c>
      <c r="E7324" t="s">
        <v>9899</v>
      </c>
      <c r="F7324" t="s">
        <v>9899</v>
      </c>
      <c r="G7324" t="s">
        <v>16711</v>
      </c>
    </row>
    <row r="7325" spans="1:7" x14ac:dyDescent="0.2">
      <c r="A7325" t="s">
        <v>7406</v>
      </c>
      <c r="B7325" t="s">
        <v>15704</v>
      </c>
      <c r="C7325" t="s">
        <v>16729</v>
      </c>
      <c r="D7325" t="b">
        <v>0</v>
      </c>
      <c r="E7325" t="s">
        <v>9899</v>
      </c>
      <c r="F7325" t="s">
        <v>9899</v>
      </c>
      <c r="G7325" t="s">
        <v>16711</v>
      </c>
    </row>
    <row r="7326" spans="1:7" x14ac:dyDescent="0.2">
      <c r="A7326" t="s">
        <v>3380</v>
      </c>
      <c r="B7326" t="s">
        <v>11822</v>
      </c>
      <c r="C7326" t="s">
        <v>16713</v>
      </c>
      <c r="D7326" t="b">
        <v>0</v>
      </c>
      <c r="E7326" t="s">
        <v>9899</v>
      </c>
      <c r="F7326" t="s">
        <v>9899</v>
      </c>
      <c r="G7326" t="s">
        <v>16713</v>
      </c>
    </row>
    <row r="7327" spans="1:7" x14ac:dyDescent="0.2">
      <c r="A7327" t="s">
        <v>5490</v>
      </c>
      <c r="B7327" t="s">
        <v>13860</v>
      </c>
      <c r="C7327" t="s">
        <v>16717</v>
      </c>
      <c r="D7327" t="b">
        <v>0</v>
      </c>
      <c r="E7327" t="s">
        <v>9899</v>
      </c>
      <c r="F7327" t="s">
        <v>9899</v>
      </c>
      <c r="G7327" t="s">
        <v>16717</v>
      </c>
    </row>
    <row r="7328" spans="1:7" x14ac:dyDescent="0.2">
      <c r="A7328" t="s">
        <v>6958</v>
      </c>
      <c r="B7328" t="s">
        <v>15271</v>
      </c>
      <c r="C7328" t="s">
        <v>16723</v>
      </c>
      <c r="D7328" t="b">
        <v>0</v>
      </c>
      <c r="E7328" t="s">
        <v>9899</v>
      </c>
      <c r="F7328" t="s">
        <v>9899</v>
      </c>
      <c r="G7328" t="s">
        <v>16723</v>
      </c>
    </row>
    <row r="7329" spans="1:7" x14ac:dyDescent="0.2">
      <c r="A7329" t="s">
        <v>2515</v>
      </c>
      <c r="B7329" t="s">
        <v>10986</v>
      </c>
      <c r="C7329" t="s">
        <v>16711</v>
      </c>
      <c r="D7329" t="b">
        <v>0</v>
      </c>
      <c r="E7329" t="s">
        <v>9899</v>
      </c>
      <c r="F7329" t="s">
        <v>9899</v>
      </c>
      <c r="G7329" t="s">
        <v>16711</v>
      </c>
    </row>
    <row r="7330" spans="1:7" x14ac:dyDescent="0.2">
      <c r="A7330" t="s">
        <v>6279</v>
      </c>
      <c r="B7330" t="s">
        <v>14623</v>
      </c>
      <c r="C7330" t="s">
        <v>16721</v>
      </c>
      <c r="D7330" t="b">
        <v>0</v>
      </c>
      <c r="E7330" t="s">
        <v>9899</v>
      </c>
      <c r="F7330" t="s">
        <v>9899</v>
      </c>
      <c r="G7330" t="s">
        <v>16721</v>
      </c>
    </row>
    <row r="7331" spans="1:7" x14ac:dyDescent="0.2">
      <c r="A7331" t="s">
        <v>7686</v>
      </c>
      <c r="B7331" t="s">
        <v>15963</v>
      </c>
      <c r="C7331" t="s">
        <v>16711</v>
      </c>
      <c r="D7331" t="b">
        <v>0</v>
      </c>
      <c r="E7331" t="s">
        <v>9899</v>
      </c>
      <c r="F7331" t="s">
        <v>9899</v>
      </c>
      <c r="G7331" t="s">
        <v>16723</v>
      </c>
    </row>
    <row r="7332" spans="1:7" x14ac:dyDescent="0.2">
      <c r="A7332" t="s">
        <v>4495</v>
      </c>
      <c r="B7332" t="s">
        <v>12903</v>
      </c>
      <c r="C7332" t="s">
        <v>16728</v>
      </c>
      <c r="D7332" t="b">
        <v>0</v>
      </c>
      <c r="E7332" t="s">
        <v>9899</v>
      </c>
      <c r="F7332" t="s">
        <v>9899</v>
      </c>
      <c r="G7332" t="s">
        <v>16728</v>
      </c>
    </row>
    <row r="7333" spans="1:7" x14ac:dyDescent="0.2">
      <c r="A7333" t="s">
        <v>5491</v>
      </c>
      <c r="B7333" t="s">
        <v>13861</v>
      </c>
      <c r="C7333" t="s">
        <v>16717</v>
      </c>
      <c r="D7333" t="b">
        <v>0</v>
      </c>
      <c r="E7333" t="s">
        <v>9899</v>
      </c>
      <c r="F7333" t="s">
        <v>9899</v>
      </c>
      <c r="G7333" t="s">
        <v>16717</v>
      </c>
    </row>
    <row r="7334" spans="1:7" x14ac:dyDescent="0.2">
      <c r="A7334" t="s">
        <v>2516</v>
      </c>
      <c r="B7334" t="s">
        <v>10987</v>
      </c>
      <c r="C7334" t="s">
        <v>16711</v>
      </c>
      <c r="D7334" t="b">
        <v>0</v>
      </c>
      <c r="E7334" t="s">
        <v>9899</v>
      </c>
      <c r="F7334" t="s">
        <v>9899</v>
      </c>
      <c r="G7334" t="s">
        <v>16711</v>
      </c>
    </row>
    <row r="7335" spans="1:7" x14ac:dyDescent="0.2">
      <c r="A7335" t="s">
        <v>2517</v>
      </c>
      <c r="B7335" t="s">
        <v>10988</v>
      </c>
      <c r="C7335" t="s">
        <v>16711</v>
      </c>
      <c r="D7335" t="b">
        <v>0</v>
      </c>
      <c r="E7335" t="s">
        <v>9899</v>
      </c>
      <c r="F7335" t="s">
        <v>9899</v>
      </c>
      <c r="G7335" t="s">
        <v>16711</v>
      </c>
    </row>
    <row r="7336" spans="1:7" x14ac:dyDescent="0.2">
      <c r="A7336" t="s">
        <v>3381</v>
      </c>
      <c r="B7336" t="s">
        <v>11823</v>
      </c>
      <c r="C7336" t="s">
        <v>16713</v>
      </c>
      <c r="D7336" t="b">
        <v>0</v>
      </c>
      <c r="E7336" t="s">
        <v>9899</v>
      </c>
      <c r="F7336" t="s">
        <v>9899</v>
      </c>
      <c r="G7336" t="s">
        <v>16713</v>
      </c>
    </row>
    <row r="7337" spans="1:7" x14ac:dyDescent="0.2">
      <c r="A7337" t="s">
        <v>8057</v>
      </c>
      <c r="B7337" t="s">
        <v>16304</v>
      </c>
      <c r="C7337" t="s">
        <v>16717</v>
      </c>
      <c r="D7337" t="b">
        <v>0</v>
      </c>
      <c r="E7337" t="s">
        <v>9899</v>
      </c>
      <c r="F7337" t="s">
        <v>9899</v>
      </c>
      <c r="G7337" t="s">
        <v>16723</v>
      </c>
    </row>
    <row r="7338" spans="1:7" x14ac:dyDescent="0.2">
      <c r="A7338" t="s">
        <v>5492</v>
      </c>
      <c r="B7338" t="s">
        <v>13862</v>
      </c>
      <c r="C7338" t="s">
        <v>16717</v>
      </c>
      <c r="D7338" t="b">
        <v>0</v>
      </c>
      <c r="E7338" t="s">
        <v>9899</v>
      </c>
      <c r="F7338" t="s">
        <v>9899</v>
      </c>
      <c r="G7338" t="s">
        <v>16710</v>
      </c>
    </row>
    <row r="7339" spans="1:7" x14ac:dyDescent="0.2">
      <c r="A7339" t="s">
        <v>4496</v>
      </c>
      <c r="B7339" t="s">
        <v>12904</v>
      </c>
      <c r="C7339" t="s">
        <v>16728</v>
      </c>
      <c r="D7339" t="b">
        <v>0</v>
      </c>
      <c r="E7339" t="s">
        <v>9899</v>
      </c>
      <c r="F7339" t="s">
        <v>9899</v>
      </c>
      <c r="G7339" t="s">
        <v>16728</v>
      </c>
    </row>
    <row r="7340" spans="1:7" x14ac:dyDescent="0.2">
      <c r="A7340" t="s">
        <v>7687</v>
      </c>
      <c r="B7340" t="s">
        <v>15964</v>
      </c>
      <c r="C7340" t="s">
        <v>16711</v>
      </c>
      <c r="D7340" t="b">
        <v>0</v>
      </c>
      <c r="E7340" t="s">
        <v>9899</v>
      </c>
      <c r="F7340" t="s">
        <v>9899</v>
      </c>
      <c r="G7340" t="s">
        <v>16723</v>
      </c>
    </row>
    <row r="7341" spans="1:7" x14ac:dyDescent="0.2">
      <c r="A7341" t="s">
        <v>6141</v>
      </c>
      <c r="B7341" t="s">
        <v>14492</v>
      </c>
      <c r="C7341" t="s">
        <v>16720</v>
      </c>
      <c r="D7341" t="b">
        <v>0</v>
      </c>
      <c r="E7341" t="s">
        <v>9899</v>
      </c>
      <c r="F7341" t="s">
        <v>9899</v>
      </c>
      <c r="G7341" t="s">
        <v>16720</v>
      </c>
    </row>
    <row r="7342" spans="1:7" x14ac:dyDescent="0.2">
      <c r="A7342" t="s">
        <v>5493</v>
      </c>
      <c r="B7342" t="s">
        <v>13863</v>
      </c>
      <c r="C7342" t="s">
        <v>16717</v>
      </c>
      <c r="D7342" t="b">
        <v>0</v>
      </c>
      <c r="E7342" t="s">
        <v>9899</v>
      </c>
      <c r="F7342" t="s">
        <v>9899</v>
      </c>
      <c r="G7342" t="s">
        <v>16717</v>
      </c>
    </row>
    <row r="7343" spans="1:7" x14ac:dyDescent="0.2">
      <c r="A7343" t="s">
        <v>6959</v>
      </c>
      <c r="B7343" t="s">
        <v>15272</v>
      </c>
      <c r="C7343" t="s">
        <v>16723</v>
      </c>
      <c r="D7343" t="b">
        <v>0</v>
      </c>
      <c r="E7343" t="s">
        <v>9899</v>
      </c>
      <c r="F7343" t="s">
        <v>9899</v>
      </c>
      <c r="G7343" t="s">
        <v>16717</v>
      </c>
    </row>
    <row r="7344" spans="1:7" x14ac:dyDescent="0.2">
      <c r="A7344" t="s">
        <v>7688</v>
      </c>
      <c r="B7344" t="s">
        <v>15965</v>
      </c>
      <c r="C7344" t="s">
        <v>16711</v>
      </c>
      <c r="D7344" t="b">
        <v>0</v>
      </c>
      <c r="E7344" t="s">
        <v>9899</v>
      </c>
      <c r="F7344" t="s">
        <v>9899</v>
      </c>
      <c r="G7344" t="s">
        <v>16711</v>
      </c>
    </row>
    <row r="7345" spans="1:7" x14ac:dyDescent="0.2">
      <c r="A7345" t="s">
        <v>5494</v>
      </c>
      <c r="B7345" t="s">
        <v>13864</v>
      </c>
      <c r="C7345" t="s">
        <v>16717</v>
      </c>
      <c r="D7345" t="b">
        <v>0</v>
      </c>
      <c r="E7345" t="s">
        <v>9899</v>
      </c>
      <c r="F7345" t="s">
        <v>9899</v>
      </c>
      <c r="G7345" t="s">
        <v>16717</v>
      </c>
    </row>
    <row r="7346" spans="1:7" x14ac:dyDescent="0.2">
      <c r="A7346" t="s">
        <v>5495</v>
      </c>
      <c r="B7346" t="s">
        <v>13865</v>
      </c>
      <c r="C7346" t="s">
        <v>16717</v>
      </c>
      <c r="D7346" t="b">
        <v>0</v>
      </c>
      <c r="E7346" t="s">
        <v>9899</v>
      </c>
      <c r="F7346" t="s">
        <v>9899</v>
      </c>
      <c r="G7346" t="s">
        <v>16717</v>
      </c>
    </row>
    <row r="7347" spans="1:7" x14ac:dyDescent="0.2">
      <c r="A7347" t="s">
        <v>5496</v>
      </c>
      <c r="B7347" t="s">
        <v>13866</v>
      </c>
      <c r="C7347" t="s">
        <v>16717</v>
      </c>
      <c r="D7347" t="b">
        <v>0</v>
      </c>
      <c r="E7347" t="s">
        <v>9899</v>
      </c>
      <c r="F7347" t="s">
        <v>9899</v>
      </c>
      <c r="G7347" t="s">
        <v>16723</v>
      </c>
    </row>
    <row r="7348" spans="1:7" x14ac:dyDescent="0.2">
      <c r="A7348" t="s">
        <v>2518</v>
      </c>
      <c r="B7348" t="s">
        <v>10989</v>
      </c>
      <c r="C7348" t="s">
        <v>16711</v>
      </c>
      <c r="D7348" t="b">
        <v>0</v>
      </c>
      <c r="E7348" t="s">
        <v>9899</v>
      </c>
      <c r="F7348" t="s">
        <v>9899</v>
      </c>
      <c r="G7348" t="s">
        <v>16711</v>
      </c>
    </row>
    <row r="7349" spans="1:7" x14ac:dyDescent="0.2">
      <c r="A7349" t="s">
        <v>6142</v>
      </c>
      <c r="B7349" t="s">
        <v>14493</v>
      </c>
      <c r="C7349" t="s">
        <v>16720</v>
      </c>
      <c r="D7349" t="b">
        <v>0</v>
      </c>
      <c r="E7349" t="s">
        <v>9899</v>
      </c>
      <c r="F7349" t="s">
        <v>9899</v>
      </c>
      <c r="G7349" t="s">
        <v>16709</v>
      </c>
    </row>
    <row r="7350" spans="1:7" x14ac:dyDescent="0.2">
      <c r="A7350" t="s">
        <v>5497</v>
      </c>
      <c r="B7350" t="s">
        <v>13867</v>
      </c>
      <c r="C7350" t="s">
        <v>16717</v>
      </c>
      <c r="D7350" t="b">
        <v>0</v>
      </c>
      <c r="E7350" t="s">
        <v>9899</v>
      </c>
      <c r="F7350" t="s">
        <v>9899</v>
      </c>
      <c r="G7350" t="s">
        <v>16717</v>
      </c>
    </row>
    <row r="7351" spans="1:7" x14ac:dyDescent="0.2">
      <c r="A7351" t="s">
        <v>6960</v>
      </c>
      <c r="B7351" t="s">
        <v>15273</v>
      </c>
      <c r="C7351" t="s">
        <v>16723</v>
      </c>
      <c r="D7351" t="b">
        <v>0</v>
      </c>
      <c r="E7351" t="s">
        <v>9899</v>
      </c>
      <c r="F7351" t="s">
        <v>9899</v>
      </c>
      <c r="G7351" t="s">
        <v>16723</v>
      </c>
    </row>
    <row r="7352" spans="1:7" x14ac:dyDescent="0.2">
      <c r="A7352" t="s">
        <v>8058</v>
      </c>
      <c r="B7352" t="s">
        <v>16305</v>
      </c>
      <c r="C7352" t="s">
        <v>16717</v>
      </c>
      <c r="D7352" t="b">
        <v>0</v>
      </c>
      <c r="E7352" t="s">
        <v>9899</v>
      </c>
      <c r="F7352" t="s">
        <v>9899</v>
      </c>
      <c r="G7352" t="s">
        <v>16723</v>
      </c>
    </row>
    <row r="7353" spans="1:7" x14ac:dyDescent="0.2">
      <c r="A7353" t="s">
        <v>3382</v>
      </c>
      <c r="B7353" t="s">
        <v>11824</v>
      </c>
      <c r="C7353" t="s">
        <v>16713</v>
      </c>
      <c r="D7353" t="b">
        <v>0</v>
      </c>
      <c r="E7353" t="s">
        <v>9899</v>
      </c>
      <c r="F7353" t="s">
        <v>9899</v>
      </c>
      <c r="G7353" t="s">
        <v>16713</v>
      </c>
    </row>
    <row r="7354" spans="1:7" x14ac:dyDescent="0.2">
      <c r="A7354" t="s">
        <v>3383</v>
      </c>
      <c r="B7354" t="s">
        <v>11825</v>
      </c>
      <c r="C7354" t="s">
        <v>16713</v>
      </c>
      <c r="D7354" t="b">
        <v>0</v>
      </c>
      <c r="E7354" t="s">
        <v>9899</v>
      </c>
      <c r="F7354" t="s">
        <v>9899</v>
      </c>
      <c r="G7354" t="s">
        <v>16713</v>
      </c>
    </row>
    <row r="7355" spans="1:7" x14ac:dyDescent="0.2">
      <c r="A7355" t="s">
        <v>6961</v>
      </c>
      <c r="B7355" t="s">
        <v>15274</v>
      </c>
      <c r="C7355" t="s">
        <v>16723</v>
      </c>
      <c r="D7355" t="b">
        <v>0</v>
      </c>
      <c r="E7355" t="s">
        <v>9899</v>
      </c>
      <c r="F7355" t="s">
        <v>9899</v>
      </c>
      <c r="G7355" t="s">
        <v>16723</v>
      </c>
    </row>
    <row r="7356" spans="1:7" x14ac:dyDescent="0.2">
      <c r="A7356" t="s">
        <v>4497</v>
      </c>
      <c r="B7356" t="s">
        <v>12905</v>
      </c>
      <c r="C7356" t="s">
        <v>16728</v>
      </c>
      <c r="D7356" t="b">
        <v>0</v>
      </c>
      <c r="E7356" t="s">
        <v>9899</v>
      </c>
      <c r="F7356" t="s">
        <v>9899</v>
      </c>
      <c r="G7356" t="s">
        <v>16728</v>
      </c>
    </row>
    <row r="7357" spans="1:7" x14ac:dyDescent="0.2">
      <c r="A7357" t="s">
        <v>5498</v>
      </c>
      <c r="B7357" t="s">
        <v>13868</v>
      </c>
      <c r="C7357" t="s">
        <v>16717</v>
      </c>
      <c r="D7357" t="b">
        <v>0</v>
      </c>
      <c r="E7357" t="s">
        <v>9899</v>
      </c>
      <c r="F7357" t="s">
        <v>9899</v>
      </c>
      <c r="G7357" t="s">
        <v>16717</v>
      </c>
    </row>
    <row r="7358" spans="1:7" x14ac:dyDescent="0.2">
      <c r="A7358" t="s">
        <v>5499</v>
      </c>
      <c r="B7358" t="s">
        <v>13869</v>
      </c>
      <c r="C7358" t="s">
        <v>16717</v>
      </c>
      <c r="D7358" t="b">
        <v>0</v>
      </c>
      <c r="E7358" t="s">
        <v>9899</v>
      </c>
      <c r="F7358" t="s">
        <v>9899</v>
      </c>
      <c r="G7358" t="s">
        <v>16717</v>
      </c>
    </row>
    <row r="7359" spans="1:7" x14ac:dyDescent="0.2">
      <c r="A7359" t="s">
        <v>4498</v>
      </c>
      <c r="B7359" t="s">
        <v>12906</v>
      </c>
      <c r="C7359" t="s">
        <v>16728</v>
      </c>
      <c r="D7359" t="b">
        <v>0</v>
      </c>
      <c r="E7359" t="s">
        <v>9899</v>
      </c>
      <c r="F7359" t="s">
        <v>9899</v>
      </c>
      <c r="G7359" t="s">
        <v>16728</v>
      </c>
    </row>
    <row r="7360" spans="1:7" x14ac:dyDescent="0.2">
      <c r="A7360" t="s">
        <v>4499</v>
      </c>
      <c r="B7360" t="s">
        <v>12907</v>
      </c>
      <c r="C7360" t="s">
        <v>16728</v>
      </c>
      <c r="D7360" t="b">
        <v>0</v>
      </c>
      <c r="E7360" t="s">
        <v>9899</v>
      </c>
      <c r="F7360" t="s">
        <v>9899</v>
      </c>
      <c r="G7360" t="s">
        <v>16728</v>
      </c>
    </row>
    <row r="7361" spans="1:7" x14ac:dyDescent="0.2">
      <c r="A7361" t="s">
        <v>3384</v>
      </c>
      <c r="B7361" t="s">
        <v>11826</v>
      </c>
      <c r="C7361" t="s">
        <v>16713</v>
      </c>
      <c r="D7361" t="b">
        <v>0</v>
      </c>
      <c r="E7361" t="s">
        <v>9899</v>
      </c>
      <c r="F7361" t="s">
        <v>9899</v>
      </c>
      <c r="G7361" t="s">
        <v>16723</v>
      </c>
    </row>
    <row r="7362" spans="1:7" x14ac:dyDescent="0.2">
      <c r="A7362" t="s">
        <v>8059</v>
      </c>
      <c r="B7362" t="s">
        <v>16306</v>
      </c>
      <c r="C7362" t="s">
        <v>16717</v>
      </c>
      <c r="D7362" t="b">
        <v>0</v>
      </c>
      <c r="E7362" t="s">
        <v>9899</v>
      </c>
      <c r="F7362" t="s">
        <v>9899</v>
      </c>
      <c r="G7362" t="s">
        <v>16717</v>
      </c>
    </row>
    <row r="7363" spans="1:7" x14ac:dyDescent="0.2">
      <c r="A7363" t="s">
        <v>5500</v>
      </c>
      <c r="B7363" t="s">
        <v>13870</v>
      </c>
      <c r="C7363" t="s">
        <v>16717</v>
      </c>
      <c r="D7363" t="b">
        <v>0</v>
      </c>
      <c r="E7363" t="s">
        <v>9899</v>
      </c>
      <c r="F7363" t="s">
        <v>9899</v>
      </c>
      <c r="G7363" t="s">
        <v>16717</v>
      </c>
    </row>
    <row r="7364" spans="1:7" x14ac:dyDescent="0.2">
      <c r="A7364" t="s">
        <v>5501</v>
      </c>
      <c r="B7364" t="s">
        <v>13871</v>
      </c>
      <c r="C7364" t="s">
        <v>16717</v>
      </c>
      <c r="D7364" t="b">
        <v>0</v>
      </c>
      <c r="E7364" t="s">
        <v>9899</v>
      </c>
      <c r="F7364" t="s">
        <v>9899</v>
      </c>
      <c r="G7364" t="s">
        <v>16717</v>
      </c>
    </row>
    <row r="7365" spans="1:7" x14ac:dyDescent="0.2">
      <c r="A7365" t="s">
        <v>2519</v>
      </c>
      <c r="B7365" t="s">
        <v>16829</v>
      </c>
      <c r="C7365" t="s">
        <v>16711</v>
      </c>
      <c r="D7365" t="b">
        <v>0</v>
      </c>
      <c r="E7365" t="s">
        <v>9899</v>
      </c>
      <c r="F7365" t="s">
        <v>9899</v>
      </c>
      <c r="G7365" t="s">
        <v>16723</v>
      </c>
    </row>
    <row r="7366" spans="1:7" x14ac:dyDescent="0.2">
      <c r="A7366" t="s">
        <v>8060</v>
      </c>
      <c r="B7366" t="s">
        <v>16307</v>
      </c>
      <c r="C7366" t="s">
        <v>16717</v>
      </c>
      <c r="D7366" t="b">
        <v>0</v>
      </c>
      <c r="E7366" t="s">
        <v>9899</v>
      </c>
      <c r="F7366" t="s">
        <v>9899</v>
      </c>
      <c r="G7366" t="s">
        <v>16721</v>
      </c>
    </row>
    <row r="7367" spans="1:7" x14ac:dyDescent="0.2">
      <c r="A7367" t="s">
        <v>5502</v>
      </c>
      <c r="B7367" t="s">
        <v>13872</v>
      </c>
      <c r="C7367" t="s">
        <v>16717</v>
      </c>
      <c r="D7367" t="b">
        <v>0</v>
      </c>
      <c r="E7367" t="s">
        <v>9899</v>
      </c>
      <c r="F7367" t="s">
        <v>9899</v>
      </c>
      <c r="G7367" t="s">
        <v>16717</v>
      </c>
    </row>
    <row r="7368" spans="1:7" x14ac:dyDescent="0.2">
      <c r="A7368" t="s">
        <v>7722</v>
      </c>
      <c r="B7368" t="s">
        <v>15998</v>
      </c>
      <c r="C7368" t="s">
        <v>16712</v>
      </c>
      <c r="D7368" t="b">
        <v>0</v>
      </c>
      <c r="E7368" t="s">
        <v>9899</v>
      </c>
      <c r="F7368" t="s">
        <v>9899</v>
      </c>
      <c r="G7368" t="s">
        <v>16720</v>
      </c>
    </row>
    <row r="7369" spans="1:7" x14ac:dyDescent="0.2">
      <c r="A7369" t="s">
        <v>2520</v>
      </c>
      <c r="B7369" t="s">
        <v>10990</v>
      </c>
      <c r="C7369" t="s">
        <v>16711</v>
      </c>
      <c r="D7369" t="b">
        <v>0</v>
      </c>
      <c r="E7369" t="s">
        <v>9899</v>
      </c>
      <c r="F7369" t="s">
        <v>9899</v>
      </c>
      <c r="G7369" t="s">
        <v>16711</v>
      </c>
    </row>
    <row r="7370" spans="1:7" x14ac:dyDescent="0.2">
      <c r="A7370" t="s">
        <v>7762</v>
      </c>
      <c r="B7370" t="s">
        <v>16038</v>
      </c>
      <c r="C7370" t="s">
        <v>16713</v>
      </c>
      <c r="D7370" t="b">
        <v>0</v>
      </c>
      <c r="E7370" t="s">
        <v>9899</v>
      </c>
      <c r="F7370" t="s">
        <v>9899</v>
      </c>
      <c r="G7370" t="s">
        <v>16723</v>
      </c>
    </row>
    <row r="7371" spans="1:7" x14ac:dyDescent="0.2">
      <c r="A7371" t="s">
        <v>7763</v>
      </c>
      <c r="B7371" t="s">
        <v>16039</v>
      </c>
      <c r="C7371" t="s">
        <v>16713</v>
      </c>
      <c r="D7371" t="b">
        <v>0</v>
      </c>
      <c r="E7371" t="s">
        <v>9899</v>
      </c>
      <c r="F7371" t="s">
        <v>9899</v>
      </c>
      <c r="G7371" t="s">
        <v>16723</v>
      </c>
    </row>
    <row r="7372" spans="1:7" x14ac:dyDescent="0.2">
      <c r="A7372" t="s">
        <v>6143</v>
      </c>
      <c r="B7372" t="s">
        <v>14494</v>
      </c>
      <c r="C7372" t="s">
        <v>16720</v>
      </c>
      <c r="D7372" t="b">
        <v>0</v>
      </c>
      <c r="E7372" t="s">
        <v>9899</v>
      </c>
      <c r="F7372" t="s">
        <v>9899</v>
      </c>
      <c r="G7372" t="s">
        <v>16720</v>
      </c>
    </row>
    <row r="7373" spans="1:7" x14ac:dyDescent="0.2">
      <c r="A7373" t="s">
        <v>2841</v>
      </c>
      <c r="B7373" t="s">
        <v>11301</v>
      </c>
      <c r="C7373" t="s">
        <v>16712</v>
      </c>
      <c r="D7373" t="b">
        <v>0</v>
      </c>
      <c r="E7373" t="s">
        <v>9899</v>
      </c>
      <c r="F7373" t="s">
        <v>9899</v>
      </c>
      <c r="G7373" t="s">
        <v>16712</v>
      </c>
    </row>
    <row r="7374" spans="1:7" x14ac:dyDescent="0.2">
      <c r="A7374" t="s">
        <v>5503</v>
      </c>
      <c r="B7374" t="s">
        <v>13873</v>
      </c>
      <c r="C7374" t="s">
        <v>16717</v>
      </c>
      <c r="D7374" t="b">
        <v>0</v>
      </c>
      <c r="E7374" t="s">
        <v>9899</v>
      </c>
      <c r="F7374" t="s">
        <v>9899</v>
      </c>
      <c r="G7374" t="s">
        <v>16717</v>
      </c>
    </row>
    <row r="7375" spans="1:7" x14ac:dyDescent="0.2">
      <c r="A7375" t="s">
        <v>2521</v>
      </c>
      <c r="B7375" t="s">
        <v>10991</v>
      </c>
      <c r="C7375" t="s">
        <v>16711</v>
      </c>
      <c r="D7375" t="b">
        <v>0</v>
      </c>
      <c r="E7375" t="s">
        <v>9899</v>
      </c>
      <c r="F7375" t="s">
        <v>9899</v>
      </c>
      <c r="G7375" t="s">
        <v>16711</v>
      </c>
    </row>
    <row r="7376" spans="1:7" x14ac:dyDescent="0.2">
      <c r="A7376" t="s">
        <v>741</v>
      </c>
      <c r="B7376" t="s">
        <v>9277</v>
      </c>
      <c r="C7376" t="s">
        <v>16727</v>
      </c>
      <c r="D7376" t="b">
        <v>1</v>
      </c>
      <c r="E7376" t="s">
        <v>16712</v>
      </c>
      <c r="F7376" t="s">
        <v>16757</v>
      </c>
      <c r="G7376" t="s">
        <v>16714</v>
      </c>
    </row>
    <row r="7377" spans="1:7" x14ac:dyDescent="0.2">
      <c r="A7377" t="s">
        <v>2522</v>
      </c>
      <c r="B7377" t="s">
        <v>10992</v>
      </c>
      <c r="C7377" t="s">
        <v>16711</v>
      </c>
      <c r="D7377" t="b">
        <v>0</v>
      </c>
      <c r="E7377" t="s">
        <v>9899</v>
      </c>
      <c r="F7377" t="s">
        <v>9899</v>
      </c>
      <c r="G7377" t="s">
        <v>16711</v>
      </c>
    </row>
    <row r="7378" spans="1:7" x14ac:dyDescent="0.2">
      <c r="A7378" t="s">
        <v>2523</v>
      </c>
      <c r="B7378" t="s">
        <v>10993</v>
      </c>
      <c r="C7378" t="s">
        <v>16711</v>
      </c>
      <c r="D7378" t="b">
        <v>0</v>
      </c>
      <c r="E7378" t="s">
        <v>9899</v>
      </c>
      <c r="F7378" t="s">
        <v>9899</v>
      </c>
      <c r="G7378" t="s">
        <v>16711</v>
      </c>
    </row>
    <row r="7379" spans="1:7" x14ac:dyDescent="0.2">
      <c r="A7379" t="s">
        <v>8061</v>
      </c>
      <c r="B7379" t="s">
        <v>16308</v>
      </c>
      <c r="C7379" t="s">
        <v>16717</v>
      </c>
      <c r="D7379" t="b">
        <v>0</v>
      </c>
      <c r="E7379" t="s">
        <v>9899</v>
      </c>
      <c r="F7379" t="s">
        <v>9899</v>
      </c>
      <c r="G7379" t="s">
        <v>16723</v>
      </c>
    </row>
    <row r="7380" spans="1:7" x14ac:dyDescent="0.2">
      <c r="A7380" t="s">
        <v>5504</v>
      </c>
      <c r="B7380" t="s">
        <v>13874</v>
      </c>
      <c r="C7380" t="s">
        <v>16717</v>
      </c>
      <c r="D7380" t="b">
        <v>0</v>
      </c>
      <c r="E7380" t="s">
        <v>9899</v>
      </c>
      <c r="F7380" t="s">
        <v>9899</v>
      </c>
      <c r="G7380" t="s">
        <v>16717</v>
      </c>
    </row>
    <row r="7381" spans="1:7" x14ac:dyDescent="0.2">
      <c r="A7381" t="s">
        <v>6962</v>
      </c>
      <c r="B7381" t="s">
        <v>15275</v>
      </c>
      <c r="C7381" t="s">
        <v>16723</v>
      </c>
      <c r="D7381" t="b">
        <v>0</v>
      </c>
      <c r="E7381" t="s">
        <v>9899</v>
      </c>
      <c r="F7381" t="s">
        <v>9899</v>
      </c>
      <c r="G7381" t="s">
        <v>16723</v>
      </c>
    </row>
    <row r="7382" spans="1:7" x14ac:dyDescent="0.2">
      <c r="A7382" t="s">
        <v>4500</v>
      </c>
      <c r="B7382" t="s">
        <v>12908</v>
      </c>
      <c r="C7382" t="s">
        <v>16728</v>
      </c>
      <c r="D7382" t="b">
        <v>0</v>
      </c>
      <c r="E7382" t="s">
        <v>9899</v>
      </c>
      <c r="F7382" t="s">
        <v>9899</v>
      </c>
      <c r="G7382" t="s">
        <v>16728</v>
      </c>
    </row>
    <row r="7383" spans="1:7" x14ac:dyDescent="0.2">
      <c r="A7383" t="s">
        <v>3385</v>
      </c>
      <c r="B7383" t="s">
        <v>11827</v>
      </c>
      <c r="C7383" t="s">
        <v>16713</v>
      </c>
      <c r="D7383" t="b">
        <v>0</v>
      </c>
      <c r="E7383" t="s">
        <v>9899</v>
      </c>
      <c r="F7383" t="s">
        <v>9899</v>
      </c>
      <c r="G7383" t="s">
        <v>16713</v>
      </c>
    </row>
    <row r="7384" spans="1:7" x14ac:dyDescent="0.2">
      <c r="A7384" t="s">
        <v>6963</v>
      </c>
      <c r="B7384" t="s">
        <v>15276</v>
      </c>
      <c r="C7384" t="s">
        <v>16723</v>
      </c>
      <c r="D7384" t="b">
        <v>0</v>
      </c>
      <c r="E7384" t="s">
        <v>9899</v>
      </c>
      <c r="F7384" t="s">
        <v>9899</v>
      </c>
      <c r="G7384" t="s">
        <v>16723</v>
      </c>
    </row>
    <row r="7385" spans="1:7" x14ac:dyDescent="0.2">
      <c r="A7385" t="s">
        <v>4501</v>
      </c>
      <c r="B7385" t="s">
        <v>12909</v>
      </c>
      <c r="C7385" t="s">
        <v>16728</v>
      </c>
      <c r="D7385" t="b">
        <v>0</v>
      </c>
      <c r="E7385" t="s">
        <v>9899</v>
      </c>
      <c r="F7385" t="s">
        <v>9899</v>
      </c>
      <c r="G7385" t="s">
        <v>16723</v>
      </c>
    </row>
    <row r="7386" spans="1:7" x14ac:dyDescent="0.2">
      <c r="A7386" t="s">
        <v>4502</v>
      </c>
      <c r="B7386" t="s">
        <v>12910</v>
      </c>
      <c r="C7386" t="s">
        <v>16728</v>
      </c>
      <c r="D7386" t="b">
        <v>0</v>
      </c>
      <c r="E7386" t="s">
        <v>9899</v>
      </c>
      <c r="F7386" t="s">
        <v>9899</v>
      </c>
      <c r="G7386" t="s">
        <v>16728</v>
      </c>
    </row>
    <row r="7387" spans="1:7" x14ac:dyDescent="0.2">
      <c r="A7387" t="s">
        <v>5505</v>
      </c>
      <c r="B7387" t="s">
        <v>13875</v>
      </c>
      <c r="C7387" t="s">
        <v>16717</v>
      </c>
      <c r="D7387" t="b">
        <v>0</v>
      </c>
      <c r="E7387" t="s">
        <v>9899</v>
      </c>
      <c r="F7387" t="s">
        <v>9899</v>
      </c>
      <c r="G7387" t="s">
        <v>16721</v>
      </c>
    </row>
    <row r="7388" spans="1:7" x14ac:dyDescent="0.2">
      <c r="A7388" t="s">
        <v>5506</v>
      </c>
      <c r="B7388" t="s">
        <v>13876</v>
      </c>
      <c r="C7388" t="s">
        <v>16717</v>
      </c>
      <c r="D7388" t="b">
        <v>0</v>
      </c>
      <c r="E7388" t="s">
        <v>9899</v>
      </c>
      <c r="F7388" t="s">
        <v>9899</v>
      </c>
      <c r="G7388" t="s">
        <v>16723</v>
      </c>
    </row>
    <row r="7389" spans="1:7" x14ac:dyDescent="0.2">
      <c r="A7389" t="s">
        <v>5507</v>
      </c>
      <c r="B7389" t="s">
        <v>13877</v>
      </c>
      <c r="C7389" t="s">
        <v>16717</v>
      </c>
      <c r="D7389" t="b">
        <v>0</v>
      </c>
      <c r="E7389" t="s">
        <v>9899</v>
      </c>
      <c r="F7389" t="s">
        <v>9899</v>
      </c>
      <c r="G7389" t="s">
        <v>16721</v>
      </c>
    </row>
    <row r="7390" spans="1:7" x14ac:dyDescent="0.2">
      <c r="A7390" t="s">
        <v>5508</v>
      </c>
      <c r="B7390" t="s">
        <v>13878</v>
      </c>
      <c r="C7390" t="s">
        <v>16717</v>
      </c>
      <c r="D7390" t="b">
        <v>0</v>
      </c>
      <c r="E7390" t="s">
        <v>9899</v>
      </c>
      <c r="F7390" t="s">
        <v>9899</v>
      </c>
      <c r="G7390" t="s">
        <v>16723</v>
      </c>
    </row>
    <row r="7391" spans="1:7" x14ac:dyDescent="0.2">
      <c r="A7391" t="s">
        <v>5509</v>
      </c>
      <c r="B7391" t="s">
        <v>13879</v>
      </c>
      <c r="C7391" t="s">
        <v>16717</v>
      </c>
      <c r="D7391" t="b">
        <v>0</v>
      </c>
      <c r="E7391" t="s">
        <v>9899</v>
      </c>
      <c r="F7391" t="s">
        <v>9899</v>
      </c>
      <c r="G7391" t="s">
        <v>16723</v>
      </c>
    </row>
    <row r="7392" spans="1:7" x14ac:dyDescent="0.2">
      <c r="A7392" t="s">
        <v>5510</v>
      </c>
      <c r="B7392" t="s">
        <v>13880</v>
      </c>
      <c r="C7392" t="s">
        <v>16717</v>
      </c>
      <c r="D7392" t="b">
        <v>0</v>
      </c>
      <c r="E7392" t="s">
        <v>9899</v>
      </c>
      <c r="F7392" t="s">
        <v>9899</v>
      </c>
      <c r="G7392" t="s">
        <v>16723</v>
      </c>
    </row>
    <row r="7393" spans="1:7" x14ac:dyDescent="0.2">
      <c r="A7393" t="s">
        <v>2524</v>
      </c>
      <c r="B7393" t="s">
        <v>10994</v>
      </c>
      <c r="C7393" t="s">
        <v>16711</v>
      </c>
      <c r="D7393" t="b">
        <v>0</v>
      </c>
      <c r="E7393" t="s">
        <v>9899</v>
      </c>
      <c r="F7393" t="s">
        <v>9899</v>
      </c>
      <c r="G7393" t="s">
        <v>16711</v>
      </c>
    </row>
    <row r="7394" spans="1:7" x14ac:dyDescent="0.2">
      <c r="A7394" t="s">
        <v>2525</v>
      </c>
      <c r="B7394" t="s">
        <v>10994</v>
      </c>
      <c r="C7394" t="s">
        <v>16711</v>
      </c>
      <c r="D7394" t="b">
        <v>0</v>
      </c>
      <c r="E7394" t="s">
        <v>9899</v>
      </c>
      <c r="F7394" t="s">
        <v>9899</v>
      </c>
      <c r="G7394" t="s">
        <v>16711</v>
      </c>
    </row>
    <row r="7395" spans="1:7" x14ac:dyDescent="0.2">
      <c r="A7395" t="s">
        <v>5511</v>
      </c>
      <c r="B7395" t="s">
        <v>13881</v>
      </c>
      <c r="C7395" t="s">
        <v>16717</v>
      </c>
      <c r="D7395" t="b">
        <v>0</v>
      </c>
      <c r="E7395" t="s">
        <v>9899</v>
      </c>
      <c r="F7395" t="s">
        <v>9899</v>
      </c>
      <c r="G7395" t="s">
        <v>16721</v>
      </c>
    </row>
    <row r="7396" spans="1:7" x14ac:dyDescent="0.2">
      <c r="A7396" t="s">
        <v>5512</v>
      </c>
      <c r="B7396" t="s">
        <v>13881</v>
      </c>
      <c r="C7396" t="s">
        <v>16717</v>
      </c>
      <c r="D7396" t="b">
        <v>0</v>
      </c>
      <c r="E7396" t="s">
        <v>9899</v>
      </c>
      <c r="F7396" t="s">
        <v>9899</v>
      </c>
      <c r="G7396" t="s">
        <v>16721</v>
      </c>
    </row>
    <row r="7397" spans="1:7" x14ac:dyDescent="0.2">
      <c r="A7397" t="s">
        <v>2526</v>
      </c>
      <c r="B7397" t="s">
        <v>10995</v>
      </c>
      <c r="C7397" t="s">
        <v>16711</v>
      </c>
      <c r="D7397" t="b">
        <v>0</v>
      </c>
      <c r="E7397" t="s">
        <v>9899</v>
      </c>
      <c r="F7397" t="s">
        <v>9899</v>
      </c>
      <c r="G7397" t="s">
        <v>16711</v>
      </c>
    </row>
    <row r="7398" spans="1:7" x14ac:dyDescent="0.2">
      <c r="A7398" t="s">
        <v>2527</v>
      </c>
      <c r="B7398" t="s">
        <v>10996</v>
      </c>
      <c r="C7398" t="s">
        <v>16711</v>
      </c>
      <c r="D7398" t="b">
        <v>0</v>
      </c>
      <c r="E7398" t="s">
        <v>9899</v>
      </c>
      <c r="F7398" t="s">
        <v>9899</v>
      </c>
      <c r="G7398" t="s">
        <v>16711</v>
      </c>
    </row>
    <row r="7399" spans="1:7" x14ac:dyDescent="0.2">
      <c r="A7399" t="s">
        <v>6964</v>
      </c>
      <c r="B7399" t="s">
        <v>15277</v>
      </c>
      <c r="C7399" t="s">
        <v>16723</v>
      </c>
      <c r="D7399" t="b">
        <v>0</v>
      </c>
      <c r="E7399" t="s">
        <v>9899</v>
      </c>
      <c r="F7399" t="s">
        <v>9899</v>
      </c>
      <c r="G7399" t="s">
        <v>16723</v>
      </c>
    </row>
    <row r="7400" spans="1:7" x14ac:dyDescent="0.2">
      <c r="A7400" t="s">
        <v>6965</v>
      </c>
      <c r="B7400" t="s">
        <v>15278</v>
      </c>
      <c r="C7400" t="s">
        <v>16723</v>
      </c>
      <c r="D7400" t="b">
        <v>0</v>
      </c>
      <c r="E7400" t="s">
        <v>9899</v>
      </c>
      <c r="F7400" t="s">
        <v>9899</v>
      </c>
      <c r="G7400" t="s">
        <v>16711</v>
      </c>
    </row>
    <row r="7401" spans="1:7" x14ac:dyDescent="0.2">
      <c r="A7401" t="s">
        <v>8062</v>
      </c>
      <c r="B7401" t="s">
        <v>16309</v>
      </c>
      <c r="C7401" t="s">
        <v>16717</v>
      </c>
      <c r="D7401" t="b">
        <v>0</v>
      </c>
      <c r="E7401" t="s">
        <v>9899</v>
      </c>
      <c r="F7401" t="s">
        <v>9899</v>
      </c>
      <c r="G7401" t="s">
        <v>16723</v>
      </c>
    </row>
    <row r="7402" spans="1:7" x14ac:dyDescent="0.2">
      <c r="A7402" t="s">
        <v>8063</v>
      </c>
      <c r="B7402" t="s">
        <v>16310</v>
      </c>
      <c r="C7402" t="s">
        <v>16717</v>
      </c>
      <c r="D7402" t="b">
        <v>0</v>
      </c>
      <c r="E7402" t="s">
        <v>9899</v>
      </c>
      <c r="F7402" t="s">
        <v>9899</v>
      </c>
      <c r="G7402" t="s">
        <v>16721</v>
      </c>
    </row>
    <row r="7403" spans="1:7" x14ac:dyDescent="0.2">
      <c r="A7403" t="s">
        <v>8064</v>
      </c>
      <c r="B7403" t="s">
        <v>16311</v>
      </c>
      <c r="C7403" t="s">
        <v>16717</v>
      </c>
      <c r="D7403" t="b">
        <v>0</v>
      </c>
      <c r="E7403" t="s">
        <v>9899</v>
      </c>
      <c r="F7403" t="s">
        <v>9899</v>
      </c>
      <c r="G7403" t="s">
        <v>16721</v>
      </c>
    </row>
    <row r="7404" spans="1:7" x14ac:dyDescent="0.2">
      <c r="A7404" t="s">
        <v>8344</v>
      </c>
      <c r="B7404" t="s">
        <v>16572</v>
      </c>
      <c r="C7404" t="s">
        <v>16723</v>
      </c>
      <c r="D7404" t="b">
        <v>0</v>
      </c>
      <c r="E7404" t="s">
        <v>9899</v>
      </c>
      <c r="F7404" t="s">
        <v>9899</v>
      </c>
      <c r="G7404" t="s">
        <v>16720</v>
      </c>
    </row>
    <row r="7405" spans="1:7" x14ac:dyDescent="0.2">
      <c r="A7405" t="s">
        <v>6966</v>
      </c>
      <c r="B7405" t="s">
        <v>15279</v>
      </c>
      <c r="C7405" t="s">
        <v>16723</v>
      </c>
      <c r="D7405" t="b">
        <v>0</v>
      </c>
      <c r="E7405" t="s">
        <v>9899</v>
      </c>
      <c r="F7405" t="s">
        <v>9899</v>
      </c>
      <c r="G7405" t="s">
        <v>16717</v>
      </c>
    </row>
    <row r="7406" spans="1:7" x14ac:dyDescent="0.2">
      <c r="A7406" t="s">
        <v>2528</v>
      </c>
      <c r="B7406" t="s">
        <v>10997</v>
      </c>
      <c r="C7406" t="s">
        <v>16711</v>
      </c>
      <c r="D7406" t="b">
        <v>0</v>
      </c>
      <c r="E7406" t="s">
        <v>9899</v>
      </c>
      <c r="F7406" t="s">
        <v>9899</v>
      </c>
      <c r="G7406" t="s">
        <v>16711</v>
      </c>
    </row>
    <row r="7407" spans="1:7" x14ac:dyDescent="0.2">
      <c r="A7407" t="s">
        <v>2529</v>
      </c>
      <c r="B7407" t="s">
        <v>10998</v>
      </c>
      <c r="C7407" t="s">
        <v>16711</v>
      </c>
      <c r="D7407" t="b">
        <v>0</v>
      </c>
      <c r="E7407" t="s">
        <v>9899</v>
      </c>
      <c r="F7407" t="s">
        <v>9899</v>
      </c>
      <c r="G7407" t="s">
        <v>16711</v>
      </c>
    </row>
    <row r="7408" spans="1:7" x14ac:dyDescent="0.2">
      <c r="A7408" t="s">
        <v>5513</v>
      </c>
      <c r="B7408" t="s">
        <v>13882</v>
      </c>
      <c r="C7408" t="s">
        <v>16717</v>
      </c>
      <c r="D7408" t="b">
        <v>0</v>
      </c>
      <c r="E7408" t="s">
        <v>9899</v>
      </c>
      <c r="F7408" t="s">
        <v>9899</v>
      </c>
      <c r="G7408" t="s">
        <v>16717</v>
      </c>
    </row>
    <row r="7409" spans="1:7" x14ac:dyDescent="0.2">
      <c r="A7409" t="s">
        <v>339</v>
      </c>
      <c r="B7409" t="s">
        <v>8879</v>
      </c>
      <c r="C7409" t="s">
        <v>16717</v>
      </c>
      <c r="D7409" t="b">
        <v>1</v>
      </c>
      <c r="E7409" t="s">
        <v>16723</v>
      </c>
      <c r="F7409" t="s">
        <v>16772</v>
      </c>
      <c r="G7409" t="s">
        <v>16717</v>
      </c>
    </row>
    <row r="7410" spans="1:7" x14ac:dyDescent="0.2">
      <c r="A7410" t="s">
        <v>2530</v>
      </c>
      <c r="B7410" t="s">
        <v>10999</v>
      </c>
      <c r="C7410" t="s">
        <v>16711</v>
      </c>
      <c r="D7410" t="b">
        <v>0</v>
      </c>
      <c r="E7410" t="s">
        <v>9899</v>
      </c>
      <c r="F7410" t="s">
        <v>9899</v>
      </c>
      <c r="G7410" t="s">
        <v>16723</v>
      </c>
    </row>
    <row r="7411" spans="1:7" x14ac:dyDescent="0.2">
      <c r="A7411" t="s">
        <v>4503</v>
      </c>
      <c r="B7411" t="s">
        <v>12911</v>
      </c>
      <c r="C7411" t="s">
        <v>16728</v>
      </c>
      <c r="D7411" t="b">
        <v>0</v>
      </c>
      <c r="E7411" t="s">
        <v>9899</v>
      </c>
      <c r="F7411" t="s">
        <v>9899</v>
      </c>
      <c r="G7411" t="s">
        <v>16728</v>
      </c>
    </row>
    <row r="7412" spans="1:7" x14ac:dyDescent="0.2">
      <c r="A7412" t="s">
        <v>4504</v>
      </c>
      <c r="B7412" t="s">
        <v>12912</v>
      </c>
      <c r="C7412" t="s">
        <v>16728</v>
      </c>
      <c r="D7412" t="b">
        <v>0</v>
      </c>
      <c r="E7412" t="s">
        <v>9899</v>
      </c>
      <c r="F7412" t="s">
        <v>9899</v>
      </c>
      <c r="G7412" t="s">
        <v>16728</v>
      </c>
    </row>
    <row r="7413" spans="1:7" x14ac:dyDescent="0.2">
      <c r="A7413" t="s">
        <v>4505</v>
      </c>
      <c r="B7413" t="s">
        <v>12913</v>
      </c>
      <c r="C7413" t="s">
        <v>16728</v>
      </c>
      <c r="D7413" t="b">
        <v>0</v>
      </c>
      <c r="E7413" t="s">
        <v>9899</v>
      </c>
      <c r="F7413" t="s">
        <v>9899</v>
      </c>
      <c r="G7413" t="s">
        <v>16728</v>
      </c>
    </row>
    <row r="7414" spans="1:7" x14ac:dyDescent="0.2">
      <c r="A7414" t="s">
        <v>4506</v>
      </c>
      <c r="B7414" t="s">
        <v>12914</v>
      </c>
      <c r="C7414" t="s">
        <v>16728</v>
      </c>
      <c r="D7414" t="b">
        <v>0</v>
      </c>
      <c r="E7414" t="s">
        <v>9899</v>
      </c>
      <c r="F7414" t="s">
        <v>9899</v>
      </c>
      <c r="G7414" t="s">
        <v>16728</v>
      </c>
    </row>
    <row r="7415" spans="1:7" x14ac:dyDescent="0.2">
      <c r="A7415" t="s">
        <v>4507</v>
      </c>
      <c r="B7415" t="s">
        <v>12915</v>
      </c>
      <c r="C7415" t="s">
        <v>16728</v>
      </c>
      <c r="D7415" t="b">
        <v>0</v>
      </c>
      <c r="E7415" t="s">
        <v>9899</v>
      </c>
      <c r="F7415" t="s">
        <v>9899</v>
      </c>
      <c r="G7415" t="s">
        <v>16728</v>
      </c>
    </row>
    <row r="7416" spans="1:7" x14ac:dyDescent="0.2">
      <c r="A7416" t="s">
        <v>4508</v>
      </c>
      <c r="B7416" t="s">
        <v>12916</v>
      </c>
      <c r="C7416" t="s">
        <v>16728</v>
      </c>
      <c r="D7416" t="b">
        <v>0</v>
      </c>
      <c r="E7416" t="s">
        <v>9899</v>
      </c>
      <c r="F7416" t="s">
        <v>9899</v>
      </c>
      <c r="G7416" t="s">
        <v>16728</v>
      </c>
    </row>
    <row r="7417" spans="1:7" x14ac:dyDescent="0.2">
      <c r="A7417" t="s">
        <v>4509</v>
      </c>
      <c r="B7417" t="s">
        <v>12917</v>
      </c>
      <c r="C7417" t="s">
        <v>16728</v>
      </c>
      <c r="D7417" t="b">
        <v>0</v>
      </c>
      <c r="E7417" t="s">
        <v>9899</v>
      </c>
      <c r="F7417" t="s">
        <v>9899</v>
      </c>
      <c r="G7417" t="s">
        <v>16728</v>
      </c>
    </row>
    <row r="7418" spans="1:7" x14ac:dyDescent="0.2">
      <c r="A7418" t="s">
        <v>4510</v>
      </c>
      <c r="B7418" t="s">
        <v>12918</v>
      </c>
      <c r="C7418" t="s">
        <v>16728</v>
      </c>
      <c r="D7418" t="b">
        <v>0</v>
      </c>
      <c r="E7418" t="s">
        <v>9899</v>
      </c>
      <c r="F7418" t="s">
        <v>9899</v>
      </c>
      <c r="G7418" t="s">
        <v>16728</v>
      </c>
    </row>
    <row r="7419" spans="1:7" x14ac:dyDescent="0.2">
      <c r="A7419" t="s">
        <v>4511</v>
      </c>
      <c r="B7419" t="s">
        <v>12919</v>
      </c>
      <c r="C7419" t="s">
        <v>16728</v>
      </c>
      <c r="D7419" t="b">
        <v>0</v>
      </c>
      <c r="E7419" t="s">
        <v>9899</v>
      </c>
      <c r="F7419" t="s">
        <v>9899</v>
      </c>
      <c r="G7419" t="s">
        <v>16728</v>
      </c>
    </row>
    <row r="7420" spans="1:7" x14ac:dyDescent="0.2">
      <c r="A7420" t="s">
        <v>4512</v>
      </c>
      <c r="B7420" t="s">
        <v>12920</v>
      </c>
      <c r="C7420" t="s">
        <v>16728</v>
      </c>
      <c r="D7420" t="b">
        <v>0</v>
      </c>
      <c r="E7420" t="s">
        <v>9899</v>
      </c>
      <c r="F7420" t="s">
        <v>9899</v>
      </c>
      <c r="G7420" t="s">
        <v>16728</v>
      </c>
    </row>
    <row r="7421" spans="1:7" x14ac:dyDescent="0.2">
      <c r="A7421" t="s">
        <v>4513</v>
      </c>
      <c r="B7421" t="s">
        <v>12921</v>
      </c>
      <c r="C7421" t="s">
        <v>16728</v>
      </c>
      <c r="D7421" t="b">
        <v>0</v>
      </c>
      <c r="E7421" t="s">
        <v>9899</v>
      </c>
      <c r="F7421" t="s">
        <v>9899</v>
      </c>
      <c r="G7421" t="s">
        <v>16728</v>
      </c>
    </row>
    <row r="7422" spans="1:7" x14ac:dyDescent="0.2">
      <c r="A7422" t="s">
        <v>4514</v>
      </c>
      <c r="B7422" t="s">
        <v>12922</v>
      </c>
      <c r="C7422" t="s">
        <v>16728</v>
      </c>
      <c r="D7422" t="b">
        <v>0</v>
      </c>
      <c r="E7422" t="s">
        <v>9899</v>
      </c>
      <c r="F7422" t="s">
        <v>9899</v>
      </c>
      <c r="G7422" t="s">
        <v>16728</v>
      </c>
    </row>
    <row r="7423" spans="1:7" x14ac:dyDescent="0.2">
      <c r="A7423" t="s">
        <v>4515</v>
      </c>
      <c r="B7423" t="s">
        <v>12923</v>
      </c>
      <c r="C7423" t="s">
        <v>16728</v>
      </c>
      <c r="D7423" t="b">
        <v>0</v>
      </c>
      <c r="E7423" t="s">
        <v>9899</v>
      </c>
      <c r="F7423" t="s">
        <v>9899</v>
      </c>
      <c r="G7423" t="s">
        <v>16728</v>
      </c>
    </row>
    <row r="7424" spans="1:7" x14ac:dyDescent="0.2">
      <c r="A7424" t="s">
        <v>4516</v>
      </c>
      <c r="B7424" t="s">
        <v>12924</v>
      </c>
      <c r="C7424" t="s">
        <v>16728</v>
      </c>
      <c r="D7424" t="b">
        <v>0</v>
      </c>
      <c r="E7424" t="s">
        <v>9899</v>
      </c>
      <c r="F7424" t="s">
        <v>9899</v>
      </c>
      <c r="G7424" t="s">
        <v>16728</v>
      </c>
    </row>
    <row r="7425" spans="1:7" x14ac:dyDescent="0.2">
      <c r="A7425" t="s">
        <v>4517</v>
      </c>
      <c r="B7425" t="s">
        <v>12925</v>
      </c>
      <c r="C7425" t="s">
        <v>16728</v>
      </c>
      <c r="D7425" t="b">
        <v>0</v>
      </c>
      <c r="E7425" t="s">
        <v>9899</v>
      </c>
      <c r="F7425" t="s">
        <v>9899</v>
      </c>
      <c r="G7425" t="s">
        <v>16728</v>
      </c>
    </row>
    <row r="7426" spans="1:7" x14ac:dyDescent="0.2">
      <c r="A7426" t="s">
        <v>3386</v>
      </c>
      <c r="B7426" t="s">
        <v>11828</v>
      </c>
      <c r="C7426" t="s">
        <v>16713</v>
      </c>
      <c r="D7426" t="b">
        <v>0</v>
      </c>
      <c r="E7426" t="s">
        <v>9899</v>
      </c>
      <c r="F7426" t="s">
        <v>9899</v>
      </c>
      <c r="G7426" t="s">
        <v>16723</v>
      </c>
    </row>
    <row r="7427" spans="1:7" x14ac:dyDescent="0.2">
      <c r="A7427" t="s">
        <v>6967</v>
      </c>
      <c r="B7427" t="s">
        <v>15280</v>
      </c>
      <c r="C7427" t="s">
        <v>16723</v>
      </c>
      <c r="D7427" t="b">
        <v>0</v>
      </c>
      <c r="E7427" t="s">
        <v>9899</v>
      </c>
      <c r="F7427" t="s">
        <v>9899</v>
      </c>
      <c r="G7427" t="s">
        <v>16723</v>
      </c>
    </row>
    <row r="7428" spans="1:7" x14ac:dyDescent="0.2">
      <c r="A7428" t="s">
        <v>5514</v>
      </c>
      <c r="B7428" t="s">
        <v>13883</v>
      </c>
      <c r="C7428" t="s">
        <v>16717</v>
      </c>
      <c r="D7428" t="b">
        <v>0</v>
      </c>
      <c r="E7428" t="s">
        <v>9899</v>
      </c>
      <c r="F7428" t="s">
        <v>9899</v>
      </c>
      <c r="G7428" t="s">
        <v>16717</v>
      </c>
    </row>
    <row r="7429" spans="1:7" x14ac:dyDescent="0.2">
      <c r="A7429" t="s">
        <v>6968</v>
      </c>
      <c r="B7429" t="s">
        <v>15281</v>
      </c>
      <c r="C7429" t="s">
        <v>16723</v>
      </c>
      <c r="D7429" t="b">
        <v>0</v>
      </c>
      <c r="E7429" t="s">
        <v>9899</v>
      </c>
      <c r="F7429" t="s">
        <v>9899</v>
      </c>
      <c r="G7429" t="s">
        <v>16711</v>
      </c>
    </row>
    <row r="7430" spans="1:7" x14ac:dyDescent="0.2">
      <c r="A7430" t="s">
        <v>2531</v>
      </c>
      <c r="B7430" t="s">
        <v>11000</v>
      </c>
      <c r="C7430" t="s">
        <v>16711</v>
      </c>
      <c r="D7430" t="b">
        <v>0</v>
      </c>
      <c r="E7430" t="s">
        <v>9899</v>
      </c>
      <c r="F7430" t="s">
        <v>9899</v>
      </c>
      <c r="G7430" t="s">
        <v>16711</v>
      </c>
    </row>
    <row r="7431" spans="1:7" x14ac:dyDescent="0.2">
      <c r="A7431" t="s">
        <v>1153</v>
      </c>
      <c r="B7431" t="s">
        <v>9666</v>
      </c>
      <c r="C7431" t="s">
        <v>16709</v>
      </c>
      <c r="D7431" t="b">
        <v>0</v>
      </c>
      <c r="E7431" t="s">
        <v>9899</v>
      </c>
      <c r="F7431" t="s">
        <v>9899</v>
      </c>
      <c r="G7431" t="s">
        <v>16723</v>
      </c>
    </row>
    <row r="7432" spans="1:7" x14ac:dyDescent="0.2">
      <c r="A7432" t="s">
        <v>1154</v>
      </c>
      <c r="B7432" t="s">
        <v>9667</v>
      </c>
      <c r="C7432" t="s">
        <v>16709</v>
      </c>
      <c r="D7432" t="b">
        <v>0</v>
      </c>
      <c r="E7432" t="s">
        <v>9899</v>
      </c>
      <c r="F7432" t="s">
        <v>9899</v>
      </c>
      <c r="G7432" t="s">
        <v>16709</v>
      </c>
    </row>
    <row r="7433" spans="1:7" x14ac:dyDescent="0.2">
      <c r="A7433" t="s">
        <v>1155</v>
      </c>
      <c r="B7433" t="s">
        <v>9667</v>
      </c>
      <c r="C7433" t="s">
        <v>16709</v>
      </c>
      <c r="D7433" t="b">
        <v>0</v>
      </c>
      <c r="E7433" t="s">
        <v>9899</v>
      </c>
      <c r="F7433" t="s">
        <v>9899</v>
      </c>
      <c r="G7433" t="s">
        <v>16709</v>
      </c>
    </row>
    <row r="7434" spans="1:7" x14ac:dyDescent="0.2">
      <c r="A7434" t="s">
        <v>8212</v>
      </c>
      <c r="B7434" t="s">
        <v>16447</v>
      </c>
      <c r="C7434" t="s">
        <v>16720</v>
      </c>
      <c r="D7434" t="b">
        <v>0</v>
      </c>
      <c r="E7434" t="s">
        <v>9899</v>
      </c>
      <c r="F7434" t="s">
        <v>9899</v>
      </c>
      <c r="G7434" t="s">
        <v>16709</v>
      </c>
    </row>
    <row r="7435" spans="1:7" x14ac:dyDescent="0.2">
      <c r="A7435" t="s">
        <v>7689</v>
      </c>
      <c r="B7435" t="s">
        <v>15966</v>
      </c>
      <c r="C7435" t="s">
        <v>16711</v>
      </c>
      <c r="D7435" t="b">
        <v>0</v>
      </c>
      <c r="E7435" t="s">
        <v>9899</v>
      </c>
      <c r="F7435" t="s">
        <v>9899</v>
      </c>
      <c r="G7435" t="s">
        <v>16711</v>
      </c>
    </row>
    <row r="7436" spans="1:7" x14ac:dyDescent="0.2">
      <c r="A7436" t="s">
        <v>2532</v>
      </c>
      <c r="B7436" t="s">
        <v>11001</v>
      </c>
      <c r="C7436" t="s">
        <v>16711</v>
      </c>
      <c r="D7436" t="b">
        <v>0</v>
      </c>
      <c r="E7436" t="s">
        <v>9899</v>
      </c>
      <c r="F7436" t="s">
        <v>9899</v>
      </c>
      <c r="G7436" t="s">
        <v>16711</v>
      </c>
    </row>
    <row r="7437" spans="1:7" x14ac:dyDescent="0.2">
      <c r="A7437" t="s">
        <v>3387</v>
      </c>
      <c r="B7437" t="s">
        <v>11829</v>
      </c>
      <c r="C7437" t="s">
        <v>16713</v>
      </c>
      <c r="D7437" t="b">
        <v>0</v>
      </c>
      <c r="E7437" t="s">
        <v>9899</v>
      </c>
      <c r="F7437" t="s">
        <v>9899</v>
      </c>
      <c r="G7437" t="s">
        <v>16723</v>
      </c>
    </row>
    <row r="7438" spans="1:7" x14ac:dyDescent="0.2">
      <c r="A7438" t="s">
        <v>2533</v>
      </c>
      <c r="B7438" t="s">
        <v>11002</v>
      </c>
      <c r="C7438" t="s">
        <v>16711</v>
      </c>
      <c r="D7438" t="b">
        <v>0</v>
      </c>
      <c r="E7438" t="s">
        <v>9899</v>
      </c>
      <c r="F7438" t="s">
        <v>9899</v>
      </c>
      <c r="G7438" t="s">
        <v>16711</v>
      </c>
    </row>
    <row r="7439" spans="1:7" x14ac:dyDescent="0.2">
      <c r="A7439" t="s">
        <v>6969</v>
      </c>
      <c r="B7439" t="s">
        <v>15282</v>
      </c>
      <c r="C7439" t="s">
        <v>16723</v>
      </c>
      <c r="D7439" t="b">
        <v>0</v>
      </c>
      <c r="E7439" t="s">
        <v>9899</v>
      </c>
      <c r="F7439" t="s">
        <v>9899</v>
      </c>
      <c r="G7439" t="s">
        <v>16711</v>
      </c>
    </row>
    <row r="7440" spans="1:7" x14ac:dyDescent="0.2">
      <c r="A7440" t="s">
        <v>2534</v>
      </c>
      <c r="B7440" t="s">
        <v>11003</v>
      </c>
      <c r="C7440" t="s">
        <v>16711</v>
      </c>
      <c r="D7440" t="b">
        <v>0</v>
      </c>
      <c r="E7440" t="s">
        <v>9899</v>
      </c>
      <c r="F7440" t="s">
        <v>9899</v>
      </c>
      <c r="G7440" t="s">
        <v>16711</v>
      </c>
    </row>
    <row r="7441" spans="1:7" x14ac:dyDescent="0.2">
      <c r="A7441" t="s">
        <v>2535</v>
      </c>
      <c r="B7441" t="s">
        <v>11004</v>
      </c>
      <c r="C7441" t="s">
        <v>16711</v>
      </c>
      <c r="D7441" t="b">
        <v>0</v>
      </c>
      <c r="E7441" t="s">
        <v>9899</v>
      </c>
      <c r="F7441" t="s">
        <v>9899</v>
      </c>
      <c r="G7441" t="s">
        <v>16711</v>
      </c>
    </row>
    <row r="7442" spans="1:7" x14ac:dyDescent="0.2">
      <c r="A7442" t="s">
        <v>5515</v>
      </c>
      <c r="B7442" t="s">
        <v>13884</v>
      </c>
      <c r="C7442" t="s">
        <v>16717</v>
      </c>
      <c r="D7442" t="b">
        <v>0</v>
      </c>
      <c r="E7442" t="s">
        <v>9899</v>
      </c>
      <c r="F7442" t="s">
        <v>9899</v>
      </c>
      <c r="G7442" t="s">
        <v>16717</v>
      </c>
    </row>
    <row r="7443" spans="1:7" x14ac:dyDescent="0.2">
      <c r="A7443" t="s">
        <v>5516</v>
      </c>
      <c r="B7443" t="s">
        <v>13885</v>
      </c>
      <c r="C7443" t="s">
        <v>16717</v>
      </c>
      <c r="D7443" t="b">
        <v>0</v>
      </c>
      <c r="E7443" t="s">
        <v>9899</v>
      </c>
      <c r="F7443" t="s">
        <v>9899</v>
      </c>
      <c r="G7443" t="s">
        <v>16717</v>
      </c>
    </row>
    <row r="7444" spans="1:7" x14ac:dyDescent="0.2">
      <c r="A7444" t="s">
        <v>8065</v>
      </c>
      <c r="B7444" t="s">
        <v>13885</v>
      </c>
      <c r="C7444" t="s">
        <v>16717</v>
      </c>
      <c r="D7444" t="b">
        <v>0</v>
      </c>
      <c r="E7444" t="s">
        <v>9899</v>
      </c>
      <c r="F7444" t="s">
        <v>9899</v>
      </c>
      <c r="G7444" t="s">
        <v>16723</v>
      </c>
    </row>
    <row r="7445" spans="1:7" x14ac:dyDescent="0.2">
      <c r="A7445" t="s">
        <v>70</v>
      </c>
      <c r="B7445" t="s">
        <v>8612</v>
      </c>
      <c r="C7445" t="s">
        <v>16711</v>
      </c>
      <c r="D7445" t="b">
        <v>1</v>
      </c>
      <c r="E7445" t="s">
        <v>16709</v>
      </c>
      <c r="F7445" t="s">
        <v>16748</v>
      </c>
      <c r="G7445" t="s">
        <v>16709</v>
      </c>
    </row>
    <row r="7446" spans="1:7" x14ac:dyDescent="0.2">
      <c r="A7446" t="s">
        <v>6144</v>
      </c>
      <c r="B7446" t="s">
        <v>14495</v>
      </c>
      <c r="C7446" t="s">
        <v>16720</v>
      </c>
      <c r="D7446" t="b">
        <v>0</v>
      </c>
      <c r="E7446" t="s">
        <v>9899</v>
      </c>
      <c r="F7446" t="s">
        <v>9899</v>
      </c>
      <c r="G7446" t="s">
        <v>16709</v>
      </c>
    </row>
    <row r="7447" spans="1:7" x14ac:dyDescent="0.2">
      <c r="A7447" t="s">
        <v>3388</v>
      </c>
      <c r="B7447" t="s">
        <v>11830</v>
      </c>
      <c r="C7447" t="s">
        <v>16713</v>
      </c>
      <c r="D7447" t="b">
        <v>0</v>
      </c>
      <c r="E7447" t="s">
        <v>9899</v>
      </c>
      <c r="F7447" t="s">
        <v>9899</v>
      </c>
      <c r="G7447" t="s">
        <v>16713</v>
      </c>
    </row>
    <row r="7448" spans="1:7" x14ac:dyDescent="0.2">
      <c r="A7448" t="s">
        <v>3723</v>
      </c>
      <c r="B7448" t="s">
        <v>12151</v>
      </c>
      <c r="C7448" t="s">
        <v>16716</v>
      </c>
      <c r="D7448" t="b">
        <v>0</v>
      </c>
      <c r="E7448" t="s">
        <v>9899</v>
      </c>
      <c r="F7448" t="s">
        <v>9899</v>
      </c>
      <c r="G7448" t="s">
        <v>16716</v>
      </c>
    </row>
    <row r="7449" spans="1:7" x14ac:dyDescent="0.2">
      <c r="A7449" t="s">
        <v>3596</v>
      </c>
      <c r="B7449" t="s">
        <v>12027</v>
      </c>
      <c r="C7449" t="s">
        <v>16715</v>
      </c>
      <c r="D7449" t="b">
        <v>0</v>
      </c>
      <c r="E7449" t="s">
        <v>9899</v>
      </c>
      <c r="F7449" t="s">
        <v>9899</v>
      </c>
      <c r="G7449" t="s">
        <v>16715</v>
      </c>
    </row>
    <row r="7450" spans="1:7" x14ac:dyDescent="0.2">
      <c r="A7450" t="s">
        <v>742</v>
      </c>
      <c r="B7450" t="s">
        <v>9278</v>
      </c>
      <c r="C7450" t="s">
        <v>16727</v>
      </c>
      <c r="D7450" t="b">
        <v>1</v>
      </c>
      <c r="E7450" t="s">
        <v>16715</v>
      </c>
      <c r="F7450" t="s">
        <v>16768</v>
      </c>
      <c r="G7450" t="s">
        <v>16715</v>
      </c>
    </row>
    <row r="7451" spans="1:7" x14ac:dyDescent="0.2">
      <c r="A7451" t="s">
        <v>3597</v>
      </c>
      <c r="B7451" t="s">
        <v>12028</v>
      </c>
      <c r="C7451" t="s">
        <v>16715</v>
      </c>
      <c r="D7451" t="b">
        <v>0</v>
      </c>
      <c r="E7451" t="s">
        <v>9899</v>
      </c>
      <c r="F7451" t="s">
        <v>9899</v>
      </c>
      <c r="G7451" t="s">
        <v>16715</v>
      </c>
    </row>
    <row r="7452" spans="1:7" x14ac:dyDescent="0.2">
      <c r="A7452" t="s">
        <v>259</v>
      </c>
      <c r="B7452" t="s">
        <v>8800</v>
      </c>
      <c r="C7452" t="s">
        <v>16715</v>
      </c>
      <c r="D7452" t="b">
        <v>1</v>
      </c>
      <c r="E7452" t="s">
        <v>16727</v>
      </c>
      <c r="F7452" t="s">
        <v>16768</v>
      </c>
      <c r="G7452" t="s">
        <v>16715</v>
      </c>
    </row>
    <row r="7453" spans="1:7" x14ac:dyDescent="0.2">
      <c r="A7453" t="s">
        <v>8345</v>
      </c>
      <c r="B7453" t="s">
        <v>16573</v>
      </c>
      <c r="C7453" t="s">
        <v>16723</v>
      </c>
      <c r="D7453" t="b">
        <v>0</v>
      </c>
      <c r="E7453" t="s">
        <v>9899</v>
      </c>
      <c r="F7453" t="s">
        <v>9899</v>
      </c>
      <c r="G7453" t="s">
        <v>16723</v>
      </c>
    </row>
    <row r="7454" spans="1:7" x14ac:dyDescent="0.2">
      <c r="A7454" t="s">
        <v>5517</v>
      </c>
      <c r="B7454" t="s">
        <v>13886</v>
      </c>
      <c r="C7454" t="s">
        <v>16717</v>
      </c>
      <c r="D7454" t="b">
        <v>0</v>
      </c>
      <c r="E7454" t="s">
        <v>9899</v>
      </c>
      <c r="F7454" t="s">
        <v>9899</v>
      </c>
      <c r="G7454" t="s">
        <v>16717</v>
      </c>
    </row>
    <row r="7455" spans="1:7" x14ac:dyDescent="0.2">
      <c r="A7455" t="s">
        <v>3389</v>
      </c>
      <c r="B7455" t="s">
        <v>11831</v>
      </c>
      <c r="C7455" t="s">
        <v>16713</v>
      </c>
      <c r="D7455" t="b">
        <v>0</v>
      </c>
      <c r="E7455" t="s">
        <v>9899</v>
      </c>
      <c r="F7455" t="s">
        <v>9899</v>
      </c>
      <c r="G7455" t="s">
        <v>16713</v>
      </c>
    </row>
    <row r="7456" spans="1:7" x14ac:dyDescent="0.2">
      <c r="A7456" t="s">
        <v>7764</v>
      </c>
      <c r="B7456" t="s">
        <v>16040</v>
      </c>
      <c r="C7456" t="s">
        <v>16713</v>
      </c>
      <c r="D7456" t="b">
        <v>0</v>
      </c>
      <c r="E7456" t="s">
        <v>9899</v>
      </c>
      <c r="F7456" t="s">
        <v>9899</v>
      </c>
      <c r="G7456" t="s">
        <v>16723</v>
      </c>
    </row>
    <row r="7457" spans="1:7" x14ac:dyDescent="0.2">
      <c r="A7457" t="s">
        <v>3390</v>
      </c>
      <c r="B7457" t="s">
        <v>11832</v>
      </c>
      <c r="C7457" t="s">
        <v>16713</v>
      </c>
      <c r="D7457" t="b">
        <v>0</v>
      </c>
      <c r="E7457" t="s">
        <v>9899</v>
      </c>
      <c r="F7457" t="s">
        <v>9899</v>
      </c>
      <c r="G7457" t="s">
        <v>16713</v>
      </c>
    </row>
    <row r="7458" spans="1:7" x14ac:dyDescent="0.2">
      <c r="A7458" t="s">
        <v>3391</v>
      </c>
      <c r="B7458" t="s">
        <v>11833</v>
      </c>
      <c r="C7458" t="s">
        <v>16713</v>
      </c>
      <c r="D7458" t="b">
        <v>0</v>
      </c>
      <c r="E7458" t="s">
        <v>9899</v>
      </c>
      <c r="F7458" t="s">
        <v>9899</v>
      </c>
      <c r="G7458" t="s">
        <v>16713</v>
      </c>
    </row>
    <row r="7459" spans="1:7" x14ac:dyDescent="0.2">
      <c r="A7459" t="s">
        <v>2536</v>
      </c>
      <c r="B7459" t="s">
        <v>11005</v>
      </c>
      <c r="C7459" t="s">
        <v>16711</v>
      </c>
      <c r="D7459" t="b">
        <v>0</v>
      </c>
      <c r="E7459" t="s">
        <v>9899</v>
      </c>
      <c r="F7459" t="s">
        <v>9899</v>
      </c>
      <c r="G7459" t="s">
        <v>16711</v>
      </c>
    </row>
    <row r="7460" spans="1:7" x14ac:dyDescent="0.2">
      <c r="A7460" t="s">
        <v>2537</v>
      </c>
      <c r="B7460" t="s">
        <v>11006</v>
      </c>
      <c r="C7460" t="s">
        <v>16711</v>
      </c>
      <c r="D7460" t="b">
        <v>0</v>
      </c>
      <c r="E7460" t="s">
        <v>9899</v>
      </c>
      <c r="F7460" t="s">
        <v>9899</v>
      </c>
      <c r="G7460" t="s">
        <v>16711</v>
      </c>
    </row>
    <row r="7461" spans="1:7" x14ac:dyDescent="0.2">
      <c r="A7461" t="s">
        <v>217</v>
      </c>
      <c r="B7461" t="s">
        <v>8758</v>
      </c>
      <c r="C7461" t="s">
        <v>16714</v>
      </c>
      <c r="D7461" t="b">
        <v>1</v>
      </c>
      <c r="E7461" t="s">
        <v>16715</v>
      </c>
      <c r="F7461" t="s">
        <v>16766</v>
      </c>
      <c r="G7461" t="s">
        <v>16714</v>
      </c>
    </row>
    <row r="7462" spans="1:7" x14ac:dyDescent="0.2">
      <c r="A7462" t="s">
        <v>218</v>
      </c>
      <c r="B7462" t="s">
        <v>8759</v>
      </c>
      <c r="C7462" t="s">
        <v>16714</v>
      </c>
      <c r="D7462" t="b">
        <v>1</v>
      </c>
      <c r="E7462" t="s">
        <v>16715</v>
      </c>
      <c r="F7462" t="s">
        <v>16766</v>
      </c>
      <c r="G7462" t="s">
        <v>16714</v>
      </c>
    </row>
    <row r="7463" spans="1:7" x14ac:dyDescent="0.2">
      <c r="A7463" t="s">
        <v>219</v>
      </c>
      <c r="B7463" t="s">
        <v>8760</v>
      </c>
      <c r="C7463" t="s">
        <v>16714</v>
      </c>
      <c r="D7463" t="b">
        <v>1</v>
      </c>
      <c r="E7463" t="s">
        <v>16715</v>
      </c>
      <c r="F7463" t="s">
        <v>16766</v>
      </c>
      <c r="G7463" t="s">
        <v>16714</v>
      </c>
    </row>
    <row r="7464" spans="1:7" x14ac:dyDescent="0.2">
      <c r="A7464" t="s">
        <v>847</v>
      </c>
      <c r="B7464" t="s">
        <v>9381</v>
      </c>
      <c r="C7464" t="s">
        <v>16715</v>
      </c>
      <c r="D7464" t="b">
        <v>1</v>
      </c>
      <c r="E7464" t="s">
        <v>16714</v>
      </c>
      <c r="F7464" t="s">
        <v>16766</v>
      </c>
      <c r="G7464" t="s">
        <v>16714</v>
      </c>
    </row>
    <row r="7465" spans="1:7" x14ac:dyDescent="0.2">
      <c r="A7465" t="s">
        <v>220</v>
      </c>
      <c r="B7465" t="s">
        <v>8761</v>
      </c>
      <c r="C7465" t="s">
        <v>16714</v>
      </c>
      <c r="D7465" t="b">
        <v>1</v>
      </c>
      <c r="E7465" t="s">
        <v>16715</v>
      </c>
      <c r="F7465" t="s">
        <v>16766</v>
      </c>
      <c r="G7465" t="s">
        <v>16714</v>
      </c>
    </row>
    <row r="7466" spans="1:7" x14ac:dyDescent="0.2">
      <c r="A7466" t="s">
        <v>221</v>
      </c>
      <c r="B7466" t="s">
        <v>8762</v>
      </c>
      <c r="C7466" t="s">
        <v>16714</v>
      </c>
      <c r="D7466" t="b">
        <v>1</v>
      </c>
      <c r="E7466" t="s">
        <v>16715</v>
      </c>
      <c r="F7466" t="s">
        <v>16766</v>
      </c>
      <c r="G7466" t="s">
        <v>16714</v>
      </c>
    </row>
    <row r="7467" spans="1:7" x14ac:dyDescent="0.2">
      <c r="A7467" t="s">
        <v>848</v>
      </c>
      <c r="B7467" t="s">
        <v>9382</v>
      </c>
      <c r="C7467" t="s">
        <v>16715</v>
      </c>
      <c r="D7467" t="b">
        <v>1</v>
      </c>
      <c r="E7467" t="s">
        <v>16714</v>
      </c>
      <c r="F7467" t="s">
        <v>16766</v>
      </c>
      <c r="G7467" t="s">
        <v>16723</v>
      </c>
    </row>
    <row r="7468" spans="1:7" x14ac:dyDescent="0.2">
      <c r="A7468" t="s">
        <v>2538</v>
      </c>
      <c r="B7468" t="s">
        <v>11007</v>
      </c>
      <c r="C7468" t="s">
        <v>16711</v>
      </c>
      <c r="D7468" t="b">
        <v>0</v>
      </c>
      <c r="E7468" t="s">
        <v>9899</v>
      </c>
      <c r="F7468" t="s">
        <v>9899</v>
      </c>
      <c r="G7468" t="s">
        <v>16711</v>
      </c>
    </row>
    <row r="7469" spans="1:7" x14ac:dyDescent="0.2">
      <c r="A7469" t="s">
        <v>222</v>
      </c>
      <c r="B7469" t="s">
        <v>8763</v>
      </c>
      <c r="C7469" t="s">
        <v>16714</v>
      </c>
      <c r="D7469" t="b">
        <v>1</v>
      </c>
      <c r="E7469" t="s">
        <v>16715</v>
      </c>
      <c r="F7469" t="s">
        <v>16766</v>
      </c>
      <c r="G7469" t="s">
        <v>16714</v>
      </c>
    </row>
    <row r="7470" spans="1:7" x14ac:dyDescent="0.2">
      <c r="A7470" t="s">
        <v>2539</v>
      </c>
      <c r="B7470" t="s">
        <v>11008</v>
      </c>
      <c r="C7470" t="s">
        <v>16711</v>
      </c>
      <c r="D7470" t="b">
        <v>0</v>
      </c>
      <c r="E7470" t="s">
        <v>9899</v>
      </c>
      <c r="F7470" t="s">
        <v>9899</v>
      </c>
      <c r="G7470" t="s">
        <v>16711</v>
      </c>
    </row>
    <row r="7471" spans="1:7" x14ac:dyDescent="0.2">
      <c r="A7471" t="s">
        <v>138</v>
      </c>
      <c r="B7471" t="s">
        <v>8679</v>
      </c>
      <c r="C7471" t="s">
        <v>16712</v>
      </c>
      <c r="D7471" t="b">
        <v>1</v>
      </c>
      <c r="E7471" t="s">
        <v>16726</v>
      </c>
      <c r="F7471" t="s">
        <v>16756</v>
      </c>
      <c r="G7471" t="s">
        <v>16723</v>
      </c>
    </row>
    <row r="7472" spans="1:7" x14ac:dyDescent="0.2">
      <c r="A7472" t="s">
        <v>139</v>
      </c>
      <c r="B7472" t="s">
        <v>8680</v>
      </c>
      <c r="C7472" t="s">
        <v>16712</v>
      </c>
      <c r="D7472" t="b">
        <v>1</v>
      </c>
      <c r="E7472" t="s">
        <v>16716</v>
      </c>
      <c r="F7472" t="s">
        <v>16758</v>
      </c>
      <c r="G7472" t="s">
        <v>16723</v>
      </c>
    </row>
    <row r="7473" spans="1:7" x14ac:dyDescent="0.2">
      <c r="A7473" t="s">
        <v>3392</v>
      </c>
      <c r="B7473" t="s">
        <v>11834</v>
      </c>
      <c r="C7473" t="s">
        <v>16713</v>
      </c>
      <c r="D7473" t="b">
        <v>0</v>
      </c>
      <c r="E7473" t="s">
        <v>9899</v>
      </c>
      <c r="F7473" t="s">
        <v>9899</v>
      </c>
      <c r="G7473" t="s">
        <v>16713</v>
      </c>
    </row>
    <row r="7474" spans="1:7" x14ac:dyDescent="0.2">
      <c r="A7474" t="s">
        <v>4518</v>
      </c>
      <c r="B7474" t="s">
        <v>12926</v>
      </c>
      <c r="C7474" t="s">
        <v>16728</v>
      </c>
      <c r="D7474" t="b">
        <v>0</v>
      </c>
      <c r="E7474" t="s">
        <v>9899</v>
      </c>
      <c r="F7474" t="s">
        <v>9899</v>
      </c>
      <c r="G7474" t="s">
        <v>16728</v>
      </c>
    </row>
    <row r="7475" spans="1:7" x14ac:dyDescent="0.2">
      <c r="A7475" t="s">
        <v>3598</v>
      </c>
      <c r="B7475" t="s">
        <v>12029</v>
      </c>
      <c r="C7475" t="s">
        <v>16715</v>
      </c>
      <c r="D7475" t="b">
        <v>0</v>
      </c>
      <c r="E7475" t="s">
        <v>9899</v>
      </c>
      <c r="F7475" t="s">
        <v>9899</v>
      </c>
      <c r="G7475" t="s">
        <v>16715</v>
      </c>
    </row>
    <row r="7476" spans="1:7" x14ac:dyDescent="0.2">
      <c r="A7476" t="s">
        <v>3393</v>
      </c>
      <c r="B7476" t="s">
        <v>11835</v>
      </c>
      <c r="C7476" t="s">
        <v>16713</v>
      </c>
      <c r="D7476" t="b">
        <v>0</v>
      </c>
      <c r="E7476" t="s">
        <v>9899</v>
      </c>
      <c r="F7476" t="s">
        <v>9899</v>
      </c>
      <c r="G7476" t="s">
        <v>16719</v>
      </c>
    </row>
    <row r="7477" spans="1:7" x14ac:dyDescent="0.2">
      <c r="A7477" t="s">
        <v>3394</v>
      </c>
      <c r="B7477" t="s">
        <v>11836</v>
      </c>
      <c r="C7477" t="s">
        <v>16713</v>
      </c>
      <c r="D7477" t="b">
        <v>0</v>
      </c>
      <c r="E7477" t="s">
        <v>9899</v>
      </c>
      <c r="F7477" t="s">
        <v>9899</v>
      </c>
      <c r="G7477" t="s">
        <v>16723</v>
      </c>
    </row>
    <row r="7478" spans="1:7" x14ac:dyDescent="0.2">
      <c r="A7478" t="s">
        <v>4519</v>
      </c>
      <c r="B7478" t="s">
        <v>12927</v>
      </c>
      <c r="C7478" t="s">
        <v>16728</v>
      </c>
      <c r="D7478" t="b">
        <v>0</v>
      </c>
      <c r="E7478" t="s">
        <v>9899</v>
      </c>
      <c r="F7478" t="s">
        <v>9899</v>
      </c>
      <c r="G7478" t="s">
        <v>16728</v>
      </c>
    </row>
    <row r="7479" spans="1:7" x14ac:dyDescent="0.2">
      <c r="A7479" t="s">
        <v>4520</v>
      </c>
      <c r="B7479" t="s">
        <v>12928</v>
      </c>
      <c r="C7479" t="s">
        <v>16728</v>
      </c>
      <c r="D7479" t="b">
        <v>0</v>
      </c>
      <c r="E7479" t="s">
        <v>9899</v>
      </c>
      <c r="F7479" t="s">
        <v>9899</v>
      </c>
      <c r="G7479" t="s">
        <v>16728</v>
      </c>
    </row>
    <row r="7480" spans="1:7" x14ac:dyDescent="0.2">
      <c r="A7480" t="s">
        <v>4521</v>
      </c>
      <c r="B7480" t="s">
        <v>12928</v>
      </c>
      <c r="C7480" t="s">
        <v>16728</v>
      </c>
      <c r="D7480" t="b">
        <v>0</v>
      </c>
      <c r="E7480" t="s">
        <v>9899</v>
      </c>
      <c r="F7480" t="s">
        <v>9899</v>
      </c>
      <c r="G7480" t="s">
        <v>16728</v>
      </c>
    </row>
    <row r="7481" spans="1:7" x14ac:dyDescent="0.2">
      <c r="A7481" t="s">
        <v>3395</v>
      </c>
      <c r="B7481" t="s">
        <v>11837</v>
      </c>
      <c r="C7481" t="s">
        <v>16713</v>
      </c>
      <c r="D7481" t="b">
        <v>0</v>
      </c>
      <c r="E7481" t="s">
        <v>9899</v>
      </c>
      <c r="F7481" t="s">
        <v>9899</v>
      </c>
      <c r="G7481" t="s">
        <v>16713</v>
      </c>
    </row>
    <row r="7482" spans="1:7" x14ac:dyDescent="0.2">
      <c r="A7482" t="s">
        <v>3396</v>
      </c>
      <c r="B7482" t="s">
        <v>11838</v>
      </c>
      <c r="C7482" t="s">
        <v>16713</v>
      </c>
      <c r="D7482" t="b">
        <v>0</v>
      </c>
      <c r="E7482" t="s">
        <v>9899</v>
      </c>
      <c r="F7482" t="s">
        <v>9899</v>
      </c>
      <c r="G7482" t="s">
        <v>16713</v>
      </c>
    </row>
    <row r="7483" spans="1:7" x14ac:dyDescent="0.2">
      <c r="A7483" t="s">
        <v>3397</v>
      </c>
      <c r="B7483" t="s">
        <v>11839</v>
      </c>
      <c r="C7483" t="s">
        <v>16713</v>
      </c>
      <c r="D7483" t="b">
        <v>0</v>
      </c>
      <c r="E7483" t="s">
        <v>9899</v>
      </c>
      <c r="F7483" t="s">
        <v>9899</v>
      </c>
      <c r="G7483" t="s">
        <v>16713</v>
      </c>
    </row>
    <row r="7484" spans="1:7" x14ac:dyDescent="0.2">
      <c r="A7484" t="s">
        <v>6145</v>
      </c>
      <c r="B7484" t="s">
        <v>14496</v>
      </c>
      <c r="C7484" t="s">
        <v>16720</v>
      </c>
      <c r="D7484" t="b">
        <v>0</v>
      </c>
      <c r="E7484" t="s">
        <v>9899</v>
      </c>
      <c r="F7484" t="s">
        <v>9899</v>
      </c>
      <c r="G7484" t="s">
        <v>16720</v>
      </c>
    </row>
    <row r="7485" spans="1:7" x14ac:dyDescent="0.2">
      <c r="A7485" t="s">
        <v>5747</v>
      </c>
      <c r="B7485" t="s">
        <v>14111</v>
      </c>
      <c r="C7485" t="s">
        <v>16719</v>
      </c>
      <c r="D7485" t="b">
        <v>0</v>
      </c>
      <c r="E7485" t="s">
        <v>9899</v>
      </c>
      <c r="F7485" t="s">
        <v>9899</v>
      </c>
      <c r="G7485" t="s">
        <v>16719</v>
      </c>
    </row>
    <row r="7486" spans="1:7" x14ac:dyDescent="0.2">
      <c r="A7486" t="s">
        <v>6970</v>
      </c>
      <c r="B7486" t="s">
        <v>15283</v>
      </c>
      <c r="C7486" t="s">
        <v>16723</v>
      </c>
      <c r="D7486" t="b">
        <v>0</v>
      </c>
      <c r="E7486" t="s">
        <v>9899</v>
      </c>
      <c r="F7486" t="s">
        <v>9899</v>
      </c>
      <c r="G7486" t="s">
        <v>16723</v>
      </c>
    </row>
    <row r="7487" spans="1:7" x14ac:dyDescent="0.2">
      <c r="A7487" t="s">
        <v>5518</v>
      </c>
      <c r="B7487" t="s">
        <v>13887</v>
      </c>
      <c r="C7487" t="s">
        <v>16717</v>
      </c>
      <c r="D7487" t="b">
        <v>0</v>
      </c>
      <c r="E7487" t="s">
        <v>9899</v>
      </c>
      <c r="F7487" t="s">
        <v>9899</v>
      </c>
      <c r="G7487" t="s">
        <v>16723</v>
      </c>
    </row>
    <row r="7488" spans="1:7" x14ac:dyDescent="0.2">
      <c r="A7488" t="s">
        <v>3398</v>
      </c>
      <c r="B7488" t="s">
        <v>11840</v>
      </c>
      <c r="C7488" t="s">
        <v>16713</v>
      </c>
      <c r="D7488" t="b">
        <v>0</v>
      </c>
      <c r="E7488" t="s">
        <v>9899</v>
      </c>
      <c r="F7488" t="s">
        <v>9899</v>
      </c>
      <c r="G7488" t="s">
        <v>16713</v>
      </c>
    </row>
    <row r="7489" spans="1:7" x14ac:dyDescent="0.2">
      <c r="A7489" t="s">
        <v>5519</v>
      </c>
      <c r="B7489" t="s">
        <v>13888</v>
      </c>
      <c r="C7489" t="s">
        <v>16717</v>
      </c>
      <c r="D7489" t="b">
        <v>0</v>
      </c>
      <c r="E7489" t="s">
        <v>9899</v>
      </c>
      <c r="F7489" t="s">
        <v>9899</v>
      </c>
      <c r="G7489" t="s">
        <v>16717</v>
      </c>
    </row>
    <row r="7490" spans="1:7" x14ac:dyDescent="0.2">
      <c r="A7490" t="s">
        <v>4522</v>
      </c>
      <c r="B7490" t="s">
        <v>12929</v>
      </c>
      <c r="C7490" t="s">
        <v>16728</v>
      </c>
      <c r="D7490" t="b">
        <v>0</v>
      </c>
      <c r="E7490" t="s">
        <v>9899</v>
      </c>
      <c r="F7490" t="s">
        <v>9899</v>
      </c>
      <c r="G7490" t="s">
        <v>16728</v>
      </c>
    </row>
    <row r="7491" spans="1:7" x14ac:dyDescent="0.2">
      <c r="A7491" t="s">
        <v>3399</v>
      </c>
      <c r="B7491" t="s">
        <v>11841</v>
      </c>
      <c r="C7491" t="s">
        <v>16713</v>
      </c>
      <c r="D7491" t="b">
        <v>0</v>
      </c>
      <c r="E7491" t="s">
        <v>9899</v>
      </c>
      <c r="F7491" t="s">
        <v>9899</v>
      </c>
      <c r="G7491" t="s">
        <v>16713</v>
      </c>
    </row>
    <row r="7492" spans="1:7" x14ac:dyDescent="0.2">
      <c r="A7492" t="s">
        <v>3400</v>
      </c>
      <c r="B7492" t="s">
        <v>11842</v>
      </c>
      <c r="C7492" t="s">
        <v>16713</v>
      </c>
      <c r="D7492" t="b">
        <v>0</v>
      </c>
      <c r="E7492" t="s">
        <v>9899</v>
      </c>
      <c r="F7492" t="s">
        <v>9899</v>
      </c>
      <c r="G7492" t="s">
        <v>16713</v>
      </c>
    </row>
    <row r="7493" spans="1:7" x14ac:dyDescent="0.2">
      <c r="A7493" t="s">
        <v>3401</v>
      </c>
      <c r="B7493" t="s">
        <v>11843</v>
      </c>
      <c r="C7493" t="s">
        <v>16713</v>
      </c>
      <c r="D7493" t="b">
        <v>0</v>
      </c>
      <c r="E7493" t="s">
        <v>9899</v>
      </c>
      <c r="F7493" t="s">
        <v>9899</v>
      </c>
      <c r="G7493" t="s">
        <v>16713</v>
      </c>
    </row>
    <row r="7494" spans="1:7" x14ac:dyDescent="0.2">
      <c r="A7494" t="s">
        <v>260</v>
      </c>
      <c r="B7494" t="s">
        <v>8801</v>
      </c>
      <c r="C7494" t="s">
        <v>16715</v>
      </c>
      <c r="D7494" t="b">
        <v>1</v>
      </c>
      <c r="E7494" t="s">
        <v>16714</v>
      </c>
      <c r="F7494" t="s">
        <v>16766</v>
      </c>
      <c r="G7494" t="s">
        <v>16715</v>
      </c>
    </row>
    <row r="7495" spans="1:7" x14ac:dyDescent="0.2">
      <c r="A7495" t="s">
        <v>3402</v>
      </c>
      <c r="B7495" t="s">
        <v>11844</v>
      </c>
      <c r="C7495" t="s">
        <v>16713</v>
      </c>
      <c r="D7495" t="b">
        <v>0</v>
      </c>
      <c r="E7495" t="s">
        <v>9899</v>
      </c>
      <c r="F7495" t="s">
        <v>9899</v>
      </c>
      <c r="G7495" t="s">
        <v>16711</v>
      </c>
    </row>
    <row r="7496" spans="1:7" x14ac:dyDescent="0.2">
      <c r="A7496" t="s">
        <v>3599</v>
      </c>
      <c r="B7496" t="s">
        <v>12030</v>
      </c>
      <c r="C7496" t="s">
        <v>16715</v>
      </c>
      <c r="D7496" t="b">
        <v>0</v>
      </c>
      <c r="E7496" t="s">
        <v>9899</v>
      </c>
      <c r="F7496" t="s">
        <v>9899</v>
      </c>
      <c r="G7496" t="s">
        <v>16715</v>
      </c>
    </row>
    <row r="7497" spans="1:7" x14ac:dyDescent="0.2">
      <c r="A7497" t="s">
        <v>3724</v>
      </c>
      <c r="B7497" t="s">
        <v>12152</v>
      </c>
      <c r="C7497" t="s">
        <v>16716</v>
      </c>
      <c r="D7497" t="b">
        <v>0</v>
      </c>
      <c r="E7497" t="s">
        <v>9899</v>
      </c>
      <c r="F7497" t="s">
        <v>9899</v>
      </c>
      <c r="G7497" t="s">
        <v>16716</v>
      </c>
    </row>
    <row r="7498" spans="1:7" x14ac:dyDescent="0.2">
      <c r="A7498" t="s">
        <v>4523</v>
      </c>
      <c r="B7498" t="s">
        <v>12930</v>
      </c>
      <c r="C7498" t="s">
        <v>16728</v>
      </c>
      <c r="D7498" t="b">
        <v>0</v>
      </c>
      <c r="E7498" t="s">
        <v>9899</v>
      </c>
      <c r="F7498" t="s">
        <v>9899</v>
      </c>
      <c r="G7498" t="s">
        <v>16728</v>
      </c>
    </row>
    <row r="7499" spans="1:7" x14ac:dyDescent="0.2">
      <c r="A7499" t="s">
        <v>305</v>
      </c>
      <c r="B7499" t="s">
        <v>8845</v>
      </c>
      <c r="C7499" t="s">
        <v>16716</v>
      </c>
      <c r="D7499" t="b">
        <v>1</v>
      </c>
      <c r="E7499" t="s">
        <v>16712</v>
      </c>
      <c r="F7499" t="s">
        <v>16758</v>
      </c>
      <c r="G7499" t="s">
        <v>16712</v>
      </c>
    </row>
    <row r="7500" spans="1:7" x14ac:dyDescent="0.2">
      <c r="A7500" t="s">
        <v>306</v>
      </c>
      <c r="B7500" t="s">
        <v>8846</v>
      </c>
      <c r="C7500" t="s">
        <v>16716</v>
      </c>
      <c r="D7500" t="b">
        <v>1</v>
      </c>
      <c r="E7500" t="s">
        <v>16712</v>
      </c>
      <c r="F7500" t="s">
        <v>16758</v>
      </c>
      <c r="G7500" t="s">
        <v>16716</v>
      </c>
    </row>
    <row r="7501" spans="1:7" x14ac:dyDescent="0.2">
      <c r="A7501" t="s">
        <v>3725</v>
      </c>
      <c r="B7501" t="s">
        <v>12153</v>
      </c>
      <c r="C7501" t="s">
        <v>16716</v>
      </c>
      <c r="D7501" t="b">
        <v>0</v>
      </c>
      <c r="E7501" t="s">
        <v>9899</v>
      </c>
      <c r="F7501" t="s">
        <v>9899</v>
      </c>
      <c r="G7501" t="s">
        <v>16716</v>
      </c>
    </row>
    <row r="7502" spans="1:7" x14ac:dyDescent="0.2">
      <c r="A7502" t="s">
        <v>3403</v>
      </c>
      <c r="B7502" t="s">
        <v>11845</v>
      </c>
      <c r="C7502" t="s">
        <v>16713</v>
      </c>
      <c r="D7502" t="b">
        <v>0</v>
      </c>
      <c r="E7502" t="s">
        <v>9899</v>
      </c>
      <c r="F7502" t="s">
        <v>9899</v>
      </c>
      <c r="G7502" t="s">
        <v>16713</v>
      </c>
    </row>
    <row r="7503" spans="1:7" x14ac:dyDescent="0.2">
      <c r="A7503" t="s">
        <v>3404</v>
      </c>
      <c r="B7503" t="s">
        <v>11846</v>
      </c>
      <c r="C7503" t="s">
        <v>16713</v>
      </c>
      <c r="D7503" t="b">
        <v>0</v>
      </c>
      <c r="E7503" t="s">
        <v>9899</v>
      </c>
      <c r="F7503" t="s">
        <v>9899</v>
      </c>
      <c r="G7503" t="s">
        <v>16717</v>
      </c>
    </row>
    <row r="7504" spans="1:7" x14ac:dyDescent="0.2">
      <c r="A7504" t="s">
        <v>820</v>
      </c>
      <c r="B7504" t="s">
        <v>9355</v>
      </c>
      <c r="C7504" t="s">
        <v>16713</v>
      </c>
      <c r="D7504" t="b">
        <v>1</v>
      </c>
      <c r="E7504" t="s">
        <v>16714</v>
      </c>
      <c r="F7504" t="s">
        <v>16762</v>
      </c>
      <c r="G7504" t="s">
        <v>16713</v>
      </c>
    </row>
    <row r="7505" spans="1:7" x14ac:dyDescent="0.2">
      <c r="A7505" t="s">
        <v>3405</v>
      </c>
      <c r="B7505" t="s">
        <v>11847</v>
      </c>
      <c r="C7505" t="s">
        <v>16713</v>
      </c>
      <c r="D7505" t="b">
        <v>0</v>
      </c>
      <c r="E7505" t="s">
        <v>9899</v>
      </c>
      <c r="F7505" t="s">
        <v>9899</v>
      </c>
      <c r="G7505" t="s">
        <v>16713</v>
      </c>
    </row>
    <row r="7506" spans="1:7" x14ac:dyDescent="0.2">
      <c r="A7506" t="s">
        <v>3406</v>
      </c>
      <c r="B7506" t="s">
        <v>11848</v>
      </c>
      <c r="C7506" t="s">
        <v>16713</v>
      </c>
      <c r="D7506" t="b">
        <v>0</v>
      </c>
      <c r="E7506" t="s">
        <v>9899</v>
      </c>
      <c r="F7506" t="s">
        <v>9899</v>
      </c>
      <c r="G7506" t="s">
        <v>16713</v>
      </c>
    </row>
    <row r="7507" spans="1:7" x14ac:dyDescent="0.2">
      <c r="A7507" t="s">
        <v>8213</v>
      </c>
      <c r="B7507" t="s">
        <v>16448</v>
      </c>
      <c r="C7507" t="s">
        <v>16720</v>
      </c>
      <c r="D7507" t="b">
        <v>0</v>
      </c>
      <c r="E7507" t="s">
        <v>9899</v>
      </c>
      <c r="F7507" t="s">
        <v>9899</v>
      </c>
      <c r="G7507" t="s">
        <v>16720</v>
      </c>
    </row>
    <row r="7508" spans="1:7" x14ac:dyDescent="0.2">
      <c r="A7508" t="s">
        <v>743</v>
      </c>
      <c r="B7508" t="s">
        <v>9279</v>
      </c>
      <c r="C7508" t="s">
        <v>16727</v>
      </c>
      <c r="D7508" t="b">
        <v>1</v>
      </c>
      <c r="E7508" t="s">
        <v>16712</v>
      </c>
      <c r="F7508" t="s">
        <v>16757</v>
      </c>
      <c r="G7508" t="s">
        <v>16714</v>
      </c>
    </row>
    <row r="7509" spans="1:7" x14ac:dyDescent="0.2">
      <c r="A7509" t="s">
        <v>416</v>
      </c>
      <c r="B7509" t="s">
        <v>8955</v>
      </c>
      <c r="C7509" t="s">
        <v>16720</v>
      </c>
      <c r="D7509" t="b">
        <v>1</v>
      </c>
      <c r="E7509" t="s">
        <v>16726</v>
      </c>
      <c r="F7509" t="s">
        <v>16777</v>
      </c>
      <c r="G7509" t="s">
        <v>16720</v>
      </c>
    </row>
    <row r="7510" spans="1:7" x14ac:dyDescent="0.2">
      <c r="A7510" t="s">
        <v>4524</v>
      </c>
      <c r="B7510" t="s">
        <v>12931</v>
      </c>
      <c r="C7510" t="s">
        <v>16728</v>
      </c>
      <c r="D7510" t="b">
        <v>0</v>
      </c>
      <c r="E7510" t="s">
        <v>9899</v>
      </c>
      <c r="F7510" t="s">
        <v>9899</v>
      </c>
      <c r="G7510" t="s">
        <v>16728</v>
      </c>
    </row>
    <row r="7511" spans="1:7" x14ac:dyDescent="0.2">
      <c r="A7511" t="s">
        <v>7765</v>
      </c>
      <c r="B7511" t="s">
        <v>16041</v>
      </c>
      <c r="C7511" t="s">
        <v>16713</v>
      </c>
      <c r="D7511" t="b">
        <v>0</v>
      </c>
      <c r="E7511" t="s">
        <v>9899</v>
      </c>
      <c r="F7511" t="s">
        <v>9899</v>
      </c>
      <c r="G7511" t="s">
        <v>16713</v>
      </c>
    </row>
    <row r="7512" spans="1:7" x14ac:dyDescent="0.2">
      <c r="A7512" t="s">
        <v>5520</v>
      </c>
      <c r="B7512" t="s">
        <v>13889</v>
      </c>
      <c r="C7512" t="s">
        <v>16717</v>
      </c>
      <c r="D7512" t="b">
        <v>0</v>
      </c>
      <c r="E7512" t="s">
        <v>9899</v>
      </c>
      <c r="F7512" t="s">
        <v>9899</v>
      </c>
      <c r="G7512" t="s">
        <v>16723</v>
      </c>
    </row>
    <row r="7513" spans="1:7" x14ac:dyDescent="0.2">
      <c r="A7513" t="s">
        <v>3407</v>
      </c>
      <c r="B7513" t="s">
        <v>11849</v>
      </c>
      <c r="C7513" t="s">
        <v>16713</v>
      </c>
      <c r="D7513" t="b">
        <v>0</v>
      </c>
      <c r="E7513" t="s">
        <v>9899</v>
      </c>
      <c r="F7513" t="s">
        <v>9899</v>
      </c>
      <c r="G7513" t="s">
        <v>16713</v>
      </c>
    </row>
    <row r="7514" spans="1:7" x14ac:dyDescent="0.2">
      <c r="A7514" t="s">
        <v>3408</v>
      </c>
      <c r="B7514" t="s">
        <v>11850</v>
      </c>
      <c r="C7514" t="s">
        <v>16713</v>
      </c>
      <c r="D7514" t="b">
        <v>0</v>
      </c>
      <c r="E7514" t="s">
        <v>9899</v>
      </c>
      <c r="F7514" t="s">
        <v>9899</v>
      </c>
      <c r="G7514" t="s">
        <v>16713</v>
      </c>
    </row>
    <row r="7515" spans="1:7" x14ac:dyDescent="0.2">
      <c r="A7515" t="s">
        <v>8438</v>
      </c>
      <c r="B7515" t="s">
        <v>16634</v>
      </c>
      <c r="C7515" t="s">
        <v>16713</v>
      </c>
      <c r="D7515" t="b">
        <v>0</v>
      </c>
      <c r="E7515" t="s">
        <v>9899</v>
      </c>
      <c r="F7515" t="s">
        <v>9899</v>
      </c>
      <c r="G7515" t="s">
        <v>16723</v>
      </c>
    </row>
    <row r="7516" spans="1:7" x14ac:dyDescent="0.2">
      <c r="A7516" t="s">
        <v>6146</v>
      </c>
      <c r="B7516" t="s">
        <v>14497</v>
      </c>
      <c r="C7516" t="s">
        <v>16720</v>
      </c>
      <c r="D7516" t="b">
        <v>0</v>
      </c>
      <c r="E7516" t="s">
        <v>9899</v>
      </c>
      <c r="F7516" t="s">
        <v>9899</v>
      </c>
      <c r="G7516" t="s">
        <v>16720</v>
      </c>
    </row>
    <row r="7517" spans="1:7" x14ac:dyDescent="0.2">
      <c r="A7517" t="s">
        <v>3409</v>
      </c>
      <c r="B7517" t="s">
        <v>11851</v>
      </c>
      <c r="C7517" t="s">
        <v>16713</v>
      </c>
      <c r="D7517" t="b">
        <v>0</v>
      </c>
      <c r="E7517" t="s">
        <v>9899</v>
      </c>
      <c r="F7517" t="s">
        <v>9899</v>
      </c>
      <c r="G7517" t="s">
        <v>16713</v>
      </c>
    </row>
    <row r="7518" spans="1:7" x14ac:dyDescent="0.2">
      <c r="A7518" t="s">
        <v>3410</v>
      </c>
      <c r="B7518" t="s">
        <v>11852</v>
      </c>
      <c r="C7518" t="s">
        <v>16713</v>
      </c>
      <c r="D7518" t="b">
        <v>0</v>
      </c>
      <c r="E7518" t="s">
        <v>9899</v>
      </c>
      <c r="F7518" t="s">
        <v>9899</v>
      </c>
      <c r="G7518" t="s">
        <v>16713</v>
      </c>
    </row>
    <row r="7519" spans="1:7" x14ac:dyDescent="0.2">
      <c r="A7519" t="s">
        <v>3411</v>
      </c>
      <c r="B7519" t="s">
        <v>11853</v>
      </c>
      <c r="C7519" t="s">
        <v>16713</v>
      </c>
      <c r="D7519" t="b">
        <v>0</v>
      </c>
      <c r="E7519" t="s">
        <v>9899</v>
      </c>
      <c r="F7519" t="s">
        <v>9899</v>
      </c>
      <c r="G7519" t="s">
        <v>16713</v>
      </c>
    </row>
    <row r="7520" spans="1:7" x14ac:dyDescent="0.2">
      <c r="A7520" t="s">
        <v>3412</v>
      </c>
      <c r="B7520" t="s">
        <v>11854</v>
      </c>
      <c r="C7520" t="s">
        <v>16713</v>
      </c>
      <c r="D7520" t="b">
        <v>0</v>
      </c>
      <c r="E7520" t="s">
        <v>9899</v>
      </c>
      <c r="F7520" t="s">
        <v>9899</v>
      </c>
      <c r="G7520" t="s">
        <v>16713</v>
      </c>
    </row>
    <row r="7521" spans="1:7" x14ac:dyDescent="0.2">
      <c r="A7521" t="s">
        <v>3413</v>
      </c>
      <c r="B7521" t="s">
        <v>11855</v>
      </c>
      <c r="C7521" t="s">
        <v>16713</v>
      </c>
      <c r="D7521" t="b">
        <v>0</v>
      </c>
      <c r="E7521" t="s">
        <v>9899</v>
      </c>
      <c r="F7521" t="s">
        <v>9899</v>
      </c>
      <c r="G7521" t="s">
        <v>16713</v>
      </c>
    </row>
    <row r="7522" spans="1:7" x14ac:dyDescent="0.2">
      <c r="A7522" t="s">
        <v>3414</v>
      </c>
      <c r="B7522" t="s">
        <v>11856</v>
      </c>
      <c r="C7522" t="s">
        <v>16713</v>
      </c>
      <c r="D7522" t="b">
        <v>0</v>
      </c>
      <c r="E7522" t="s">
        <v>9899</v>
      </c>
      <c r="F7522" t="s">
        <v>9899</v>
      </c>
      <c r="G7522" t="s">
        <v>16713</v>
      </c>
    </row>
    <row r="7523" spans="1:7" x14ac:dyDescent="0.2">
      <c r="A7523" t="s">
        <v>3415</v>
      </c>
      <c r="B7523" t="s">
        <v>11857</v>
      </c>
      <c r="C7523" t="s">
        <v>16713</v>
      </c>
      <c r="D7523" t="b">
        <v>0</v>
      </c>
      <c r="E7523" t="s">
        <v>9899</v>
      </c>
      <c r="F7523" t="s">
        <v>9899</v>
      </c>
      <c r="G7523" t="s">
        <v>16713</v>
      </c>
    </row>
    <row r="7524" spans="1:7" x14ac:dyDescent="0.2">
      <c r="A7524" t="s">
        <v>3416</v>
      </c>
      <c r="B7524" t="s">
        <v>11858</v>
      </c>
      <c r="C7524" t="s">
        <v>16713</v>
      </c>
      <c r="D7524" t="b">
        <v>0</v>
      </c>
      <c r="E7524" t="s">
        <v>9899</v>
      </c>
      <c r="F7524" t="s">
        <v>9899</v>
      </c>
      <c r="G7524" t="s">
        <v>16713</v>
      </c>
    </row>
    <row r="7525" spans="1:7" x14ac:dyDescent="0.2">
      <c r="A7525" t="s">
        <v>8439</v>
      </c>
      <c r="B7525" t="s">
        <v>16635</v>
      </c>
      <c r="C7525" t="s">
        <v>16713</v>
      </c>
      <c r="D7525" t="b">
        <v>0</v>
      </c>
      <c r="E7525" t="s">
        <v>9899</v>
      </c>
      <c r="F7525" t="s">
        <v>9899</v>
      </c>
      <c r="G7525" t="s">
        <v>16723</v>
      </c>
    </row>
    <row r="7526" spans="1:7" x14ac:dyDescent="0.2">
      <c r="A7526" t="s">
        <v>8214</v>
      </c>
      <c r="B7526" t="s">
        <v>16449</v>
      </c>
      <c r="C7526" t="s">
        <v>16720</v>
      </c>
      <c r="D7526" t="b">
        <v>0</v>
      </c>
      <c r="E7526" t="s">
        <v>9899</v>
      </c>
      <c r="F7526" t="s">
        <v>9899</v>
      </c>
      <c r="G7526" t="s">
        <v>16720</v>
      </c>
    </row>
    <row r="7527" spans="1:7" x14ac:dyDescent="0.2">
      <c r="A7527" t="s">
        <v>744</v>
      </c>
      <c r="B7527" t="s">
        <v>9280</v>
      </c>
      <c r="C7527" t="s">
        <v>16727</v>
      </c>
      <c r="D7527" t="b">
        <v>1</v>
      </c>
      <c r="E7527" t="s">
        <v>16716</v>
      </c>
      <c r="F7527" t="s">
        <v>16769</v>
      </c>
      <c r="G7527" t="s">
        <v>16716</v>
      </c>
    </row>
    <row r="7528" spans="1:7" x14ac:dyDescent="0.2">
      <c r="A7528" t="s">
        <v>5521</v>
      </c>
      <c r="B7528" t="s">
        <v>13890</v>
      </c>
      <c r="C7528" t="s">
        <v>16717</v>
      </c>
      <c r="D7528" t="b">
        <v>0</v>
      </c>
      <c r="E7528" t="s">
        <v>9899</v>
      </c>
      <c r="F7528" t="s">
        <v>9899</v>
      </c>
      <c r="G7528" t="s">
        <v>16717</v>
      </c>
    </row>
    <row r="7529" spans="1:7" x14ac:dyDescent="0.2">
      <c r="A7529" t="s">
        <v>745</v>
      </c>
      <c r="B7529" t="s">
        <v>9281</v>
      </c>
      <c r="C7529" t="s">
        <v>16727</v>
      </c>
      <c r="D7529" t="b">
        <v>1</v>
      </c>
      <c r="E7529" t="s">
        <v>16726</v>
      </c>
      <c r="F7529" t="s">
        <v>16790</v>
      </c>
      <c r="G7529" t="s">
        <v>16723</v>
      </c>
    </row>
    <row r="7530" spans="1:7" x14ac:dyDescent="0.2">
      <c r="A7530" t="s">
        <v>4525</v>
      </c>
      <c r="B7530" t="s">
        <v>12932</v>
      </c>
      <c r="C7530" t="s">
        <v>16728</v>
      </c>
      <c r="D7530" t="b">
        <v>0</v>
      </c>
      <c r="E7530" t="s">
        <v>9899</v>
      </c>
      <c r="F7530" t="s">
        <v>9899</v>
      </c>
      <c r="G7530" t="s">
        <v>16728</v>
      </c>
    </row>
    <row r="7531" spans="1:7" x14ac:dyDescent="0.2">
      <c r="A7531" t="s">
        <v>3417</v>
      </c>
      <c r="B7531" t="s">
        <v>11859</v>
      </c>
      <c r="C7531" t="s">
        <v>16713</v>
      </c>
      <c r="D7531" t="b">
        <v>0</v>
      </c>
      <c r="E7531" t="s">
        <v>9899</v>
      </c>
      <c r="F7531" t="s">
        <v>9899</v>
      </c>
      <c r="G7531" t="s">
        <v>16713</v>
      </c>
    </row>
    <row r="7532" spans="1:7" x14ac:dyDescent="0.2">
      <c r="A7532" t="s">
        <v>5522</v>
      </c>
      <c r="B7532" t="s">
        <v>13891</v>
      </c>
      <c r="C7532" t="s">
        <v>16717</v>
      </c>
      <c r="D7532" t="b">
        <v>0</v>
      </c>
      <c r="E7532" t="s">
        <v>9899</v>
      </c>
      <c r="F7532" t="s">
        <v>9899</v>
      </c>
      <c r="G7532" t="s">
        <v>16717</v>
      </c>
    </row>
    <row r="7533" spans="1:7" x14ac:dyDescent="0.2">
      <c r="A7533" t="s">
        <v>4526</v>
      </c>
      <c r="B7533" t="s">
        <v>12933</v>
      </c>
      <c r="C7533" t="s">
        <v>16728</v>
      </c>
      <c r="D7533" t="b">
        <v>0</v>
      </c>
      <c r="E7533" t="s">
        <v>9899</v>
      </c>
      <c r="F7533" t="s">
        <v>9899</v>
      </c>
      <c r="G7533" t="s">
        <v>16728</v>
      </c>
    </row>
    <row r="7534" spans="1:7" x14ac:dyDescent="0.2">
      <c r="A7534" t="s">
        <v>746</v>
      </c>
      <c r="B7534" t="s">
        <v>9282</v>
      </c>
      <c r="C7534" t="s">
        <v>16727</v>
      </c>
      <c r="D7534" t="b">
        <v>1</v>
      </c>
      <c r="E7534" t="s">
        <v>16715</v>
      </c>
      <c r="F7534" t="s">
        <v>16768</v>
      </c>
      <c r="G7534" t="s">
        <v>16723</v>
      </c>
    </row>
    <row r="7535" spans="1:7" x14ac:dyDescent="0.2">
      <c r="A7535" t="s">
        <v>849</v>
      </c>
      <c r="B7535" t="s">
        <v>9383</v>
      </c>
      <c r="C7535" t="s">
        <v>16715</v>
      </c>
      <c r="D7535" t="b">
        <v>1</v>
      </c>
      <c r="E7535" t="s">
        <v>16714</v>
      </c>
      <c r="F7535" t="s">
        <v>16766</v>
      </c>
      <c r="G7535" t="s">
        <v>16715</v>
      </c>
    </row>
    <row r="7536" spans="1:7" x14ac:dyDescent="0.2">
      <c r="A7536" t="s">
        <v>140</v>
      </c>
      <c r="B7536" t="s">
        <v>8681</v>
      </c>
      <c r="C7536" t="s">
        <v>16712</v>
      </c>
      <c r="D7536" t="b">
        <v>1</v>
      </c>
      <c r="E7536" t="s">
        <v>16727</v>
      </c>
      <c r="F7536" t="s">
        <v>16757</v>
      </c>
      <c r="G7536" t="s">
        <v>16723</v>
      </c>
    </row>
    <row r="7537" spans="1:7" x14ac:dyDescent="0.2">
      <c r="A7537" t="s">
        <v>8215</v>
      </c>
      <c r="B7537" t="s">
        <v>16450</v>
      </c>
      <c r="C7537" t="s">
        <v>16720</v>
      </c>
      <c r="D7537" t="b">
        <v>0</v>
      </c>
      <c r="E7537" t="s">
        <v>9899</v>
      </c>
      <c r="F7537" t="s">
        <v>9899</v>
      </c>
      <c r="G7537" t="s">
        <v>16709</v>
      </c>
    </row>
    <row r="7538" spans="1:7" x14ac:dyDescent="0.2">
      <c r="A7538" t="s">
        <v>3418</v>
      </c>
      <c r="B7538" t="s">
        <v>11860</v>
      </c>
      <c r="C7538" t="s">
        <v>16713</v>
      </c>
      <c r="D7538" t="b">
        <v>0</v>
      </c>
      <c r="E7538" t="s">
        <v>9899</v>
      </c>
      <c r="F7538" t="s">
        <v>9899</v>
      </c>
      <c r="G7538" t="s">
        <v>16713</v>
      </c>
    </row>
    <row r="7539" spans="1:7" x14ac:dyDescent="0.2">
      <c r="A7539" t="s">
        <v>3600</v>
      </c>
      <c r="B7539" t="s">
        <v>12031</v>
      </c>
      <c r="C7539" t="s">
        <v>16715</v>
      </c>
      <c r="D7539" t="b">
        <v>0</v>
      </c>
      <c r="E7539" t="s">
        <v>9899</v>
      </c>
      <c r="F7539" t="s">
        <v>9899</v>
      </c>
      <c r="G7539" t="s">
        <v>16715</v>
      </c>
    </row>
    <row r="7540" spans="1:7" x14ac:dyDescent="0.2">
      <c r="A7540" t="s">
        <v>4527</v>
      </c>
      <c r="B7540" t="s">
        <v>12934</v>
      </c>
      <c r="C7540" t="s">
        <v>16728</v>
      </c>
      <c r="D7540" t="b">
        <v>0</v>
      </c>
      <c r="E7540" t="s">
        <v>9899</v>
      </c>
      <c r="F7540" t="s">
        <v>9899</v>
      </c>
      <c r="G7540" t="s">
        <v>16728</v>
      </c>
    </row>
    <row r="7541" spans="1:7" x14ac:dyDescent="0.2">
      <c r="A7541" t="s">
        <v>1156</v>
      </c>
      <c r="B7541" t="s">
        <v>9668</v>
      </c>
      <c r="C7541" t="s">
        <v>16709</v>
      </c>
      <c r="D7541" t="b">
        <v>0</v>
      </c>
      <c r="E7541" t="s">
        <v>9899</v>
      </c>
      <c r="F7541" t="s">
        <v>9899</v>
      </c>
      <c r="G7541" t="s">
        <v>16709</v>
      </c>
    </row>
    <row r="7542" spans="1:7" x14ac:dyDescent="0.2">
      <c r="A7542" t="s">
        <v>41</v>
      </c>
      <c r="B7542" t="s">
        <v>8583</v>
      </c>
      <c r="C7542" t="s">
        <v>16709</v>
      </c>
      <c r="D7542" t="b">
        <v>1</v>
      </c>
      <c r="E7542" t="s">
        <v>16720</v>
      </c>
      <c r="F7542" t="s">
        <v>16745</v>
      </c>
      <c r="G7542" t="s">
        <v>16709</v>
      </c>
    </row>
    <row r="7543" spans="1:7" x14ac:dyDescent="0.2">
      <c r="A7543" t="s">
        <v>1157</v>
      </c>
      <c r="B7543" t="s">
        <v>9669</v>
      </c>
      <c r="C7543" t="s">
        <v>16709</v>
      </c>
      <c r="D7543" t="b">
        <v>0</v>
      </c>
      <c r="E7543" t="s">
        <v>9899</v>
      </c>
      <c r="F7543" t="s">
        <v>9899</v>
      </c>
      <c r="G7543" t="s">
        <v>16709</v>
      </c>
    </row>
    <row r="7544" spans="1:7" x14ac:dyDescent="0.2">
      <c r="A7544" t="s">
        <v>3419</v>
      </c>
      <c r="B7544" t="s">
        <v>11861</v>
      </c>
      <c r="C7544" t="s">
        <v>16713</v>
      </c>
      <c r="D7544" t="b">
        <v>0</v>
      </c>
      <c r="E7544" t="s">
        <v>9899</v>
      </c>
      <c r="F7544" t="s">
        <v>9899</v>
      </c>
      <c r="G7544" t="s">
        <v>16717</v>
      </c>
    </row>
    <row r="7545" spans="1:7" x14ac:dyDescent="0.2">
      <c r="A7545" t="s">
        <v>3420</v>
      </c>
      <c r="B7545" t="s">
        <v>11861</v>
      </c>
      <c r="C7545" t="s">
        <v>16713</v>
      </c>
      <c r="D7545" t="b">
        <v>0</v>
      </c>
      <c r="E7545" t="s">
        <v>9899</v>
      </c>
      <c r="F7545" t="s">
        <v>9899</v>
      </c>
      <c r="G7545" t="s">
        <v>16723</v>
      </c>
    </row>
    <row r="7546" spans="1:7" x14ac:dyDescent="0.2">
      <c r="A7546" t="s">
        <v>3421</v>
      </c>
      <c r="B7546" t="s">
        <v>11861</v>
      </c>
      <c r="C7546" t="s">
        <v>16713</v>
      </c>
      <c r="D7546" t="b">
        <v>0</v>
      </c>
      <c r="E7546" t="s">
        <v>9899</v>
      </c>
      <c r="F7546" t="s">
        <v>9899</v>
      </c>
      <c r="G7546" t="s">
        <v>16717</v>
      </c>
    </row>
    <row r="7547" spans="1:7" x14ac:dyDescent="0.2">
      <c r="A7547" t="s">
        <v>5523</v>
      </c>
      <c r="B7547" t="s">
        <v>13892</v>
      </c>
      <c r="C7547" t="s">
        <v>16717</v>
      </c>
      <c r="D7547" t="b">
        <v>0</v>
      </c>
      <c r="E7547" t="s">
        <v>9899</v>
      </c>
      <c r="F7547" t="s">
        <v>9899</v>
      </c>
      <c r="G7547" t="s">
        <v>16717</v>
      </c>
    </row>
    <row r="7548" spans="1:7" x14ac:dyDescent="0.2">
      <c r="A7548" t="s">
        <v>2540</v>
      </c>
      <c r="B7548" t="s">
        <v>11009</v>
      </c>
      <c r="C7548" t="s">
        <v>16711</v>
      </c>
      <c r="D7548" t="b">
        <v>0</v>
      </c>
      <c r="E7548" t="s">
        <v>9899</v>
      </c>
      <c r="F7548" t="s">
        <v>9899</v>
      </c>
      <c r="G7548" t="s">
        <v>16723</v>
      </c>
    </row>
    <row r="7549" spans="1:7" x14ac:dyDescent="0.2">
      <c r="A7549" t="s">
        <v>2541</v>
      </c>
      <c r="B7549" t="s">
        <v>11010</v>
      </c>
      <c r="C7549" t="s">
        <v>16711</v>
      </c>
      <c r="D7549" t="b">
        <v>0</v>
      </c>
      <c r="E7549" t="s">
        <v>9899</v>
      </c>
      <c r="F7549" t="s">
        <v>9899</v>
      </c>
      <c r="G7549" t="s">
        <v>16711</v>
      </c>
    </row>
    <row r="7550" spans="1:7" x14ac:dyDescent="0.2">
      <c r="A7550" t="s">
        <v>3422</v>
      </c>
      <c r="B7550" t="s">
        <v>11862</v>
      </c>
      <c r="C7550" t="s">
        <v>16713</v>
      </c>
      <c r="D7550" t="b">
        <v>0</v>
      </c>
      <c r="E7550" t="s">
        <v>9899</v>
      </c>
      <c r="F7550" t="s">
        <v>9899</v>
      </c>
      <c r="G7550" t="s">
        <v>16713</v>
      </c>
    </row>
    <row r="7551" spans="1:7" x14ac:dyDescent="0.2">
      <c r="A7551" t="s">
        <v>3423</v>
      </c>
      <c r="B7551" t="s">
        <v>11863</v>
      </c>
      <c r="C7551" t="s">
        <v>16713</v>
      </c>
      <c r="D7551" t="b">
        <v>0</v>
      </c>
      <c r="E7551" t="s">
        <v>9899</v>
      </c>
      <c r="F7551" t="s">
        <v>9899</v>
      </c>
      <c r="G7551" t="s">
        <v>16713</v>
      </c>
    </row>
    <row r="7552" spans="1:7" x14ac:dyDescent="0.2">
      <c r="A7552" t="s">
        <v>3424</v>
      </c>
      <c r="B7552" t="s">
        <v>11864</v>
      </c>
      <c r="C7552" t="s">
        <v>16713</v>
      </c>
      <c r="D7552" t="b">
        <v>0</v>
      </c>
      <c r="E7552" t="s">
        <v>9899</v>
      </c>
      <c r="F7552" t="s">
        <v>9899</v>
      </c>
      <c r="G7552" t="s">
        <v>16713</v>
      </c>
    </row>
    <row r="7553" spans="1:7" x14ac:dyDescent="0.2">
      <c r="A7553" t="s">
        <v>3425</v>
      </c>
      <c r="B7553" t="s">
        <v>11865</v>
      </c>
      <c r="C7553" t="s">
        <v>16713</v>
      </c>
      <c r="D7553" t="b">
        <v>0</v>
      </c>
      <c r="E7553" t="s">
        <v>9899</v>
      </c>
      <c r="F7553" t="s">
        <v>9899</v>
      </c>
      <c r="G7553" t="s">
        <v>16713</v>
      </c>
    </row>
    <row r="7554" spans="1:7" x14ac:dyDescent="0.2">
      <c r="A7554" t="s">
        <v>3426</v>
      </c>
      <c r="B7554" t="s">
        <v>11866</v>
      </c>
      <c r="C7554" t="s">
        <v>16713</v>
      </c>
      <c r="D7554" t="b">
        <v>0</v>
      </c>
      <c r="E7554" t="s">
        <v>9899</v>
      </c>
      <c r="F7554" t="s">
        <v>9899</v>
      </c>
      <c r="G7554" t="s">
        <v>16713</v>
      </c>
    </row>
    <row r="7555" spans="1:7" x14ac:dyDescent="0.2">
      <c r="A7555" t="s">
        <v>3427</v>
      </c>
      <c r="B7555" t="s">
        <v>11867</v>
      </c>
      <c r="C7555" t="s">
        <v>16713</v>
      </c>
      <c r="D7555" t="b">
        <v>0</v>
      </c>
      <c r="E7555" t="s">
        <v>9899</v>
      </c>
      <c r="F7555" t="s">
        <v>9899</v>
      </c>
      <c r="G7555" t="s">
        <v>16713</v>
      </c>
    </row>
    <row r="7556" spans="1:7" x14ac:dyDescent="0.2">
      <c r="A7556" t="s">
        <v>3428</v>
      </c>
      <c r="B7556" t="s">
        <v>11868</v>
      </c>
      <c r="C7556" t="s">
        <v>16713</v>
      </c>
      <c r="D7556" t="b">
        <v>0</v>
      </c>
      <c r="E7556" t="s">
        <v>9899</v>
      </c>
      <c r="F7556" t="s">
        <v>9899</v>
      </c>
      <c r="G7556" t="s">
        <v>16713</v>
      </c>
    </row>
    <row r="7557" spans="1:7" x14ac:dyDescent="0.2">
      <c r="A7557" t="s">
        <v>3429</v>
      </c>
      <c r="B7557" t="s">
        <v>11869</v>
      </c>
      <c r="C7557" t="s">
        <v>16713</v>
      </c>
      <c r="D7557" t="b">
        <v>0</v>
      </c>
      <c r="E7557" t="s">
        <v>9899</v>
      </c>
      <c r="F7557" t="s">
        <v>9899</v>
      </c>
      <c r="G7557" t="s">
        <v>16713</v>
      </c>
    </row>
    <row r="7558" spans="1:7" x14ac:dyDescent="0.2">
      <c r="A7558" t="s">
        <v>3430</v>
      </c>
      <c r="B7558" t="s">
        <v>11870</v>
      </c>
      <c r="C7558" t="s">
        <v>16713</v>
      </c>
      <c r="D7558" t="b">
        <v>0</v>
      </c>
      <c r="E7558" t="s">
        <v>9899</v>
      </c>
      <c r="F7558" t="s">
        <v>9899</v>
      </c>
      <c r="G7558" t="s">
        <v>16713</v>
      </c>
    </row>
    <row r="7559" spans="1:7" x14ac:dyDescent="0.2">
      <c r="A7559" t="s">
        <v>6147</v>
      </c>
      <c r="B7559" t="s">
        <v>14498</v>
      </c>
      <c r="C7559" t="s">
        <v>16720</v>
      </c>
      <c r="D7559" t="b">
        <v>0</v>
      </c>
      <c r="E7559" t="s">
        <v>9899</v>
      </c>
      <c r="F7559" t="s">
        <v>9899</v>
      </c>
      <c r="G7559" t="s">
        <v>16723</v>
      </c>
    </row>
    <row r="7560" spans="1:7" x14ac:dyDescent="0.2">
      <c r="A7560" t="s">
        <v>7690</v>
      </c>
      <c r="B7560" t="s">
        <v>15967</v>
      </c>
      <c r="C7560" t="s">
        <v>16711</v>
      </c>
      <c r="D7560" t="b">
        <v>0</v>
      </c>
      <c r="E7560" t="s">
        <v>9899</v>
      </c>
      <c r="F7560" t="s">
        <v>9899</v>
      </c>
      <c r="G7560" t="s">
        <v>16709</v>
      </c>
    </row>
    <row r="7561" spans="1:7" x14ac:dyDescent="0.2">
      <c r="A7561" t="s">
        <v>6148</v>
      </c>
      <c r="B7561" t="s">
        <v>14499</v>
      </c>
      <c r="C7561" t="s">
        <v>16720</v>
      </c>
      <c r="D7561" t="b">
        <v>0</v>
      </c>
      <c r="E7561" t="s">
        <v>9899</v>
      </c>
      <c r="F7561" t="s">
        <v>9899</v>
      </c>
      <c r="G7561" t="s">
        <v>16720</v>
      </c>
    </row>
    <row r="7562" spans="1:7" x14ac:dyDescent="0.2">
      <c r="A7562" t="s">
        <v>6149</v>
      </c>
      <c r="B7562" t="s">
        <v>14500</v>
      </c>
      <c r="C7562" t="s">
        <v>16720</v>
      </c>
      <c r="D7562" t="b">
        <v>0</v>
      </c>
      <c r="E7562" t="s">
        <v>9899</v>
      </c>
      <c r="F7562" t="s">
        <v>9899</v>
      </c>
      <c r="G7562" t="s">
        <v>16723</v>
      </c>
    </row>
    <row r="7563" spans="1:7" x14ac:dyDescent="0.2">
      <c r="A7563" t="s">
        <v>2542</v>
      </c>
      <c r="B7563" t="s">
        <v>11011</v>
      </c>
      <c r="C7563" t="s">
        <v>16711</v>
      </c>
      <c r="D7563" t="b">
        <v>0</v>
      </c>
      <c r="E7563" t="s">
        <v>9899</v>
      </c>
      <c r="F7563" t="s">
        <v>9899</v>
      </c>
      <c r="G7563" t="s">
        <v>16711</v>
      </c>
    </row>
    <row r="7564" spans="1:7" x14ac:dyDescent="0.2">
      <c r="A7564" t="s">
        <v>2543</v>
      </c>
      <c r="B7564" t="s">
        <v>11012</v>
      </c>
      <c r="C7564" t="s">
        <v>16711</v>
      </c>
      <c r="D7564" t="b">
        <v>0</v>
      </c>
      <c r="E7564" t="s">
        <v>9899</v>
      </c>
      <c r="F7564" t="s">
        <v>9899</v>
      </c>
      <c r="G7564" t="s">
        <v>16711</v>
      </c>
    </row>
    <row r="7565" spans="1:7" x14ac:dyDescent="0.2">
      <c r="A7565" t="s">
        <v>6280</v>
      </c>
      <c r="B7565" t="s">
        <v>14624</v>
      </c>
      <c r="C7565" t="s">
        <v>16721</v>
      </c>
      <c r="D7565" t="b">
        <v>0</v>
      </c>
      <c r="E7565" t="s">
        <v>9899</v>
      </c>
      <c r="F7565" t="s">
        <v>9899</v>
      </c>
      <c r="G7565" t="s">
        <v>16721</v>
      </c>
    </row>
    <row r="7566" spans="1:7" x14ac:dyDescent="0.2">
      <c r="A7566" t="s">
        <v>2544</v>
      </c>
      <c r="B7566" t="s">
        <v>11013</v>
      </c>
      <c r="C7566" t="s">
        <v>16711</v>
      </c>
      <c r="D7566" t="b">
        <v>0</v>
      </c>
      <c r="E7566" t="s">
        <v>9899</v>
      </c>
      <c r="F7566" t="s">
        <v>9899</v>
      </c>
      <c r="G7566" t="s">
        <v>16723</v>
      </c>
    </row>
    <row r="7567" spans="1:7" x14ac:dyDescent="0.2">
      <c r="A7567" t="s">
        <v>2545</v>
      </c>
      <c r="B7567" t="s">
        <v>11014</v>
      </c>
      <c r="C7567" t="s">
        <v>16711</v>
      </c>
      <c r="D7567" t="b">
        <v>0</v>
      </c>
      <c r="E7567" t="s">
        <v>9899</v>
      </c>
      <c r="F7567" t="s">
        <v>9899</v>
      </c>
      <c r="G7567" t="s">
        <v>16711</v>
      </c>
    </row>
    <row r="7568" spans="1:7" x14ac:dyDescent="0.2">
      <c r="A7568" t="s">
        <v>2546</v>
      </c>
      <c r="B7568" t="s">
        <v>11015</v>
      </c>
      <c r="C7568" t="s">
        <v>16711</v>
      </c>
      <c r="D7568" t="b">
        <v>0</v>
      </c>
      <c r="E7568" t="s">
        <v>9899</v>
      </c>
      <c r="F7568" t="s">
        <v>9899</v>
      </c>
      <c r="G7568" t="s">
        <v>16723</v>
      </c>
    </row>
    <row r="7569" spans="1:7" x14ac:dyDescent="0.2">
      <c r="A7569" t="s">
        <v>5524</v>
      </c>
      <c r="B7569" t="s">
        <v>13893</v>
      </c>
      <c r="C7569" t="s">
        <v>16717</v>
      </c>
      <c r="D7569" t="b">
        <v>0</v>
      </c>
      <c r="E7569" t="s">
        <v>9899</v>
      </c>
      <c r="F7569" t="s">
        <v>9899</v>
      </c>
      <c r="G7569" t="s">
        <v>16717</v>
      </c>
    </row>
    <row r="7570" spans="1:7" x14ac:dyDescent="0.2">
      <c r="A7570" t="s">
        <v>900</v>
      </c>
      <c r="B7570" t="s">
        <v>9432</v>
      </c>
      <c r="C7570" t="s">
        <v>16721</v>
      </c>
      <c r="D7570" t="b">
        <v>1</v>
      </c>
      <c r="E7570" t="s">
        <v>16718</v>
      </c>
      <c r="F7570" t="s">
        <v>16775</v>
      </c>
      <c r="G7570" t="s">
        <v>16721</v>
      </c>
    </row>
    <row r="7571" spans="1:7" x14ac:dyDescent="0.2">
      <c r="A7571" t="s">
        <v>7321</v>
      </c>
      <c r="B7571" t="s">
        <v>15622</v>
      </c>
      <c r="C7571" t="s">
        <v>16725</v>
      </c>
      <c r="D7571" t="b">
        <v>0</v>
      </c>
      <c r="E7571" t="s">
        <v>9899</v>
      </c>
      <c r="F7571" t="s">
        <v>9899</v>
      </c>
      <c r="G7571" t="s">
        <v>16721</v>
      </c>
    </row>
    <row r="7572" spans="1:7" x14ac:dyDescent="0.2">
      <c r="A7572" t="s">
        <v>2547</v>
      </c>
      <c r="B7572" t="s">
        <v>11016</v>
      </c>
      <c r="C7572" t="s">
        <v>16711</v>
      </c>
      <c r="D7572" t="b">
        <v>0</v>
      </c>
      <c r="E7572" t="s">
        <v>9899</v>
      </c>
      <c r="F7572" t="s">
        <v>9899</v>
      </c>
      <c r="G7572" t="s">
        <v>16723</v>
      </c>
    </row>
    <row r="7573" spans="1:7" x14ac:dyDescent="0.2">
      <c r="A7573" t="s">
        <v>2548</v>
      </c>
      <c r="B7573" t="s">
        <v>11017</v>
      </c>
      <c r="C7573" t="s">
        <v>16711</v>
      </c>
      <c r="D7573" t="b">
        <v>0</v>
      </c>
      <c r="E7573" t="s">
        <v>9899</v>
      </c>
      <c r="F7573" t="s">
        <v>9899</v>
      </c>
      <c r="G7573" t="s">
        <v>16711</v>
      </c>
    </row>
    <row r="7574" spans="1:7" x14ac:dyDescent="0.2">
      <c r="A7574" t="s">
        <v>8346</v>
      </c>
      <c r="B7574" t="s">
        <v>16574</v>
      </c>
      <c r="C7574" t="s">
        <v>16723</v>
      </c>
      <c r="D7574" t="b">
        <v>0</v>
      </c>
      <c r="E7574" t="s">
        <v>9899</v>
      </c>
      <c r="F7574" t="s">
        <v>9899</v>
      </c>
      <c r="G7574" t="s">
        <v>16723</v>
      </c>
    </row>
    <row r="7575" spans="1:7" x14ac:dyDescent="0.2">
      <c r="A7575" t="s">
        <v>7322</v>
      </c>
      <c r="B7575" t="s">
        <v>15623</v>
      </c>
      <c r="C7575" t="s">
        <v>16725</v>
      </c>
      <c r="D7575" t="b">
        <v>0</v>
      </c>
      <c r="E7575" t="s">
        <v>9899</v>
      </c>
      <c r="F7575" t="s">
        <v>9899</v>
      </c>
      <c r="G7575" t="s">
        <v>16723</v>
      </c>
    </row>
    <row r="7576" spans="1:7" x14ac:dyDescent="0.2">
      <c r="A7576" t="s">
        <v>307</v>
      </c>
      <c r="B7576" t="s">
        <v>8847</v>
      </c>
      <c r="C7576" t="s">
        <v>16716</v>
      </c>
      <c r="D7576" t="b">
        <v>1</v>
      </c>
      <c r="E7576" t="s">
        <v>16712</v>
      </c>
      <c r="F7576" t="s">
        <v>16758</v>
      </c>
      <c r="G7576" t="s">
        <v>16712</v>
      </c>
    </row>
    <row r="7577" spans="1:7" x14ac:dyDescent="0.2">
      <c r="A7577" t="s">
        <v>308</v>
      </c>
      <c r="B7577" t="s">
        <v>8848</v>
      </c>
      <c r="C7577" t="s">
        <v>16716</v>
      </c>
      <c r="D7577" t="b">
        <v>1</v>
      </c>
      <c r="E7577" t="s">
        <v>16712</v>
      </c>
      <c r="F7577" t="s">
        <v>16758</v>
      </c>
      <c r="G7577" t="s">
        <v>16712</v>
      </c>
    </row>
    <row r="7578" spans="1:7" x14ac:dyDescent="0.2">
      <c r="A7578" t="s">
        <v>7691</v>
      </c>
      <c r="B7578" t="s">
        <v>15968</v>
      </c>
      <c r="C7578" t="s">
        <v>16711</v>
      </c>
      <c r="D7578" t="b">
        <v>0</v>
      </c>
      <c r="E7578" t="s">
        <v>9899</v>
      </c>
      <c r="F7578" t="s">
        <v>9899</v>
      </c>
      <c r="G7578" t="s">
        <v>16723</v>
      </c>
    </row>
    <row r="7579" spans="1:7" x14ac:dyDescent="0.2">
      <c r="A7579" t="s">
        <v>2549</v>
      </c>
      <c r="B7579" t="s">
        <v>11018</v>
      </c>
      <c r="C7579" t="s">
        <v>16711</v>
      </c>
      <c r="D7579" t="b">
        <v>0</v>
      </c>
      <c r="E7579" t="s">
        <v>9899</v>
      </c>
      <c r="F7579" t="s">
        <v>9899</v>
      </c>
      <c r="G7579" t="s">
        <v>16709</v>
      </c>
    </row>
    <row r="7580" spans="1:7" x14ac:dyDescent="0.2">
      <c r="A7580" t="s">
        <v>4528</v>
      </c>
      <c r="B7580" t="s">
        <v>12935</v>
      </c>
      <c r="C7580" t="s">
        <v>16728</v>
      </c>
      <c r="D7580" t="b">
        <v>0</v>
      </c>
      <c r="E7580" t="s">
        <v>9899</v>
      </c>
      <c r="F7580" t="s">
        <v>9899</v>
      </c>
      <c r="G7580" t="s">
        <v>16728</v>
      </c>
    </row>
    <row r="7581" spans="1:7" x14ac:dyDescent="0.2">
      <c r="A7581" t="s">
        <v>4529</v>
      </c>
      <c r="B7581" t="s">
        <v>12936</v>
      </c>
      <c r="C7581" t="s">
        <v>16728</v>
      </c>
      <c r="D7581" t="b">
        <v>0</v>
      </c>
      <c r="E7581" t="s">
        <v>9899</v>
      </c>
      <c r="F7581" t="s">
        <v>9899</v>
      </c>
      <c r="G7581" t="s">
        <v>16728</v>
      </c>
    </row>
    <row r="7582" spans="1:7" x14ac:dyDescent="0.2">
      <c r="A7582" t="s">
        <v>2550</v>
      </c>
      <c r="B7582" t="s">
        <v>11019</v>
      </c>
      <c r="C7582" t="s">
        <v>16711</v>
      </c>
      <c r="D7582" t="b">
        <v>0</v>
      </c>
      <c r="E7582" t="s">
        <v>9899</v>
      </c>
      <c r="F7582" t="s">
        <v>9899</v>
      </c>
      <c r="G7582" t="s">
        <v>16723</v>
      </c>
    </row>
    <row r="7583" spans="1:7" x14ac:dyDescent="0.2">
      <c r="A7583" t="s">
        <v>4530</v>
      </c>
      <c r="B7583" t="s">
        <v>12937</v>
      </c>
      <c r="C7583" t="s">
        <v>16728</v>
      </c>
      <c r="D7583" t="b">
        <v>0</v>
      </c>
      <c r="E7583" t="s">
        <v>9899</v>
      </c>
      <c r="F7583" t="s">
        <v>9899</v>
      </c>
      <c r="G7583" t="s">
        <v>16728</v>
      </c>
    </row>
    <row r="7584" spans="1:7" x14ac:dyDescent="0.2">
      <c r="A7584" t="s">
        <v>4531</v>
      </c>
      <c r="B7584" t="s">
        <v>12938</v>
      </c>
      <c r="C7584" t="s">
        <v>16728</v>
      </c>
      <c r="D7584" t="b">
        <v>0</v>
      </c>
      <c r="E7584" t="s">
        <v>9899</v>
      </c>
      <c r="F7584" t="s">
        <v>9899</v>
      </c>
      <c r="G7584" t="s">
        <v>16728</v>
      </c>
    </row>
    <row r="7585" spans="1:7" x14ac:dyDescent="0.2">
      <c r="A7585" t="s">
        <v>4532</v>
      </c>
      <c r="B7585" t="s">
        <v>12939</v>
      </c>
      <c r="C7585" t="s">
        <v>16728</v>
      </c>
      <c r="D7585" t="b">
        <v>0</v>
      </c>
      <c r="E7585" t="s">
        <v>9899</v>
      </c>
      <c r="F7585" t="s">
        <v>9899</v>
      </c>
      <c r="G7585" t="s">
        <v>16728</v>
      </c>
    </row>
    <row r="7586" spans="1:7" x14ac:dyDescent="0.2">
      <c r="A7586" t="s">
        <v>4533</v>
      </c>
      <c r="B7586" t="s">
        <v>12940</v>
      </c>
      <c r="C7586" t="s">
        <v>16728</v>
      </c>
      <c r="D7586" t="b">
        <v>0</v>
      </c>
      <c r="E7586" t="s">
        <v>9899</v>
      </c>
      <c r="F7586" t="s">
        <v>9899</v>
      </c>
      <c r="G7586" t="s">
        <v>16728</v>
      </c>
    </row>
    <row r="7587" spans="1:7" x14ac:dyDescent="0.2">
      <c r="A7587" t="s">
        <v>4534</v>
      </c>
      <c r="B7587" t="s">
        <v>12941</v>
      </c>
      <c r="C7587" t="s">
        <v>16728</v>
      </c>
      <c r="D7587" t="b">
        <v>0</v>
      </c>
      <c r="E7587" t="s">
        <v>9899</v>
      </c>
      <c r="F7587" t="s">
        <v>9899</v>
      </c>
      <c r="G7587" t="s">
        <v>16728</v>
      </c>
    </row>
    <row r="7588" spans="1:7" x14ac:dyDescent="0.2">
      <c r="A7588" t="s">
        <v>5525</v>
      </c>
      <c r="B7588" t="s">
        <v>13894</v>
      </c>
      <c r="C7588" t="s">
        <v>16717</v>
      </c>
      <c r="D7588" t="b">
        <v>0</v>
      </c>
      <c r="E7588" t="s">
        <v>9899</v>
      </c>
      <c r="F7588" t="s">
        <v>9899</v>
      </c>
      <c r="G7588" t="s">
        <v>16717</v>
      </c>
    </row>
    <row r="7589" spans="1:7" x14ac:dyDescent="0.2">
      <c r="A7589" t="s">
        <v>5526</v>
      </c>
      <c r="B7589" t="s">
        <v>13895</v>
      </c>
      <c r="C7589" t="s">
        <v>16717</v>
      </c>
      <c r="D7589" t="b">
        <v>0</v>
      </c>
      <c r="E7589" t="s">
        <v>9899</v>
      </c>
      <c r="F7589" t="s">
        <v>9899</v>
      </c>
      <c r="G7589" t="s">
        <v>16717</v>
      </c>
    </row>
    <row r="7590" spans="1:7" x14ac:dyDescent="0.2">
      <c r="A7590" t="s">
        <v>4535</v>
      </c>
      <c r="B7590" t="s">
        <v>12942</v>
      </c>
      <c r="C7590" t="s">
        <v>16728</v>
      </c>
      <c r="D7590" t="b">
        <v>0</v>
      </c>
      <c r="E7590" t="s">
        <v>9899</v>
      </c>
      <c r="F7590" t="s">
        <v>9899</v>
      </c>
      <c r="G7590" t="s">
        <v>16728</v>
      </c>
    </row>
    <row r="7591" spans="1:7" x14ac:dyDescent="0.2">
      <c r="A7591" t="s">
        <v>340</v>
      </c>
      <c r="B7591" t="s">
        <v>8880</v>
      </c>
      <c r="C7591" t="s">
        <v>16717</v>
      </c>
      <c r="D7591" t="b">
        <v>1</v>
      </c>
      <c r="E7591" t="s">
        <v>16725</v>
      </c>
      <c r="F7591" t="s">
        <v>16771</v>
      </c>
      <c r="G7591" t="s">
        <v>16717</v>
      </c>
    </row>
    <row r="7592" spans="1:7" x14ac:dyDescent="0.2">
      <c r="A7592" t="s">
        <v>5527</v>
      </c>
      <c r="B7592" t="s">
        <v>13896</v>
      </c>
      <c r="C7592" t="s">
        <v>16717</v>
      </c>
      <c r="D7592" t="b">
        <v>0</v>
      </c>
      <c r="E7592" t="s">
        <v>9899</v>
      </c>
      <c r="F7592" t="s">
        <v>9899</v>
      </c>
      <c r="G7592" t="s">
        <v>16717</v>
      </c>
    </row>
    <row r="7593" spans="1:7" x14ac:dyDescent="0.2">
      <c r="A7593" t="s">
        <v>5528</v>
      </c>
      <c r="B7593" t="s">
        <v>13896</v>
      </c>
      <c r="C7593" t="s">
        <v>16717</v>
      </c>
      <c r="D7593" t="b">
        <v>0</v>
      </c>
      <c r="E7593" t="s">
        <v>9899</v>
      </c>
      <c r="F7593" t="s">
        <v>9899</v>
      </c>
      <c r="G7593" t="s">
        <v>16717</v>
      </c>
    </row>
    <row r="7594" spans="1:7" x14ac:dyDescent="0.2">
      <c r="A7594" t="s">
        <v>4536</v>
      </c>
      <c r="B7594" t="s">
        <v>12943</v>
      </c>
      <c r="C7594" t="s">
        <v>16728</v>
      </c>
      <c r="D7594" t="b">
        <v>0</v>
      </c>
      <c r="E7594" t="s">
        <v>9899</v>
      </c>
      <c r="F7594" t="s">
        <v>9899</v>
      </c>
      <c r="G7594" t="s">
        <v>16728</v>
      </c>
    </row>
    <row r="7595" spans="1:7" x14ac:dyDescent="0.2">
      <c r="A7595" t="s">
        <v>6281</v>
      </c>
      <c r="B7595" t="s">
        <v>14625</v>
      </c>
      <c r="C7595" t="s">
        <v>16721</v>
      </c>
      <c r="D7595" t="b">
        <v>0</v>
      </c>
      <c r="E7595" t="s">
        <v>9899</v>
      </c>
      <c r="F7595" t="s">
        <v>9899</v>
      </c>
      <c r="G7595" t="s">
        <v>16721</v>
      </c>
    </row>
    <row r="7596" spans="1:7" x14ac:dyDescent="0.2">
      <c r="A7596" t="s">
        <v>5529</v>
      </c>
      <c r="B7596" t="s">
        <v>13897</v>
      </c>
      <c r="C7596" t="s">
        <v>16717</v>
      </c>
      <c r="D7596" t="b">
        <v>0</v>
      </c>
      <c r="E7596" t="s">
        <v>9899</v>
      </c>
      <c r="F7596" t="s">
        <v>9899</v>
      </c>
      <c r="G7596" t="s">
        <v>16717</v>
      </c>
    </row>
    <row r="7597" spans="1:7" x14ac:dyDescent="0.2">
      <c r="A7597" t="s">
        <v>6971</v>
      </c>
      <c r="B7597" t="s">
        <v>15284</v>
      </c>
      <c r="C7597" t="s">
        <v>16723</v>
      </c>
      <c r="D7597" t="b">
        <v>0</v>
      </c>
      <c r="E7597" t="s">
        <v>9899</v>
      </c>
      <c r="F7597" t="s">
        <v>9899</v>
      </c>
      <c r="G7597" t="s">
        <v>16723</v>
      </c>
    </row>
    <row r="7598" spans="1:7" x14ac:dyDescent="0.2">
      <c r="A7598" t="s">
        <v>3431</v>
      </c>
      <c r="B7598" t="s">
        <v>11871</v>
      </c>
      <c r="C7598" t="s">
        <v>16713</v>
      </c>
      <c r="D7598" t="b">
        <v>0</v>
      </c>
      <c r="E7598" t="s">
        <v>9899</v>
      </c>
      <c r="F7598" t="s">
        <v>9899</v>
      </c>
      <c r="G7598" t="s">
        <v>16713</v>
      </c>
    </row>
    <row r="7599" spans="1:7" x14ac:dyDescent="0.2">
      <c r="A7599" t="s">
        <v>3432</v>
      </c>
      <c r="B7599" t="s">
        <v>11872</v>
      </c>
      <c r="C7599" t="s">
        <v>16713</v>
      </c>
      <c r="D7599" t="b">
        <v>0</v>
      </c>
      <c r="E7599" t="s">
        <v>9899</v>
      </c>
      <c r="F7599" t="s">
        <v>9899</v>
      </c>
      <c r="G7599" t="s">
        <v>16713</v>
      </c>
    </row>
    <row r="7600" spans="1:7" x14ac:dyDescent="0.2">
      <c r="A7600" t="s">
        <v>3433</v>
      </c>
      <c r="B7600" t="s">
        <v>11872</v>
      </c>
      <c r="C7600" t="s">
        <v>16713</v>
      </c>
      <c r="D7600" t="b">
        <v>0</v>
      </c>
      <c r="E7600" t="s">
        <v>9899</v>
      </c>
      <c r="F7600" t="s">
        <v>9899</v>
      </c>
      <c r="G7600" t="s">
        <v>16713</v>
      </c>
    </row>
    <row r="7601" spans="1:7" x14ac:dyDescent="0.2">
      <c r="A7601" t="s">
        <v>2551</v>
      </c>
      <c r="B7601" t="s">
        <v>11020</v>
      </c>
      <c r="C7601" t="s">
        <v>16711</v>
      </c>
      <c r="D7601" t="b">
        <v>0</v>
      </c>
      <c r="E7601" t="s">
        <v>9899</v>
      </c>
      <c r="F7601" t="s">
        <v>9899</v>
      </c>
      <c r="G7601" t="s">
        <v>16711</v>
      </c>
    </row>
    <row r="7602" spans="1:7" x14ac:dyDescent="0.2">
      <c r="A7602" t="s">
        <v>8416</v>
      </c>
      <c r="B7602" t="s">
        <v>11020</v>
      </c>
      <c r="C7602" t="s">
        <v>16711</v>
      </c>
      <c r="D7602" t="b">
        <v>0</v>
      </c>
      <c r="E7602" t="s">
        <v>9899</v>
      </c>
      <c r="F7602" t="s">
        <v>9899</v>
      </c>
      <c r="G7602" t="s">
        <v>16713</v>
      </c>
    </row>
    <row r="7603" spans="1:7" x14ac:dyDescent="0.2">
      <c r="A7603" t="s">
        <v>3434</v>
      </c>
      <c r="B7603" t="s">
        <v>11873</v>
      </c>
      <c r="C7603" t="s">
        <v>16713</v>
      </c>
      <c r="D7603" t="b">
        <v>0</v>
      </c>
      <c r="E7603" t="s">
        <v>9899</v>
      </c>
      <c r="F7603" t="s">
        <v>9899</v>
      </c>
      <c r="G7603" t="s">
        <v>16713</v>
      </c>
    </row>
    <row r="7604" spans="1:7" x14ac:dyDescent="0.2">
      <c r="A7604" t="s">
        <v>182</v>
      </c>
      <c r="B7604" t="s">
        <v>8723</v>
      </c>
      <c r="C7604" t="s">
        <v>16713</v>
      </c>
      <c r="D7604" t="b">
        <v>1</v>
      </c>
      <c r="E7604" t="s">
        <v>16715</v>
      </c>
      <c r="F7604" t="s">
        <v>16763</v>
      </c>
      <c r="G7604" t="s">
        <v>16713</v>
      </c>
    </row>
    <row r="7605" spans="1:7" x14ac:dyDescent="0.2">
      <c r="A7605" t="s">
        <v>821</v>
      </c>
      <c r="B7605" t="s">
        <v>9356</v>
      </c>
      <c r="C7605" t="s">
        <v>16713</v>
      </c>
      <c r="D7605" t="b">
        <v>1</v>
      </c>
      <c r="E7605" t="s">
        <v>16714</v>
      </c>
      <c r="F7605" t="s">
        <v>16762</v>
      </c>
      <c r="G7605" t="s">
        <v>16713</v>
      </c>
    </row>
    <row r="7606" spans="1:7" x14ac:dyDescent="0.2">
      <c r="A7606" t="s">
        <v>5530</v>
      </c>
      <c r="B7606" t="s">
        <v>13898</v>
      </c>
      <c r="C7606" t="s">
        <v>16717</v>
      </c>
      <c r="D7606" t="b">
        <v>0</v>
      </c>
      <c r="E7606" t="s">
        <v>9899</v>
      </c>
      <c r="F7606" t="s">
        <v>9899</v>
      </c>
      <c r="G7606" t="s">
        <v>16717</v>
      </c>
    </row>
    <row r="7607" spans="1:7" x14ac:dyDescent="0.2">
      <c r="A7607" t="s">
        <v>8066</v>
      </c>
      <c r="B7607" t="s">
        <v>16312</v>
      </c>
      <c r="C7607" t="s">
        <v>16717</v>
      </c>
      <c r="D7607" t="b">
        <v>0</v>
      </c>
      <c r="E7607" t="s">
        <v>9899</v>
      </c>
      <c r="F7607" t="s">
        <v>9899</v>
      </c>
      <c r="G7607" t="s">
        <v>16723</v>
      </c>
    </row>
    <row r="7608" spans="1:7" x14ac:dyDescent="0.2">
      <c r="A7608" t="s">
        <v>8347</v>
      </c>
      <c r="B7608" t="s">
        <v>16312</v>
      </c>
      <c r="C7608" t="s">
        <v>16723</v>
      </c>
      <c r="D7608" t="b">
        <v>0</v>
      </c>
      <c r="E7608" t="s">
        <v>9899</v>
      </c>
      <c r="F7608" t="s">
        <v>9899</v>
      </c>
      <c r="G7608" t="s">
        <v>16723</v>
      </c>
    </row>
    <row r="7609" spans="1:7" x14ac:dyDescent="0.2">
      <c r="A7609" t="s">
        <v>5531</v>
      </c>
      <c r="B7609" t="s">
        <v>13899</v>
      </c>
      <c r="C7609" t="s">
        <v>16717</v>
      </c>
      <c r="D7609" t="b">
        <v>0</v>
      </c>
      <c r="E7609" t="s">
        <v>9899</v>
      </c>
      <c r="F7609" t="s">
        <v>9899</v>
      </c>
      <c r="G7609" t="s">
        <v>16717</v>
      </c>
    </row>
    <row r="7610" spans="1:7" x14ac:dyDescent="0.2">
      <c r="A7610" t="s">
        <v>8216</v>
      </c>
      <c r="B7610" t="s">
        <v>16451</v>
      </c>
      <c r="C7610" t="s">
        <v>16720</v>
      </c>
      <c r="D7610" t="b">
        <v>0</v>
      </c>
      <c r="E7610" t="s">
        <v>9899</v>
      </c>
      <c r="F7610" t="s">
        <v>9899</v>
      </c>
      <c r="G7610" t="s">
        <v>16723</v>
      </c>
    </row>
    <row r="7611" spans="1:7" x14ac:dyDescent="0.2">
      <c r="A7611" t="s">
        <v>3435</v>
      </c>
      <c r="B7611" t="s">
        <v>11874</v>
      </c>
      <c r="C7611" t="s">
        <v>16713</v>
      </c>
      <c r="D7611" t="b">
        <v>0</v>
      </c>
      <c r="E7611" t="s">
        <v>9899</v>
      </c>
      <c r="F7611" t="s">
        <v>9899</v>
      </c>
      <c r="G7611" t="s">
        <v>16713</v>
      </c>
    </row>
    <row r="7612" spans="1:7" x14ac:dyDescent="0.2">
      <c r="A7612" t="s">
        <v>2552</v>
      </c>
      <c r="B7612" t="s">
        <v>11021</v>
      </c>
      <c r="C7612" t="s">
        <v>16711</v>
      </c>
      <c r="D7612" t="b">
        <v>0</v>
      </c>
      <c r="E7612" t="s">
        <v>9899</v>
      </c>
      <c r="F7612" t="s">
        <v>9899</v>
      </c>
      <c r="G7612" t="s">
        <v>16711</v>
      </c>
    </row>
    <row r="7613" spans="1:7" x14ac:dyDescent="0.2">
      <c r="A7613" t="s">
        <v>6972</v>
      </c>
      <c r="B7613" t="s">
        <v>15285</v>
      </c>
      <c r="C7613" t="s">
        <v>16723</v>
      </c>
      <c r="D7613" t="b">
        <v>0</v>
      </c>
      <c r="E7613" t="s">
        <v>9899</v>
      </c>
      <c r="F7613" t="s">
        <v>9899</v>
      </c>
      <c r="G7613" t="s">
        <v>16711</v>
      </c>
    </row>
    <row r="7614" spans="1:7" x14ac:dyDescent="0.2">
      <c r="A7614" t="s">
        <v>6150</v>
      </c>
      <c r="B7614" t="s">
        <v>14501</v>
      </c>
      <c r="C7614" t="s">
        <v>16720</v>
      </c>
      <c r="D7614" t="b">
        <v>0</v>
      </c>
      <c r="E7614" t="s">
        <v>9899</v>
      </c>
      <c r="F7614" t="s">
        <v>9899</v>
      </c>
      <c r="G7614" t="s">
        <v>16720</v>
      </c>
    </row>
    <row r="7615" spans="1:7" x14ac:dyDescent="0.2">
      <c r="A7615" t="s">
        <v>2842</v>
      </c>
      <c r="B7615" t="s">
        <v>11302</v>
      </c>
      <c r="C7615" t="s">
        <v>16712</v>
      </c>
      <c r="D7615" t="b">
        <v>0</v>
      </c>
      <c r="E7615" t="s">
        <v>9899</v>
      </c>
      <c r="F7615" t="s">
        <v>9899</v>
      </c>
      <c r="G7615" t="s">
        <v>16723</v>
      </c>
    </row>
    <row r="7616" spans="1:7" x14ac:dyDescent="0.2">
      <c r="A7616" t="s">
        <v>2843</v>
      </c>
      <c r="B7616" t="s">
        <v>11303</v>
      </c>
      <c r="C7616" t="s">
        <v>16712</v>
      </c>
      <c r="D7616" t="b">
        <v>0</v>
      </c>
      <c r="E7616" t="s">
        <v>9899</v>
      </c>
      <c r="F7616" t="s">
        <v>9899</v>
      </c>
      <c r="G7616" t="s">
        <v>16723</v>
      </c>
    </row>
    <row r="7617" spans="1:7" x14ac:dyDescent="0.2">
      <c r="A7617" t="s">
        <v>2844</v>
      </c>
      <c r="B7617" t="s">
        <v>11304</v>
      </c>
      <c r="C7617" t="s">
        <v>16712</v>
      </c>
      <c r="D7617" t="b">
        <v>0</v>
      </c>
      <c r="E7617" t="s">
        <v>9899</v>
      </c>
      <c r="F7617" t="s">
        <v>9899</v>
      </c>
      <c r="G7617" t="s">
        <v>16723</v>
      </c>
    </row>
    <row r="7618" spans="1:7" x14ac:dyDescent="0.2">
      <c r="A7618" t="s">
        <v>52</v>
      </c>
      <c r="B7618" t="s">
        <v>8594</v>
      </c>
      <c r="C7618" t="s">
        <v>16710</v>
      </c>
      <c r="D7618" t="b">
        <v>1</v>
      </c>
      <c r="E7618" t="s">
        <v>16722</v>
      </c>
      <c r="F7618" t="s">
        <v>16750</v>
      </c>
      <c r="G7618" t="s">
        <v>16710</v>
      </c>
    </row>
    <row r="7619" spans="1:7" x14ac:dyDescent="0.2">
      <c r="A7619" t="s">
        <v>7692</v>
      </c>
      <c r="B7619" t="s">
        <v>15969</v>
      </c>
      <c r="C7619" t="s">
        <v>16711</v>
      </c>
      <c r="D7619" t="b">
        <v>0</v>
      </c>
      <c r="E7619" t="s">
        <v>9899</v>
      </c>
      <c r="F7619" t="s">
        <v>9899</v>
      </c>
      <c r="G7619" t="s">
        <v>16723</v>
      </c>
    </row>
    <row r="7620" spans="1:7" x14ac:dyDescent="0.2">
      <c r="A7620" t="s">
        <v>7693</v>
      </c>
      <c r="B7620" t="s">
        <v>15970</v>
      </c>
      <c r="C7620" t="s">
        <v>16711</v>
      </c>
      <c r="D7620" t="b">
        <v>0</v>
      </c>
      <c r="E7620" t="s">
        <v>9899</v>
      </c>
      <c r="F7620" t="s">
        <v>9899</v>
      </c>
      <c r="G7620" t="s">
        <v>16711</v>
      </c>
    </row>
    <row r="7621" spans="1:7" x14ac:dyDescent="0.2">
      <c r="A7621" t="s">
        <v>8418</v>
      </c>
      <c r="B7621" t="s">
        <v>11022</v>
      </c>
      <c r="C7621" t="s">
        <v>16711</v>
      </c>
      <c r="D7621" t="b">
        <v>0</v>
      </c>
      <c r="E7621" t="s">
        <v>9899</v>
      </c>
      <c r="F7621" t="s">
        <v>9899</v>
      </c>
      <c r="G7621" t="s">
        <v>16723</v>
      </c>
    </row>
    <row r="7622" spans="1:7" x14ac:dyDescent="0.2">
      <c r="A7622" t="s">
        <v>2553</v>
      </c>
      <c r="B7622" t="s">
        <v>11022</v>
      </c>
      <c r="C7622" t="s">
        <v>16711</v>
      </c>
      <c r="D7622" t="b">
        <v>0</v>
      </c>
      <c r="E7622" t="s">
        <v>9899</v>
      </c>
      <c r="F7622" t="s">
        <v>9899</v>
      </c>
      <c r="G7622" t="s">
        <v>16711</v>
      </c>
    </row>
    <row r="7623" spans="1:7" x14ac:dyDescent="0.2">
      <c r="A7623" t="s">
        <v>8417</v>
      </c>
      <c r="B7623" t="s">
        <v>11022</v>
      </c>
      <c r="C7623" t="s">
        <v>16711</v>
      </c>
      <c r="D7623" t="b">
        <v>0</v>
      </c>
      <c r="E7623" t="s">
        <v>9899</v>
      </c>
      <c r="F7623" t="s">
        <v>9899</v>
      </c>
      <c r="G7623" t="s">
        <v>16723</v>
      </c>
    </row>
    <row r="7624" spans="1:7" x14ac:dyDescent="0.2">
      <c r="A7624" t="s">
        <v>1158</v>
      </c>
      <c r="B7624" t="s">
        <v>9670</v>
      </c>
      <c r="C7624" t="s">
        <v>16709</v>
      </c>
      <c r="D7624" t="b">
        <v>0</v>
      </c>
      <c r="E7624" t="s">
        <v>9899</v>
      </c>
      <c r="F7624" t="s">
        <v>9899</v>
      </c>
      <c r="G7624" t="s">
        <v>16709</v>
      </c>
    </row>
    <row r="7625" spans="1:7" x14ac:dyDescent="0.2">
      <c r="A7625" t="s">
        <v>1159</v>
      </c>
      <c r="B7625" t="s">
        <v>9670</v>
      </c>
      <c r="C7625" t="s">
        <v>16709</v>
      </c>
      <c r="D7625" t="b">
        <v>0</v>
      </c>
      <c r="E7625" t="s">
        <v>9899</v>
      </c>
      <c r="F7625" t="s">
        <v>9899</v>
      </c>
      <c r="G7625" t="s">
        <v>16709</v>
      </c>
    </row>
    <row r="7626" spans="1:7" x14ac:dyDescent="0.2">
      <c r="A7626" t="s">
        <v>8368</v>
      </c>
      <c r="B7626" t="s">
        <v>9670</v>
      </c>
      <c r="C7626" t="s">
        <v>16709</v>
      </c>
      <c r="D7626" t="b">
        <v>0</v>
      </c>
      <c r="E7626" t="s">
        <v>9899</v>
      </c>
      <c r="F7626" t="s">
        <v>9899</v>
      </c>
      <c r="G7626" t="s">
        <v>16711</v>
      </c>
    </row>
    <row r="7627" spans="1:7" x14ac:dyDescent="0.2">
      <c r="A7627" t="s">
        <v>7694</v>
      </c>
      <c r="B7627" t="s">
        <v>15971</v>
      </c>
      <c r="C7627" t="s">
        <v>16711</v>
      </c>
      <c r="D7627" t="b">
        <v>0</v>
      </c>
      <c r="E7627" t="s">
        <v>9899</v>
      </c>
      <c r="F7627" t="s">
        <v>9899</v>
      </c>
      <c r="G7627" t="s">
        <v>16711</v>
      </c>
    </row>
    <row r="7628" spans="1:7" x14ac:dyDescent="0.2">
      <c r="A7628" t="s">
        <v>8419</v>
      </c>
      <c r="B7628" t="s">
        <v>15971</v>
      </c>
      <c r="C7628" t="s">
        <v>16711</v>
      </c>
      <c r="D7628" t="b">
        <v>0</v>
      </c>
      <c r="E7628" t="s">
        <v>9899</v>
      </c>
      <c r="F7628" t="s">
        <v>9899</v>
      </c>
      <c r="G7628" t="s">
        <v>16723</v>
      </c>
    </row>
    <row r="7629" spans="1:7" x14ac:dyDescent="0.2">
      <c r="A7629" t="s">
        <v>2554</v>
      </c>
      <c r="B7629" t="s">
        <v>11023</v>
      </c>
      <c r="C7629" t="s">
        <v>16711</v>
      </c>
      <c r="D7629" t="b">
        <v>0</v>
      </c>
      <c r="E7629" t="s">
        <v>9899</v>
      </c>
      <c r="F7629" t="s">
        <v>9899</v>
      </c>
      <c r="G7629" t="s">
        <v>16711</v>
      </c>
    </row>
    <row r="7630" spans="1:7" x14ac:dyDescent="0.2">
      <c r="A7630" t="s">
        <v>3726</v>
      </c>
      <c r="B7630" t="s">
        <v>12154</v>
      </c>
      <c r="C7630" t="s">
        <v>16716</v>
      </c>
      <c r="D7630" t="b">
        <v>0</v>
      </c>
      <c r="E7630" t="s">
        <v>9899</v>
      </c>
      <c r="F7630" t="s">
        <v>9899</v>
      </c>
      <c r="G7630" t="s">
        <v>16716</v>
      </c>
    </row>
    <row r="7631" spans="1:7" x14ac:dyDescent="0.2">
      <c r="A7631" t="s">
        <v>1160</v>
      </c>
      <c r="B7631" t="s">
        <v>9671</v>
      </c>
      <c r="C7631" t="s">
        <v>16709</v>
      </c>
      <c r="D7631" t="b">
        <v>0</v>
      </c>
      <c r="E7631" t="s">
        <v>9899</v>
      </c>
      <c r="F7631" t="s">
        <v>9899</v>
      </c>
      <c r="G7631" t="s">
        <v>16723</v>
      </c>
    </row>
    <row r="7632" spans="1:7" x14ac:dyDescent="0.2">
      <c r="A7632" t="s">
        <v>5532</v>
      </c>
      <c r="B7632" t="s">
        <v>13900</v>
      </c>
      <c r="C7632" t="s">
        <v>16717</v>
      </c>
      <c r="D7632" t="b">
        <v>0</v>
      </c>
      <c r="E7632" t="s">
        <v>9899</v>
      </c>
      <c r="F7632" t="s">
        <v>9899</v>
      </c>
      <c r="G7632" t="s">
        <v>16717</v>
      </c>
    </row>
    <row r="7633" spans="1:7" x14ac:dyDescent="0.2">
      <c r="A7633" t="s">
        <v>6973</v>
      </c>
      <c r="B7633" t="s">
        <v>15286</v>
      </c>
      <c r="C7633" t="s">
        <v>16723</v>
      </c>
      <c r="D7633" t="b">
        <v>0</v>
      </c>
      <c r="E7633" t="s">
        <v>9899</v>
      </c>
      <c r="F7633" t="s">
        <v>9899</v>
      </c>
      <c r="G7633" t="s">
        <v>16723</v>
      </c>
    </row>
    <row r="7634" spans="1:7" x14ac:dyDescent="0.2">
      <c r="A7634" t="s">
        <v>5533</v>
      </c>
      <c r="B7634" t="s">
        <v>13901</v>
      </c>
      <c r="C7634" t="s">
        <v>16717</v>
      </c>
      <c r="D7634" t="b">
        <v>0</v>
      </c>
      <c r="E7634" t="s">
        <v>9899</v>
      </c>
      <c r="F7634" t="s">
        <v>9899</v>
      </c>
      <c r="G7634" t="s">
        <v>16717</v>
      </c>
    </row>
    <row r="7635" spans="1:7" x14ac:dyDescent="0.2">
      <c r="A7635" t="s">
        <v>747</v>
      </c>
      <c r="B7635" t="s">
        <v>9283</v>
      </c>
      <c r="C7635" t="s">
        <v>16727</v>
      </c>
      <c r="D7635" t="b">
        <v>1</v>
      </c>
      <c r="E7635" t="s">
        <v>16726</v>
      </c>
      <c r="F7635" t="s">
        <v>16790</v>
      </c>
      <c r="G7635" t="s">
        <v>16712</v>
      </c>
    </row>
    <row r="7636" spans="1:7" x14ac:dyDescent="0.2">
      <c r="A7636" t="s">
        <v>2555</v>
      </c>
      <c r="B7636" t="s">
        <v>11024</v>
      </c>
      <c r="C7636" t="s">
        <v>16711</v>
      </c>
      <c r="D7636" t="b">
        <v>0</v>
      </c>
      <c r="E7636" t="s">
        <v>9899</v>
      </c>
      <c r="F7636" t="s">
        <v>9899</v>
      </c>
      <c r="G7636" t="s">
        <v>16711</v>
      </c>
    </row>
    <row r="7637" spans="1:7" x14ac:dyDescent="0.2">
      <c r="A7637" t="s">
        <v>1161</v>
      </c>
      <c r="B7637" t="s">
        <v>9672</v>
      </c>
      <c r="C7637" t="s">
        <v>16709</v>
      </c>
      <c r="D7637" t="b">
        <v>0</v>
      </c>
      <c r="E7637" t="s">
        <v>9899</v>
      </c>
      <c r="F7637" t="s">
        <v>9899</v>
      </c>
      <c r="G7637" t="s">
        <v>16709</v>
      </c>
    </row>
    <row r="7638" spans="1:7" x14ac:dyDescent="0.2">
      <c r="A7638" t="s">
        <v>6974</v>
      </c>
      <c r="B7638" t="s">
        <v>15287</v>
      </c>
      <c r="C7638" t="s">
        <v>16723</v>
      </c>
      <c r="D7638" t="b">
        <v>0</v>
      </c>
      <c r="E7638" t="s">
        <v>9899</v>
      </c>
      <c r="F7638" t="s">
        <v>9899</v>
      </c>
      <c r="G7638" t="s">
        <v>16723</v>
      </c>
    </row>
    <row r="7639" spans="1:7" x14ac:dyDescent="0.2">
      <c r="A7639" t="s">
        <v>5534</v>
      </c>
      <c r="B7639" t="s">
        <v>13902</v>
      </c>
      <c r="C7639" t="s">
        <v>16717</v>
      </c>
      <c r="D7639" t="b">
        <v>0</v>
      </c>
      <c r="E7639" t="s">
        <v>9899</v>
      </c>
      <c r="F7639" t="s">
        <v>9899</v>
      </c>
      <c r="G7639" t="s">
        <v>16717</v>
      </c>
    </row>
    <row r="7640" spans="1:7" x14ac:dyDescent="0.2">
      <c r="A7640" t="s">
        <v>5535</v>
      </c>
      <c r="B7640" t="s">
        <v>13903</v>
      </c>
      <c r="C7640" t="s">
        <v>16717</v>
      </c>
      <c r="D7640" t="b">
        <v>0</v>
      </c>
      <c r="E7640" t="s">
        <v>9899</v>
      </c>
      <c r="F7640" t="s">
        <v>9899</v>
      </c>
      <c r="G7640" t="s">
        <v>16723</v>
      </c>
    </row>
    <row r="7641" spans="1:7" x14ac:dyDescent="0.2">
      <c r="A7641" t="s">
        <v>5536</v>
      </c>
      <c r="B7641" t="s">
        <v>13904</v>
      </c>
      <c r="C7641" t="s">
        <v>16717</v>
      </c>
      <c r="D7641" t="b">
        <v>0</v>
      </c>
      <c r="E7641" t="s">
        <v>9899</v>
      </c>
      <c r="F7641" t="s">
        <v>9899</v>
      </c>
      <c r="G7641" t="s">
        <v>16723</v>
      </c>
    </row>
    <row r="7642" spans="1:7" x14ac:dyDescent="0.2">
      <c r="A7642" t="s">
        <v>4537</v>
      </c>
      <c r="B7642" t="s">
        <v>12944</v>
      </c>
      <c r="C7642" t="s">
        <v>16728</v>
      </c>
      <c r="D7642" t="b">
        <v>0</v>
      </c>
      <c r="E7642" t="s">
        <v>9899</v>
      </c>
      <c r="F7642" t="s">
        <v>9899</v>
      </c>
      <c r="G7642" t="s">
        <v>16728</v>
      </c>
    </row>
    <row r="7643" spans="1:7" x14ac:dyDescent="0.2">
      <c r="A7643" t="s">
        <v>2556</v>
      </c>
      <c r="B7643" t="s">
        <v>11025</v>
      </c>
      <c r="C7643" t="s">
        <v>16711</v>
      </c>
      <c r="D7643" t="b">
        <v>0</v>
      </c>
      <c r="E7643" t="s">
        <v>9899</v>
      </c>
      <c r="F7643" t="s">
        <v>9899</v>
      </c>
      <c r="G7643" t="s">
        <v>16711</v>
      </c>
    </row>
    <row r="7644" spans="1:7" x14ac:dyDescent="0.2">
      <c r="A7644" t="s">
        <v>2557</v>
      </c>
      <c r="B7644" t="s">
        <v>11026</v>
      </c>
      <c r="C7644" t="s">
        <v>16711</v>
      </c>
      <c r="D7644" t="b">
        <v>0</v>
      </c>
      <c r="E7644" t="s">
        <v>9899</v>
      </c>
      <c r="F7644" t="s">
        <v>9899</v>
      </c>
      <c r="G7644" t="s">
        <v>16711</v>
      </c>
    </row>
    <row r="7645" spans="1:7" x14ac:dyDescent="0.2">
      <c r="A7645" t="s">
        <v>6975</v>
      </c>
      <c r="B7645" t="s">
        <v>15288</v>
      </c>
      <c r="C7645" t="s">
        <v>16723</v>
      </c>
      <c r="D7645" t="b">
        <v>0</v>
      </c>
      <c r="E7645" t="s">
        <v>9899</v>
      </c>
      <c r="F7645" t="s">
        <v>9899</v>
      </c>
      <c r="G7645" t="s">
        <v>16723</v>
      </c>
    </row>
    <row r="7646" spans="1:7" x14ac:dyDescent="0.2">
      <c r="A7646" t="s">
        <v>6976</v>
      </c>
      <c r="B7646" t="s">
        <v>15289</v>
      </c>
      <c r="C7646" t="s">
        <v>16723</v>
      </c>
      <c r="D7646" t="b">
        <v>0</v>
      </c>
      <c r="E7646" t="s">
        <v>9899</v>
      </c>
      <c r="F7646" t="s">
        <v>9899</v>
      </c>
      <c r="G7646" t="s">
        <v>16710</v>
      </c>
    </row>
    <row r="7647" spans="1:7" x14ac:dyDescent="0.2">
      <c r="A7647" t="s">
        <v>2558</v>
      </c>
      <c r="B7647" t="s">
        <v>11027</v>
      </c>
      <c r="C7647" t="s">
        <v>16711</v>
      </c>
      <c r="D7647" t="b">
        <v>0</v>
      </c>
      <c r="E7647" t="s">
        <v>9899</v>
      </c>
      <c r="F7647" t="s">
        <v>9899</v>
      </c>
      <c r="G7647" t="s">
        <v>16723</v>
      </c>
    </row>
    <row r="7648" spans="1:7" x14ac:dyDescent="0.2">
      <c r="A7648" t="s">
        <v>6151</v>
      </c>
      <c r="B7648" t="s">
        <v>14502</v>
      </c>
      <c r="C7648" t="s">
        <v>16720</v>
      </c>
      <c r="D7648" t="b">
        <v>0</v>
      </c>
      <c r="E7648" t="s">
        <v>9899</v>
      </c>
      <c r="F7648" t="s">
        <v>9899</v>
      </c>
      <c r="G7648" t="s">
        <v>16720</v>
      </c>
    </row>
    <row r="7649" spans="1:7" x14ac:dyDescent="0.2">
      <c r="A7649" t="s">
        <v>6977</v>
      </c>
      <c r="B7649" t="s">
        <v>15290</v>
      </c>
      <c r="C7649" t="s">
        <v>16723</v>
      </c>
      <c r="D7649" t="b">
        <v>0</v>
      </c>
      <c r="E7649" t="s">
        <v>9899</v>
      </c>
      <c r="F7649" t="s">
        <v>9899</v>
      </c>
      <c r="G7649" t="s">
        <v>16715</v>
      </c>
    </row>
    <row r="7650" spans="1:7" x14ac:dyDescent="0.2">
      <c r="A7650" t="s">
        <v>6152</v>
      </c>
      <c r="B7650" t="s">
        <v>14503</v>
      </c>
      <c r="C7650" t="s">
        <v>16720</v>
      </c>
      <c r="D7650" t="b">
        <v>0</v>
      </c>
      <c r="E7650" t="s">
        <v>9899</v>
      </c>
      <c r="F7650" t="s">
        <v>9899</v>
      </c>
      <c r="G7650" t="s">
        <v>16709</v>
      </c>
    </row>
    <row r="7651" spans="1:7" x14ac:dyDescent="0.2">
      <c r="A7651" t="s">
        <v>2559</v>
      </c>
      <c r="B7651" t="s">
        <v>11028</v>
      </c>
      <c r="C7651" t="s">
        <v>16711</v>
      </c>
      <c r="D7651" t="b">
        <v>0</v>
      </c>
      <c r="E7651" t="s">
        <v>9899</v>
      </c>
      <c r="F7651" t="s">
        <v>9899</v>
      </c>
      <c r="G7651" t="s">
        <v>16711</v>
      </c>
    </row>
    <row r="7652" spans="1:7" x14ac:dyDescent="0.2">
      <c r="A7652" t="s">
        <v>5537</v>
      </c>
      <c r="B7652" t="s">
        <v>13905</v>
      </c>
      <c r="C7652" t="s">
        <v>16717</v>
      </c>
      <c r="D7652" t="b">
        <v>0</v>
      </c>
      <c r="E7652" t="s">
        <v>9899</v>
      </c>
      <c r="F7652" t="s">
        <v>9899</v>
      </c>
      <c r="G7652" t="s">
        <v>16723</v>
      </c>
    </row>
    <row r="7653" spans="1:7" x14ac:dyDescent="0.2">
      <c r="A7653" t="s">
        <v>3436</v>
      </c>
      <c r="B7653" t="s">
        <v>11875</v>
      </c>
      <c r="C7653" t="s">
        <v>16713</v>
      </c>
      <c r="D7653" t="b">
        <v>0</v>
      </c>
      <c r="E7653" t="s">
        <v>9899</v>
      </c>
      <c r="F7653" t="s">
        <v>9899</v>
      </c>
      <c r="G7653" t="s">
        <v>16713</v>
      </c>
    </row>
    <row r="7654" spans="1:7" x14ac:dyDescent="0.2">
      <c r="A7654" t="s">
        <v>4538</v>
      </c>
      <c r="B7654" t="s">
        <v>12945</v>
      </c>
      <c r="C7654" t="s">
        <v>16728</v>
      </c>
      <c r="D7654" t="b">
        <v>0</v>
      </c>
      <c r="E7654" t="s">
        <v>9899</v>
      </c>
      <c r="F7654" t="s">
        <v>9899</v>
      </c>
      <c r="G7654" t="s">
        <v>16728</v>
      </c>
    </row>
    <row r="7655" spans="1:7" x14ac:dyDescent="0.2">
      <c r="A7655" t="s">
        <v>8449</v>
      </c>
      <c r="B7655" t="s">
        <v>12945</v>
      </c>
      <c r="C7655" t="s">
        <v>16728</v>
      </c>
      <c r="D7655" t="b">
        <v>0</v>
      </c>
      <c r="E7655" t="s">
        <v>9899</v>
      </c>
      <c r="F7655" t="s">
        <v>9899</v>
      </c>
      <c r="G7655" t="s">
        <v>16711</v>
      </c>
    </row>
    <row r="7656" spans="1:7" x14ac:dyDescent="0.2">
      <c r="A7656" t="s">
        <v>748</v>
      </c>
      <c r="B7656" t="s">
        <v>9284</v>
      </c>
      <c r="C7656" t="s">
        <v>16727</v>
      </c>
      <c r="D7656" t="b">
        <v>1</v>
      </c>
      <c r="E7656" t="s">
        <v>16712</v>
      </c>
      <c r="F7656" t="s">
        <v>16757</v>
      </c>
      <c r="G7656" t="s">
        <v>16714</v>
      </c>
    </row>
    <row r="7657" spans="1:7" x14ac:dyDescent="0.2">
      <c r="A7657" t="s">
        <v>674</v>
      </c>
      <c r="B7657" t="s">
        <v>9210</v>
      </c>
      <c r="C7657" t="s">
        <v>16726</v>
      </c>
      <c r="D7657" t="b">
        <v>1</v>
      </c>
      <c r="E7657" t="s">
        <v>16727</v>
      </c>
      <c r="F7657" t="s">
        <v>16790</v>
      </c>
      <c r="G7657" t="s">
        <v>16723</v>
      </c>
    </row>
    <row r="7658" spans="1:7" x14ac:dyDescent="0.2">
      <c r="A7658" t="s">
        <v>7486</v>
      </c>
      <c r="B7658" t="s">
        <v>15782</v>
      </c>
      <c r="C7658" t="s">
        <v>16727</v>
      </c>
      <c r="D7658" t="b">
        <v>0</v>
      </c>
      <c r="E7658" t="s">
        <v>9899</v>
      </c>
      <c r="F7658" t="s">
        <v>9899</v>
      </c>
      <c r="G7658" t="s">
        <v>16723</v>
      </c>
    </row>
    <row r="7659" spans="1:7" x14ac:dyDescent="0.2">
      <c r="A7659" t="s">
        <v>7487</v>
      </c>
      <c r="B7659" t="s">
        <v>15783</v>
      </c>
      <c r="C7659" t="s">
        <v>16727</v>
      </c>
      <c r="D7659" t="b">
        <v>0</v>
      </c>
      <c r="E7659" t="s">
        <v>9899</v>
      </c>
      <c r="F7659" t="s">
        <v>9899</v>
      </c>
      <c r="G7659" t="s">
        <v>16723</v>
      </c>
    </row>
    <row r="7660" spans="1:7" x14ac:dyDescent="0.2">
      <c r="A7660" t="s">
        <v>7488</v>
      </c>
      <c r="B7660" t="s">
        <v>15784</v>
      </c>
      <c r="C7660" t="s">
        <v>16727</v>
      </c>
      <c r="D7660" t="b">
        <v>0</v>
      </c>
      <c r="E7660" t="s">
        <v>9899</v>
      </c>
      <c r="F7660" t="s">
        <v>9899</v>
      </c>
      <c r="G7660" t="s">
        <v>16714</v>
      </c>
    </row>
    <row r="7661" spans="1:7" x14ac:dyDescent="0.2">
      <c r="A7661" t="s">
        <v>749</v>
      </c>
      <c r="B7661" t="s">
        <v>9285</v>
      </c>
      <c r="C7661" t="s">
        <v>16727</v>
      </c>
      <c r="D7661" t="b">
        <v>1</v>
      </c>
      <c r="E7661" t="s">
        <v>16726</v>
      </c>
      <c r="F7661" t="s">
        <v>16790</v>
      </c>
      <c r="G7661" t="s">
        <v>16723</v>
      </c>
    </row>
    <row r="7662" spans="1:7" x14ac:dyDescent="0.2">
      <c r="A7662" t="s">
        <v>7489</v>
      </c>
      <c r="B7662" t="s">
        <v>15785</v>
      </c>
      <c r="C7662" t="s">
        <v>16727</v>
      </c>
      <c r="D7662" t="b">
        <v>0</v>
      </c>
      <c r="E7662" t="s">
        <v>9899</v>
      </c>
      <c r="F7662" t="s">
        <v>9899</v>
      </c>
      <c r="G7662" t="s">
        <v>16714</v>
      </c>
    </row>
    <row r="7663" spans="1:7" x14ac:dyDescent="0.2">
      <c r="A7663" t="s">
        <v>750</v>
      </c>
      <c r="B7663" t="s">
        <v>9286</v>
      </c>
      <c r="C7663" t="s">
        <v>16727</v>
      </c>
      <c r="D7663" t="b">
        <v>1</v>
      </c>
      <c r="E7663" t="s">
        <v>16712</v>
      </c>
      <c r="F7663" t="s">
        <v>16757</v>
      </c>
      <c r="G7663" t="s">
        <v>16714</v>
      </c>
    </row>
    <row r="7664" spans="1:7" x14ac:dyDescent="0.2">
      <c r="A7664" t="s">
        <v>751</v>
      </c>
      <c r="B7664" t="s">
        <v>9287</v>
      </c>
      <c r="C7664" t="s">
        <v>16727</v>
      </c>
      <c r="D7664" t="b">
        <v>1</v>
      </c>
      <c r="E7664" t="s">
        <v>16712</v>
      </c>
      <c r="F7664" t="s">
        <v>16757</v>
      </c>
      <c r="G7664" t="s">
        <v>16714</v>
      </c>
    </row>
    <row r="7665" spans="1:7" x14ac:dyDescent="0.2">
      <c r="A7665" t="s">
        <v>7490</v>
      </c>
      <c r="B7665" t="s">
        <v>15786</v>
      </c>
      <c r="C7665" t="s">
        <v>16727</v>
      </c>
      <c r="D7665" t="b">
        <v>0</v>
      </c>
      <c r="E7665" t="s">
        <v>9899</v>
      </c>
      <c r="F7665" t="s">
        <v>9899</v>
      </c>
      <c r="G7665" t="s">
        <v>16723</v>
      </c>
    </row>
    <row r="7666" spans="1:7" x14ac:dyDescent="0.2">
      <c r="A7666" t="s">
        <v>7773</v>
      </c>
      <c r="B7666" t="s">
        <v>16049</v>
      </c>
      <c r="C7666" t="s">
        <v>16715</v>
      </c>
      <c r="D7666" t="b">
        <v>0</v>
      </c>
      <c r="E7666" t="s">
        <v>9899</v>
      </c>
      <c r="F7666" t="s">
        <v>9899</v>
      </c>
      <c r="G7666" t="s">
        <v>16711</v>
      </c>
    </row>
    <row r="7667" spans="1:7" x14ac:dyDescent="0.2">
      <c r="A7667" t="s">
        <v>752</v>
      </c>
      <c r="B7667" t="s">
        <v>9288</v>
      </c>
      <c r="C7667" t="s">
        <v>16727</v>
      </c>
      <c r="D7667" t="b">
        <v>1</v>
      </c>
      <c r="E7667" t="s">
        <v>16726</v>
      </c>
      <c r="F7667" t="s">
        <v>16790</v>
      </c>
      <c r="G7667" t="s">
        <v>16723</v>
      </c>
    </row>
    <row r="7668" spans="1:7" x14ac:dyDescent="0.2">
      <c r="A7668" t="s">
        <v>7491</v>
      </c>
      <c r="B7668" t="s">
        <v>15787</v>
      </c>
      <c r="C7668" t="s">
        <v>16727</v>
      </c>
      <c r="D7668" t="b">
        <v>0</v>
      </c>
      <c r="E7668" t="s">
        <v>9899</v>
      </c>
      <c r="F7668" t="s">
        <v>9899</v>
      </c>
      <c r="G7668" t="s">
        <v>16714</v>
      </c>
    </row>
    <row r="7669" spans="1:7" x14ac:dyDescent="0.2">
      <c r="A7669" t="s">
        <v>753</v>
      </c>
      <c r="B7669" t="s">
        <v>9289</v>
      </c>
      <c r="C7669" t="s">
        <v>16727</v>
      </c>
      <c r="D7669" t="b">
        <v>1</v>
      </c>
      <c r="E7669" t="s">
        <v>16726</v>
      </c>
      <c r="F7669" t="s">
        <v>16790</v>
      </c>
      <c r="G7669" t="s">
        <v>16723</v>
      </c>
    </row>
    <row r="7670" spans="1:7" x14ac:dyDescent="0.2">
      <c r="A7670" t="s">
        <v>6978</v>
      </c>
      <c r="B7670" t="s">
        <v>15291</v>
      </c>
      <c r="C7670" t="s">
        <v>16723</v>
      </c>
      <c r="D7670" t="b">
        <v>0</v>
      </c>
      <c r="E7670" t="s">
        <v>9899</v>
      </c>
      <c r="F7670" t="s">
        <v>9899</v>
      </c>
      <c r="G7670" t="s">
        <v>16723</v>
      </c>
    </row>
    <row r="7671" spans="1:7" x14ac:dyDescent="0.2">
      <c r="A7671" t="s">
        <v>6979</v>
      </c>
      <c r="B7671" t="s">
        <v>15292</v>
      </c>
      <c r="C7671" t="s">
        <v>16723</v>
      </c>
      <c r="D7671" t="b">
        <v>0</v>
      </c>
      <c r="E7671" t="s">
        <v>9899</v>
      </c>
      <c r="F7671" t="s">
        <v>9899</v>
      </c>
      <c r="G7671" t="s">
        <v>16723</v>
      </c>
    </row>
    <row r="7672" spans="1:7" x14ac:dyDescent="0.2">
      <c r="A7672" t="s">
        <v>4539</v>
      </c>
      <c r="B7672" t="s">
        <v>12946</v>
      </c>
      <c r="C7672" t="s">
        <v>16728</v>
      </c>
      <c r="D7672" t="b">
        <v>0</v>
      </c>
      <c r="E7672" t="s">
        <v>9899</v>
      </c>
      <c r="F7672" t="s">
        <v>9899</v>
      </c>
      <c r="G7672" t="s">
        <v>16728</v>
      </c>
    </row>
    <row r="7673" spans="1:7" x14ac:dyDescent="0.2">
      <c r="A7673" t="s">
        <v>6980</v>
      </c>
      <c r="B7673" t="s">
        <v>15293</v>
      </c>
      <c r="C7673" t="s">
        <v>16723</v>
      </c>
      <c r="D7673" t="b">
        <v>0</v>
      </c>
      <c r="E7673" t="s">
        <v>9899</v>
      </c>
      <c r="F7673" t="s">
        <v>9899</v>
      </c>
      <c r="G7673" t="s">
        <v>16723</v>
      </c>
    </row>
    <row r="7674" spans="1:7" x14ac:dyDescent="0.2">
      <c r="A7674" t="s">
        <v>3437</v>
      </c>
      <c r="B7674" t="s">
        <v>11876</v>
      </c>
      <c r="C7674" t="s">
        <v>16713</v>
      </c>
      <c r="D7674" t="b">
        <v>0</v>
      </c>
      <c r="E7674" t="s">
        <v>9899</v>
      </c>
      <c r="F7674" t="s">
        <v>9899</v>
      </c>
      <c r="G7674" t="s">
        <v>16723</v>
      </c>
    </row>
    <row r="7675" spans="1:7" x14ac:dyDescent="0.2">
      <c r="A7675" t="s">
        <v>141</v>
      </c>
      <c r="B7675" t="s">
        <v>8682</v>
      </c>
      <c r="C7675" t="s">
        <v>16712</v>
      </c>
      <c r="D7675" t="b">
        <v>1</v>
      </c>
      <c r="E7675" t="s">
        <v>16716</v>
      </c>
      <c r="F7675" t="s">
        <v>16758</v>
      </c>
      <c r="G7675" t="s">
        <v>16712</v>
      </c>
    </row>
    <row r="7676" spans="1:7" x14ac:dyDescent="0.2">
      <c r="A7676" t="s">
        <v>8348</v>
      </c>
      <c r="B7676" t="s">
        <v>16575</v>
      </c>
      <c r="C7676" t="s">
        <v>16723</v>
      </c>
      <c r="D7676" t="b">
        <v>0</v>
      </c>
      <c r="E7676" t="s">
        <v>9899</v>
      </c>
      <c r="F7676" t="s">
        <v>9899</v>
      </c>
      <c r="G7676" t="s">
        <v>16723</v>
      </c>
    </row>
    <row r="7677" spans="1:7" x14ac:dyDescent="0.2">
      <c r="A7677" t="s">
        <v>6981</v>
      </c>
      <c r="B7677" t="s">
        <v>15294</v>
      </c>
      <c r="C7677" t="s">
        <v>16723</v>
      </c>
      <c r="D7677" t="b">
        <v>0</v>
      </c>
      <c r="E7677" t="s">
        <v>9899</v>
      </c>
      <c r="F7677" t="s">
        <v>9899</v>
      </c>
      <c r="G7677" t="s">
        <v>16711</v>
      </c>
    </row>
    <row r="7678" spans="1:7" x14ac:dyDescent="0.2">
      <c r="A7678" t="s">
        <v>6153</v>
      </c>
      <c r="B7678" t="s">
        <v>14504</v>
      </c>
      <c r="C7678" t="s">
        <v>16720</v>
      </c>
      <c r="D7678" t="b">
        <v>0</v>
      </c>
      <c r="E7678" t="s">
        <v>9899</v>
      </c>
      <c r="F7678" t="s">
        <v>9899</v>
      </c>
      <c r="G7678" t="s">
        <v>16720</v>
      </c>
    </row>
    <row r="7679" spans="1:7" x14ac:dyDescent="0.2">
      <c r="A7679" t="s">
        <v>341</v>
      </c>
      <c r="B7679" t="s">
        <v>8881</v>
      </c>
      <c r="C7679" t="s">
        <v>16717</v>
      </c>
      <c r="D7679" t="b">
        <v>1</v>
      </c>
      <c r="E7679" t="s">
        <v>16723</v>
      </c>
      <c r="F7679" t="s">
        <v>16772</v>
      </c>
      <c r="G7679" t="s">
        <v>16717</v>
      </c>
    </row>
    <row r="7680" spans="1:7" x14ac:dyDescent="0.2">
      <c r="A7680" t="s">
        <v>514</v>
      </c>
      <c r="B7680" t="s">
        <v>9052</v>
      </c>
      <c r="C7680" t="s">
        <v>16721</v>
      </c>
      <c r="D7680" t="b">
        <v>1</v>
      </c>
      <c r="E7680" t="s">
        <v>16722</v>
      </c>
      <c r="F7680" t="s">
        <v>16781</v>
      </c>
      <c r="G7680" t="s">
        <v>16721</v>
      </c>
    </row>
    <row r="7681" spans="1:7" x14ac:dyDescent="0.2">
      <c r="A7681" t="s">
        <v>901</v>
      </c>
      <c r="B7681" t="s">
        <v>9052</v>
      </c>
      <c r="C7681" t="s">
        <v>16721</v>
      </c>
      <c r="D7681" t="b">
        <v>1</v>
      </c>
      <c r="E7681" t="s">
        <v>16722</v>
      </c>
      <c r="F7681" t="s">
        <v>16781</v>
      </c>
      <c r="G7681" t="s">
        <v>16721</v>
      </c>
    </row>
    <row r="7682" spans="1:7" x14ac:dyDescent="0.2">
      <c r="A7682" t="s">
        <v>6982</v>
      </c>
      <c r="B7682" t="s">
        <v>15295</v>
      </c>
      <c r="C7682" t="s">
        <v>16723</v>
      </c>
      <c r="D7682" t="b">
        <v>0</v>
      </c>
      <c r="E7682" t="s">
        <v>9899</v>
      </c>
      <c r="F7682" t="s">
        <v>9899</v>
      </c>
      <c r="G7682" t="s">
        <v>16723</v>
      </c>
    </row>
    <row r="7683" spans="1:7" x14ac:dyDescent="0.2">
      <c r="A7683" t="s">
        <v>223</v>
      </c>
      <c r="B7683" t="s">
        <v>8764</v>
      </c>
      <c r="C7683" t="s">
        <v>16714</v>
      </c>
      <c r="D7683" t="b">
        <v>1</v>
      </c>
      <c r="E7683" t="s">
        <v>16715</v>
      </c>
      <c r="F7683" t="s">
        <v>16766</v>
      </c>
      <c r="G7683" t="s">
        <v>16723</v>
      </c>
    </row>
    <row r="7684" spans="1:7" x14ac:dyDescent="0.2">
      <c r="A7684" t="s">
        <v>6983</v>
      </c>
      <c r="B7684" t="s">
        <v>15296</v>
      </c>
      <c r="C7684" t="s">
        <v>16723</v>
      </c>
      <c r="D7684" t="b">
        <v>0</v>
      </c>
      <c r="E7684" t="s">
        <v>9899</v>
      </c>
      <c r="F7684" t="s">
        <v>9899</v>
      </c>
      <c r="G7684" t="s">
        <v>16723</v>
      </c>
    </row>
    <row r="7685" spans="1:7" x14ac:dyDescent="0.2">
      <c r="A7685" t="s">
        <v>5538</v>
      </c>
      <c r="B7685" t="s">
        <v>13906</v>
      </c>
      <c r="C7685" t="s">
        <v>16717</v>
      </c>
      <c r="D7685" t="b">
        <v>0</v>
      </c>
      <c r="E7685" t="s">
        <v>9899</v>
      </c>
      <c r="F7685" t="s">
        <v>9899</v>
      </c>
      <c r="G7685" t="s">
        <v>16723</v>
      </c>
    </row>
    <row r="7686" spans="1:7" x14ac:dyDescent="0.2">
      <c r="A7686" t="s">
        <v>3601</v>
      </c>
      <c r="B7686" t="s">
        <v>12032</v>
      </c>
      <c r="C7686" t="s">
        <v>16715</v>
      </c>
      <c r="D7686" t="b">
        <v>0</v>
      </c>
      <c r="E7686" t="s">
        <v>9899</v>
      </c>
      <c r="F7686" t="s">
        <v>9899</v>
      </c>
      <c r="G7686" t="s">
        <v>16715</v>
      </c>
    </row>
    <row r="7687" spans="1:7" x14ac:dyDescent="0.2">
      <c r="A7687" t="s">
        <v>6984</v>
      </c>
      <c r="B7687" t="s">
        <v>15297</v>
      </c>
      <c r="C7687" t="s">
        <v>16723</v>
      </c>
      <c r="D7687" t="b">
        <v>0</v>
      </c>
      <c r="E7687" t="s">
        <v>9899</v>
      </c>
      <c r="F7687" t="s">
        <v>9899</v>
      </c>
      <c r="G7687" t="s">
        <v>16723</v>
      </c>
    </row>
    <row r="7688" spans="1:7" x14ac:dyDescent="0.2">
      <c r="A7688" t="s">
        <v>2560</v>
      </c>
      <c r="B7688" t="s">
        <v>11029</v>
      </c>
      <c r="C7688" t="s">
        <v>16711</v>
      </c>
      <c r="D7688" t="b">
        <v>0</v>
      </c>
      <c r="E7688" t="s">
        <v>9899</v>
      </c>
      <c r="F7688" t="s">
        <v>9899</v>
      </c>
      <c r="G7688" t="s">
        <v>16711</v>
      </c>
    </row>
    <row r="7689" spans="1:7" x14ac:dyDescent="0.2">
      <c r="A7689" t="s">
        <v>5539</v>
      </c>
      <c r="B7689" t="s">
        <v>13907</v>
      </c>
      <c r="C7689" t="s">
        <v>16717</v>
      </c>
      <c r="D7689" t="b">
        <v>0</v>
      </c>
      <c r="E7689" t="s">
        <v>9899</v>
      </c>
      <c r="F7689" t="s">
        <v>9899</v>
      </c>
      <c r="G7689" t="s">
        <v>16717</v>
      </c>
    </row>
    <row r="7690" spans="1:7" x14ac:dyDescent="0.2">
      <c r="A7690" t="s">
        <v>224</v>
      </c>
      <c r="B7690" t="s">
        <v>8765</v>
      </c>
      <c r="C7690" t="s">
        <v>16714</v>
      </c>
      <c r="D7690" t="b">
        <v>1</v>
      </c>
      <c r="E7690" t="s">
        <v>16715</v>
      </c>
      <c r="F7690" t="s">
        <v>16766</v>
      </c>
      <c r="G7690" t="s">
        <v>16714</v>
      </c>
    </row>
    <row r="7691" spans="1:7" x14ac:dyDescent="0.2">
      <c r="A7691" t="s">
        <v>8349</v>
      </c>
      <c r="B7691" t="s">
        <v>16576</v>
      </c>
      <c r="C7691" t="s">
        <v>16723</v>
      </c>
      <c r="D7691" t="b">
        <v>0</v>
      </c>
      <c r="E7691" t="s">
        <v>9899</v>
      </c>
      <c r="F7691" t="s">
        <v>9899</v>
      </c>
      <c r="G7691" t="s">
        <v>16723</v>
      </c>
    </row>
    <row r="7692" spans="1:7" x14ac:dyDescent="0.2">
      <c r="A7692" t="s">
        <v>2561</v>
      </c>
      <c r="B7692" t="s">
        <v>11030</v>
      </c>
      <c r="C7692" t="s">
        <v>16711</v>
      </c>
      <c r="D7692" t="b">
        <v>0</v>
      </c>
      <c r="E7692" t="s">
        <v>9899</v>
      </c>
      <c r="F7692" t="s">
        <v>9899</v>
      </c>
      <c r="G7692" t="s">
        <v>16711</v>
      </c>
    </row>
    <row r="7693" spans="1:7" x14ac:dyDescent="0.2">
      <c r="A7693" t="s">
        <v>2562</v>
      </c>
      <c r="B7693" t="s">
        <v>11031</v>
      </c>
      <c r="C7693" t="s">
        <v>16711</v>
      </c>
      <c r="D7693" t="b">
        <v>0</v>
      </c>
      <c r="E7693" t="s">
        <v>9899</v>
      </c>
      <c r="F7693" t="s">
        <v>9899</v>
      </c>
      <c r="G7693" t="s">
        <v>16711</v>
      </c>
    </row>
    <row r="7694" spans="1:7" x14ac:dyDescent="0.2">
      <c r="A7694" t="s">
        <v>2563</v>
      </c>
      <c r="B7694" t="s">
        <v>11032</v>
      </c>
      <c r="C7694" t="s">
        <v>16711</v>
      </c>
      <c r="D7694" t="b">
        <v>0</v>
      </c>
      <c r="E7694" t="s">
        <v>9899</v>
      </c>
      <c r="F7694" t="s">
        <v>9899</v>
      </c>
      <c r="G7694" t="s">
        <v>16711</v>
      </c>
    </row>
    <row r="7695" spans="1:7" x14ac:dyDescent="0.2">
      <c r="A7695" t="s">
        <v>515</v>
      </c>
      <c r="B7695" t="s">
        <v>9053</v>
      </c>
      <c r="C7695" t="s">
        <v>16721</v>
      </c>
      <c r="D7695" t="b">
        <v>1</v>
      </c>
      <c r="E7695" t="s">
        <v>16722</v>
      </c>
      <c r="F7695" t="s">
        <v>16781</v>
      </c>
      <c r="G7695" t="s">
        <v>16723</v>
      </c>
    </row>
    <row r="7696" spans="1:7" x14ac:dyDescent="0.2">
      <c r="A7696" t="s">
        <v>7766</v>
      </c>
      <c r="B7696" t="s">
        <v>16042</v>
      </c>
      <c r="C7696" t="s">
        <v>16713</v>
      </c>
      <c r="D7696" t="b">
        <v>0</v>
      </c>
      <c r="E7696" t="s">
        <v>9899</v>
      </c>
      <c r="F7696" t="s">
        <v>9899</v>
      </c>
      <c r="G7696" t="s">
        <v>16713</v>
      </c>
    </row>
    <row r="7697" spans="1:7" x14ac:dyDescent="0.2">
      <c r="A7697" t="s">
        <v>2564</v>
      </c>
      <c r="B7697" t="s">
        <v>11033</v>
      </c>
      <c r="C7697" t="s">
        <v>16711</v>
      </c>
      <c r="D7697" t="b">
        <v>0</v>
      </c>
      <c r="E7697" t="s">
        <v>9899</v>
      </c>
      <c r="F7697" t="s">
        <v>9899</v>
      </c>
      <c r="G7697" t="s">
        <v>16711</v>
      </c>
    </row>
    <row r="7698" spans="1:7" x14ac:dyDescent="0.2">
      <c r="A7698" t="s">
        <v>2565</v>
      </c>
      <c r="B7698" t="s">
        <v>11034</v>
      </c>
      <c r="C7698" t="s">
        <v>16711</v>
      </c>
      <c r="D7698" t="b">
        <v>0</v>
      </c>
      <c r="E7698" t="s">
        <v>9899</v>
      </c>
      <c r="F7698" t="s">
        <v>9899</v>
      </c>
      <c r="G7698" t="s">
        <v>16711</v>
      </c>
    </row>
    <row r="7699" spans="1:7" x14ac:dyDescent="0.2">
      <c r="A7699" t="s">
        <v>8350</v>
      </c>
      <c r="B7699" t="s">
        <v>16577</v>
      </c>
      <c r="C7699" t="s">
        <v>16723</v>
      </c>
      <c r="D7699" t="b">
        <v>0</v>
      </c>
      <c r="E7699" t="s">
        <v>9899</v>
      </c>
      <c r="F7699" t="s">
        <v>9899</v>
      </c>
      <c r="G7699" t="s">
        <v>16723</v>
      </c>
    </row>
    <row r="7700" spans="1:7" x14ac:dyDescent="0.2">
      <c r="A7700" t="s">
        <v>6985</v>
      </c>
      <c r="B7700" t="s">
        <v>15298</v>
      </c>
      <c r="C7700" t="s">
        <v>16723</v>
      </c>
      <c r="D7700" t="b">
        <v>0</v>
      </c>
      <c r="E7700" t="s">
        <v>9899</v>
      </c>
      <c r="F7700" t="s">
        <v>9899</v>
      </c>
      <c r="G7700" t="s">
        <v>16723</v>
      </c>
    </row>
    <row r="7701" spans="1:7" x14ac:dyDescent="0.2">
      <c r="A7701" t="s">
        <v>4540</v>
      </c>
      <c r="B7701" t="s">
        <v>12947</v>
      </c>
      <c r="C7701" t="s">
        <v>16728</v>
      </c>
      <c r="D7701" t="b">
        <v>0</v>
      </c>
      <c r="E7701" t="s">
        <v>9899</v>
      </c>
      <c r="F7701" t="s">
        <v>9899</v>
      </c>
      <c r="G7701" t="s">
        <v>16723</v>
      </c>
    </row>
    <row r="7702" spans="1:7" x14ac:dyDescent="0.2">
      <c r="A7702" t="s">
        <v>1162</v>
      </c>
      <c r="B7702" t="s">
        <v>9673</v>
      </c>
      <c r="C7702" t="s">
        <v>16709</v>
      </c>
      <c r="D7702" t="b">
        <v>0</v>
      </c>
      <c r="E7702" t="s">
        <v>9899</v>
      </c>
      <c r="F7702" t="s">
        <v>9899</v>
      </c>
      <c r="G7702" t="s">
        <v>16720</v>
      </c>
    </row>
    <row r="7703" spans="1:7" x14ac:dyDescent="0.2">
      <c r="A7703" t="s">
        <v>6154</v>
      </c>
      <c r="B7703" t="s">
        <v>14505</v>
      </c>
      <c r="C7703" t="s">
        <v>16720</v>
      </c>
      <c r="D7703" t="b">
        <v>0</v>
      </c>
      <c r="E7703" t="s">
        <v>9899</v>
      </c>
      <c r="F7703" t="s">
        <v>9899</v>
      </c>
      <c r="G7703" t="s">
        <v>16723</v>
      </c>
    </row>
    <row r="7704" spans="1:7" x14ac:dyDescent="0.2">
      <c r="A7704" t="s">
        <v>3602</v>
      </c>
      <c r="B7704" t="s">
        <v>12033</v>
      </c>
      <c r="C7704" t="s">
        <v>16715</v>
      </c>
      <c r="D7704" t="b">
        <v>0</v>
      </c>
      <c r="E7704" t="s">
        <v>9899</v>
      </c>
      <c r="F7704" t="s">
        <v>9899</v>
      </c>
      <c r="G7704" t="s">
        <v>16715</v>
      </c>
    </row>
    <row r="7705" spans="1:7" x14ac:dyDescent="0.2">
      <c r="A7705" t="s">
        <v>6986</v>
      </c>
      <c r="B7705" t="s">
        <v>15299</v>
      </c>
      <c r="C7705" t="s">
        <v>16723</v>
      </c>
      <c r="D7705" t="b">
        <v>0</v>
      </c>
      <c r="E7705" t="s">
        <v>9899</v>
      </c>
      <c r="F7705" t="s">
        <v>9899</v>
      </c>
      <c r="G7705" t="s">
        <v>16723</v>
      </c>
    </row>
    <row r="7706" spans="1:7" x14ac:dyDescent="0.2">
      <c r="A7706" t="s">
        <v>2566</v>
      </c>
      <c r="B7706" t="s">
        <v>11035</v>
      </c>
      <c r="C7706" t="s">
        <v>16711</v>
      </c>
      <c r="D7706" t="b">
        <v>0</v>
      </c>
      <c r="E7706" t="s">
        <v>9899</v>
      </c>
      <c r="F7706" t="s">
        <v>9899</v>
      </c>
      <c r="G7706" t="s">
        <v>16723</v>
      </c>
    </row>
    <row r="7707" spans="1:7" x14ac:dyDescent="0.2">
      <c r="A7707" t="s">
        <v>516</v>
      </c>
      <c r="B7707" t="s">
        <v>9054</v>
      </c>
      <c r="C7707" t="s">
        <v>16721</v>
      </c>
      <c r="D7707" t="b">
        <v>1</v>
      </c>
      <c r="E7707" t="s">
        <v>16722</v>
      </c>
      <c r="F7707" t="s">
        <v>16781</v>
      </c>
      <c r="G7707" t="s">
        <v>16721</v>
      </c>
    </row>
    <row r="7708" spans="1:7" x14ac:dyDescent="0.2">
      <c r="A7708" t="s">
        <v>2567</v>
      </c>
      <c r="B7708" t="s">
        <v>11036</v>
      </c>
      <c r="C7708" t="s">
        <v>16711</v>
      </c>
      <c r="D7708" t="b">
        <v>0</v>
      </c>
      <c r="E7708" t="s">
        <v>9899</v>
      </c>
      <c r="F7708" t="s">
        <v>9899</v>
      </c>
      <c r="G7708" t="s">
        <v>16709</v>
      </c>
    </row>
    <row r="7709" spans="1:7" x14ac:dyDescent="0.2">
      <c r="A7709" t="s">
        <v>5540</v>
      </c>
      <c r="B7709" t="s">
        <v>13908</v>
      </c>
      <c r="C7709" t="s">
        <v>16717</v>
      </c>
      <c r="D7709" t="b">
        <v>0</v>
      </c>
      <c r="E7709" t="s">
        <v>9899</v>
      </c>
      <c r="F7709" t="s">
        <v>9899</v>
      </c>
      <c r="G7709" t="s">
        <v>16717</v>
      </c>
    </row>
    <row r="7710" spans="1:7" x14ac:dyDescent="0.2">
      <c r="A7710" t="s">
        <v>8067</v>
      </c>
      <c r="B7710" t="s">
        <v>16313</v>
      </c>
      <c r="C7710" t="s">
        <v>16717</v>
      </c>
      <c r="D7710" t="b">
        <v>0</v>
      </c>
      <c r="E7710" t="s">
        <v>9899</v>
      </c>
      <c r="F7710" t="s">
        <v>9899</v>
      </c>
      <c r="G7710" t="s">
        <v>16723</v>
      </c>
    </row>
    <row r="7711" spans="1:7" x14ac:dyDescent="0.2">
      <c r="A7711" t="s">
        <v>4541</v>
      </c>
      <c r="B7711" t="s">
        <v>12948</v>
      </c>
      <c r="C7711" t="s">
        <v>16728</v>
      </c>
      <c r="D7711" t="b">
        <v>0</v>
      </c>
      <c r="E7711" t="s">
        <v>9899</v>
      </c>
      <c r="F7711" t="s">
        <v>9899</v>
      </c>
      <c r="G7711" t="s">
        <v>16723</v>
      </c>
    </row>
    <row r="7712" spans="1:7" x14ac:dyDescent="0.2">
      <c r="A7712" t="s">
        <v>4542</v>
      </c>
      <c r="B7712" t="s">
        <v>12949</v>
      </c>
      <c r="C7712" t="s">
        <v>16728</v>
      </c>
      <c r="D7712" t="b">
        <v>0</v>
      </c>
      <c r="E7712" t="s">
        <v>9899</v>
      </c>
      <c r="F7712" t="s">
        <v>9899</v>
      </c>
      <c r="G7712" t="s">
        <v>16723</v>
      </c>
    </row>
    <row r="7713" spans="1:7" x14ac:dyDescent="0.2">
      <c r="A7713" t="s">
        <v>2568</v>
      </c>
      <c r="B7713" t="s">
        <v>11037</v>
      </c>
      <c r="C7713" t="s">
        <v>16711</v>
      </c>
      <c r="D7713" t="b">
        <v>0</v>
      </c>
      <c r="E7713" t="s">
        <v>9899</v>
      </c>
      <c r="F7713" t="s">
        <v>9899</v>
      </c>
      <c r="G7713" t="s">
        <v>16711</v>
      </c>
    </row>
    <row r="7714" spans="1:7" x14ac:dyDescent="0.2">
      <c r="A7714" t="s">
        <v>4543</v>
      </c>
      <c r="B7714" t="s">
        <v>12950</v>
      </c>
      <c r="C7714" t="s">
        <v>16728</v>
      </c>
      <c r="D7714" t="b">
        <v>0</v>
      </c>
      <c r="E7714" t="s">
        <v>9899</v>
      </c>
      <c r="F7714" t="s">
        <v>9899</v>
      </c>
      <c r="G7714" t="s">
        <v>16728</v>
      </c>
    </row>
    <row r="7715" spans="1:7" x14ac:dyDescent="0.2">
      <c r="A7715" t="s">
        <v>4544</v>
      </c>
      <c r="B7715" t="s">
        <v>12951</v>
      </c>
      <c r="C7715" t="s">
        <v>16728</v>
      </c>
      <c r="D7715" t="b">
        <v>0</v>
      </c>
      <c r="E7715" t="s">
        <v>9899</v>
      </c>
      <c r="F7715" t="s">
        <v>9899</v>
      </c>
      <c r="G7715" t="s">
        <v>16721</v>
      </c>
    </row>
    <row r="7716" spans="1:7" x14ac:dyDescent="0.2">
      <c r="A7716" t="s">
        <v>6987</v>
      </c>
      <c r="B7716" t="s">
        <v>15300</v>
      </c>
      <c r="C7716" t="s">
        <v>16723</v>
      </c>
      <c r="D7716" t="b">
        <v>0</v>
      </c>
      <c r="E7716" t="s">
        <v>9899</v>
      </c>
      <c r="F7716" t="s">
        <v>9899</v>
      </c>
      <c r="G7716" t="s">
        <v>16711</v>
      </c>
    </row>
    <row r="7717" spans="1:7" x14ac:dyDescent="0.2">
      <c r="A7717" t="s">
        <v>2569</v>
      </c>
      <c r="B7717" t="s">
        <v>11038</v>
      </c>
      <c r="C7717" t="s">
        <v>16711</v>
      </c>
      <c r="D7717" t="b">
        <v>0</v>
      </c>
      <c r="E7717" t="s">
        <v>9899</v>
      </c>
      <c r="F7717" t="s">
        <v>9899</v>
      </c>
      <c r="G7717" t="s">
        <v>16711</v>
      </c>
    </row>
    <row r="7718" spans="1:7" x14ac:dyDescent="0.2">
      <c r="A7718" t="s">
        <v>7323</v>
      </c>
      <c r="B7718" t="s">
        <v>15624</v>
      </c>
      <c r="C7718" t="s">
        <v>16725</v>
      </c>
      <c r="D7718" t="b">
        <v>0</v>
      </c>
      <c r="E7718" t="s">
        <v>9899</v>
      </c>
      <c r="F7718" t="s">
        <v>9899</v>
      </c>
      <c r="G7718" t="s">
        <v>16721</v>
      </c>
    </row>
    <row r="7719" spans="1:7" x14ac:dyDescent="0.2">
      <c r="A7719" t="s">
        <v>8068</v>
      </c>
      <c r="B7719" t="s">
        <v>16314</v>
      </c>
      <c r="C7719" t="s">
        <v>16717</v>
      </c>
      <c r="D7719" t="b">
        <v>0</v>
      </c>
      <c r="E7719" t="s">
        <v>9899</v>
      </c>
      <c r="F7719" t="s">
        <v>9899</v>
      </c>
      <c r="G7719" t="s">
        <v>16723</v>
      </c>
    </row>
    <row r="7720" spans="1:7" x14ac:dyDescent="0.2">
      <c r="A7720" t="s">
        <v>4545</v>
      </c>
      <c r="B7720" t="s">
        <v>12952</v>
      </c>
      <c r="C7720" t="s">
        <v>16728</v>
      </c>
      <c r="D7720" t="b">
        <v>0</v>
      </c>
      <c r="E7720" t="s">
        <v>9899</v>
      </c>
      <c r="F7720" t="s">
        <v>9899</v>
      </c>
      <c r="G7720" t="s">
        <v>16728</v>
      </c>
    </row>
    <row r="7721" spans="1:7" x14ac:dyDescent="0.2">
      <c r="A7721" t="s">
        <v>2570</v>
      </c>
      <c r="B7721" t="s">
        <v>11039</v>
      </c>
      <c r="C7721" t="s">
        <v>16711</v>
      </c>
      <c r="D7721" t="b">
        <v>0</v>
      </c>
      <c r="E7721" t="s">
        <v>9899</v>
      </c>
      <c r="F7721" t="s">
        <v>9899</v>
      </c>
      <c r="G7721" t="s">
        <v>16711</v>
      </c>
    </row>
    <row r="7722" spans="1:7" x14ac:dyDescent="0.2">
      <c r="A7722" t="s">
        <v>4546</v>
      </c>
      <c r="B7722" t="s">
        <v>12953</v>
      </c>
      <c r="C7722" t="s">
        <v>16728</v>
      </c>
      <c r="D7722" t="b">
        <v>0</v>
      </c>
      <c r="E7722" t="s">
        <v>9899</v>
      </c>
      <c r="F7722" t="s">
        <v>9899</v>
      </c>
      <c r="G7722" t="s">
        <v>16711</v>
      </c>
    </row>
    <row r="7723" spans="1:7" x14ac:dyDescent="0.2">
      <c r="A7723" t="s">
        <v>6341</v>
      </c>
      <c r="B7723" t="s">
        <v>14680</v>
      </c>
      <c r="C7723" t="s">
        <v>16722</v>
      </c>
      <c r="D7723" t="b">
        <v>0</v>
      </c>
      <c r="E7723" t="s">
        <v>9899</v>
      </c>
      <c r="F7723" t="s">
        <v>9899</v>
      </c>
      <c r="G7723" t="s">
        <v>16711</v>
      </c>
    </row>
    <row r="7724" spans="1:7" x14ac:dyDescent="0.2">
      <c r="A7724" t="s">
        <v>2571</v>
      </c>
      <c r="B7724" t="s">
        <v>11040</v>
      </c>
      <c r="C7724" t="s">
        <v>16711</v>
      </c>
      <c r="D7724" t="b">
        <v>0</v>
      </c>
      <c r="E7724" t="s">
        <v>9899</v>
      </c>
      <c r="F7724" t="s">
        <v>9899</v>
      </c>
      <c r="G7724" t="s">
        <v>16711</v>
      </c>
    </row>
    <row r="7725" spans="1:7" x14ac:dyDescent="0.2">
      <c r="A7725" t="s">
        <v>4547</v>
      </c>
      <c r="B7725" t="s">
        <v>12954</v>
      </c>
      <c r="C7725" t="s">
        <v>16728</v>
      </c>
      <c r="D7725" t="b">
        <v>0</v>
      </c>
      <c r="E7725" t="s">
        <v>9899</v>
      </c>
      <c r="F7725" t="s">
        <v>9899</v>
      </c>
      <c r="G7725" t="s">
        <v>16728</v>
      </c>
    </row>
    <row r="7726" spans="1:7" x14ac:dyDescent="0.2">
      <c r="A7726" t="s">
        <v>4548</v>
      </c>
      <c r="B7726" t="s">
        <v>12955</v>
      </c>
      <c r="C7726" t="s">
        <v>16728</v>
      </c>
      <c r="D7726" t="b">
        <v>0</v>
      </c>
      <c r="E7726" t="s">
        <v>9899</v>
      </c>
      <c r="F7726" t="s">
        <v>9899</v>
      </c>
      <c r="G7726" t="s">
        <v>16723</v>
      </c>
    </row>
    <row r="7727" spans="1:7" x14ac:dyDescent="0.2">
      <c r="A7727" t="s">
        <v>2572</v>
      </c>
      <c r="B7727" t="s">
        <v>11041</v>
      </c>
      <c r="C7727" t="s">
        <v>16711</v>
      </c>
      <c r="D7727" t="b">
        <v>0</v>
      </c>
      <c r="E7727" t="s">
        <v>9899</v>
      </c>
      <c r="F7727" t="s">
        <v>9899</v>
      </c>
      <c r="G7727" t="s">
        <v>16711</v>
      </c>
    </row>
    <row r="7728" spans="1:7" x14ac:dyDescent="0.2">
      <c r="A7728" t="s">
        <v>4549</v>
      </c>
      <c r="B7728" t="s">
        <v>12956</v>
      </c>
      <c r="C7728" t="s">
        <v>16728</v>
      </c>
      <c r="D7728" t="b">
        <v>0</v>
      </c>
      <c r="E7728" t="s">
        <v>9899</v>
      </c>
      <c r="F7728" t="s">
        <v>9899</v>
      </c>
      <c r="G7728" t="s">
        <v>16723</v>
      </c>
    </row>
    <row r="7729" spans="1:7" x14ac:dyDescent="0.2">
      <c r="A7729" t="s">
        <v>517</v>
      </c>
      <c r="B7729" t="s">
        <v>9055</v>
      </c>
      <c r="C7729" t="s">
        <v>16721</v>
      </c>
      <c r="D7729" t="b">
        <v>1</v>
      </c>
      <c r="E7729" t="s">
        <v>16722</v>
      </c>
      <c r="F7729" t="s">
        <v>16781</v>
      </c>
      <c r="G7729" t="s">
        <v>16721</v>
      </c>
    </row>
    <row r="7730" spans="1:7" x14ac:dyDescent="0.2">
      <c r="A7730" t="s">
        <v>5541</v>
      </c>
      <c r="B7730" t="s">
        <v>13909</v>
      </c>
      <c r="C7730" t="s">
        <v>16717</v>
      </c>
      <c r="D7730" t="b">
        <v>0</v>
      </c>
      <c r="E7730" t="s">
        <v>9899</v>
      </c>
      <c r="F7730" t="s">
        <v>9899</v>
      </c>
      <c r="G7730" t="s">
        <v>16723</v>
      </c>
    </row>
    <row r="7731" spans="1:7" x14ac:dyDescent="0.2">
      <c r="A7731" t="s">
        <v>6988</v>
      </c>
      <c r="B7731" t="s">
        <v>15301</v>
      </c>
      <c r="C7731" t="s">
        <v>16723</v>
      </c>
      <c r="D7731" t="b">
        <v>0</v>
      </c>
      <c r="E7731" t="s">
        <v>9899</v>
      </c>
      <c r="F7731" t="s">
        <v>9899</v>
      </c>
      <c r="G7731" t="s">
        <v>16723</v>
      </c>
    </row>
    <row r="7732" spans="1:7" x14ac:dyDescent="0.2">
      <c r="A7732" t="s">
        <v>6989</v>
      </c>
      <c r="B7732" t="s">
        <v>15302</v>
      </c>
      <c r="C7732" t="s">
        <v>16723</v>
      </c>
      <c r="D7732" t="b">
        <v>0</v>
      </c>
      <c r="E7732" t="s">
        <v>9899</v>
      </c>
      <c r="F7732" t="s">
        <v>9899</v>
      </c>
      <c r="G7732" t="s">
        <v>16723</v>
      </c>
    </row>
    <row r="7733" spans="1:7" x14ac:dyDescent="0.2">
      <c r="A7733" t="s">
        <v>6155</v>
      </c>
      <c r="B7733" t="s">
        <v>14506</v>
      </c>
      <c r="C7733" t="s">
        <v>16720</v>
      </c>
      <c r="D7733" t="b">
        <v>0</v>
      </c>
      <c r="E7733" t="s">
        <v>9899</v>
      </c>
      <c r="F7733" t="s">
        <v>9899</v>
      </c>
      <c r="G7733" t="s">
        <v>16720</v>
      </c>
    </row>
    <row r="7734" spans="1:7" x14ac:dyDescent="0.2">
      <c r="A7734" t="s">
        <v>5542</v>
      </c>
      <c r="B7734" t="s">
        <v>13910</v>
      </c>
      <c r="C7734" t="s">
        <v>16717</v>
      </c>
      <c r="D7734" t="b">
        <v>0</v>
      </c>
      <c r="E7734" t="s">
        <v>9899</v>
      </c>
      <c r="F7734" t="s">
        <v>9899</v>
      </c>
      <c r="G7734" t="s">
        <v>16717</v>
      </c>
    </row>
    <row r="7735" spans="1:7" x14ac:dyDescent="0.2">
      <c r="A7735" t="s">
        <v>5543</v>
      </c>
      <c r="B7735" t="s">
        <v>13911</v>
      </c>
      <c r="C7735" t="s">
        <v>16717</v>
      </c>
      <c r="D7735" t="b">
        <v>0</v>
      </c>
      <c r="E7735" t="s">
        <v>9899</v>
      </c>
      <c r="F7735" t="s">
        <v>9899</v>
      </c>
      <c r="G7735" t="s">
        <v>16723</v>
      </c>
    </row>
    <row r="7736" spans="1:7" x14ac:dyDescent="0.2">
      <c r="A7736" t="s">
        <v>4550</v>
      </c>
      <c r="B7736" t="s">
        <v>12957</v>
      </c>
      <c r="C7736" t="s">
        <v>16728</v>
      </c>
      <c r="D7736" t="b">
        <v>0</v>
      </c>
      <c r="E7736" t="s">
        <v>9899</v>
      </c>
      <c r="F7736" t="s">
        <v>9899</v>
      </c>
      <c r="G7736" t="s">
        <v>16717</v>
      </c>
    </row>
    <row r="7737" spans="1:7" x14ac:dyDescent="0.2">
      <c r="A7737" t="s">
        <v>4551</v>
      </c>
      <c r="B7737" t="s">
        <v>12958</v>
      </c>
      <c r="C7737" t="s">
        <v>16728</v>
      </c>
      <c r="D7737" t="b">
        <v>0</v>
      </c>
      <c r="E7737" t="s">
        <v>9899</v>
      </c>
      <c r="F7737" t="s">
        <v>9899</v>
      </c>
      <c r="G7737" t="s">
        <v>16723</v>
      </c>
    </row>
    <row r="7738" spans="1:7" x14ac:dyDescent="0.2">
      <c r="A7738" t="s">
        <v>4552</v>
      </c>
      <c r="B7738" t="s">
        <v>12959</v>
      </c>
      <c r="C7738" t="s">
        <v>16728</v>
      </c>
      <c r="D7738" t="b">
        <v>0</v>
      </c>
      <c r="E7738" t="s">
        <v>9899</v>
      </c>
      <c r="F7738" t="s">
        <v>9899</v>
      </c>
      <c r="G7738" t="s">
        <v>16728</v>
      </c>
    </row>
    <row r="7739" spans="1:7" x14ac:dyDescent="0.2">
      <c r="A7739" t="s">
        <v>7151</v>
      </c>
      <c r="B7739" t="s">
        <v>15458</v>
      </c>
      <c r="C7739" t="s">
        <v>16724</v>
      </c>
      <c r="D7739" t="b">
        <v>0</v>
      </c>
      <c r="E7739" t="s">
        <v>9899</v>
      </c>
      <c r="F7739" t="s">
        <v>9899</v>
      </c>
      <c r="G7739" t="s">
        <v>16711</v>
      </c>
    </row>
    <row r="7740" spans="1:7" x14ac:dyDescent="0.2">
      <c r="A7740" t="s">
        <v>7152</v>
      </c>
      <c r="B7740" t="s">
        <v>15459</v>
      </c>
      <c r="C7740" t="s">
        <v>16724</v>
      </c>
      <c r="D7740" t="b">
        <v>0</v>
      </c>
      <c r="E7740" t="s">
        <v>9899</v>
      </c>
      <c r="F7740" t="s">
        <v>9899</v>
      </c>
      <c r="G7740" t="s">
        <v>16723</v>
      </c>
    </row>
    <row r="7741" spans="1:7" x14ac:dyDescent="0.2">
      <c r="A7741" t="s">
        <v>2573</v>
      </c>
      <c r="B7741" t="s">
        <v>11042</v>
      </c>
      <c r="C7741" t="s">
        <v>16711</v>
      </c>
      <c r="D7741" t="b">
        <v>0</v>
      </c>
      <c r="E7741" t="s">
        <v>9899</v>
      </c>
      <c r="F7741" t="s">
        <v>9899</v>
      </c>
      <c r="G7741" t="s">
        <v>16711</v>
      </c>
    </row>
    <row r="7742" spans="1:7" x14ac:dyDescent="0.2">
      <c r="A7742" t="s">
        <v>2574</v>
      </c>
      <c r="B7742" t="s">
        <v>11042</v>
      </c>
      <c r="C7742" t="s">
        <v>16711</v>
      </c>
      <c r="D7742" t="b">
        <v>0</v>
      </c>
      <c r="E7742" t="s">
        <v>9899</v>
      </c>
      <c r="F7742" t="s">
        <v>9899</v>
      </c>
      <c r="G7742" t="s">
        <v>16711</v>
      </c>
    </row>
    <row r="7743" spans="1:7" x14ac:dyDescent="0.2">
      <c r="A7743" t="s">
        <v>2575</v>
      </c>
      <c r="B7743" t="s">
        <v>11043</v>
      </c>
      <c r="C7743" t="s">
        <v>16711</v>
      </c>
      <c r="D7743" t="b">
        <v>0</v>
      </c>
      <c r="E7743" t="s">
        <v>9899</v>
      </c>
      <c r="F7743" t="s">
        <v>9899</v>
      </c>
      <c r="G7743" t="s">
        <v>16711</v>
      </c>
    </row>
    <row r="7744" spans="1:7" x14ac:dyDescent="0.2">
      <c r="A7744" t="s">
        <v>2576</v>
      </c>
      <c r="B7744" t="s">
        <v>11044</v>
      </c>
      <c r="C7744" t="s">
        <v>16711</v>
      </c>
      <c r="D7744" t="b">
        <v>0</v>
      </c>
      <c r="E7744" t="s">
        <v>9899</v>
      </c>
      <c r="F7744" t="s">
        <v>9899</v>
      </c>
      <c r="G7744" t="s">
        <v>16711</v>
      </c>
    </row>
    <row r="7745" spans="1:7" x14ac:dyDescent="0.2">
      <c r="A7745" t="s">
        <v>2577</v>
      </c>
      <c r="B7745" t="s">
        <v>11044</v>
      </c>
      <c r="C7745" t="s">
        <v>16711</v>
      </c>
      <c r="D7745" t="b">
        <v>0</v>
      </c>
      <c r="E7745" t="s">
        <v>9899</v>
      </c>
      <c r="F7745" t="s">
        <v>9899</v>
      </c>
      <c r="G7745" t="s">
        <v>16711</v>
      </c>
    </row>
    <row r="7746" spans="1:7" x14ac:dyDescent="0.2">
      <c r="A7746" t="s">
        <v>2578</v>
      </c>
      <c r="B7746" t="s">
        <v>11045</v>
      </c>
      <c r="C7746" t="s">
        <v>16711</v>
      </c>
      <c r="D7746" t="b">
        <v>0</v>
      </c>
      <c r="E7746" t="s">
        <v>9899</v>
      </c>
      <c r="F7746" t="s">
        <v>9899</v>
      </c>
      <c r="G7746" t="s">
        <v>16711</v>
      </c>
    </row>
    <row r="7747" spans="1:7" x14ac:dyDescent="0.2">
      <c r="A7747" t="s">
        <v>6990</v>
      </c>
      <c r="B7747" t="s">
        <v>15303</v>
      </c>
      <c r="C7747" t="s">
        <v>16723</v>
      </c>
      <c r="D7747" t="b">
        <v>0</v>
      </c>
      <c r="E7747" t="s">
        <v>9899</v>
      </c>
      <c r="F7747" t="s">
        <v>9899</v>
      </c>
      <c r="G7747" t="s">
        <v>16711</v>
      </c>
    </row>
    <row r="7748" spans="1:7" x14ac:dyDescent="0.2">
      <c r="A7748" t="s">
        <v>2579</v>
      </c>
      <c r="B7748" t="s">
        <v>11046</v>
      </c>
      <c r="C7748" t="s">
        <v>16711</v>
      </c>
      <c r="D7748" t="b">
        <v>0</v>
      </c>
      <c r="E7748" t="s">
        <v>9899</v>
      </c>
      <c r="F7748" t="s">
        <v>9899</v>
      </c>
      <c r="G7748" t="s">
        <v>16711</v>
      </c>
    </row>
    <row r="7749" spans="1:7" x14ac:dyDescent="0.2">
      <c r="A7749" t="s">
        <v>2580</v>
      </c>
      <c r="B7749" t="s">
        <v>11047</v>
      </c>
      <c r="C7749" t="s">
        <v>16711</v>
      </c>
      <c r="D7749" t="b">
        <v>0</v>
      </c>
      <c r="E7749" t="s">
        <v>9899</v>
      </c>
      <c r="F7749" t="s">
        <v>9899</v>
      </c>
      <c r="G7749" t="s">
        <v>16711</v>
      </c>
    </row>
    <row r="7750" spans="1:7" x14ac:dyDescent="0.2">
      <c r="A7750" t="s">
        <v>7695</v>
      </c>
      <c r="B7750" t="s">
        <v>15972</v>
      </c>
      <c r="C7750" t="s">
        <v>16711</v>
      </c>
      <c r="D7750" t="b">
        <v>0</v>
      </c>
      <c r="E7750" t="s">
        <v>9899</v>
      </c>
      <c r="F7750" t="s">
        <v>9899</v>
      </c>
      <c r="G7750" t="s">
        <v>16711</v>
      </c>
    </row>
    <row r="7751" spans="1:7" x14ac:dyDescent="0.2">
      <c r="A7751" t="s">
        <v>4553</v>
      </c>
      <c r="B7751" t="s">
        <v>12960</v>
      </c>
      <c r="C7751" t="s">
        <v>16728</v>
      </c>
      <c r="D7751" t="b">
        <v>0</v>
      </c>
      <c r="E7751" t="s">
        <v>9899</v>
      </c>
      <c r="F7751" t="s">
        <v>9899</v>
      </c>
      <c r="G7751" t="s">
        <v>16728</v>
      </c>
    </row>
    <row r="7752" spans="1:7" x14ac:dyDescent="0.2">
      <c r="A7752" t="s">
        <v>2581</v>
      </c>
      <c r="B7752" t="s">
        <v>11048</v>
      </c>
      <c r="C7752" t="s">
        <v>16711</v>
      </c>
      <c r="D7752" t="b">
        <v>0</v>
      </c>
      <c r="E7752" t="s">
        <v>9899</v>
      </c>
      <c r="F7752" t="s">
        <v>9899</v>
      </c>
      <c r="G7752" t="s">
        <v>16723</v>
      </c>
    </row>
    <row r="7753" spans="1:7" x14ac:dyDescent="0.2">
      <c r="A7753" t="s">
        <v>5544</v>
      </c>
      <c r="B7753" t="s">
        <v>13912</v>
      </c>
      <c r="C7753" t="s">
        <v>16717</v>
      </c>
      <c r="D7753" t="b">
        <v>0</v>
      </c>
      <c r="E7753" t="s">
        <v>9899</v>
      </c>
      <c r="F7753" t="s">
        <v>9899</v>
      </c>
      <c r="G7753" t="s">
        <v>16717</v>
      </c>
    </row>
    <row r="7754" spans="1:7" x14ac:dyDescent="0.2">
      <c r="A7754" t="s">
        <v>3603</v>
      </c>
      <c r="B7754" t="s">
        <v>12034</v>
      </c>
      <c r="C7754" t="s">
        <v>16715</v>
      </c>
      <c r="D7754" t="b">
        <v>0</v>
      </c>
      <c r="E7754" t="s">
        <v>9899</v>
      </c>
      <c r="F7754" t="s">
        <v>9899</v>
      </c>
      <c r="G7754" t="s">
        <v>16723</v>
      </c>
    </row>
    <row r="7755" spans="1:7" x14ac:dyDescent="0.2">
      <c r="A7755" t="s">
        <v>7696</v>
      </c>
      <c r="B7755" t="s">
        <v>15973</v>
      </c>
      <c r="C7755" t="s">
        <v>16711</v>
      </c>
      <c r="D7755" t="b">
        <v>0</v>
      </c>
      <c r="E7755" t="s">
        <v>9899</v>
      </c>
      <c r="F7755" t="s">
        <v>9899</v>
      </c>
      <c r="G7755" t="s">
        <v>16723</v>
      </c>
    </row>
    <row r="7756" spans="1:7" x14ac:dyDescent="0.2">
      <c r="A7756" t="s">
        <v>7697</v>
      </c>
      <c r="B7756" t="s">
        <v>15974</v>
      </c>
      <c r="C7756" t="s">
        <v>16711</v>
      </c>
      <c r="D7756" t="b">
        <v>0</v>
      </c>
      <c r="E7756" t="s">
        <v>9899</v>
      </c>
      <c r="F7756" t="s">
        <v>9899</v>
      </c>
      <c r="G7756" t="s">
        <v>16711</v>
      </c>
    </row>
    <row r="7757" spans="1:7" x14ac:dyDescent="0.2">
      <c r="A7757" t="s">
        <v>3727</v>
      </c>
      <c r="B7757" t="s">
        <v>12155</v>
      </c>
      <c r="C7757" t="s">
        <v>16716</v>
      </c>
      <c r="D7757" t="b">
        <v>0</v>
      </c>
      <c r="E7757" t="s">
        <v>9899</v>
      </c>
      <c r="F7757" t="s">
        <v>9899</v>
      </c>
      <c r="G7757" t="s">
        <v>16716</v>
      </c>
    </row>
    <row r="7758" spans="1:7" x14ac:dyDescent="0.2">
      <c r="A7758" t="s">
        <v>6156</v>
      </c>
      <c r="B7758" t="s">
        <v>14507</v>
      </c>
      <c r="C7758" t="s">
        <v>16720</v>
      </c>
      <c r="D7758" t="b">
        <v>0</v>
      </c>
      <c r="E7758" t="s">
        <v>9899</v>
      </c>
      <c r="F7758" t="s">
        <v>9899</v>
      </c>
      <c r="G7758" t="s">
        <v>16714</v>
      </c>
    </row>
    <row r="7759" spans="1:7" x14ac:dyDescent="0.2">
      <c r="A7759" t="s">
        <v>3728</v>
      </c>
      <c r="B7759" t="s">
        <v>12156</v>
      </c>
      <c r="C7759" t="s">
        <v>16716</v>
      </c>
      <c r="D7759" t="b">
        <v>0</v>
      </c>
      <c r="E7759" t="s">
        <v>9899</v>
      </c>
      <c r="F7759" t="s">
        <v>9899</v>
      </c>
      <c r="G7759" t="s">
        <v>16716</v>
      </c>
    </row>
    <row r="7760" spans="1:7" x14ac:dyDescent="0.2">
      <c r="A7760" t="s">
        <v>8217</v>
      </c>
      <c r="B7760" t="s">
        <v>16452</v>
      </c>
      <c r="C7760" t="s">
        <v>16720</v>
      </c>
      <c r="D7760" t="b">
        <v>0</v>
      </c>
      <c r="E7760" t="s">
        <v>9899</v>
      </c>
      <c r="F7760" t="s">
        <v>9899</v>
      </c>
      <c r="G7760" t="s">
        <v>16716</v>
      </c>
    </row>
    <row r="7761" spans="1:7" x14ac:dyDescent="0.2">
      <c r="A7761" t="s">
        <v>6157</v>
      </c>
      <c r="B7761" t="s">
        <v>14508</v>
      </c>
      <c r="C7761" t="s">
        <v>16720</v>
      </c>
      <c r="D7761" t="b">
        <v>0</v>
      </c>
      <c r="E7761" t="s">
        <v>9899</v>
      </c>
      <c r="F7761" t="s">
        <v>9899</v>
      </c>
      <c r="G7761" t="s">
        <v>16716</v>
      </c>
    </row>
    <row r="7762" spans="1:7" x14ac:dyDescent="0.2">
      <c r="A7762" t="s">
        <v>4554</v>
      </c>
      <c r="B7762" t="s">
        <v>12961</v>
      </c>
      <c r="C7762" t="s">
        <v>16728</v>
      </c>
      <c r="D7762" t="b">
        <v>0</v>
      </c>
      <c r="E7762" t="s">
        <v>9899</v>
      </c>
      <c r="F7762" t="s">
        <v>9899</v>
      </c>
      <c r="G7762" t="s">
        <v>16728</v>
      </c>
    </row>
    <row r="7763" spans="1:7" x14ac:dyDescent="0.2">
      <c r="A7763" t="s">
        <v>6342</v>
      </c>
      <c r="B7763" t="s">
        <v>14681</v>
      </c>
      <c r="C7763" t="s">
        <v>16722</v>
      </c>
      <c r="D7763" t="b">
        <v>0</v>
      </c>
      <c r="E7763" t="s">
        <v>9899</v>
      </c>
      <c r="F7763" t="s">
        <v>9899</v>
      </c>
      <c r="G7763" t="s">
        <v>16723</v>
      </c>
    </row>
    <row r="7764" spans="1:7" x14ac:dyDescent="0.2">
      <c r="A7764" t="s">
        <v>5545</v>
      </c>
      <c r="B7764" t="s">
        <v>13913</v>
      </c>
      <c r="C7764" t="s">
        <v>16717</v>
      </c>
      <c r="D7764" t="b">
        <v>0</v>
      </c>
      <c r="E7764" t="s">
        <v>9899</v>
      </c>
      <c r="F7764" t="s">
        <v>9899</v>
      </c>
      <c r="G7764" t="s">
        <v>16723</v>
      </c>
    </row>
    <row r="7765" spans="1:7" x14ac:dyDescent="0.2">
      <c r="A7765" t="s">
        <v>2582</v>
      </c>
      <c r="B7765" t="s">
        <v>11049</v>
      </c>
      <c r="C7765" t="s">
        <v>16711</v>
      </c>
      <c r="D7765" t="b">
        <v>0</v>
      </c>
      <c r="E7765" t="s">
        <v>9899</v>
      </c>
      <c r="F7765" t="s">
        <v>9899</v>
      </c>
      <c r="G7765" t="s">
        <v>16711</v>
      </c>
    </row>
    <row r="7766" spans="1:7" x14ac:dyDescent="0.2">
      <c r="A7766" t="s">
        <v>6991</v>
      </c>
      <c r="B7766" t="s">
        <v>15304</v>
      </c>
      <c r="C7766" t="s">
        <v>16723</v>
      </c>
      <c r="D7766" t="b">
        <v>0</v>
      </c>
      <c r="E7766" t="s">
        <v>9899</v>
      </c>
      <c r="F7766" t="s">
        <v>9899</v>
      </c>
      <c r="G7766" t="s">
        <v>16723</v>
      </c>
    </row>
    <row r="7767" spans="1:7" x14ac:dyDescent="0.2">
      <c r="A7767" t="s">
        <v>2583</v>
      </c>
      <c r="B7767" t="s">
        <v>11050</v>
      </c>
      <c r="C7767" t="s">
        <v>16711</v>
      </c>
      <c r="D7767" t="b">
        <v>0</v>
      </c>
      <c r="E7767" t="s">
        <v>9899</v>
      </c>
      <c r="F7767" t="s">
        <v>9899</v>
      </c>
      <c r="G7767" t="s">
        <v>16711</v>
      </c>
    </row>
    <row r="7768" spans="1:7" x14ac:dyDescent="0.2">
      <c r="A7768" t="s">
        <v>4555</v>
      </c>
      <c r="B7768" t="s">
        <v>12962</v>
      </c>
      <c r="C7768" t="s">
        <v>16728</v>
      </c>
      <c r="D7768" t="b">
        <v>0</v>
      </c>
      <c r="E7768" t="s">
        <v>9899</v>
      </c>
      <c r="F7768" t="s">
        <v>9899</v>
      </c>
      <c r="G7768" t="s">
        <v>16728</v>
      </c>
    </row>
    <row r="7769" spans="1:7" x14ac:dyDescent="0.2">
      <c r="A7769" t="s">
        <v>2584</v>
      </c>
      <c r="B7769" t="s">
        <v>11051</v>
      </c>
      <c r="C7769" t="s">
        <v>16711</v>
      </c>
      <c r="D7769" t="b">
        <v>0</v>
      </c>
      <c r="E7769" t="s">
        <v>9899</v>
      </c>
      <c r="F7769" t="s">
        <v>9899</v>
      </c>
      <c r="G7769" t="s">
        <v>16711</v>
      </c>
    </row>
    <row r="7770" spans="1:7" x14ac:dyDescent="0.2">
      <c r="A7770" t="s">
        <v>7767</v>
      </c>
      <c r="B7770" t="s">
        <v>16043</v>
      </c>
      <c r="C7770" t="s">
        <v>16713</v>
      </c>
      <c r="D7770" t="b">
        <v>0</v>
      </c>
      <c r="E7770" t="s">
        <v>9899</v>
      </c>
      <c r="F7770" t="s">
        <v>9899</v>
      </c>
      <c r="G7770" t="s">
        <v>16711</v>
      </c>
    </row>
    <row r="7771" spans="1:7" x14ac:dyDescent="0.2">
      <c r="A7771" t="s">
        <v>2585</v>
      </c>
      <c r="B7771" t="s">
        <v>11052</v>
      </c>
      <c r="C7771" t="s">
        <v>16711</v>
      </c>
      <c r="D7771" t="b">
        <v>0</v>
      </c>
      <c r="E7771" t="s">
        <v>9899</v>
      </c>
      <c r="F7771" t="s">
        <v>9899</v>
      </c>
      <c r="G7771" t="s">
        <v>16711</v>
      </c>
    </row>
    <row r="7772" spans="1:7" x14ac:dyDescent="0.2">
      <c r="A7772" t="s">
        <v>3438</v>
      </c>
      <c r="B7772" t="s">
        <v>11877</v>
      </c>
      <c r="C7772" t="s">
        <v>16713</v>
      </c>
      <c r="D7772" t="b">
        <v>0</v>
      </c>
      <c r="E7772" t="s">
        <v>9899</v>
      </c>
      <c r="F7772" t="s">
        <v>9899</v>
      </c>
      <c r="G7772" t="s">
        <v>16713</v>
      </c>
    </row>
    <row r="7773" spans="1:7" x14ac:dyDescent="0.2">
      <c r="A7773" t="s">
        <v>5546</v>
      </c>
      <c r="B7773" t="s">
        <v>13914</v>
      </c>
      <c r="C7773" t="s">
        <v>16717</v>
      </c>
      <c r="D7773" t="b">
        <v>0</v>
      </c>
      <c r="E7773" t="s">
        <v>9899</v>
      </c>
      <c r="F7773" t="s">
        <v>9899</v>
      </c>
      <c r="G7773" t="s">
        <v>16717</v>
      </c>
    </row>
    <row r="7774" spans="1:7" x14ac:dyDescent="0.2">
      <c r="A7774" t="s">
        <v>3439</v>
      </c>
      <c r="B7774" t="s">
        <v>11878</v>
      </c>
      <c r="C7774" t="s">
        <v>16713</v>
      </c>
      <c r="D7774" t="b">
        <v>0</v>
      </c>
      <c r="E7774" t="s">
        <v>9899</v>
      </c>
      <c r="F7774" t="s">
        <v>9899</v>
      </c>
      <c r="G7774" t="s">
        <v>16713</v>
      </c>
    </row>
    <row r="7775" spans="1:7" x14ac:dyDescent="0.2">
      <c r="A7775" t="s">
        <v>4556</v>
      </c>
      <c r="B7775" t="s">
        <v>12963</v>
      </c>
      <c r="C7775" t="s">
        <v>16728</v>
      </c>
      <c r="D7775" t="b">
        <v>0</v>
      </c>
      <c r="E7775" t="s">
        <v>9899</v>
      </c>
      <c r="F7775" t="s">
        <v>9899</v>
      </c>
      <c r="G7775" t="s">
        <v>16728</v>
      </c>
    </row>
    <row r="7776" spans="1:7" x14ac:dyDescent="0.2">
      <c r="A7776" t="s">
        <v>6158</v>
      </c>
      <c r="B7776" t="s">
        <v>14509</v>
      </c>
      <c r="C7776" t="s">
        <v>16720</v>
      </c>
      <c r="D7776" t="b">
        <v>0</v>
      </c>
      <c r="E7776" t="s">
        <v>9899</v>
      </c>
      <c r="F7776" t="s">
        <v>9899</v>
      </c>
      <c r="G7776" t="s">
        <v>16709</v>
      </c>
    </row>
    <row r="7777" spans="1:7" x14ac:dyDescent="0.2">
      <c r="A7777" t="s">
        <v>2586</v>
      </c>
      <c r="B7777" t="s">
        <v>11053</v>
      </c>
      <c r="C7777" t="s">
        <v>16711</v>
      </c>
      <c r="D7777" t="b">
        <v>0</v>
      </c>
      <c r="E7777" t="s">
        <v>9899</v>
      </c>
      <c r="F7777" t="s">
        <v>9899</v>
      </c>
      <c r="G7777" t="s">
        <v>16711</v>
      </c>
    </row>
    <row r="7778" spans="1:7" x14ac:dyDescent="0.2">
      <c r="A7778" t="s">
        <v>7698</v>
      </c>
      <c r="B7778" t="s">
        <v>15975</v>
      </c>
      <c r="C7778" t="s">
        <v>16711</v>
      </c>
      <c r="D7778" t="b">
        <v>0</v>
      </c>
      <c r="E7778" t="s">
        <v>9899</v>
      </c>
      <c r="F7778" t="s">
        <v>9899</v>
      </c>
      <c r="G7778" t="s">
        <v>16711</v>
      </c>
    </row>
    <row r="7779" spans="1:7" x14ac:dyDescent="0.2">
      <c r="A7779" t="s">
        <v>6282</v>
      </c>
      <c r="B7779" t="s">
        <v>14626</v>
      </c>
      <c r="C7779" t="s">
        <v>16721</v>
      </c>
      <c r="D7779" t="b">
        <v>0</v>
      </c>
      <c r="E7779" t="s">
        <v>9899</v>
      </c>
      <c r="F7779" t="s">
        <v>9899</v>
      </c>
      <c r="G7779" t="s">
        <v>16721</v>
      </c>
    </row>
    <row r="7780" spans="1:7" x14ac:dyDescent="0.2">
      <c r="A7780" t="s">
        <v>6992</v>
      </c>
      <c r="B7780" t="s">
        <v>15305</v>
      </c>
      <c r="C7780" t="s">
        <v>16723</v>
      </c>
      <c r="D7780" t="b">
        <v>0</v>
      </c>
      <c r="E7780" t="s">
        <v>9899</v>
      </c>
      <c r="F7780" t="s">
        <v>9899</v>
      </c>
      <c r="G7780" t="s">
        <v>16723</v>
      </c>
    </row>
    <row r="7781" spans="1:7" x14ac:dyDescent="0.2">
      <c r="A7781" t="s">
        <v>2587</v>
      </c>
      <c r="B7781" t="s">
        <v>11054</v>
      </c>
      <c r="C7781" t="s">
        <v>16711</v>
      </c>
      <c r="D7781" t="b">
        <v>0</v>
      </c>
      <c r="E7781" t="s">
        <v>9899</v>
      </c>
      <c r="F7781" t="s">
        <v>9899</v>
      </c>
      <c r="G7781" t="s">
        <v>16711</v>
      </c>
    </row>
    <row r="7782" spans="1:7" x14ac:dyDescent="0.2">
      <c r="A7782" t="s">
        <v>2588</v>
      </c>
      <c r="B7782" t="s">
        <v>11055</v>
      </c>
      <c r="C7782" t="s">
        <v>16711</v>
      </c>
      <c r="D7782" t="b">
        <v>0</v>
      </c>
      <c r="E7782" t="s">
        <v>9899</v>
      </c>
      <c r="F7782" t="s">
        <v>9899</v>
      </c>
      <c r="G7782" t="s">
        <v>16711</v>
      </c>
    </row>
    <row r="7783" spans="1:7" x14ac:dyDescent="0.2">
      <c r="A7783" t="s">
        <v>7699</v>
      </c>
      <c r="B7783" t="s">
        <v>15976</v>
      </c>
      <c r="C7783" t="s">
        <v>16711</v>
      </c>
      <c r="D7783" t="b">
        <v>0</v>
      </c>
      <c r="E7783" t="s">
        <v>9899</v>
      </c>
      <c r="F7783" t="s">
        <v>9899</v>
      </c>
      <c r="G7783" t="s">
        <v>16711</v>
      </c>
    </row>
    <row r="7784" spans="1:7" x14ac:dyDescent="0.2">
      <c r="A7784" t="s">
        <v>2589</v>
      </c>
      <c r="B7784" t="s">
        <v>11056</v>
      </c>
      <c r="C7784" t="s">
        <v>16711</v>
      </c>
      <c r="D7784" t="b">
        <v>0</v>
      </c>
      <c r="E7784" t="s">
        <v>9899</v>
      </c>
      <c r="F7784" t="s">
        <v>9899</v>
      </c>
      <c r="G7784" t="s">
        <v>16723</v>
      </c>
    </row>
    <row r="7785" spans="1:7" x14ac:dyDescent="0.2">
      <c r="A7785" t="s">
        <v>6993</v>
      </c>
      <c r="B7785" t="s">
        <v>15306</v>
      </c>
      <c r="C7785" t="s">
        <v>16723</v>
      </c>
      <c r="D7785" t="b">
        <v>0</v>
      </c>
      <c r="E7785" t="s">
        <v>9899</v>
      </c>
      <c r="F7785" t="s">
        <v>9899</v>
      </c>
      <c r="G7785" t="s">
        <v>16723</v>
      </c>
    </row>
    <row r="7786" spans="1:7" x14ac:dyDescent="0.2">
      <c r="A7786" t="s">
        <v>6159</v>
      </c>
      <c r="B7786" t="s">
        <v>14510</v>
      </c>
      <c r="C7786" t="s">
        <v>16720</v>
      </c>
      <c r="D7786" t="b">
        <v>0</v>
      </c>
      <c r="E7786" t="s">
        <v>9899</v>
      </c>
      <c r="F7786" t="s">
        <v>9899</v>
      </c>
      <c r="G7786" t="s">
        <v>16720</v>
      </c>
    </row>
    <row r="7787" spans="1:7" x14ac:dyDescent="0.2">
      <c r="A7787" t="s">
        <v>6160</v>
      </c>
      <c r="B7787" t="s">
        <v>14511</v>
      </c>
      <c r="C7787" t="s">
        <v>16720</v>
      </c>
      <c r="D7787" t="b">
        <v>0</v>
      </c>
      <c r="E7787" t="s">
        <v>9899</v>
      </c>
      <c r="F7787" t="s">
        <v>9899</v>
      </c>
      <c r="G7787" t="s">
        <v>16720</v>
      </c>
    </row>
    <row r="7788" spans="1:7" x14ac:dyDescent="0.2">
      <c r="A7788" t="s">
        <v>2590</v>
      </c>
      <c r="B7788" t="s">
        <v>11057</v>
      </c>
      <c r="C7788" t="s">
        <v>16711</v>
      </c>
      <c r="D7788" t="b">
        <v>0</v>
      </c>
      <c r="E7788" t="s">
        <v>9899</v>
      </c>
      <c r="F7788" t="s">
        <v>9899</v>
      </c>
      <c r="G7788" t="s">
        <v>16723</v>
      </c>
    </row>
    <row r="7789" spans="1:7" x14ac:dyDescent="0.2">
      <c r="A7789" t="s">
        <v>2591</v>
      </c>
      <c r="B7789" t="s">
        <v>11058</v>
      </c>
      <c r="C7789" t="s">
        <v>16711</v>
      </c>
      <c r="D7789" t="b">
        <v>0</v>
      </c>
      <c r="E7789" t="s">
        <v>9899</v>
      </c>
      <c r="F7789" t="s">
        <v>9899</v>
      </c>
      <c r="G7789" t="s">
        <v>16711</v>
      </c>
    </row>
    <row r="7790" spans="1:7" x14ac:dyDescent="0.2">
      <c r="A7790" t="s">
        <v>7324</v>
      </c>
      <c r="B7790" t="s">
        <v>15625</v>
      </c>
      <c r="C7790" t="s">
        <v>16725</v>
      </c>
      <c r="D7790" t="b">
        <v>0</v>
      </c>
      <c r="E7790" t="s">
        <v>9899</v>
      </c>
      <c r="F7790" t="s">
        <v>9899</v>
      </c>
      <c r="G7790" t="s">
        <v>16717</v>
      </c>
    </row>
    <row r="7791" spans="1:7" x14ac:dyDescent="0.2">
      <c r="A7791" t="s">
        <v>3440</v>
      </c>
      <c r="B7791" t="s">
        <v>11879</v>
      </c>
      <c r="C7791" t="s">
        <v>16713</v>
      </c>
      <c r="D7791" t="b">
        <v>0</v>
      </c>
      <c r="E7791" t="s">
        <v>9899</v>
      </c>
      <c r="F7791" t="s">
        <v>9899</v>
      </c>
      <c r="G7791" t="s">
        <v>16723</v>
      </c>
    </row>
    <row r="7792" spans="1:7" x14ac:dyDescent="0.2">
      <c r="A7792" t="s">
        <v>2592</v>
      </c>
      <c r="B7792" t="s">
        <v>11059</v>
      </c>
      <c r="C7792" t="s">
        <v>16711</v>
      </c>
      <c r="D7792" t="b">
        <v>0</v>
      </c>
      <c r="E7792" t="s">
        <v>9899</v>
      </c>
      <c r="F7792" t="s">
        <v>9899</v>
      </c>
      <c r="G7792" t="s">
        <v>16711</v>
      </c>
    </row>
    <row r="7793" spans="1:7" x14ac:dyDescent="0.2">
      <c r="A7793" t="s">
        <v>2593</v>
      </c>
      <c r="B7793" t="s">
        <v>11060</v>
      </c>
      <c r="C7793" t="s">
        <v>16711</v>
      </c>
      <c r="D7793" t="b">
        <v>0</v>
      </c>
      <c r="E7793" t="s">
        <v>9899</v>
      </c>
      <c r="F7793" t="s">
        <v>9899</v>
      </c>
      <c r="G7793" t="s">
        <v>16723</v>
      </c>
    </row>
    <row r="7794" spans="1:7" x14ac:dyDescent="0.2">
      <c r="A7794" t="s">
        <v>5547</v>
      </c>
      <c r="B7794" t="s">
        <v>13915</v>
      </c>
      <c r="C7794" t="s">
        <v>16717</v>
      </c>
      <c r="D7794" t="b">
        <v>0</v>
      </c>
      <c r="E7794" t="s">
        <v>9899</v>
      </c>
      <c r="F7794" t="s">
        <v>9899</v>
      </c>
      <c r="G7794" t="s">
        <v>16710</v>
      </c>
    </row>
    <row r="7795" spans="1:7" x14ac:dyDescent="0.2">
      <c r="A7795" t="s">
        <v>2594</v>
      </c>
      <c r="B7795" t="s">
        <v>11061</v>
      </c>
      <c r="C7795" t="s">
        <v>16711</v>
      </c>
      <c r="D7795" t="b">
        <v>0</v>
      </c>
      <c r="E7795" t="s">
        <v>9899</v>
      </c>
      <c r="F7795" t="s">
        <v>9899</v>
      </c>
      <c r="G7795" t="s">
        <v>16711</v>
      </c>
    </row>
    <row r="7796" spans="1:7" x14ac:dyDescent="0.2">
      <c r="A7796" t="s">
        <v>2595</v>
      </c>
      <c r="B7796" t="s">
        <v>11062</v>
      </c>
      <c r="C7796" t="s">
        <v>16711</v>
      </c>
      <c r="D7796" t="b">
        <v>0</v>
      </c>
      <c r="E7796" t="s">
        <v>9899</v>
      </c>
      <c r="F7796" t="s">
        <v>9899</v>
      </c>
      <c r="G7796" t="s">
        <v>16711</v>
      </c>
    </row>
    <row r="7797" spans="1:7" x14ac:dyDescent="0.2">
      <c r="A7797" t="s">
        <v>2596</v>
      </c>
      <c r="B7797" t="s">
        <v>11063</v>
      </c>
      <c r="C7797" t="s">
        <v>16711</v>
      </c>
      <c r="D7797" t="b">
        <v>0</v>
      </c>
      <c r="E7797" t="s">
        <v>9899</v>
      </c>
      <c r="F7797" t="s">
        <v>9899</v>
      </c>
      <c r="G7797" t="s">
        <v>16711</v>
      </c>
    </row>
    <row r="7798" spans="1:7" x14ac:dyDescent="0.2">
      <c r="A7798" t="s">
        <v>6994</v>
      </c>
      <c r="B7798" t="s">
        <v>15307</v>
      </c>
      <c r="C7798" t="s">
        <v>16723</v>
      </c>
      <c r="D7798" t="b">
        <v>0</v>
      </c>
      <c r="E7798" t="s">
        <v>9899</v>
      </c>
      <c r="F7798" t="s">
        <v>9899</v>
      </c>
      <c r="G7798" t="s">
        <v>16723</v>
      </c>
    </row>
    <row r="7799" spans="1:7" x14ac:dyDescent="0.2">
      <c r="A7799" t="s">
        <v>2597</v>
      </c>
      <c r="B7799" t="s">
        <v>11064</v>
      </c>
      <c r="C7799" t="s">
        <v>16711</v>
      </c>
      <c r="D7799" t="b">
        <v>0</v>
      </c>
      <c r="E7799" t="s">
        <v>9899</v>
      </c>
      <c r="F7799" t="s">
        <v>9899</v>
      </c>
      <c r="G7799" t="s">
        <v>16711</v>
      </c>
    </row>
    <row r="7800" spans="1:7" x14ac:dyDescent="0.2">
      <c r="A7800" t="s">
        <v>3729</v>
      </c>
      <c r="B7800" t="s">
        <v>12157</v>
      </c>
      <c r="C7800" t="s">
        <v>16716</v>
      </c>
      <c r="D7800" t="b">
        <v>0</v>
      </c>
      <c r="E7800" t="s">
        <v>9899</v>
      </c>
      <c r="F7800" t="s">
        <v>9899</v>
      </c>
      <c r="G7800" t="s">
        <v>16720</v>
      </c>
    </row>
    <row r="7801" spans="1:7" x14ac:dyDescent="0.2">
      <c r="A7801" t="s">
        <v>6161</v>
      </c>
      <c r="B7801" t="s">
        <v>14512</v>
      </c>
      <c r="C7801" t="s">
        <v>16720</v>
      </c>
      <c r="D7801" t="b">
        <v>0</v>
      </c>
      <c r="E7801" t="s">
        <v>9899</v>
      </c>
      <c r="F7801" t="s">
        <v>9899</v>
      </c>
      <c r="G7801" t="s">
        <v>16720</v>
      </c>
    </row>
    <row r="7802" spans="1:7" x14ac:dyDescent="0.2">
      <c r="A7802" t="s">
        <v>2598</v>
      </c>
      <c r="B7802" t="s">
        <v>11065</v>
      </c>
      <c r="C7802" t="s">
        <v>16711</v>
      </c>
      <c r="D7802" t="b">
        <v>0</v>
      </c>
      <c r="E7802" t="s">
        <v>9899</v>
      </c>
      <c r="F7802" t="s">
        <v>9899</v>
      </c>
      <c r="G7802" t="s">
        <v>16711</v>
      </c>
    </row>
    <row r="7803" spans="1:7" x14ac:dyDescent="0.2">
      <c r="A7803" t="s">
        <v>71</v>
      </c>
      <c r="B7803" t="s">
        <v>8613</v>
      </c>
      <c r="C7803" t="s">
        <v>16711</v>
      </c>
      <c r="D7803" t="b">
        <v>1</v>
      </c>
      <c r="E7803" t="s">
        <v>16723</v>
      </c>
      <c r="F7803" t="s">
        <v>16753</v>
      </c>
      <c r="G7803" t="s">
        <v>16711</v>
      </c>
    </row>
    <row r="7804" spans="1:7" x14ac:dyDescent="0.2">
      <c r="A7804" t="s">
        <v>2599</v>
      </c>
      <c r="B7804" t="s">
        <v>11066</v>
      </c>
      <c r="C7804" t="s">
        <v>16711</v>
      </c>
      <c r="D7804" t="b">
        <v>0</v>
      </c>
      <c r="E7804" t="s">
        <v>9899</v>
      </c>
      <c r="F7804" t="s">
        <v>9899</v>
      </c>
      <c r="G7804" t="s">
        <v>16711</v>
      </c>
    </row>
    <row r="7805" spans="1:7" x14ac:dyDescent="0.2">
      <c r="A7805" t="s">
        <v>2600</v>
      </c>
      <c r="B7805" t="s">
        <v>11067</v>
      </c>
      <c r="C7805" t="s">
        <v>16711</v>
      </c>
      <c r="D7805" t="b">
        <v>0</v>
      </c>
      <c r="E7805" t="s">
        <v>9899</v>
      </c>
      <c r="F7805" t="s">
        <v>9899</v>
      </c>
      <c r="G7805" t="s">
        <v>16711</v>
      </c>
    </row>
    <row r="7806" spans="1:7" x14ac:dyDescent="0.2">
      <c r="A7806" t="s">
        <v>7700</v>
      </c>
      <c r="B7806" t="s">
        <v>11068</v>
      </c>
      <c r="C7806" t="s">
        <v>16711</v>
      </c>
      <c r="D7806" t="b">
        <v>0</v>
      </c>
      <c r="E7806" t="s">
        <v>9899</v>
      </c>
      <c r="F7806" t="s">
        <v>9899</v>
      </c>
      <c r="G7806" t="s">
        <v>16711</v>
      </c>
    </row>
    <row r="7807" spans="1:7" x14ac:dyDescent="0.2">
      <c r="A7807" t="s">
        <v>2601</v>
      </c>
      <c r="B7807" t="s">
        <v>11068</v>
      </c>
      <c r="C7807" t="s">
        <v>16711</v>
      </c>
      <c r="D7807" t="b">
        <v>0</v>
      </c>
      <c r="E7807" t="s">
        <v>9899</v>
      </c>
      <c r="F7807" t="s">
        <v>9899</v>
      </c>
      <c r="G7807" t="s">
        <v>16711</v>
      </c>
    </row>
    <row r="7808" spans="1:7" x14ac:dyDescent="0.2">
      <c r="A7808" t="s">
        <v>2602</v>
      </c>
      <c r="B7808" t="s">
        <v>11069</v>
      </c>
      <c r="C7808" t="s">
        <v>16711</v>
      </c>
      <c r="D7808" t="b">
        <v>0</v>
      </c>
      <c r="E7808" t="s">
        <v>9899</v>
      </c>
      <c r="F7808" t="s">
        <v>9899</v>
      </c>
      <c r="G7808" t="s">
        <v>16723</v>
      </c>
    </row>
    <row r="7809" spans="1:7" x14ac:dyDescent="0.2">
      <c r="A7809" t="s">
        <v>2603</v>
      </c>
      <c r="B7809" t="s">
        <v>11070</v>
      </c>
      <c r="C7809" t="s">
        <v>16711</v>
      </c>
      <c r="D7809" t="b">
        <v>0</v>
      </c>
      <c r="E7809" t="s">
        <v>9899</v>
      </c>
      <c r="F7809" t="s">
        <v>9899</v>
      </c>
      <c r="G7809" t="s">
        <v>16711</v>
      </c>
    </row>
    <row r="7810" spans="1:7" x14ac:dyDescent="0.2">
      <c r="A7810" t="s">
        <v>2604</v>
      </c>
      <c r="B7810" t="s">
        <v>11071</v>
      </c>
      <c r="C7810" t="s">
        <v>16711</v>
      </c>
      <c r="D7810" t="b">
        <v>0</v>
      </c>
      <c r="E7810" t="s">
        <v>9899</v>
      </c>
      <c r="F7810" t="s">
        <v>9899</v>
      </c>
      <c r="G7810" t="s">
        <v>16711</v>
      </c>
    </row>
    <row r="7811" spans="1:7" x14ac:dyDescent="0.2">
      <c r="A7811" t="s">
        <v>2605</v>
      </c>
      <c r="B7811" t="s">
        <v>11072</v>
      </c>
      <c r="C7811" t="s">
        <v>16711</v>
      </c>
      <c r="D7811" t="b">
        <v>0</v>
      </c>
      <c r="E7811" t="s">
        <v>9899</v>
      </c>
      <c r="F7811" t="s">
        <v>9899</v>
      </c>
      <c r="G7811" t="s">
        <v>16711</v>
      </c>
    </row>
    <row r="7812" spans="1:7" x14ac:dyDescent="0.2">
      <c r="A7812" t="s">
        <v>623</v>
      </c>
      <c r="B7812" t="s">
        <v>9160</v>
      </c>
      <c r="C7812" t="s">
        <v>16723</v>
      </c>
      <c r="D7812" t="b">
        <v>1</v>
      </c>
      <c r="E7812" t="s">
        <v>16711</v>
      </c>
      <c r="F7812" t="s">
        <v>16753</v>
      </c>
      <c r="G7812" t="s">
        <v>16711</v>
      </c>
    </row>
    <row r="7813" spans="1:7" x14ac:dyDescent="0.2">
      <c r="A7813" t="s">
        <v>2606</v>
      </c>
      <c r="B7813" t="s">
        <v>11073</v>
      </c>
      <c r="C7813" t="s">
        <v>16711</v>
      </c>
      <c r="D7813" t="b">
        <v>0</v>
      </c>
      <c r="E7813" t="s">
        <v>9899</v>
      </c>
      <c r="F7813" t="s">
        <v>9899</v>
      </c>
      <c r="G7813" t="s">
        <v>16711</v>
      </c>
    </row>
    <row r="7814" spans="1:7" x14ac:dyDescent="0.2">
      <c r="A7814" t="s">
        <v>2607</v>
      </c>
      <c r="B7814" t="s">
        <v>11073</v>
      </c>
      <c r="C7814" t="s">
        <v>16711</v>
      </c>
      <c r="D7814" t="b">
        <v>0</v>
      </c>
      <c r="E7814" t="s">
        <v>9899</v>
      </c>
      <c r="F7814" t="s">
        <v>9899</v>
      </c>
      <c r="G7814" t="s">
        <v>16723</v>
      </c>
    </row>
    <row r="7815" spans="1:7" x14ac:dyDescent="0.2">
      <c r="A7815" t="s">
        <v>2608</v>
      </c>
      <c r="B7815" t="s">
        <v>11074</v>
      </c>
      <c r="C7815" t="s">
        <v>16711</v>
      </c>
      <c r="D7815" t="b">
        <v>0</v>
      </c>
      <c r="E7815" t="s">
        <v>9899</v>
      </c>
      <c r="F7815" t="s">
        <v>9899</v>
      </c>
      <c r="G7815" t="s">
        <v>16723</v>
      </c>
    </row>
    <row r="7816" spans="1:7" x14ac:dyDescent="0.2">
      <c r="A7816" t="s">
        <v>8069</v>
      </c>
      <c r="B7816" t="s">
        <v>16315</v>
      </c>
      <c r="C7816" t="s">
        <v>16717</v>
      </c>
      <c r="D7816" t="b">
        <v>0</v>
      </c>
      <c r="E7816" t="s">
        <v>9899</v>
      </c>
      <c r="F7816" t="s">
        <v>9899</v>
      </c>
      <c r="G7816" t="s">
        <v>16723</v>
      </c>
    </row>
    <row r="7817" spans="1:7" x14ac:dyDescent="0.2">
      <c r="A7817" t="s">
        <v>624</v>
      </c>
      <c r="B7817" t="s">
        <v>9161</v>
      </c>
      <c r="C7817" t="s">
        <v>16723</v>
      </c>
      <c r="D7817" t="b">
        <v>1</v>
      </c>
      <c r="E7817" t="s">
        <v>16709</v>
      </c>
      <c r="F7817" t="s">
        <v>16785</v>
      </c>
      <c r="G7817" t="s">
        <v>16710</v>
      </c>
    </row>
    <row r="7818" spans="1:7" x14ac:dyDescent="0.2">
      <c r="A7818" t="s">
        <v>6995</v>
      </c>
      <c r="B7818" t="s">
        <v>15308</v>
      </c>
      <c r="C7818" t="s">
        <v>16723</v>
      </c>
      <c r="D7818" t="b">
        <v>0</v>
      </c>
      <c r="E7818" t="s">
        <v>9899</v>
      </c>
      <c r="F7818" t="s">
        <v>9899</v>
      </c>
      <c r="G7818" t="s">
        <v>16710</v>
      </c>
    </row>
    <row r="7819" spans="1:7" x14ac:dyDescent="0.2">
      <c r="A7819" t="s">
        <v>8351</v>
      </c>
      <c r="B7819" t="s">
        <v>16578</v>
      </c>
      <c r="C7819" t="s">
        <v>16723</v>
      </c>
      <c r="D7819" t="b">
        <v>0</v>
      </c>
      <c r="E7819" t="s">
        <v>9899</v>
      </c>
      <c r="F7819" t="s">
        <v>9899</v>
      </c>
      <c r="G7819" t="s">
        <v>16710</v>
      </c>
    </row>
    <row r="7820" spans="1:7" x14ac:dyDescent="0.2">
      <c r="A7820" t="s">
        <v>6996</v>
      </c>
      <c r="B7820" t="s">
        <v>15309</v>
      </c>
      <c r="C7820" t="s">
        <v>16723</v>
      </c>
      <c r="D7820" t="b">
        <v>0</v>
      </c>
      <c r="E7820" t="s">
        <v>9899</v>
      </c>
      <c r="F7820" t="s">
        <v>9899</v>
      </c>
      <c r="G7820" t="s">
        <v>16710</v>
      </c>
    </row>
    <row r="7821" spans="1:7" x14ac:dyDescent="0.2">
      <c r="A7821" t="s">
        <v>1163</v>
      </c>
      <c r="B7821" t="s">
        <v>9674</v>
      </c>
      <c r="C7821" t="s">
        <v>16709</v>
      </c>
      <c r="D7821" t="b">
        <v>0</v>
      </c>
      <c r="E7821" t="s">
        <v>9899</v>
      </c>
      <c r="F7821" t="s">
        <v>9899</v>
      </c>
      <c r="G7821" t="s">
        <v>16710</v>
      </c>
    </row>
    <row r="7822" spans="1:7" x14ac:dyDescent="0.2">
      <c r="A7822" t="s">
        <v>1164</v>
      </c>
      <c r="B7822" t="s">
        <v>9675</v>
      </c>
      <c r="C7822" t="s">
        <v>16709</v>
      </c>
      <c r="D7822" t="b">
        <v>0</v>
      </c>
      <c r="E7822" t="s">
        <v>9899</v>
      </c>
      <c r="F7822" t="s">
        <v>9899</v>
      </c>
      <c r="G7822" t="s">
        <v>16710</v>
      </c>
    </row>
    <row r="7823" spans="1:7" x14ac:dyDescent="0.2">
      <c r="A7823" t="s">
        <v>4557</v>
      </c>
      <c r="B7823" t="s">
        <v>12964</v>
      </c>
      <c r="C7823" t="s">
        <v>16728</v>
      </c>
      <c r="D7823" t="b">
        <v>0</v>
      </c>
      <c r="E7823" t="s">
        <v>9899</v>
      </c>
      <c r="F7823" t="s">
        <v>9899</v>
      </c>
      <c r="G7823" t="s">
        <v>16728</v>
      </c>
    </row>
    <row r="7824" spans="1:7" x14ac:dyDescent="0.2">
      <c r="A7824" t="s">
        <v>6997</v>
      </c>
      <c r="B7824" t="s">
        <v>15310</v>
      </c>
      <c r="C7824" t="s">
        <v>16723</v>
      </c>
      <c r="D7824" t="b">
        <v>0</v>
      </c>
      <c r="E7824" t="s">
        <v>9899</v>
      </c>
      <c r="F7824" t="s">
        <v>9899</v>
      </c>
      <c r="G7824" t="s">
        <v>16723</v>
      </c>
    </row>
    <row r="7825" spans="1:7" x14ac:dyDescent="0.2">
      <c r="A7825" t="s">
        <v>2609</v>
      </c>
      <c r="B7825" t="s">
        <v>11075</v>
      </c>
      <c r="C7825" t="s">
        <v>16711</v>
      </c>
      <c r="D7825" t="b">
        <v>0</v>
      </c>
      <c r="E7825" t="s">
        <v>9899</v>
      </c>
      <c r="F7825" t="s">
        <v>9899</v>
      </c>
      <c r="G7825" t="s">
        <v>16711</v>
      </c>
    </row>
    <row r="7826" spans="1:7" x14ac:dyDescent="0.2">
      <c r="A7826" t="s">
        <v>8534</v>
      </c>
      <c r="B7826" t="s">
        <v>16703</v>
      </c>
      <c r="C7826" t="s">
        <v>16723</v>
      </c>
      <c r="D7826" t="b">
        <v>0</v>
      </c>
      <c r="E7826" t="s">
        <v>9899</v>
      </c>
      <c r="F7826" t="s">
        <v>9899</v>
      </c>
      <c r="G7826" t="s">
        <v>16723</v>
      </c>
    </row>
    <row r="7827" spans="1:7" x14ac:dyDescent="0.2">
      <c r="A7827" t="s">
        <v>6343</v>
      </c>
      <c r="B7827" t="s">
        <v>14682</v>
      </c>
      <c r="C7827" t="s">
        <v>16722</v>
      </c>
      <c r="D7827" t="b">
        <v>0</v>
      </c>
      <c r="E7827" t="s">
        <v>9899</v>
      </c>
      <c r="F7827" t="s">
        <v>9899</v>
      </c>
      <c r="G7827" t="s">
        <v>16723</v>
      </c>
    </row>
    <row r="7828" spans="1:7" x14ac:dyDescent="0.2">
      <c r="A7828" t="s">
        <v>754</v>
      </c>
      <c r="B7828" t="s">
        <v>9290</v>
      </c>
      <c r="C7828" t="s">
        <v>16727</v>
      </c>
      <c r="D7828" t="b">
        <v>1</v>
      </c>
      <c r="E7828" t="s">
        <v>16712</v>
      </c>
      <c r="F7828" t="s">
        <v>16757</v>
      </c>
      <c r="G7828" t="s">
        <v>16723</v>
      </c>
    </row>
    <row r="7829" spans="1:7" x14ac:dyDescent="0.2">
      <c r="A7829" t="s">
        <v>1165</v>
      </c>
      <c r="B7829" t="s">
        <v>9676</v>
      </c>
      <c r="C7829" t="s">
        <v>16709</v>
      </c>
      <c r="D7829" t="b">
        <v>0</v>
      </c>
      <c r="E7829" t="s">
        <v>9899</v>
      </c>
      <c r="F7829" t="s">
        <v>9899</v>
      </c>
      <c r="G7829" t="s">
        <v>16709</v>
      </c>
    </row>
    <row r="7830" spans="1:7" x14ac:dyDescent="0.2">
      <c r="A7830" t="s">
        <v>1166</v>
      </c>
      <c r="B7830" t="s">
        <v>9677</v>
      </c>
      <c r="C7830" t="s">
        <v>16709</v>
      </c>
      <c r="D7830" t="b">
        <v>0</v>
      </c>
      <c r="E7830" t="s">
        <v>9899</v>
      </c>
      <c r="F7830" t="s">
        <v>9899</v>
      </c>
      <c r="G7830" t="s">
        <v>16709</v>
      </c>
    </row>
    <row r="7831" spans="1:7" x14ac:dyDescent="0.2">
      <c r="A7831" t="s">
        <v>4558</v>
      </c>
      <c r="B7831" t="s">
        <v>12965</v>
      </c>
      <c r="C7831" t="s">
        <v>16728</v>
      </c>
      <c r="D7831" t="b">
        <v>0</v>
      </c>
      <c r="E7831" t="s">
        <v>9899</v>
      </c>
      <c r="F7831" t="s">
        <v>9899</v>
      </c>
      <c r="G7831" t="s">
        <v>16728</v>
      </c>
    </row>
    <row r="7832" spans="1:7" x14ac:dyDescent="0.2">
      <c r="A7832" t="s">
        <v>3441</v>
      </c>
      <c r="B7832" t="s">
        <v>11880</v>
      </c>
      <c r="C7832" t="s">
        <v>16713</v>
      </c>
      <c r="D7832" t="b">
        <v>0</v>
      </c>
      <c r="E7832" t="s">
        <v>9899</v>
      </c>
      <c r="F7832" t="s">
        <v>9899</v>
      </c>
      <c r="G7832" t="s">
        <v>16713</v>
      </c>
    </row>
    <row r="7833" spans="1:7" x14ac:dyDescent="0.2">
      <c r="A7833" t="s">
        <v>6283</v>
      </c>
      <c r="B7833" t="s">
        <v>14627</v>
      </c>
      <c r="C7833" t="s">
        <v>16721</v>
      </c>
      <c r="D7833" t="b">
        <v>0</v>
      </c>
      <c r="E7833" t="s">
        <v>9899</v>
      </c>
      <c r="F7833" t="s">
        <v>9899</v>
      </c>
      <c r="G7833" t="s">
        <v>16721</v>
      </c>
    </row>
    <row r="7834" spans="1:7" x14ac:dyDescent="0.2">
      <c r="A7834" t="s">
        <v>6284</v>
      </c>
      <c r="B7834" t="s">
        <v>14628</v>
      </c>
      <c r="C7834" t="s">
        <v>16721</v>
      </c>
      <c r="D7834" t="b">
        <v>0</v>
      </c>
      <c r="E7834" t="s">
        <v>9899</v>
      </c>
      <c r="F7834" t="s">
        <v>9899</v>
      </c>
      <c r="G7834" t="s">
        <v>16721</v>
      </c>
    </row>
    <row r="7835" spans="1:7" x14ac:dyDescent="0.2">
      <c r="A7835" t="s">
        <v>2610</v>
      </c>
      <c r="B7835" t="s">
        <v>11076</v>
      </c>
      <c r="C7835" t="s">
        <v>16711</v>
      </c>
      <c r="D7835" t="b">
        <v>0</v>
      </c>
      <c r="E7835" t="s">
        <v>9899</v>
      </c>
      <c r="F7835" t="s">
        <v>9899</v>
      </c>
      <c r="G7835" t="s">
        <v>16722</v>
      </c>
    </row>
    <row r="7836" spans="1:7" x14ac:dyDescent="0.2">
      <c r="A7836" t="s">
        <v>4559</v>
      </c>
      <c r="B7836" t="s">
        <v>12966</v>
      </c>
      <c r="C7836" t="s">
        <v>16728</v>
      </c>
      <c r="D7836" t="b">
        <v>0</v>
      </c>
      <c r="E7836" t="s">
        <v>9899</v>
      </c>
      <c r="F7836" t="s">
        <v>9899</v>
      </c>
      <c r="G7836" t="s">
        <v>16728</v>
      </c>
    </row>
    <row r="7837" spans="1:7" x14ac:dyDescent="0.2">
      <c r="A7837" t="s">
        <v>3442</v>
      </c>
      <c r="B7837" t="s">
        <v>11881</v>
      </c>
      <c r="C7837" t="s">
        <v>16713</v>
      </c>
      <c r="D7837" t="b">
        <v>0</v>
      </c>
      <c r="E7837" t="s">
        <v>9899</v>
      </c>
      <c r="F7837" t="s">
        <v>9899</v>
      </c>
      <c r="G7837" t="s">
        <v>16713</v>
      </c>
    </row>
    <row r="7838" spans="1:7" x14ac:dyDescent="0.2">
      <c r="A7838" t="s">
        <v>3443</v>
      </c>
      <c r="B7838" t="s">
        <v>11882</v>
      </c>
      <c r="C7838" t="s">
        <v>16713</v>
      </c>
      <c r="D7838" t="b">
        <v>0</v>
      </c>
      <c r="E7838" t="s">
        <v>9899</v>
      </c>
      <c r="F7838" t="s">
        <v>9899</v>
      </c>
      <c r="G7838" t="s">
        <v>16713</v>
      </c>
    </row>
    <row r="7839" spans="1:7" x14ac:dyDescent="0.2">
      <c r="A7839" t="s">
        <v>3444</v>
      </c>
      <c r="B7839" t="s">
        <v>11883</v>
      </c>
      <c r="C7839" t="s">
        <v>16713</v>
      </c>
      <c r="D7839" t="b">
        <v>0</v>
      </c>
      <c r="E7839" t="s">
        <v>9899</v>
      </c>
      <c r="F7839" t="s">
        <v>9899</v>
      </c>
      <c r="G7839" t="s">
        <v>16713</v>
      </c>
    </row>
    <row r="7840" spans="1:7" x14ac:dyDescent="0.2">
      <c r="A7840" t="s">
        <v>3445</v>
      </c>
      <c r="B7840" t="s">
        <v>11884</v>
      </c>
      <c r="C7840" t="s">
        <v>16713</v>
      </c>
      <c r="D7840" t="b">
        <v>0</v>
      </c>
      <c r="E7840" t="s">
        <v>9899</v>
      </c>
      <c r="F7840" t="s">
        <v>9899</v>
      </c>
      <c r="G7840" t="s">
        <v>16723</v>
      </c>
    </row>
    <row r="7841" spans="1:7" x14ac:dyDescent="0.2">
      <c r="A7841" t="s">
        <v>2611</v>
      </c>
      <c r="B7841" t="s">
        <v>11077</v>
      </c>
      <c r="C7841" t="s">
        <v>16711</v>
      </c>
      <c r="D7841" t="b">
        <v>0</v>
      </c>
      <c r="E7841" t="s">
        <v>9899</v>
      </c>
      <c r="F7841" t="s">
        <v>9899</v>
      </c>
      <c r="G7841" t="s">
        <v>16723</v>
      </c>
    </row>
    <row r="7842" spans="1:7" x14ac:dyDescent="0.2">
      <c r="A7842" t="s">
        <v>3446</v>
      </c>
      <c r="B7842" t="s">
        <v>11885</v>
      </c>
      <c r="C7842" t="s">
        <v>16713</v>
      </c>
      <c r="D7842" t="b">
        <v>0</v>
      </c>
      <c r="E7842" t="s">
        <v>9899</v>
      </c>
      <c r="F7842" t="s">
        <v>9899</v>
      </c>
      <c r="G7842" t="s">
        <v>16713</v>
      </c>
    </row>
    <row r="7843" spans="1:7" x14ac:dyDescent="0.2">
      <c r="A7843" t="s">
        <v>3447</v>
      </c>
      <c r="B7843" t="s">
        <v>11885</v>
      </c>
      <c r="C7843" t="s">
        <v>16713</v>
      </c>
      <c r="D7843" t="b">
        <v>0</v>
      </c>
      <c r="E7843" t="s">
        <v>9899</v>
      </c>
      <c r="F7843" t="s">
        <v>9899</v>
      </c>
      <c r="G7843" t="s">
        <v>16714</v>
      </c>
    </row>
    <row r="7844" spans="1:7" x14ac:dyDescent="0.2">
      <c r="A7844" t="s">
        <v>2612</v>
      </c>
      <c r="B7844" t="s">
        <v>11078</v>
      </c>
      <c r="C7844" t="s">
        <v>16711</v>
      </c>
      <c r="D7844" t="b">
        <v>0</v>
      </c>
      <c r="E7844" t="s">
        <v>9899</v>
      </c>
      <c r="F7844" t="s">
        <v>9899</v>
      </c>
      <c r="G7844" t="s">
        <v>16711</v>
      </c>
    </row>
    <row r="7845" spans="1:7" x14ac:dyDescent="0.2">
      <c r="A7845" t="s">
        <v>7407</v>
      </c>
      <c r="B7845" t="s">
        <v>15705</v>
      </c>
      <c r="C7845" t="s">
        <v>16729</v>
      </c>
      <c r="D7845" t="b">
        <v>0</v>
      </c>
      <c r="E7845" t="s">
        <v>9899</v>
      </c>
      <c r="F7845" t="s">
        <v>9899</v>
      </c>
      <c r="G7845" t="s">
        <v>16711</v>
      </c>
    </row>
    <row r="7846" spans="1:7" x14ac:dyDescent="0.2">
      <c r="A7846" t="s">
        <v>8538</v>
      </c>
      <c r="B7846" t="s">
        <v>16706</v>
      </c>
      <c r="C7846" t="s">
        <v>16725</v>
      </c>
      <c r="D7846" t="b">
        <v>0</v>
      </c>
      <c r="E7846" t="s">
        <v>9899</v>
      </c>
      <c r="F7846" t="s">
        <v>9899</v>
      </c>
      <c r="G7846" t="s">
        <v>16723</v>
      </c>
    </row>
    <row r="7847" spans="1:7" x14ac:dyDescent="0.2">
      <c r="A7847" t="s">
        <v>6998</v>
      </c>
      <c r="B7847" t="s">
        <v>15311</v>
      </c>
      <c r="C7847" t="s">
        <v>16723</v>
      </c>
      <c r="D7847" t="b">
        <v>0</v>
      </c>
      <c r="E7847" t="s">
        <v>9899</v>
      </c>
      <c r="F7847" t="s">
        <v>9899</v>
      </c>
      <c r="G7847" t="s">
        <v>16711</v>
      </c>
    </row>
    <row r="7848" spans="1:7" x14ac:dyDescent="0.2">
      <c r="A7848" t="s">
        <v>2613</v>
      </c>
      <c r="B7848" t="s">
        <v>11079</v>
      </c>
      <c r="C7848" t="s">
        <v>16711</v>
      </c>
      <c r="D7848" t="b">
        <v>0</v>
      </c>
      <c r="E7848" t="s">
        <v>9899</v>
      </c>
      <c r="F7848" t="s">
        <v>9899</v>
      </c>
      <c r="G7848" t="s">
        <v>16711</v>
      </c>
    </row>
    <row r="7849" spans="1:7" x14ac:dyDescent="0.2">
      <c r="A7849" t="s">
        <v>4560</v>
      </c>
      <c r="B7849" t="s">
        <v>12967</v>
      </c>
      <c r="C7849" t="s">
        <v>16728</v>
      </c>
      <c r="D7849" t="b">
        <v>0</v>
      </c>
      <c r="E7849" t="s">
        <v>9899</v>
      </c>
      <c r="F7849" t="s">
        <v>9899</v>
      </c>
      <c r="G7849" t="s">
        <v>16723</v>
      </c>
    </row>
    <row r="7850" spans="1:7" x14ac:dyDescent="0.2">
      <c r="A7850" t="s">
        <v>2614</v>
      </c>
      <c r="B7850" t="s">
        <v>11080</v>
      </c>
      <c r="C7850" t="s">
        <v>16711</v>
      </c>
      <c r="D7850" t="b">
        <v>0</v>
      </c>
      <c r="E7850" t="s">
        <v>9899</v>
      </c>
      <c r="F7850" t="s">
        <v>9899</v>
      </c>
      <c r="G7850" t="s">
        <v>16711</v>
      </c>
    </row>
    <row r="7851" spans="1:7" x14ac:dyDescent="0.2">
      <c r="A7851" t="s">
        <v>8218</v>
      </c>
      <c r="B7851" t="s">
        <v>16453</v>
      </c>
      <c r="C7851" t="s">
        <v>16720</v>
      </c>
      <c r="D7851" t="b">
        <v>0</v>
      </c>
      <c r="E7851" t="s">
        <v>9899</v>
      </c>
      <c r="F7851" t="s">
        <v>9899</v>
      </c>
      <c r="G7851" t="s">
        <v>16720</v>
      </c>
    </row>
    <row r="7852" spans="1:7" x14ac:dyDescent="0.2">
      <c r="A7852" t="s">
        <v>2615</v>
      </c>
      <c r="B7852" t="s">
        <v>11081</v>
      </c>
      <c r="C7852" t="s">
        <v>16711</v>
      </c>
      <c r="D7852" t="b">
        <v>0</v>
      </c>
      <c r="E7852" t="s">
        <v>9899</v>
      </c>
      <c r="F7852" t="s">
        <v>9899</v>
      </c>
      <c r="G7852" t="s">
        <v>16723</v>
      </c>
    </row>
    <row r="7853" spans="1:7" x14ac:dyDescent="0.2">
      <c r="A7853" t="s">
        <v>5748</v>
      </c>
      <c r="B7853" t="s">
        <v>14112</v>
      </c>
      <c r="C7853" t="s">
        <v>16719</v>
      </c>
      <c r="D7853" t="b">
        <v>0</v>
      </c>
      <c r="E7853" t="s">
        <v>9899</v>
      </c>
      <c r="F7853" t="s">
        <v>9899</v>
      </c>
      <c r="G7853" t="s">
        <v>16719</v>
      </c>
    </row>
    <row r="7854" spans="1:7" x14ac:dyDescent="0.2">
      <c r="A7854" t="s">
        <v>3448</v>
      </c>
      <c r="B7854" t="s">
        <v>11886</v>
      </c>
      <c r="C7854" t="s">
        <v>16713</v>
      </c>
      <c r="D7854" t="b">
        <v>0</v>
      </c>
      <c r="E7854" t="s">
        <v>9899</v>
      </c>
      <c r="F7854" t="s">
        <v>9899</v>
      </c>
      <c r="G7854" t="s">
        <v>16713</v>
      </c>
    </row>
    <row r="7855" spans="1:7" x14ac:dyDescent="0.2">
      <c r="A7855" t="s">
        <v>2616</v>
      </c>
      <c r="B7855" t="s">
        <v>11082</v>
      </c>
      <c r="C7855" t="s">
        <v>16711</v>
      </c>
      <c r="D7855" t="b">
        <v>0</v>
      </c>
      <c r="E7855" t="s">
        <v>9899</v>
      </c>
      <c r="F7855" t="s">
        <v>9899</v>
      </c>
      <c r="G7855" t="s">
        <v>16711</v>
      </c>
    </row>
    <row r="7856" spans="1:7" x14ac:dyDescent="0.2">
      <c r="A7856" t="s">
        <v>2617</v>
      </c>
      <c r="B7856" t="s">
        <v>11083</v>
      </c>
      <c r="C7856" t="s">
        <v>16711</v>
      </c>
      <c r="D7856" t="b">
        <v>0</v>
      </c>
      <c r="E7856" t="s">
        <v>9899</v>
      </c>
      <c r="F7856" t="s">
        <v>9899</v>
      </c>
      <c r="G7856" t="s">
        <v>16711</v>
      </c>
    </row>
    <row r="7857" spans="1:7" x14ac:dyDescent="0.2">
      <c r="A7857" t="s">
        <v>5548</v>
      </c>
      <c r="B7857" t="s">
        <v>13916</v>
      </c>
      <c r="C7857" t="s">
        <v>16717</v>
      </c>
      <c r="D7857" t="b">
        <v>0</v>
      </c>
      <c r="E7857" t="s">
        <v>9899</v>
      </c>
      <c r="F7857" t="s">
        <v>9899</v>
      </c>
      <c r="G7857" t="s">
        <v>16721</v>
      </c>
    </row>
    <row r="7858" spans="1:7" x14ac:dyDescent="0.2">
      <c r="A7858" t="s">
        <v>5549</v>
      </c>
      <c r="B7858" t="s">
        <v>13917</v>
      </c>
      <c r="C7858" t="s">
        <v>16717</v>
      </c>
      <c r="D7858" t="b">
        <v>0</v>
      </c>
      <c r="E7858" t="s">
        <v>9899</v>
      </c>
      <c r="F7858" t="s">
        <v>9899</v>
      </c>
      <c r="G7858" t="s">
        <v>16721</v>
      </c>
    </row>
    <row r="7859" spans="1:7" x14ac:dyDescent="0.2">
      <c r="A7859" t="s">
        <v>860</v>
      </c>
      <c r="B7859" t="s">
        <v>9394</v>
      </c>
      <c r="C7859" t="s">
        <v>16717</v>
      </c>
      <c r="D7859" t="b">
        <v>1</v>
      </c>
      <c r="E7859" t="s">
        <v>16725</v>
      </c>
      <c r="F7859" t="s">
        <v>16771</v>
      </c>
      <c r="G7859" t="s">
        <v>16723</v>
      </c>
    </row>
    <row r="7860" spans="1:7" x14ac:dyDescent="0.2">
      <c r="A7860" t="s">
        <v>8231</v>
      </c>
      <c r="B7860" t="s">
        <v>16464</v>
      </c>
      <c r="C7860" t="s">
        <v>16722</v>
      </c>
      <c r="D7860" t="b">
        <v>0</v>
      </c>
      <c r="E7860" t="s">
        <v>9899</v>
      </c>
      <c r="F7860" t="s">
        <v>9899</v>
      </c>
      <c r="G7860" t="s">
        <v>16721</v>
      </c>
    </row>
    <row r="7861" spans="1:7" x14ac:dyDescent="0.2">
      <c r="A7861" t="s">
        <v>1167</v>
      </c>
      <c r="B7861" t="s">
        <v>9678</v>
      </c>
      <c r="C7861" t="s">
        <v>16709</v>
      </c>
      <c r="D7861" t="b">
        <v>0</v>
      </c>
      <c r="E7861" t="s">
        <v>9899</v>
      </c>
      <c r="F7861" t="s">
        <v>9899</v>
      </c>
      <c r="G7861" t="s">
        <v>16709</v>
      </c>
    </row>
    <row r="7862" spans="1:7" x14ac:dyDescent="0.2">
      <c r="A7862" t="s">
        <v>2618</v>
      </c>
      <c r="B7862" t="s">
        <v>11084</v>
      </c>
      <c r="C7862" t="s">
        <v>16711</v>
      </c>
      <c r="D7862" t="b">
        <v>0</v>
      </c>
      <c r="E7862" t="s">
        <v>9899</v>
      </c>
      <c r="F7862" t="s">
        <v>9899</v>
      </c>
      <c r="G7862" t="s">
        <v>16711</v>
      </c>
    </row>
    <row r="7863" spans="1:7" x14ac:dyDescent="0.2">
      <c r="A7863" t="s">
        <v>2619</v>
      </c>
      <c r="B7863" t="s">
        <v>11085</v>
      </c>
      <c r="C7863" t="s">
        <v>16711</v>
      </c>
      <c r="D7863" t="b">
        <v>0</v>
      </c>
      <c r="E7863" t="s">
        <v>9899</v>
      </c>
      <c r="F7863" t="s">
        <v>9899</v>
      </c>
      <c r="G7863" t="s">
        <v>16711</v>
      </c>
    </row>
    <row r="7864" spans="1:7" x14ac:dyDescent="0.2">
      <c r="A7864" t="s">
        <v>72</v>
      </c>
      <c r="B7864" t="s">
        <v>8614</v>
      </c>
      <c r="C7864" t="s">
        <v>16711</v>
      </c>
      <c r="D7864" t="b">
        <v>1</v>
      </c>
      <c r="E7864" t="s">
        <v>16709</v>
      </c>
      <c r="F7864" t="s">
        <v>16748</v>
      </c>
      <c r="G7864" t="s">
        <v>16711</v>
      </c>
    </row>
    <row r="7865" spans="1:7" x14ac:dyDescent="0.2">
      <c r="A7865" t="s">
        <v>2620</v>
      </c>
      <c r="B7865" t="s">
        <v>11086</v>
      </c>
      <c r="C7865" t="s">
        <v>16711</v>
      </c>
      <c r="D7865" t="b">
        <v>0</v>
      </c>
      <c r="E7865" t="s">
        <v>9899</v>
      </c>
      <c r="F7865" t="s">
        <v>9899</v>
      </c>
      <c r="G7865" t="s">
        <v>16711</v>
      </c>
    </row>
    <row r="7866" spans="1:7" x14ac:dyDescent="0.2">
      <c r="A7866" t="s">
        <v>2621</v>
      </c>
      <c r="B7866" t="s">
        <v>11087</v>
      </c>
      <c r="C7866" t="s">
        <v>16711</v>
      </c>
      <c r="D7866" t="b">
        <v>0</v>
      </c>
      <c r="E7866" t="s">
        <v>9899</v>
      </c>
      <c r="F7866" t="s">
        <v>9899</v>
      </c>
      <c r="G7866" t="s">
        <v>16711</v>
      </c>
    </row>
    <row r="7867" spans="1:7" x14ac:dyDescent="0.2">
      <c r="A7867" t="s">
        <v>6999</v>
      </c>
      <c r="B7867" t="s">
        <v>15312</v>
      </c>
      <c r="C7867" t="s">
        <v>16723</v>
      </c>
      <c r="D7867" t="b">
        <v>0</v>
      </c>
      <c r="E7867" t="s">
        <v>9899</v>
      </c>
      <c r="F7867" t="s">
        <v>9899</v>
      </c>
      <c r="G7867" t="s">
        <v>16711</v>
      </c>
    </row>
    <row r="7868" spans="1:7" x14ac:dyDescent="0.2">
      <c r="A7868" t="s">
        <v>5550</v>
      </c>
      <c r="B7868" t="s">
        <v>13918</v>
      </c>
      <c r="C7868" t="s">
        <v>16717</v>
      </c>
      <c r="D7868" t="b">
        <v>0</v>
      </c>
      <c r="E7868" t="s">
        <v>9899</v>
      </c>
      <c r="F7868" t="s">
        <v>9899</v>
      </c>
      <c r="G7868" t="s">
        <v>16717</v>
      </c>
    </row>
    <row r="7869" spans="1:7" x14ac:dyDescent="0.2">
      <c r="A7869" t="s">
        <v>2622</v>
      </c>
      <c r="B7869" t="s">
        <v>11088</v>
      </c>
      <c r="C7869" t="s">
        <v>16711</v>
      </c>
      <c r="D7869" t="b">
        <v>0</v>
      </c>
      <c r="E7869" t="s">
        <v>9899</v>
      </c>
      <c r="F7869" t="s">
        <v>9899</v>
      </c>
      <c r="G7869" t="s">
        <v>16711</v>
      </c>
    </row>
    <row r="7870" spans="1:7" x14ac:dyDescent="0.2">
      <c r="A7870" t="s">
        <v>2623</v>
      </c>
      <c r="B7870" t="s">
        <v>11089</v>
      </c>
      <c r="C7870" t="s">
        <v>16711</v>
      </c>
      <c r="D7870" t="b">
        <v>0</v>
      </c>
      <c r="E7870" t="s">
        <v>9899</v>
      </c>
      <c r="F7870" t="s">
        <v>9899</v>
      </c>
      <c r="G7870" t="s">
        <v>16711</v>
      </c>
    </row>
    <row r="7871" spans="1:7" x14ac:dyDescent="0.2">
      <c r="A7871" t="s">
        <v>3449</v>
      </c>
      <c r="B7871" t="s">
        <v>11887</v>
      </c>
      <c r="C7871" t="s">
        <v>16713</v>
      </c>
      <c r="D7871" t="b">
        <v>0</v>
      </c>
      <c r="E7871" t="s">
        <v>9899</v>
      </c>
      <c r="F7871" t="s">
        <v>9899</v>
      </c>
      <c r="G7871" t="s">
        <v>16713</v>
      </c>
    </row>
    <row r="7872" spans="1:7" x14ac:dyDescent="0.2">
      <c r="A7872" t="s">
        <v>2624</v>
      </c>
      <c r="B7872" t="s">
        <v>11090</v>
      </c>
      <c r="C7872" t="s">
        <v>16711</v>
      </c>
      <c r="D7872" t="b">
        <v>0</v>
      </c>
      <c r="E7872" t="s">
        <v>9899</v>
      </c>
      <c r="F7872" t="s">
        <v>9899</v>
      </c>
      <c r="G7872" t="s">
        <v>16711</v>
      </c>
    </row>
    <row r="7873" spans="1:7" x14ac:dyDescent="0.2">
      <c r="A7873" t="s">
        <v>6285</v>
      </c>
      <c r="B7873" t="s">
        <v>14629</v>
      </c>
      <c r="C7873" t="s">
        <v>16721</v>
      </c>
      <c r="D7873" t="b">
        <v>0</v>
      </c>
      <c r="E7873" t="s">
        <v>9899</v>
      </c>
      <c r="F7873" t="s">
        <v>9899</v>
      </c>
      <c r="G7873" t="s">
        <v>16721</v>
      </c>
    </row>
    <row r="7874" spans="1:7" x14ac:dyDescent="0.2">
      <c r="A7874" t="s">
        <v>8511</v>
      </c>
      <c r="B7874" t="s">
        <v>14630</v>
      </c>
      <c r="C7874" t="s">
        <v>16721</v>
      </c>
      <c r="D7874" t="b">
        <v>0</v>
      </c>
      <c r="E7874" t="s">
        <v>9899</v>
      </c>
      <c r="F7874" t="s">
        <v>9899</v>
      </c>
      <c r="G7874" t="s">
        <v>16711</v>
      </c>
    </row>
    <row r="7875" spans="1:7" x14ac:dyDescent="0.2">
      <c r="A7875" t="s">
        <v>6286</v>
      </c>
      <c r="B7875" t="s">
        <v>14630</v>
      </c>
      <c r="C7875" t="s">
        <v>16721</v>
      </c>
      <c r="D7875" t="b">
        <v>0</v>
      </c>
      <c r="E7875" t="s">
        <v>9899</v>
      </c>
      <c r="F7875" t="s">
        <v>9899</v>
      </c>
      <c r="G7875" t="s">
        <v>16721</v>
      </c>
    </row>
    <row r="7876" spans="1:7" x14ac:dyDescent="0.2">
      <c r="A7876" t="s">
        <v>7000</v>
      </c>
      <c r="B7876" t="s">
        <v>15313</v>
      </c>
      <c r="C7876" t="s">
        <v>16723</v>
      </c>
      <c r="D7876" t="b">
        <v>0</v>
      </c>
      <c r="E7876" t="s">
        <v>9899</v>
      </c>
      <c r="F7876" t="s">
        <v>9899</v>
      </c>
      <c r="G7876" t="s">
        <v>16717</v>
      </c>
    </row>
    <row r="7877" spans="1:7" x14ac:dyDescent="0.2">
      <c r="A7877" t="s">
        <v>2625</v>
      </c>
      <c r="B7877" t="s">
        <v>11091</v>
      </c>
      <c r="C7877" t="s">
        <v>16711</v>
      </c>
      <c r="D7877" t="b">
        <v>0</v>
      </c>
      <c r="E7877" t="s">
        <v>9899</v>
      </c>
      <c r="F7877" t="s">
        <v>9899</v>
      </c>
      <c r="G7877" t="s">
        <v>16723</v>
      </c>
    </row>
    <row r="7878" spans="1:7" x14ac:dyDescent="0.2">
      <c r="A7878" t="s">
        <v>2626</v>
      </c>
      <c r="B7878" t="s">
        <v>11092</v>
      </c>
      <c r="C7878" t="s">
        <v>16711</v>
      </c>
      <c r="D7878" t="b">
        <v>0</v>
      </c>
      <c r="E7878" t="s">
        <v>9899</v>
      </c>
      <c r="F7878" t="s">
        <v>9899</v>
      </c>
      <c r="G7878" t="s">
        <v>16711</v>
      </c>
    </row>
    <row r="7879" spans="1:7" x14ac:dyDescent="0.2">
      <c r="A7879" t="s">
        <v>8420</v>
      </c>
      <c r="B7879" t="s">
        <v>16624</v>
      </c>
      <c r="C7879" t="s">
        <v>16711</v>
      </c>
      <c r="D7879" t="b">
        <v>0</v>
      </c>
      <c r="E7879" t="s">
        <v>9899</v>
      </c>
      <c r="F7879" t="s">
        <v>9899</v>
      </c>
      <c r="G7879" t="s">
        <v>16709</v>
      </c>
    </row>
    <row r="7880" spans="1:7" x14ac:dyDescent="0.2">
      <c r="A7880" t="s">
        <v>2627</v>
      </c>
      <c r="B7880" t="s">
        <v>11093</v>
      </c>
      <c r="C7880" t="s">
        <v>16711</v>
      </c>
      <c r="D7880" t="b">
        <v>0</v>
      </c>
      <c r="E7880" t="s">
        <v>9899</v>
      </c>
      <c r="F7880" t="s">
        <v>9899</v>
      </c>
      <c r="G7880" t="s">
        <v>16711</v>
      </c>
    </row>
    <row r="7881" spans="1:7" x14ac:dyDescent="0.2">
      <c r="A7881" t="s">
        <v>7701</v>
      </c>
      <c r="B7881" t="s">
        <v>15977</v>
      </c>
      <c r="C7881" t="s">
        <v>16711</v>
      </c>
      <c r="D7881" t="b">
        <v>0</v>
      </c>
      <c r="E7881" t="s">
        <v>9899</v>
      </c>
      <c r="F7881" t="s">
        <v>9899</v>
      </c>
      <c r="G7881" t="s">
        <v>16723</v>
      </c>
    </row>
    <row r="7882" spans="1:7" x14ac:dyDescent="0.2">
      <c r="A7882" t="s">
        <v>7001</v>
      </c>
      <c r="B7882" t="s">
        <v>15314</v>
      </c>
      <c r="C7882" t="s">
        <v>16723</v>
      </c>
      <c r="D7882" t="b">
        <v>0</v>
      </c>
      <c r="E7882" t="s">
        <v>9899</v>
      </c>
      <c r="F7882" t="s">
        <v>9899</v>
      </c>
      <c r="G7882" t="s">
        <v>16723</v>
      </c>
    </row>
    <row r="7883" spans="1:7" x14ac:dyDescent="0.2">
      <c r="A7883" t="s">
        <v>2628</v>
      </c>
      <c r="B7883" t="s">
        <v>11094</v>
      </c>
      <c r="C7883" t="s">
        <v>16711</v>
      </c>
      <c r="D7883" t="b">
        <v>0</v>
      </c>
      <c r="E7883" t="s">
        <v>9899</v>
      </c>
      <c r="F7883" t="s">
        <v>9899</v>
      </c>
      <c r="G7883" t="s">
        <v>16711</v>
      </c>
    </row>
    <row r="7884" spans="1:7" x14ac:dyDescent="0.2">
      <c r="A7884" t="s">
        <v>2629</v>
      </c>
      <c r="B7884" t="s">
        <v>11095</v>
      </c>
      <c r="C7884" t="s">
        <v>16711</v>
      </c>
      <c r="D7884" t="b">
        <v>0</v>
      </c>
      <c r="E7884" t="s">
        <v>9899</v>
      </c>
      <c r="F7884" t="s">
        <v>9899</v>
      </c>
      <c r="G7884" t="s">
        <v>16711</v>
      </c>
    </row>
    <row r="7885" spans="1:7" x14ac:dyDescent="0.2">
      <c r="A7885" t="s">
        <v>3450</v>
      </c>
      <c r="B7885" t="s">
        <v>11888</v>
      </c>
      <c r="C7885" t="s">
        <v>16713</v>
      </c>
      <c r="D7885" t="b">
        <v>0</v>
      </c>
      <c r="E7885" t="s">
        <v>9899</v>
      </c>
      <c r="F7885" t="s">
        <v>9899</v>
      </c>
      <c r="G7885" t="s">
        <v>16713</v>
      </c>
    </row>
    <row r="7886" spans="1:7" x14ac:dyDescent="0.2">
      <c r="A7886" t="s">
        <v>2630</v>
      </c>
      <c r="B7886" t="s">
        <v>11096</v>
      </c>
      <c r="C7886" t="s">
        <v>16711</v>
      </c>
      <c r="D7886" t="b">
        <v>0</v>
      </c>
      <c r="E7886" t="s">
        <v>9899</v>
      </c>
      <c r="F7886" t="s">
        <v>9899</v>
      </c>
      <c r="G7886" t="s">
        <v>16711</v>
      </c>
    </row>
    <row r="7887" spans="1:7" x14ac:dyDescent="0.2">
      <c r="A7887" t="s">
        <v>3451</v>
      </c>
      <c r="B7887" t="s">
        <v>11889</v>
      </c>
      <c r="C7887" t="s">
        <v>16713</v>
      </c>
      <c r="D7887" t="b">
        <v>0</v>
      </c>
      <c r="E7887" t="s">
        <v>9899</v>
      </c>
      <c r="F7887" t="s">
        <v>9899</v>
      </c>
      <c r="G7887" t="s">
        <v>16713</v>
      </c>
    </row>
    <row r="7888" spans="1:7" x14ac:dyDescent="0.2">
      <c r="A7888" t="s">
        <v>3452</v>
      </c>
      <c r="B7888" t="s">
        <v>11890</v>
      </c>
      <c r="C7888" t="s">
        <v>16713</v>
      </c>
      <c r="D7888" t="b">
        <v>0</v>
      </c>
      <c r="E7888" t="s">
        <v>9899</v>
      </c>
      <c r="F7888" t="s">
        <v>9899</v>
      </c>
      <c r="G7888" t="s">
        <v>16713</v>
      </c>
    </row>
    <row r="7889" spans="1:7" x14ac:dyDescent="0.2">
      <c r="A7889" t="s">
        <v>3453</v>
      </c>
      <c r="B7889" t="s">
        <v>11891</v>
      </c>
      <c r="C7889" t="s">
        <v>16713</v>
      </c>
      <c r="D7889" t="b">
        <v>0</v>
      </c>
      <c r="E7889" t="s">
        <v>9899</v>
      </c>
      <c r="F7889" t="s">
        <v>9899</v>
      </c>
      <c r="G7889" t="s">
        <v>16713</v>
      </c>
    </row>
    <row r="7890" spans="1:7" x14ac:dyDescent="0.2">
      <c r="A7890" t="s">
        <v>2631</v>
      </c>
      <c r="B7890" t="s">
        <v>11097</v>
      </c>
      <c r="C7890" t="s">
        <v>16711</v>
      </c>
      <c r="D7890" t="b">
        <v>0</v>
      </c>
      <c r="E7890" t="s">
        <v>9899</v>
      </c>
      <c r="F7890" t="s">
        <v>9899</v>
      </c>
      <c r="G7890" t="s">
        <v>16711</v>
      </c>
    </row>
    <row r="7891" spans="1:7" x14ac:dyDescent="0.2">
      <c r="A7891" t="s">
        <v>2632</v>
      </c>
      <c r="B7891" t="s">
        <v>11098</v>
      </c>
      <c r="C7891" t="s">
        <v>16711</v>
      </c>
      <c r="D7891" t="b">
        <v>0</v>
      </c>
      <c r="E7891" t="s">
        <v>9899</v>
      </c>
      <c r="F7891" t="s">
        <v>9899</v>
      </c>
      <c r="G7891" t="s">
        <v>16711</v>
      </c>
    </row>
    <row r="7892" spans="1:7" x14ac:dyDescent="0.2">
      <c r="A7892" t="s">
        <v>2633</v>
      </c>
      <c r="B7892" t="s">
        <v>11099</v>
      </c>
      <c r="C7892" t="s">
        <v>16711</v>
      </c>
      <c r="D7892" t="b">
        <v>0</v>
      </c>
      <c r="E7892" t="s">
        <v>9899</v>
      </c>
      <c r="F7892" t="s">
        <v>9899</v>
      </c>
      <c r="G7892" t="s">
        <v>16723</v>
      </c>
    </row>
    <row r="7893" spans="1:7" x14ac:dyDescent="0.2">
      <c r="A7893" t="s">
        <v>2634</v>
      </c>
      <c r="B7893" t="s">
        <v>11100</v>
      </c>
      <c r="C7893" t="s">
        <v>16711</v>
      </c>
      <c r="D7893" t="b">
        <v>0</v>
      </c>
      <c r="E7893" t="s">
        <v>9899</v>
      </c>
      <c r="F7893" t="s">
        <v>9899</v>
      </c>
      <c r="G7893" t="s">
        <v>16711</v>
      </c>
    </row>
    <row r="7894" spans="1:7" x14ac:dyDescent="0.2">
      <c r="A7894" t="s">
        <v>2635</v>
      </c>
      <c r="B7894" t="s">
        <v>11101</v>
      </c>
      <c r="C7894" t="s">
        <v>16711</v>
      </c>
      <c r="D7894" t="b">
        <v>0</v>
      </c>
      <c r="E7894" t="s">
        <v>9899</v>
      </c>
      <c r="F7894" t="s">
        <v>9899</v>
      </c>
      <c r="G7894" t="s">
        <v>16711</v>
      </c>
    </row>
    <row r="7895" spans="1:7" x14ac:dyDescent="0.2">
      <c r="A7895" t="s">
        <v>2636</v>
      </c>
      <c r="B7895" t="s">
        <v>11102</v>
      </c>
      <c r="C7895" t="s">
        <v>16711</v>
      </c>
      <c r="D7895" t="b">
        <v>0</v>
      </c>
      <c r="E7895" t="s">
        <v>9899</v>
      </c>
      <c r="F7895" t="s">
        <v>9899</v>
      </c>
      <c r="G7895" t="s">
        <v>16711</v>
      </c>
    </row>
    <row r="7896" spans="1:7" x14ac:dyDescent="0.2">
      <c r="A7896" t="s">
        <v>2637</v>
      </c>
      <c r="B7896" t="s">
        <v>11103</v>
      </c>
      <c r="C7896" t="s">
        <v>16711</v>
      </c>
      <c r="D7896" t="b">
        <v>0</v>
      </c>
      <c r="E7896" t="s">
        <v>9899</v>
      </c>
      <c r="F7896" t="s">
        <v>9899</v>
      </c>
      <c r="G7896" t="s">
        <v>16711</v>
      </c>
    </row>
    <row r="7897" spans="1:7" x14ac:dyDescent="0.2">
      <c r="A7897" t="s">
        <v>7002</v>
      </c>
      <c r="B7897" t="s">
        <v>15315</v>
      </c>
      <c r="C7897" t="s">
        <v>16723</v>
      </c>
      <c r="D7897" t="b">
        <v>0</v>
      </c>
      <c r="E7897" t="s">
        <v>9899</v>
      </c>
      <c r="F7897" t="s">
        <v>9899</v>
      </c>
      <c r="G7897" t="s">
        <v>16723</v>
      </c>
    </row>
    <row r="7898" spans="1:7" x14ac:dyDescent="0.2">
      <c r="A7898" t="s">
        <v>7003</v>
      </c>
      <c r="B7898" t="s">
        <v>15316</v>
      </c>
      <c r="C7898" t="s">
        <v>16723</v>
      </c>
      <c r="D7898" t="b">
        <v>0</v>
      </c>
      <c r="E7898" t="s">
        <v>9899</v>
      </c>
      <c r="F7898" t="s">
        <v>9899</v>
      </c>
      <c r="G7898" t="s">
        <v>16711</v>
      </c>
    </row>
    <row r="7899" spans="1:7" x14ac:dyDescent="0.2">
      <c r="A7899" t="s">
        <v>7702</v>
      </c>
      <c r="B7899" t="s">
        <v>15978</v>
      </c>
      <c r="C7899" t="s">
        <v>16711</v>
      </c>
      <c r="D7899" t="b">
        <v>0</v>
      </c>
      <c r="E7899" t="s">
        <v>9899</v>
      </c>
      <c r="F7899" t="s">
        <v>9899</v>
      </c>
      <c r="G7899" t="s">
        <v>16723</v>
      </c>
    </row>
    <row r="7900" spans="1:7" x14ac:dyDescent="0.2">
      <c r="A7900" t="s">
        <v>2638</v>
      </c>
      <c r="B7900" t="s">
        <v>11104</v>
      </c>
      <c r="C7900" t="s">
        <v>16711</v>
      </c>
      <c r="D7900" t="b">
        <v>0</v>
      </c>
      <c r="E7900" t="s">
        <v>9899</v>
      </c>
      <c r="F7900" t="s">
        <v>9899</v>
      </c>
      <c r="G7900" t="s">
        <v>16711</v>
      </c>
    </row>
    <row r="7901" spans="1:7" x14ac:dyDescent="0.2">
      <c r="A7901" t="s">
        <v>7004</v>
      </c>
      <c r="B7901" t="s">
        <v>15317</v>
      </c>
      <c r="C7901" t="s">
        <v>16723</v>
      </c>
      <c r="D7901" t="b">
        <v>0</v>
      </c>
      <c r="E7901" t="s">
        <v>9899</v>
      </c>
      <c r="F7901" t="s">
        <v>9899</v>
      </c>
      <c r="G7901" t="s">
        <v>16711</v>
      </c>
    </row>
    <row r="7902" spans="1:7" x14ac:dyDescent="0.2">
      <c r="A7902" t="s">
        <v>7005</v>
      </c>
      <c r="B7902" t="s">
        <v>15318</v>
      </c>
      <c r="C7902" t="s">
        <v>16723</v>
      </c>
      <c r="D7902" t="b">
        <v>0</v>
      </c>
      <c r="E7902" t="s">
        <v>9899</v>
      </c>
      <c r="F7902" t="s">
        <v>9899</v>
      </c>
      <c r="G7902" t="s">
        <v>16711</v>
      </c>
    </row>
    <row r="7903" spans="1:7" x14ac:dyDescent="0.2">
      <c r="A7903" t="s">
        <v>7408</v>
      </c>
      <c r="B7903" t="s">
        <v>15706</v>
      </c>
      <c r="C7903" t="s">
        <v>16729</v>
      </c>
      <c r="D7903" t="b">
        <v>0</v>
      </c>
      <c r="E7903" t="s">
        <v>9899</v>
      </c>
      <c r="F7903" t="s">
        <v>9899</v>
      </c>
      <c r="G7903" t="s">
        <v>16711</v>
      </c>
    </row>
    <row r="7904" spans="1:7" x14ac:dyDescent="0.2">
      <c r="A7904" t="s">
        <v>7409</v>
      </c>
      <c r="B7904" t="s">
        <v>15707</v>
      </c>
      <c r="C7904" t="s">
        <v>16729</v>
      </c>
      <c r="D7904" t="b">
        <v>0</v>
      </c>
      <c r="E7904" t="s">
        <v>9899</v>
      </c>
      <c r="F7904" t="s">
        <v>9899</v>
      </c>
      <c r="G7904" t="s">
        <v>16711</v>
      </c>
    </row>
    <row r="7905" spans="1:7" x14ac:dyDescent="0.2">
      <c r="A7905" t="s">
        <v>2639</v>
      </c>
      <c r="B7905" t="s">
        <v>11105</v>
      </c>
      <c r="C7905" t="s">
        <v>16711</v>
      </c>
      <c r="D7905" t="b">
        <v>0</v>
      </c>
      <c r="E7905" t="s">
        <v>9899</v>
      </c>
      <c r="F7905" t="s">
        <v>9899</v>
      </c>
      <c r="G7905" t="s">
        <v>16711</v>
      </c>
    </row>
    <row r="7906" spans="1:7" x14ac:dyDescent="0.2">
      <c r="A7906" t="s">
        <v>3454</v>
      </c>
      <c r="B7906" t="s">
        <v>11892</v>
      </c>
      <c r="C7906" t="s">
        <v>16713</v>
      </c>
      <c r="D7906" t="b">
        <v>0</v>
      </c>
      <c r="E7906" t="s">
        <v>9899</v>
      </c>
      <c r="F7906" t="s">
        <v>9899</v>
      </c>
      <c r="G7906" t="s">
        <v>16723</v>
      </c>
    </row>
    <row r="7907" spans="1:7" x14ac:dyDescent="0.2">
      <c r="A7907" t="s">
        <v>2640</v>
      </c>
      <c r="B7907" t="s">
        <v>11106</v>
      </c>
      <c r="C7907" t="s">
        <v>16711</v>
      </c>
      <c r="D7907" t="b">
        <v>0</v>
      </c>
      <c r="E7907" t="s">
        <v>9899</v>
      </c>
      <c r="F7907" t="s">
        <v>9899</v>
      </c>
      <c r="G7907" t="s">
        <v>16711</v>
      </c>
    </row>
    <row r="7908" spans="1:7" x14ac:dyDescent="0.2">
      <c r="A7908" t="s">
        <v>7410</v>
      </c>
      <c r="B7908" t="s">
        <v>15708</v>
      </c>
      <c r="C7908" t="s">
        <v>16729</v>
      </c>
      <c r="D7908" t="b">
        <v>0</v>
      </c>
      <c r="E7908" t="s">
        <v>9899</v>
      </c>
      <c r="F7908" t="s">
        <v>9899</v>
      </c>
      <c r="G7908" t="s">
        <v>16711</v>
      </c>
    </row>
    <row r="7909" spans="1:7" x14ac:dyDescent="0.2">
      <c r="A7909" t="s">
        <v>3604</v>
      </c>
      <c r="B7909" t="s">
        <v>12035</v>
      </c>
      <c r="C7909" t="s">
        <v>16715</v>
      </c>
      <c r="D7909" t="b">
        <v>0</v>
      </c>
      <c r="E7909" t="s">
        <v>9899</v>
      </c>
      <c r="F7909" t="s">
        <v>9899</v>
      </c>
      <c r="G7909" t="s">
        <v>16715</v>
      </c>
    </row>
    <row r="7910" spans="1:7" x14ac:dyDescent="0.2">
      <c r="A7910" t="s">
        <v>786</v>
      </c>
      <c r="B7910" t="s">
        <v>9321</v>
      </c>
      <c r="C7910" t="s">
        <v>16712</v>
      </c>
      <c r="D7910" t="b">
        <v>1</v>
      </c>
      <c r="E7910" t="s">
        <v>16729</v>
      </c>
      <c r="F7910" t="s">
        <v>16792</v>
      </c>
      <c r="G7910" t="s">
        <v>16714</v>
      </c>
    </row>
    <row r="7911" spans="1:7" x14ac:dyDescent="0.2">
      <c r="A7911" t="s">
        <v>8070</v>
      </c>
      <c r="B7911" t="s">
        <v>16316</v>
      </c>
      <c r="C7911" t="s">
        <v>16717</v>
      </c>
      <c r="D7911" t="b">
        <v>0</v>
      </c>
      <c r="E7911" t="s">
        <v>9899</v>
      </c>
      <c r="F7911" t="s">
        <v>9899</v>
      </c>
      <c r="G7911" t="s">
        <v>16723</v>
      </c>
    </row>
    <row r="7912" spans="1:7" x14ac:dyDescent="0.2">
      <c r="A7912" t="s">
        <v>2641</v>
      </c>
      <c r="B7912" t="s">
        <v>11107</v>
      </c>
      <c r="C7912" t="s">
        <v>16711</v>
      </c>
      <c r="D7912" t="b">
        <v>0</v>
      </c>
      <c r="E7912" t="s">
        <v>9899</v>
      </c>
      <c r="F7912" t="s">
        <v>9899</v>
      </c>
      <c r="G7912" t="s">
        <v>16711</v>
      </c>
    </row>
    <row r="7913" spans="1:7" x14ac:dyDescent="0.2">
      <c r="A7913" t="s">
        <v>7411</v>
      </c>
      <c r="B7913" t="s">
        <v>15709</v>
      </c>
      <c r="C7913" t="s">
        <v>16729</v>
      </c>
      <c r="D7913" t="b">
        <v>0</v>
      </c>
      <c r="E7913" t="s">
        <v>9899</v>
      </c>
      <c r="F7913" t="s">
        <v>9899</v>
      </c>
      <c r="G7913" t="s">
        <v>16711</v>
      </c>
    </row>
    <row r="7914" spans="1:7" x14ac:dyDescent="0.2">
      <c r="A7914" t="s">
        <v>5551</v>
      </c>
      <c r="B7914" t="s">
        <v>13919</v>
      </c>
      <c r="C7914" t="s">
        <v>16717</v>
      </c>
      <c r="D7914" t="b">
        <v>0</v>
      </c>
      <c r="E7914" t="s">
        <v>9899</v>
      </c>
      <c r="F7914" t="s">
        <v>9899</v>
      </c>
      <c r="G7914" t="s">
        <v>16717</v>
      </c>
    </row>
    <row r="7915" spans="1:7" x14ac:dyDescent="0.2">
      <c r="A7915" t="s">
        <v>5552</v>
      </c>
      <c r="B7915" t="s">
        <v>13920</v>
      </c>
      <c r="C7915" t="s">
        <v>16717</v>
      </c>
      <c r="D7915" t="b">
        <v>0</v>
      </c>
      <c r="E7915" t="s">
        <v>9899</v>
      </c>
      <c r="F7915" t="s">
        <v>9899</v>
      </c>
      <c r="G7915" t="s">
        <v>16717</v>
      </c>
    </row>
    <row r="7916" spans="1:7" x14ac:dyDescent="0.2">
      <c r="A7916" t="s">
        <v>7006</v>
      </c>
      <c r="B7916" t="s">
        <v>15319</v>
      </c>
      <c r="C7916" t="s">
        <v>16723</v>
      </c>
      <c r="D7916" t="b">
        <v>0</v>
      </c>
      <c r="E7916" t="s">
        <v>9899</v>
      </c>
      <c r="F7916" t="s">
        <v>9899</v>
      </c>
      <c r="G7916" t="s">
        <v>16723</v>
      </c>
    </row>
    <row r="7917" spans="1:7" x14ac:dyDescent="0.2">
      <c r="A7917" t="s">
        <v>3455</v>
      </c>
      <c r="B7917" t="s">
        <v>11893</v>
      </c>
      <c r="C7917" t="s">
        <v>16713</v>
      </c>
      <c r="D7917" t="b">
        <v>0</v>
      </c>
      <c r="E7917" t="s">
        <v>9899</v>
      </c>
      <c r="F7917" t="s">
        <v>9899</v>
      </c>
      <c r="G7917" t="s">
        <v>16717</v>
      </c>
    </row>
    <row r="7918" spans="1:7" x14ac:dyDescent="0.2">
      <c r="A7918" t="s">
        <v>2642</v>
      </c>
      <c r="B7918" t="s">
        <v>11108</v>
      </c>
      <c r="C7918" t="s">
        <v>16711</v>
      </c>
      <c r="D7918" t="b">
        <v>0</v>
      </c>
      <c r="E7918" t="s">
        <v>9899</v>
      </c>
      <c r="F7918" t="s">
        <v>9899</v>
      </c>
      <c r="G7918" t="s">
        <v>16711</v>
      </c>
    </row>
    <row r="7919" spans="1:7" x14ac:dyDescent="0.2">
      <c r="A7919" t="s">
        <v>8421</v>
      </c>
      <c r="B7919" t="s">
        <v>11108</v>
      </c>
      <c r="C7919" t="s">
        <v>16711</v>
      </c>
      <c r="D7919" t="b">
        <v>0</v>
      </c>
      <c r="E7919" t="s">
        <v>9899</v>
      </c>
      <c r="F7919" t="s">
        <v>9899</v>
      </c>
      <c r="G7919" t="s">
        <v>16723</v>
      </c>
    </row>
    <row r="7920" spans="1:7" x14ac:dyDescent="0.2">
      <c r="A7920" t="s">
        <v>7412</v>
      </c>
      <c r="B7920" t="s">
        <v>15710</v>
      </c>
      <c r="C7920" t="s">
        <v>16729</v>
      </c>
      <c r="D7920" t="b">
        <v>0</v>
      </c>
      <c r="E7920" t="s">
        <v>9899</v>
      </c>
      <c r="F7920" t="s">
        <v>9899</v>
      </c>
      <c r="G7920" t="s">
        <v>16711</v>
      </c>
    </row>
    <row r="7921" spans="1:7" x14ac:dyDescent="0.2">
      <c r="A7921" t="s">
        <v>7768</v>
      </c>
      <c r="B7921" t="s">
        <v>16044</v>
      </c>
      <c r="C7921" t="s">
        <v>16713</v>
      </c>
      <c r="D7921" t="b">
        <v>0</v>
      </c>
      <c r="E7921" t="s">
        <v>9899</v>
      </c>
      <c r="F7921" t="s">
        <v>9899</v>
      </c>
      <c r="G7921" t="s">
        <v>16713</v>
      </c>
    </row>
    <row r="7922" spans="1:7" x14ac:dyDescent="0.2">
      <c r="A7922" t="s">
        <v>2643</v>
      </c>
      <c r="B7922" t="s">
        <v>11109</v>
      </c>
      <c r="C7922" t="s">
        <v>16711</v>
      </c>
      <c r="D7922" t="b">
        <v>0</v>
      </c>
      <c r="E7922" t="s">
        <v>9899</v>
      </c>
      <c r="F7922" t="s">
        <v>9899</v>
      </c>
      <c r="G7922" t="s">
        <v>16711</v>
      </c>
    </row>
    <row r="7923" spans="1:7" x14ac:dyDescent="0.2">
      <c r="A7923" t="s">
        <v>2644</v>
      </c>
      <c r="B7923" t="s">
        <v>11110</v>
      </c>
      <c r="C7923" t="s">
        <v>16711</v>
      </c>
      <c r="D7923" t="b">
        <v>0</v>
      </c>
      <c r="E7923" t="s">
        <v>9899</v>
      </c>
      <c r="F7923" t="s">
        <v>9899</v>
      </c>
      <c r="G7923" t="s">
        <v>16711</v>
      </c>
    </row>
    <row r="7924" spans="1:7" x14ac:dyDescent="0.2">
      <c r="A7924" t="s">
        <v>2645</v>
      </c>
      <c r="B7924" t="s">
        <v>11111</v>
      </c>
      <c r="C7924" t="s">
        <v>16711</v>
      </c>
      <c r="D7924" t="b">
        <v>0</v>
      </c>
      <c r="E7924" t="s">
        <v>9899</v>
      </c>
      <c r="F7924" t="s">
        <v>9899</v>
      </c>
      <c r="G7924" t="s">
        <v>16711</v>
      </c>
    </row>
    <row r="7925" spans="1:7" x14ac:dyDescent="0.2">
      <c r="A7925" t="s">
        <v>2646</v>
      </c>
      <c r="B7925" t="s">
        <v>11112</v>
      </c>
      <c r="C7925" t="s">
        <v>16711</v>
      </c>
      <c r="D7925" t="b">
        <v>0</v>
      </c>
      <c r="E7925" t="s">
        <v>9899</v>
      </c>
      <c r="F7925" t="s">
        <v>9899</v>
      </c>
      <c r="G7925" t="s">
        <v>16723</v>
      </c>
    </row>
    <row r="7926" spans="1:7" x14ac:dyDescent="0.2">
      <c r="A7926" t="s">
        <v>7007</v>
      </c>
      <c r="B7926" t="s">
        <v>15320</v>
      </c>
      <c r="C7926" t="s">
        <v>16723</v>
      </c>
      <c r="D7926" t="b">
        <v>0</v>
      </c>
      <c r="E7926" t="s">
        <v>9899</v>
      </c>
      <c r="F7926" t="s">
        <v>9899</v>
      </c>
      <c r="G7926" t="s">
        <v>16711</v>
      </c>
    </row>
    <row r="7927" spans="1:7" x14ac:dyDescent="0.2">
      <c r="A7927" t="s">
        <v>7413</v>
      </c>
      <c r="B7927" t="s">
        <v>15711</v>
      </c>
      <c r="C7927" t="s">
        <v>16729</v>
      </c>
      <c r="D7927" t="b">
        <v>0</v>
      </c>
      <c r="E7927" t="s">
        <v>9899</v>
      </c>
      <c r="F7927" t="s">
        <v>9899</v>
      </c>
      <c r="G7927" t="s">
        <v>16711</v>
      </c>
    </row>
    <row r="7928" spans="1:7" x14ac:dyDescent="0.2">
      <c r="A7928" t="s">
        <v>6162</v>
      </c>
      <c r="B7928" t="s">
        <v>14513</v>
      </c>
      <c r="C7928" t="s">
        <v>16720</v>
      </c>
      <c r="D7928" t="b">
        <v>0</v>
      </c>
      <c r="E7928" t="s">
        <v>9899</v>
      </c>
      <c r="F7928" t="s">
        <v>9899</v>
      </c>
      <c r="G7928" t="s">
        <v>16720</v>
      </c>
    </row>
    <row r="7929" spans="1:7" x14ac:dyDescent="0.2">
      <c r="A7929" t="s">
        <v>5553</v>
      </c>
      <c r="B7929" t="s">
        <v>13921</v>
      </c>
      <c r="C7929" t="s">
        <v>16717</v>
      </c>
      <c r="D7929" t="b">
        <v>0</v>
      </c>
      <c r="E7929" t="s">
        <v>9899</v>
      </c>
      <c r="F7929" t="s">
        <v>9899</v>
      </c>
      <c r="G7929" t="s">
        <v>16717</v>
      </c>
    </row>
    <row r="7930" spans="1:7" x14ac:dyDescent="0.2">
      <c r="A7930" t="s">
        <v>2647</v>
      </c>
      <c r="B7930" t="s">
        <v>11113</v>
      </c>
      <c r="C7930" t="s">
        <v>16711</v>
      </c>
      <c r="D7930" t="b">
        <v>0</v>
      </c>
      <c r="E7930" t="s">
        <v>9899</v>
      </c>
      <c r="F7930" t="s">
        <v>9899</v>
      </c>
      <c r="G7930" t="s">
        <v>16709</v>
      </c>
    </row>
    <row r="7931" spans="1:7" x14ac:dyDescent="0.2">
      <c r="A7931" t="s">
        <v>2648</v>
      </c>
      <c r="B7931" t="s">
        <v>11114</v>
      </c>
      <c r="C7931" t="s">
        <v>16711</v>
      </c>
      <c r="D7931" t="b">
        <v>0</v>
      </c>
      <c r="E7931" t="s">
        <v>9899</v>
      </c>
      <c r="F7931" t="s">
        <v>9899</v>
      </c>
      <c r="G7931" t="s">
        <v>16711</v>
      </c>
    </row>
    <row r="7932" spans="1:7" x14ac:dyDescent="0.2">
      <c r="A7932" t="s">
        <v>183</v>
      </c>
      <c r="B7932" t="s">
        <v>8724</v>
      </c>
      <c r="C7932" t="s">
        <v>16713</v>
      </c>
      <c r="D7932" t="b">
        <v>1</v>
      </c>
      <c r="E7932" t="s">
        <v>16715</v>
      </c>
      <c r="F7932" t="s">
        <v>16763</v>
      </c>
      <c r="G7932" t="s">
        <v>16713</v>
      </c>
    </row>
    <row r="7933" spans="1:7" x14ac:dyDescent="0.2">
      <c r="A7933" t="s">
        <v>2649</v>
      </c>
      <c r="B7933" t="s">
        <v>11115</v>
      </c>
      <c r="C7933" t="s">
        <v>16711</v>
      </c>
      <c r="D7933" t="b">
        <v>0</v>
      </c>
      <c r="E7933" t="s">
        <v>9899</v>
      </c>
      <c r="F7933" t="s">
        <v>9899</v>
      </c>
      <c r="G7933" t="s">
        <v>16723</v>
      </c>
    </row>
    <row r="7934" spans="1:7" x14ac:dyDescent="0.2">
      <c r="A7934" t="s">
        <v>7008</v>
      </c>
      <c r="B7934" t="s">
        <v>15321</v>
      </c>
      <c r="C7934" t="s">
        <v>16723</v>
      </c>
      <c r="D7934" t="b">
        <v>0</v>
      </c>
      <c r="E7934" t="s">
        <v>9899</v>
      </c>
      <c r="F7934" t="s">
        <v>9899</v>
      </c>
      <c r="G7934" t="s">
        <v>16711</v>
      </c>
    </row>
    <row r="7935" spans="1:7" x14ac:dyDescent="0.2">
      <c r="A7935" t="s">
        <v>3456</v>
      </c>
      <c r="B7935" t="s">
        <v>11894</v>
      </c>
      <c r="C7935" t="s">
        <v>16713</v>
      </c>
      <c r="D7935" t="b">
        <v>0</v>
      </c>
      <c r="E7935" t="s">
        <v>9899</v>
      </c>
      <c r="F7935" t="s">
        <v>9899</v>
      </c>
      <c r="G7935" t="s">
        <v>16713</v>
      </c>
    </row>
    <row r="7936" spans="1:7" x14ac:dyDescent="0.2">
      <c r="A7936" t="s">
        <v>2650</v>
      </c>
      <c r="B7936" t="s">
        <v>11116</v>
      </c>
      <c r="C7936" t="s">
        <v>16711</v>
      </c>
      <c r="D7936" t="b">
        <v>0</v>
      </c>
      <c r="E7936" t="s">
        <v>9899</v>
      </c>
      <c r="F7936" t="s">
        <v>9899</v>
      </c>
      <c r="G7936" t="s">
        <v>16723</v>
      </c>
    </row>
    <row r="7937" spans="1:7" x14ac:dyDescent="0.2">
      <c r="A7937" t="s">
        <v>2651</v>
      </c>
      <c r="B7937" t="s">
        <v>11117</v>
      </c>
      <c r="C7937" t="s">
        <v>16711</v>
      </c>
      <c r="D7937" t="b">
        <v>0</v>
      </c>
      <c r="E7937" t="s">
        <v>9899</v>
      </c>
      <c r="F7937" t="s">
        <v>9899</v>
      </c>
      <c r="G7937" t="s">
        <v>16723</v>
      </c>
    </row>
    <row r="7938" spans="1:7" x14ac:dyDescent="0.2">
      <c r="A7938" t="s">
        <v>7414</v>
      </c>
      <c r="B7938" t="s">
        <v>15712</v>
      </c>
      <c r="C7938" t="s">
        <v>16729</v>
      </c>
      <c r="D7938" t="b">
        <v>0</v>
      </c>
      <c r="E7938" t="s">
        <v>9899</v>
      </c>
      <c r="F7938" t="s">
        <v>9899</v>
      </c>
      <c r="G7938" t="s">
        <v>16723</v>
      </c>
    </row>
    <row r="7939" spans="1:7" x14ac:dyDescent="0.2">
      <c r="A7939" t="s">
        <v>7415</v>
      </c>
      <c r="B7939" t="s">
        <v>15712</v>
      </c>
      <c r="C7939" t="s">
        <v>16729</v>
      </c>
      <c r="D7939" t="b">
        <v>0</v>
      </c>
      <c r="E7939" t="s">
        <v>9899</v>
      </c>
      <c r="F7939" t="s">
        <v>9899</v>
      </c>
      <c r="G7939" t="s">
        <v>16711</v>
      </c>
    </row>
    <row r="7940" spans="1:7" x14ac:dyDescent="0.2">
      <c r="A7940" t="s">
        <v>2652</v>
      </c>
      <c r="B7940" t="s">
        <v>11118</v>
      </c>
      <c r="C7940" t="s">
        <v>16711</v>
      </c>
      <c r="D7940" t="b">
        <v>0</v>
      </c>
      <c r="E7940" t="s">
        <v>9899</v>
      </c>
      <c r="F7940" t="s">
        <v>9899</v>
      </c>
      <c r="G7940" t="s">
        <v>16711</v>
      </c>
    </row>
    <row r="7941" spans="1:7" x14ac:dyDescent="0.2">
      <c r="A7941" t="s">
        <v>2653</v>
      </c>
      <c r="B7941" t="s">
        <v>11119</v>
      </c>
      <c r="C7941" t="s">
        <v>16711</v>
      </c>
      <c r="D7941" t="b">
        <v>0</v>
      </c>
      <c r="E7941" t="s">
        <v>9899</v>
      </c>
      <c r="F7941" t="s">
        <v>9899</v>
      </c>
      <c r="G7941" t="s">
        <v>16711</v>
      </c>
    </row>
    <row r="7942" spans="1:7" x14ac:dyDescent="0.2">
      <c r="A7942" t="s">
        <v>2654</v>
      </c>
      <c r="B7942" t="s">
        <v>11120</v>
      </c>
      <c r="C7942" t="s">
        <v>16711</v>
      </c>
      <c r="D7942" t="b">
        <v>0</v>
      </c>
      <c r="E7942" t="s">
        <v>9899</v>
      </c>
      <c r="F7942" t="s">
        <v>9899</v>
      </c>
      <c r="G7942" t="s">
        <v>16711</v>
      </c>
    </row>
    <row r="7943" spans="1:7" x14ac:dyDescent="0.2">
      <c r="A7943" t="s">
        <v>2655</v>
      </c>
      <c r="B7943" t="s">
        <v>11121</v>
      </c>
      <c r="C7943" t="s">
        <v>16711</v>
      </c>
      <c r="D7943" t="b">
        <v>0</v>
      </c>
      <c r="E7943" t="s">
        <v>9899</v>
      </c>
      <c r="F7943" t="s">
        <v>9899</v>
      </c>
      <c r="G7943" t="s">
        <v>16711</v>
      </c>
    </row>
    <row r="7944" spans="1:7" x14ac:dyDescent="0.2">
      <c r="A7944" t="s">
        <v>2656</v>
      </c>
      <c r="B7944" t="s">
        <v>11122</v>
      </c>
      <c r="C7944" t="s">
        <v>16711</v>
      </c>
      <c r="D7944" t="b">
        <v>0</v>
      </c>
      <c r="E7944" t="s">
        <v>9899</v>
      </c>
      <c r="F7944" t="s">
        <v>9899</v>
      </c>
      <c r="G7944" t="s">
        <v>16711</v>
      </c>
    </row>
    <row r="7945" spans="1:7" x14ac:dyDescent="0.2">
      <c r="A7945" t="s">
        <v>3457</v>
      </c>
      <c r="B7945" t="s">
        <v>11895</v>
      </c>
      <c r="C7945" t="s">
        <v>16713</v>
      </c>
      <c r="D7945" t="b">
        <v>0</v>
      </c>
      <c r="E7945" t="s">
        <v>9899</v>
      </c>
      <c r="F7945" t="s">
        <v>9899</v>
      </c>
      <c r="G7945" t="s">
        <v>16713</v>
      </c>
    </row>
    <row r="7946" spans="1:7" x14ac:dyDescent="0.2">
      <c r="A7946" t="s">
        <v>3458</v>
      </c>
      <c r="B7946" t="s">
        <v>11896</v>
      </c>
      <c r="C7946" t="s">
        <v>16713</v>
      </c>
      <c r="D7946" t="b">
        <v>0</v>
      </c>
      <c r="E7946" t="s">
        <v>9899</v>
      </c>
      <c r="F7946" t="s">
        <v>9899</v>
      </c>
      <c r="G7946" t="s">
        <v>16713</v>
      </c>
    </row>
    <row r="7947" spans="1:7" x14ac:dyDescent="0.2">
      <c r="A7947" t="s">
        <v>7703</v>
      </c>
      <c r="B7947" t="s">
        <v>15979</v>
      </c>
      <c r="C7947" t="s">
        <v>16711</v>
      </c>
      <c r="D7947" t="b">
        <v>0</v>
      </c>
      <c r="E7947" t="s">
        <v>9899</v>
      </c>
      <c r="F7947" t="s">
        <v>9899</v>
      </c>
      <c r="G7947" t="s">
        <v>16723</v>
      </c>
    </row>
    <row r="7948" spans="1:7" x14ac:dyDescent="0.2">
      <c r="A7948" t="s">
        <v>3459</v>
      </c>
      <c r="B7948" t="s">
        <v>11897</v>
      </c>
      <c r="C7948" t="s">
        <v>16713</v>
      </c>
      <c r="D7948" t="b">
        <v>0</v>
      </c>
      <c r="E7948" t="s">
        <v>9899</v>
      </c>
      <c r="F7948" t="s">
        <v>9899</v>
      </c>
      <c r="G7948" t="s">
        <v>16713</v>
      </c>
    </row>
    <row r="7949" spans="1:7" x14ac:dyDescent="0.2">
      <c r="A7949" t="s">
        <v>2657</v>
      </c>
      <c r="B7949" t="s">
        <v>11123</v>
      </c>
      <c r="C7949" t="s">
        <v>16711</v>
      </c>
      <c r="D7949" t="b">
        <v>0</v>
      </c>
      <c r="E7949" t="s">
        <v>9899</v>
      </c>
      <c r="F7949" t="s">
        <v>9899</v>
      </c>
      <c r="G7949" t="s">
        <v>16711</v>
      </c>
    </row>
    <row r="7950" spans="1:7" x14ac:dyDescent="0.2">
      <c r="A7950" t="s">
        <v>3460</v>
      </c>
      <c r="B7950" t="s">
        <v>11898</v>
      </c>
      <c r="C7950" t="s">
        <v>16713</v>
      </c>
      <c r="D7950" t="b">
        <v>0</v>
      </c>
      <c r="E7950" t="s">
        <v>9899</v>
      </c>
      <c r="F7950" t="s">
        <v>9899</v>
      </c>
      <c r="G7950" t="s">
        <v>16713</v>
      </c>
    </row>
    <row r="7951" spans="1:7" x14ac:dyDescent="0.2">
      <c r="A7951" t="s">
        <v>3461</v>
      </c>
      <c r="B7951" t="s">
        <v>11899</v>
      </c>
      <c r="C7951" t="s">
        <v>16713</v>
      </c>
      <c r="D7951" t="b">
        <v>0</v>
      </c>
      <c r="E7951" t="s">
        <v>9899</v>
      </c>
      <c r="F7951" t="s">
        <v>9899</v>
      </c>
      <c r="G7951" t="s">
        <v>16713</v>
      </c>
    </row>
    <row r="7952" spans="1:7" x14ac:dyDescent="0.2">
      <c r="A7952" t="s">
        <v>2658</v>
      </c>
      <c r="B7952" t="s">
        <v>11124</v>
      </c>
      <c r="C7952" t="s">
        <v>16711</v>
      </c>
      <c r="D7952" t="b">
        <v>0</v>
      </c>
      <c r="E7952" t="s">
        <v>9899</v>
      </c>
      <c r="F7952" t="s">
        <v>9899</v>
      </c>
      <c r="G7952" t="s">
        <v>16711</v>
      </c>
    </row>
    <row r="7953" spans="1:7" x14ac:dyDescent="0.2">
      <c r="A7953" t="s">
        <v>7769</v>
      </c>
      <c r="B7953" t="s">
        <v>16045</v>
      </c>
      <c r="C7953" t="s">
        <v>16713</v>
      </c>
      <c r="D7953" t="b">
        <v>0</v>
      </c>
      <c r="E7953" t="s">
        <v>9899</v>
      </c>
      <c r="F7953" t="s">
        <v>9899</v>
      </c>
      <c r="G7953" t="s">
        <v>16713</v>
      </c>
    </row>
    <row r="7954" spans="1:7" x14ac:dyDescent="0.2">
      <c r="A7954" t="s">
        <v>5554</v>
      </c>
      <c r="B7954" t="s">
        <v>13922</v>
      </c>
      <c r="C7954" t="s">
        <v>16717</v>
      </c>
      <c r="D7954" t="b">
        <v>0</v>
      </c>
      <c r="E7954" t="s">
        <v>9899</v>
      </c>
      <c r="F7954" t="s">
        <v>9899</v>
      </c>
      <c r="G7954" t="s">
        <v>16717</v>
      </c>
    </row>
    <row r="7955" spans="1:7" x14ac:dyDescent="0.2">
      <c r="A7955" t="s">
        <v>5555</v>
      </c>
      <c r="B7955" t="s">
        <v>13923</v>
      </c>
      <c r="C7955" t="s">
        <v>16717</v>
      </c>
      <c r="D7955" t="b">
        <v>0</v>
      </c>
      <c r="E7955" t="s">
        <v>9899</v>
      </c>
      <c r="F7955" t="s">
        <v>9899</v>
      </c>
      <c r="G7955" t="s">
        <v>16717</v>
      </c>
    </row>
    <row r="7956" spans="1:7" x14ac:dyDescent="0.2">
      <c r="A7956" t="s">
        <v>7009</v>
      </c>
      <c r="B7956" t="s">
        <v>15322</v>
      </c>
      <c r="C7956" t="s">
        <v>16723</v>
      </c>
      <c r="D7956" t="b">
        <v>0</v>
      </c>
      <c r="E7956" t="s">
        <v>9899</v>
      </c>
      <c r="F7956" t="s">
        <v>9899</v>
      </c>
      <c r="G7956" t="s">
        <v>16723</v>
      </c>
    </row>
    <row r="7957" spans="1:7" x14ac:dyDescent="0.2">
      <c r="A7957" t="s">
        <v>6163</v>
      </c>
      <c r="B7957" t="s">
        <v>14514</v>
      </c>
      <c r="C7957" t="s">
        <v>16720</v>
      </c>
      <c r="D7957" t="b">
        <v>0</v>
      </c>
      <c r="E7957" t="s">
        <v>9899</v>
      </c>
      <c r="F7957" t="s">
        <v>9899</v>
      </c>
      <c r="G7957" t="s">
        <v>16720</v>
      </c>
    </row>
    <row r="7958" spans="1:7" x14ac:dyDescent="0.2">
      <c r="A7958" t="s">
        <v>8219</v>
      </c>
      <c r="B7958" t="s">
        <v>16454</v>
      </c>
      <c r="C7958" t="s">
        <v>16720</v>
      </c>
      <c r="D7958" t="b">
        <v>0</v>
      </c>
      <c r="E7958" t="s">
        <v>9899</v>
      </c>
      <c r="F7958" t="s">
        <v>9899</v>
      </c>
      <c r="G7958" t="s">
        <v>16720</v>
      </c>
    </row>
    <row r="7959" spans="1:7" x14ac:dyDescent="0.2">
      <c r="A7959" t="s">
        <v>2659</v>
      </c>
      <c r="B7959" t="s">
        <v>11125</v>
      </c>
      <c r="C7959" t="s">
        <v>16711</v>
      </c>
      <c r="D7959" t="b">
        <v>0</v>
      </c>
      <c r="E7959" t="s">
        <v>9899</v>
      </c>
      <c r="F7959" t="s">
        <v>9899</v>
      </c>
      <c r="G7959" t="s">
        <v>16723</v>
      </c>
    </row>
    <row r="7960" spans="1:7" x14ac:dyDescent="0.2">
      <c r="A7960" t="s">
        <v>2660</v>
      </c>
      <c r="B7960" t="s">
        <v>11126</v>
      </c>
      <c r="C7960" t="s">
        <v>16711</v>
      </c>
      <c r="D7960" t="b">
        <v>0</v>
      </c>
      <c r="E7960" t="s">
        <v>9899</v>
      </c>
      <c r="F7960" t="s">
        <v>9899</v>
      </c>
      <c r="G7960" t="s">
        <v>16711</v>
      </c>
    </row>
    <row r="7961" spans="1:7" x14ac:dyDescent="0.2">
      <c r="A7961" t="s">
        <v>73</v>
      </c>
      <c r="B7961" t="s">
        <v>8615</v>
      </c>
      <c r="C7961" t="s">
        <v>16711</v>
      </c>
      <c r="D7961" t="b">
        <v>1</v>
      </c>
      <c r="E7961" t="s">
        <v>16723</v>
      </c>
      <c r="F7961" t="s">
        <v>16753</v>
      </c>
      <c r="G7961" t="s">
        <v>16711</v>
      </c>
    </row>
    <row r="7962" spans="1:7" x14ac:dyDescent="0.2">
      <c r="A7962" t="s">
        <v>2661</v>
      </c>
      <c r="B7962" t="s">
        <v>11127</v>
      </c>
      <c r="C7962" t="s">
        <v>16711</v>
      </c>
      <c r="D7962" t="b">
        <v>0</v>
      </c>
      <c r="E7962" t="s">
        <v>9899</v>
      </c>
      <c r="F7962" t="s">
        <v>9899</v>
      </c>
      <c r="G7962" t="s">
        <v>16723</v>
      </c>
    </row>
    <row r="7963" spans="1:7" x14ac:dyDescent="0.2">
      <c r="A7963" t="s">
        <v>2662</v>
      </c>
      <c r="B7963" t="s">
        <v>11128</v>
      </c>
      <c r="C7963" t="s">
        <v>16711</v>
      </c>
      <c r="D7963" t="b">
        <v>0</v>
      </c>
      <c r="E7963" t="s">
        <v>9899</v>
      </c>
      <c r="F7963" t="s">
        <v>9899</v>
      </c>
      <c r="G7963" t="s">
        <v>16711</v>
      </c>
    </row>
    <row r="7964" spans="1:7" x14ac:dyDescent="0.2">
      <c r="A7964" t="s">
        <v>7010</v>
      </c>
      <c r="B7964" t="s">
        <v>15323</v>
      </c>
      <c r="C7964" t="s">
        <v>16723</v>
      </c>
      <c r="D7964" t="b">
        <v>0</v>
      </c>
      <c r="E7964" t="s">
        <v>9899</v>
      </c>
      <c r="F7964" t="s">
        <v>9899</v>
      </c>
      <c r="G7964" t="s">
        <v>16723</v>
      </c>
    </row>
    <row r="7965" spans="1:7" x14ac:dyDescent="0.2">
      <c r="A7965" t="s">
        <v>7011</v>
      </c>
      <c r="B7965" t="s">
        <v>15324</v>
      </c>
      <c r="C7965" t="s">
        <v>16723</v>
      </c>
      <c r="D7965" t="b">
        <v>0</v>
      </c>
      <c r="E7965" t="s">
        <v>9899</v>
      </c>
      <c r="F7965" t="s">
        <v>9899</v>
      </c>
      <c r="G7965" t="s">
        <v>16711</v>
      </c>
    </row>
    <row r="7966" spans="1:7" x14ac:dyDescent="0.2">
      <c r="A7966" t="s">
        <v>7704</v>
      </c>
      <c r="B7966" t="s">
        <v>15980</v>
      </c>
      <c r="C7966" t="s">
        <v>16711</v>
      </c>
      <c r="D7966" t="b">
        <v>0</v>
      </c>
      <c r="E7966" t="s">
        <v>9899</v>
      </c>
      <c r="F7966" t="s">
        <v>9899</v>
      </c>
      <c r="G7966" t="s">
        <v>16709</v>
      </c>
    </row>
    <row r="7967" spans="1:7" x14ac:dyDescent="0.2">
      <c r="A7967" t="s">
        <v>3605</v>
      </c>
      <c r="B7967" t="s">
        <v>12036</v>
      </c>
      <c r="C7967" t="s">
        <v>16715</v>
      </c>
      <c r="D7967" t="b">
        <v>0</v>
      </c>
      <c r="E7967" t="s">
        <v>9899</v>
      </c>
      <c r="F7967" t="s">
        <v>9899</v>
      </c>
      <c r="G7967" t="s">
        <v>16723</v>
      </c>
    </row>
    <row r="7968" spans="1:7" x14ac:dyDescent="0.2">
      <c r="A7968" t="s">
        <v>6164</v>
      </c>
      <c r="B7968" t="s">
        <v>14515</v>
      </c>
      <c r="C7968" t="s">
        <v>16720</v>
      </c>
      <c r="D7968" t="b">
        <v>0</v>
      </c>
      <c r="E7968" t="s">
        <v>9899</v>
      </c>
      <c r="F7968" t="s">
        <v>9899</v>
      </c>
      <c r="G7968" t="s">
        <v>16720</v>
      </c>
    </row>
    <row r="7969" spans="1:7" x14ac:dyDescent="0.2">
      <c r="A7969" t="s">
        <v>8220</v>
      </c>
      <c r="B7969" t="s">
        <v>16455</v>
      </c>
      <c r="C7969" t="s">
        <v>16720</v>
      </c>
      <c r="D7969" t="b">
        <v>0</v>
      </c>
      <c r="E7969" t="s">
        <v>9899</v>
      </c>
      <c r="F7969" t="s">
        <v>9899</v>
      </c>
      <c r="G7969" t="s">
        <v>16720</v>
      </c>
    </row>
    <row r="7970" spans="1:7" x14ac:dyDescent="0.2">
      <c r="A7970" t="s">
        <v>7770</v>
      </c>
      <c r="B7970" t="s">
        <v>16046</v>
      </c>
      <c r="C7970" t="s">
        <v>16713</v>
      </c>
      <c r="D7970" t="b">
        <v>0</v>
      </c>
      <c r="E7970" t="s">
        <v>9899</v>
      </c>
      <c r="F7970" t="s">
        <v>9899</v>
      </c>
      <c r="G7970" t="s">
        <v>16713</v>
      </c>
    </row>
    <row r="7971" spans="1:7" x14ac:dyDescent="0.2">
      <c r="A7971" t="s">
        <v>5556</v>
      </c>
      <c r="B7971" t="s">
        <v>13924</v>
      </c>
      <c r="C7971" t="s">
        <v>16717</v>
      </c>
      <c r="D7971" t="b">
        <v>0</v>
      </c>
      <c r="E7971" t="s">
        <v>9899</v>
      </c>
      <c r="F7971" t="s">
        <v>9899</v>
      </c>
      <c r="G7971" t="s">
        <v>16723</v>
      </c>
    </row>
    <row r="7972" spans="1:7" x14ac:dyDescent="0.2">
      <c r="A7972" t="s">
        <v>6287</v>
      </c>
      <c r="B7972" t="s">
        <v>14631</v>
      </c>
      <c r="C7972" t="s">
        <v>16721</v>
      </c>
      <c r="D7972" t="b">
        <v>0</v>
      </c>
      <c r="E7972" t="s">
        <v>9899</v>
      </c>
      <c r="F7972" t="s">
        <v>9899</v>
      </c>
      <c r="G7972" t="s">
        <v>16721</v>
      </c>
    </row>
    <row r="7973" spans="1:7" x14ac:dyDescent="0.2">
      <c r="A7973" t="s">
        <v>6288</v>
      </c>
      <c r="B7973" t="s">
        <v>14632</v>
      </c>
      <c r="C7973" t="s">
        <v>16721</v>
      </c>
      <c r="D7973" t="b">
        <v>0</v>
      </c>
      <c r="E7973" t="s">
        <v>9899</v>
      </c>
      <c r="F7973" t="s">
        <v>9899</v>
      </c>
      <c r="G7973" t="s">
        <v>16721</v>
      </c>
    </row>
    <row r="7974" spans="1:7" x14ac:dyDescent="0.2">
      <c r="A7974" t="s">
        <v>518</v>
      </c>
      <c r="B7974" t="s">
        <v>9056</v>
      </c>
      <c r="C7974" t="s">
        <v>16721</v>
      </c>
      <c r="D7974" t="b">
        <v>1</v>
      </c>
      <c r="E7974" t="s">
        <v>16722</v>
      </c>
      <c r="F7974" t="s">
        <v>16781</v>
      </c>
      <c r="G7974" t="s">
        <v>16718</v>
      </c>
    </row>
    <row r="7975" spans="1:7" x14ac:dyDescent="0.2">
      <c r="A7975" t="s">
        <v>519</v>
      </c>
      <c r="B7975" t="s">
        <v>9057</v>
      </c>
      <c r="C7975" t="s">
        <v>16721</v>
      </c>
      <c r="D7975" t="b">
        <v>1</v>
      </c>
      <c r="E7975" t="s">
        <v>16722</v>
      </c>
      <c r="F7975" t="s">
        <v>16781</v>
      </c>
      <c r="G7975" t="s">
        <v>16721</v>
      </c>
    </row>
    <row r="7976" spans="1:7" x14ac:dyDescent="0.2">
      <c r="A7976" t="s">
        <v>8071</v>
      </c>
      <c r="B7976" t="s">
        <v>16317</v>
      </c>
      <c r="C7976" t="s">
        <v>16717</v>
      </c>
      <c r="D7976" t="b">
        <v>0</v>
      </c>
      <c r="E7976" t="s">
        <v>9899</v>
      </c>
      <c r="F7976" t="s">
        <v>9899</v>
      </c>
      <c r="G7976" t="s">
        <v>16723</v>
      </c>
    </row>
    <row r="7977" spans="1:7" x14ac:dyDescent="0.2">
      <c r="A7977" t="s">
        <v>7012</v>
      </c>
      <c r="B7977" t="s">
        <v>15325</v>
      </c>
      <c r="C7977" t="s">
        <v>16723</v>
      </c>
      <c r="D7977" t="b">
        <v>0</v>
      </c>
      <c r="E7977" t="s">
        <v>9899</v>
      </c>
      <c r="F7977" t="s">
        <v>9899</v>
      </c>
      <c r="G7977" t="s">
        <v>16711</v>
      </c>
    </row>
    <row r="7978" spans="1:7" x14ac:dyDescent="0.2">
      <c r="A7978" t="s">
        <v>2663</v>
      </c>
      <c r="B7978" t="s">
        <v>11129</v>
      </c>
      <c r="C7978" t="s">
        <v>16711</v>
      </c>
      <c r="D7978" t="b">
        <v>0</v>
      </c>
      <c r="E7978" t="s">
        <v>9899</v>
      </c>
      <c r="F7978" t="s">
        <v>9899</v>
      </c>
      <c r="G7978" t="s">
        <v>16711</v>
      </c>
    </row>
    <row r="7979" spans="1:7" x14ac:dyDescent="0.2">
      <c r="A7979" t="s">
        <v>4561</v>
      </c>
      <c r="B7979" t="s">
        <v>12968</v>
      </c>
      <c r="C7979" t="s">
        <v>16728</v>
      </c>
      <c r="D7979" t="b">
        <v>0</v>
      </c>
      <c r="E7979" t="s">
        <v>9899</v>
      </c>
      <c r="F7979" t="s">
        <v>9899</v>
      </c>
      <c r="G7979" t="s">
        <v>16728</v>
      </c>
    </row>
    <row r="7980" spans="1:7" x14ac:dyDescent="0.2">
      <c r="A7980" t="s">
        <v>4562</v>
      </c>
      <c r="B7980" t="s">
        <v>12969</v>
      </c>
      <c r="C7980" t="s">
        <v>16728</v>
      </c>
      <c r="D7980" t="b">
        <v>0</v>
      </c>
      <c r="E7980" t="s">
        <v>9899</v>
      </c>
      <c r="F7980" t="s">
        <v>9899</v>
      </c>
      <c r="G7980" t="s">
        <v>16728</v>
      </c>
    </row>
    <row r="7981" spans="1:7" x14ac:dyDescent="0.2">
      <c r="A7981" t="s">
        <v>4563</v>
      </c>
      <c r="B7981" t="s">
        <v>12970</v>
      </c>
      <c r="C7981" t="s">
        <v>16728</v>
      </c>
      <c r="D7981" t="b">
        <v>0</v>
      </c>
      <c r="E7981" t="s">
        <v>9899</v>
      </c>
      <c r="F7981" t="s">
        <v>9899</v>
      </c>
      <c r="G7981" t="s">
        <v>16728</v>
      </c>
    </row>
    <row r="7982" spans="1:7" x14ac:dyDescent="0.2">
      <c r="A7982" t="s">
        <v>4564</v>
      </c>
      <c r="B7982" t="s">
        <v>12971</v>
      </c>
      <c r="C7982" t="s">
        <v>16728</v>
      </c>
      <c r="D7982" t="b">
        <v>0</v>
      </c>
      <c r="E7982" t="s">
        <v>9899</v>
      </c>
      <c r="F7982" t="s">
        <v>9899</v>
      </c>
      <c r="G7982" t="s">
        <v>16728</v>
      </c>
    </row>
    <row r="7983" spans="1:7" x14ac:dyDescent="0.2">
      <c r="A7983" t="s">
        <v>4565</v>
      </c>
      <c r="B7983" t="s">
        <v>12972</v>
      </c>
      <c r="C7983" t="s">
        <v>16728</v>
      </c>
      <c r="D7983" t="b">
        <v>0</v>
      </c>
      <c r="E7983" t="s">
        <v>9899</v>
      </c>
      <c r="F7983" t="s">
        <v>9899</v>
      </c>
      <c r="G7983" t="s">
        <v>16728</v>
      </c>
    </row>
    <row r="7984" spans="1:7" x14ac:dyDescent="0.2">
      <c r="A7984" t="s">
        <v>4566</v>
      </c>
      <c r="B7984" t="s">
        <v>12973</v>
      </c>
      <c r="C7984" t="s">
        <v>16728</v>
      </c>
      <c r="D7984" t="b">
        <v>0</v>
      </c>
      <c r="E7984" t="s">
        <v>9899</v>
      </c>
      <c r="F7984" t="s">
        <v>9899</v>
      </c>
      <c r="G7984" t="s">
        <v>16728</v>
      </c>
    </row>
    <row r="7985" spans="1:7" x14ac:dyDescent="0.2">
      <c r="A7985" t="s">
        <v>4567</v>
      </c>
      <c r="B7985" t="s">
        <v>12974</v>
      </c>
      <c r="C7985" t="s">
        <v>16728</v>
      </c>
      <c r="D7985" t="b">
        <v>0</v>
      </c>
      <c r="E7985" t="s">
        <v>9899</v>
      </c>
      <c r="F7985" t="s">
        <v>9899</v>
      </c>
      <c r="G7985" t="s">
        <v>16728</v>
      </c>
    </row>
    <row r="7986" spans="1:7" x14ac:dyDescent="0.2">
      <c r="A7986" t="s">
        <v>4568</v>
      </c>
      <c r="B7986" t="s">
        <v>12975</v>
      </c>
      <c r="C7986" t="s">
        <v>16728</v>
      </c>
      <c r="D7986" t="b">
        <v>0</v>
      </c>
      <c r="E7986" t="s">
        <v>9899</v>
      </c>
      <c r="F7986" t="s">
        <v>9899</v>
      </c>
      <c r="G7986" t="s">
        <v>16728</v>
      </c>
    </row>
    <row r="7987" spans="1:7" x14ac:dyDescent="0.2">
      <c r="A7987" t="s">
        <v>4569</v>
      </c>
      <c r="B7987" t="s">
        <v>12976</v>
      </c>
      <c r="C7987" t="s">
        <v>16728</v>
      </c>
      <c r="D7987" t="b">
        <v>0</v>
      </c>
      <c r="E7987" t="s">
        <v>9899</v>
      </c>
      <c r="F7987" t="s">
        <v>9899</v>
      </c>
      <c r="G7987" t="s">
        <v>16728</v>
      </c>
    </row>
    <row r="7988" spans="1:7" x14ac:dyDescent="0.2">
      <c r="A7988" t="s">
        <v>4570</v>
      </c>
      <c r="B7988" t="s">
        <v>12977</v>
      </c>
      <c r="C7988" t="s">
        <v>16728</v>
      </c>
      <c r="D7988" t="b">
        <v>0</v>
      </c>
      <c r="E7988" t="s">
        <v>9899</v>
      </c>
      <c r="F7988" t="s">
        <v>9899</v>
      </c>
      <c r="G7988" t="s">
        <v>16728</v>
      </c>
    </row>
    <row r="7989" spans="1:7" x14ac:dyDescent="0.2">
      <c r="A7989" t="s">
        <v>4571</v>
      </c>
      <c r="B7989" t="s">
        <v>12978</v>
      </c>
      <c r="C7989" t="s">
        <v>16728</v>
      </c>
      <c r="D7989" t="b">
        <v>0</v>
      </c>
      <c r="E7989" t="s">
        <v>9899</v>
      </c>
      <c r="F7989" t="s">
        <v>9899</v>
      </c>
      <c r="G7989" t="s">
        <v>16728</v>
      </c>
    </row>
    <row r="7990" spans="1:7" x14ac:dyDescent="0.2">
      <c r="A7990" t="s">
        <v>4572</v>
      </c>
      <c r="B7990" t="s">
        <v>12979</v>
      </c>
      <c r="C7990" t="s">
        <v>16728</v>
      </c>
      <c r="D7990" t="b">
        <v>0</v>
      </c>
      <c r="E7990" t="s">
        <v>9899</v>
      </c>
      <c r="F7990" t="s">
        <v>9899</v>
      </c>
      <c r="G7990" t="s">
        <v>16728</v>
      </c>
    </row>
    <row r="7991" spans="1:7" x14ac:dyDescent="0.2">
      <c r="A7991" t="s">
        <v>4573</v>
      </c>
      <c r="B7991" t="s">
        <v>12980</v>
      </c>
      <c r="C7991" t="s">
        <v>16728</v>
      </c>
      <c r="D7991" t="b">
        <v>0</v>
      </c>
      <c r="E7991" t="s">
        <v>9899</v>
      </c>
      <c r="F7991" t="s">
        <v>9899</v>
      </c>
      <c r="G7991" t="s">
        <v>16728</v>
      </c>
    </row>
    <row r="7992" spans="1:7" x14ac:dyDescent="0.2">
      <c r="A7992" t="s">
        <v>4574</v>
      </c>
      <c r="B7992" t="s">
        <v>12981</v>
      </c>
      <c r="C7992" t="s">
        <v>16728</v>
      </c>
      <c r="D7992" t="b">
        <v>0</v>
      </c>
      <c r="E7992" t="s">
        <v>9899</v>
      </c>
      <c r="F7992" t="s">
        <v>9899</v>
      </c>
      <c r="G7992" t="s">
        <v>16728</v>
      </c>
    </row>
    <row r="7993" spans="1:7" x14ac:dyDescent="0.2">
      <c r="A7993" t="s">
        <v>7325</v>
      </c>
      <c r="B7993" t="s">
        <v>15626</v>
      </c>
      <c r="C7993" t="s">
        <v>16725</v>
      </c>
      <c r="D7993" t="b">
        <v>0</v>
      </c>
      <c r="E7993" t="s">
        <v>9899</v>
      </c>
      <c r="F7993" t="s">
        <v>9899</v>
      </c>
      <c r="G7993" t="s">
        <v>16717</v>
      </c>
    </row>
    <row r="7994" spans="1:7" x14ac:dyDescent="0.2">
      <c r="A7994" t="s">
        <v>7326</v>
      </c>
      <c r="B7994" t="s">
        <v>15627</v>
      </c>
      <c r="C7994" t="s">
        <v>16725</v>
      </c>
      <c r="D7994" t="b">
        <v>0</v>
      </c>
      <c r="E7994" t="s">
        <v>9899</v>
      </c>
      <c r="F7994" t="s">
        <v>9899</v>
      </c>
      <c r="G7994" t="s">
        <v>16717</v>
      </c>
    </row>
    <row r="7995" spans="1:7" x14ac:dyDescent="0.2">
      <c r="A7995" t="s">
        <v>2664</v>
      </c>
      <c r="B7995" t="s">
        <v>11130</v>
      </c>
      <c r="C7995" t="s">
        <v>16711</v>
      </c>
      <c r="D7995" t="b">
        <v>0</v>
      </c>
      <c r="E7995" t="s">
        <v>9899</v>
      </c>
      <c r="F7995" t="s">
        <v>9899</v>
      </c>
      <c r="G7995" t="s">
        <v>16711</v>
      </c>
    </row>
    <row r="7996" spans="1:7" x14ac:dyDescent="0.2">
      <c r="A7996" t="s">
        <v>8352</v>
      </c>
      <c r="B7996" t="s">
        <v>16579</v>
      </c>
      <c r="C7996" t="s">
        <v>16723</v>
      </c>
      <c r="D7996" t="b">
        <v>0</v>
      </c>
      <c r="E7996" t="s">
        <v>9899</v>
      </c>
      <c r="F7996" t="s">
        <v>9899</v>
      </c>
      <c r="G7996" t="s">
        <v>16721</v>
      </c>
    </row>
    <row r="7997" spans="1:7" x14ac:dyDescent="0.2">
      <c r="A7997" t="s">
        <v>2665</v>
      </c>
      <c r="B7997" t="s">
        <v>11131</v>
      </c>
      <c r="C7997" t="s">
        <v>16711</v>
      </c>
      <c r="D7997" t="b">
        <v>0</v>
      </c>
      <c r="E7997" t="s">
        <v>9899</v>
      </c>
      <c r="F7997" t="s">
        <v>9899</v>
      </c>
      <c r="G7997" t="s">
        <v>16711</v>
      </c>
    </row>
    <row r="7998" spans="1:7" x14ac:dyDescent="0.2">
      <c r="A7998" t="s">
        <v>2666</v>
      </c>
      <c r="B7998" t="s">
        <v>11132</v>
      </c>
      <c r="C7998" t="s">
        <v>16711</v>
      </c>
      <c r="D7998" t="b">
        <v>0</v>
      </c>
      <c r="E7998" t="s">
        <v>9899</v>
      </c>
      <c r="F7998" t="s">
        <v>9899</v>
      </c>
      <c r="G7998" t="s">
        <v>16711</v>
      </c>
    </row>
    <row r="7999" spans="1:7" x14ac:dyDescent="0.2">
      <c r="A7999" t="s">
        <v>2667</v>
      </c>
      <c r="B7999" t="s">
        <v>11133</v>
      </c>
      <c r="C7999" t="s">
        <v>16711</v>
      </c>
      <c r="D7999" t="b">
        <v>0</v>
      </c>
      <c r="E7999" t="s">
        <v>9899</v>
      </c>
      <c r="F7999" t="s">
        <v>9899</v>
      </c>
      <c r="G7999" t="s">
        <v>16711</v>
      </c>
    </row>
    <row r="8000" spans="1:7" x14ac:dyDescent="0.2">
      <c r="A8000" t="s">
        <v>2668</v>
      </c>
      <c r="B8000" t="s">
        <v>11134</v>
      </c>
      <c r="C8000" t="s">
        <v>16711</v>
      </c>
      <c r="D8000" t="b">
        <v>0</v>
      </c>
      <c r="E8000" t="s">
        <v>9899</v>
      </c>
      <c r="F8000" t="s">
        <v>9899</v>
      </c>
      <c r="G8000" t="s">
        <v>16711</v>
      </c>
    </row>
    <row r="8001" spans="1:7" x14ac:dyDescent="0.2">
      <c r="A8001" t="s">
        <v>3462</v>
      </c>
      <c r="B8001" t="s">
        <v>11900</v>
      </c>
      <c r="C8001" t="s">
        <v>16713</v>
      </c>
      <c r="D8001" t="b">
        <v>0</v>
      </c>
      <c r="E8001" t="s">
        <v>9899</v>
      </c>
      <c r="F8001" t="s">
        <v>9899</v>
      </c>
      <c r="G8001" t="s">
        <v>16713</v>
      </c>
    </row>
    <row r="8002" spans="1:7" x14ac:dyDescent="0.2">
      <c r="A8002" t="s">
        <v>5557</v>
      </c>
      <c r="B8002" t="s">
        <v>13925</v>
      </c>
      <c r="C8002" t="s">
        <v>16717</v>
      </c>
      <c r="D8002" t="b">
        <v>0</v>
      </c>
      <c r="E8002" t="s">
        <v>9899</v>
      </c>
      <c r="F8002" t="s">
        <v>9899</v>
      </c>
      <c r="G8002" t="s">
        <v>16717</v>
      </c>
    </row>
    <row r="8003" spans="1:7" x14ac:dyDescent="0.2">
      <c r="A8003" t="s">
        <v>5558</v>
      </c>
      <c r="B8003" t="s">
        <v>13926</v>
      </c>
      <c r="C8003" t="s">
        <v>16717</v>
      </c>
      <c r="D8003" t="b">
        <v>0</v>
      </c>
      <c r="E8003" t="s">
        <v>9899</v>
      </c>
      <c r="F8003" t="s">
        <v>9899</v>
      </c>
      <c r="G8003" t="s">
        <v>16717</v>
      </c>
    </row>
    <row r="8004" spans="1:7" x14ac:dyDescent="0.2">
      <c r="A8004" t="s">
        <v>5559</v>
      </c>
      <c r="B8004" t="s">
        <v>13926</v>
      </c>
      <c r="C8004" t="s">
        <v>16717</v>
      </c>
      <c r="D8004" t="b">
        <v>0</v>
      </c>
      <c r="E8004" t="s">
        <v>9899</v>
      </c>
      <c r="F8004" t="s">
        <v>9899</v>
      </c>
      <c r="G8004" t="s">
        <v>16717</v>
      </c>
    </row>
    <row r="8005" spans="1:7" x14ac:dyDescent="0.2">
      <c r="A8005" t="s">
        <v>261</v>
      </c>
      <c r="B8005" t="s">
        <v>8802</v>
      </c>
      <c r="C8005" t="s">
        <v>16715</v>
      </c>
      <c r="D8005" t="b">
        <v>1</v>
      </c>
      <c r="E8005" t="s">
        <v>16714</v>
      </c>
      <c r="F8005" t="s">
        <v>16766</v>
      </c>
      <c r="G8005" t="s">
        <v>16723</v>
      </c>
    </row>
    <row r="8006" spans="1:7" x14ac:dyDescent="0.2">
      <c r="A8006" t="s">
        <v>5560</v>
      </c>
      <c r="B8006" t="s">
        <v>13927</v>
      </c>
      <c r="C8006" t="s">
        <v>16717</v>
      </c>
      <c r="D8006" t="b">
        <v>0</v>
      </c>
      <c r="E8006" t="s">
        <v>9899</v>
      </c>
      <c r="F8006" t="s">
        <v>9899</v>
      </c>
      <c r="G8006" t="s">
        <v>16723</v>
      </c>
    </row>
    <row r="8007" spans="1:7" x14ac:dyDescent="0.2">
      <c r="A8007" t="s">
        <v>6289</v>
      </c>
      <c r="B8007" t="s">
        <v>14633</v>
      </c>
      <c r="C8007" t="s">
        <v>16721</v>
      </c>
      <c r="D8007" t="b">
        <v>0</v>
      </c>
      <c r="E8007" t="s">
        <v>9899</v>
      </c>
      <c r="F8007" t="s">
        <v>9899</v>
      </c>
      <c r="G8007" t="s">
        <v>16721</v>
      </c>
    </row>
    <row r="8008" spans="1:7" x14ac:dyDescent="0.2">
      <c r="A8008" t="s">
        <v>2669</v>
      </c>
      <c r="B8008" t="s">
        <v>11135</v>
      </c>
      <c r="C8008" t="s">
        <v>16711</v>
      </c>
      <c r="D8008" t="b">
        <v>0</v>
      </c>
      <c r="E8008" t="s">
        <v>9899</v>
      </c>
      <c r="F8008" t="s">
        <v>9899</v>
      </c>
      <c r="G8008" t="s">
        <v>16711</v>
      </c>
    </row>
    <row r="8009" spans="1:7" x14ac:dyDescent="0.2">
      <c r="A8009" t="s">
        <v>6165</v>
      </c>
      <c r="B8009" t="s">
        <v>14516</v>
      </c>
      <c r="C8009" t="s">
        <v>16720</v>
      </c>
      <c r="D8009" t="b">
        <v>0</v>
      </c>
      <c r="E8009" t="s">
        <v>9899</v>
      </c>
      <c r="F8009" t="s">
        <v>9899</v>
      </c>
      <c r="G8009" t="s">
        <v>16720</v>
      </c>
    </row>
    <row r="8010" spans="1:7" x14ac:dyDescent="0.2">
      <c r="A8010" t="s">
        <v>2670</v>
      </c>
      <c r="B8010" t="s">
        <v>11136</v>
      </c>
      <c r="C8010" t="s">
        <v>16711</v>
      </c>
      <c r="D8010" t="b">
        <v>0</v>
      </c>
      <c r="E8010" t="s">
        <v>9899</v>
      </c>
      <c r="F8010" t="s">
        <v>9899</v>
      </c>
      <c r="G8010" t="s">
        <v>16723</v>
      </c>
    </row>
    <row r="8011" spans="1:7" x14ac:dyDescent="0.2">
      <c r="A8011" t="s">
        <v>7416</v>
      </c>
      <c r="B8011" t="s">
        <v>15713</v>
      </c>
      <c r="C8011" t="s">
        <v>16729</v>
      </c>
      <c r="D8011" t="b">
        <v>0</v>
      </c>
      <c r="E8011" t="s">
        <v>9899</v>
      </c>
      <c r="F8011" t="s">
        <v>9899</v>
      </c>
      <c r="G8011" t="s">
        <v>16723</v>
      </c>
    </row>
    <row r="8012" spans="1:7" x14ac:dyDescent="0.2">
      <c r="A8012" t="s">
        <v>7417</v>
      </c>
      <c r="B8012" t="s">
        <v>15714</v>
      </c>
      <c r="C8012" t="s">
        <v>16729</v>
      </c>
      <c r="D8012" t="b">
        <v>0</v>
      </c>
      <c r="E8012" t="s">
        <v>9899</v>
      </c>
      <c r="F8012" t="s">
        <v>9899</v>
      </c>
      <c r="G8012" t="s">
        <v>16711</v>
      </c>
    </row>
    <row r="8013" spans="1:7" x14ac:dyDescent="0.2">
      <c r="A8013" t="s">
        <v>7327</v>
      </c>
      <c r="B8013" t="s">
        <v>15628</v>
      </c>
      <c r="C8013" t="s">
        <v>16725</v>
      </c>
      <c r="D8013" t="b">
        <v>0</v>
      </c>
      <c r="E8013" t="s">
        <v>9899</v>
      </c>
      <c r="F8013" t="s">
        <v>9899</v>
      </c>
      <c r="G8013" t="s">
        <v>16722</v>
      </c>
    </row>
    <row r="8014" spans="1:7" x14ac:dyDescent="0.2">
      <c r="A8014" t="s">
        <v>3463</v>
      </c>
      <c r="B8014" t="s">
        <v>11901</v>
      </c>
      <c r="C8014" t="s">
        <v>16713</v>
      </c>
      <c r="D8014" t="b">
        <v>0</v>
      </c>
      <c r="E8014" t="s">
        <v>9899</v>
      </c>
      <c r="F8014" t="s">
        <v>9899</v>
      </c>
      <c r="G8014" t="s">
        <v>16723</v>
      </c>
    </row>
    <row r="8015" spans="1:7" x14ac:dyDescent="0.2">
      <c r="A8015" t="s">
        <v>3464</v>
      </c>
      <c r="B8015" t="s">
        <v>11901</v>
      </c>
      <c r="C8015" t="s">
        <v>16713</v>
      </c>
      <c r="D8015" t="b">
        <v>0</v>
      </c>
      <c r="E8015" t="s">
        <v>9899</v>
      </c>
      <c r="F8015" t="s">
        <v>9899</v>
      </c>
      <c r="G8015" t="s">
        <v>16713</v>
      </c>
    </row>
    <row r="8016" spans="1:7" x14ac:dyDescent="0.2">
      <c r="A8016" t="s">
        <v>3465</v>
      </c>
      <c r="B8016" t="s">
        <v>11902</v>
      </c>
      <c r="C8016" t="s">
        <v>16713</v>
      </c>
      <c r="D8016" t="b">
        <v>0</v>
      </c>
      <c r="E8016" t="s">
        <v>9899</v>
      </c>
      <c r="F8016" t="s">
        <v>9899</v>
      </c>
      <c r="G8016" t="s">
        <v>16723</v>
      </c>
    </row>
    <row r="8017" spans="1:7" x14ac:dyDescent="0.2">
      <c r="A8017" t="s">
        <v>7013</v>
      </c>
      <c r="B8017" t="s">
        <v>15326</v>
      </c>
      <c r="C8017" t="s">
        <v>16723</v>
      </c>
      <c r="D8017" t="b">
        <v>0</v>
      </c>
      <c r="E8017" t="s">
        <v>9899</v>
      </c>
      <c r="F8017" t="s">
        <v>9899</v>
      </c>
      <c r="G8017" t="s">
        <v>16723</v>
      </c>
    </row>
    <row r="8018" spans="1:7" x14ac:dyDescent="0.2">
      <c r="A8018" t="s">
        <v>2671</v>
      </c>
      <c r="B8018" t="s">
        <v>11137</v>
      </c>
      <c r="C8018" t="s">
        <v>16711</v>
      </c>
      <c r="D8018" t="b">
        <v>0</v>
      </c>
      <c r="E8018" t="s">
        <v>9899</v>
      </c>
      <c r="F8018" t="s">
        <v>9899</v>
      </c>
      <c r="G8018" t="s">
        <v>16711</v>
      </c>
    </row>
    <row r="8019" spans="1:7" x14ac:dyDescent="0.2">
      <c r="A8019" t="s">
        <v>7705</v>
      </c>
      <c r="B8019" t="s">
        <v>15981</v>
      </c>
      <c r="C8019" t="s">
        <v>16711</v>
      </c>
      <c r="D8019" t="b">
        <v>0</v>
      </c>
      <c r="E8019" t="s">
        <v>9899</v>
      </c>
      <c r="F8019" t="s">
        <v>9899</v>
      </c>
      <c r="G8019" t="s">
        <v>16711</v>
      </c>
    </row>
    <row r="8020" spans="1:7" x14ac:dyDescent="0.2">
      <c r="A8020" t="s">
        <v>2672</v>
      </c>
      <c r="B8020" t="s">
        <v>11138</v>
      </c>
      <c r="C8020" t="s">
        <v>16711</v>
      </c>
      <c r="D8020" t="b">
        <v>0</v>
      </c>
      <c r="E8020" t="s">
        <v>9899</v>
      </c>
      <c r="F8020" t="s">
        <v>9899</v>
      </c>
      <c r="G8020" t="s">
        <v>16711</v>
      </c>
    </row>
    <row r="8021" spans="1:7" x14ac:dyDescent="0.2">
      <c r="A8021" t="s">
        <v>8072</v>
      </c>
      <c r="B8021" t="s">
        <v>16318</v>
      </c>
      <c r="C8021" t="s">
        <v>16717</v>
      </c>
      <c r="D8021" t="b">
        <v>0</v>
      </c>
      <c r="E8021" t="s">
        <v>9899</v>
      </c>
      <c r="F8021" t="s">
        <v>9899</v>
      </c>
      <c r="G8021" t="s">
        <v>16717</v>
      </c>
    </row>
    <row r="8022" spans="1:7" x14ac:dyDescent="0.2">
      <c r="A8022" t="s">
        <v>4575</v>
      </c>
      <c r="B8022" t="s">
        <v>12982</v>
      </c>
      <c r="C8022" t="s">
        <v>16728</v>
      </c>
      <c r="D8022" t="b">
        <v>0</v>
      </c>
      <c r="E8022" t="s">
        <v>9899</v>
      </c>
      <c r="F8022" t="s">
        <v>9899</v>
      </c>
      <c r="G8022" t="s">
        <v>16728</v>
      </c>
    </row>
    <row r="8023" spans="1:7" x14ac:dyDescent="0.2">
      <c r="A8023" t="s">
        <v>2673</v>
      </c>
      <c r="B8023" t="s">
        <v>11139</v>
      </c>
      <c r="C8023" t="s">
        <v>16711</v>
      </c>
      <c r="D8023" t="b">
        <v>0</v>
      </c>
      <c r="E8023" t="s">
        <v>9899</v>
      </c>
      <c r="F8023" t="s">
        <v>9899</v>
      </c>
      <c r="G8023" t="s">
        <v>16711</v>
      </c>
    </row>
    <row r="8024" spans="1:7" x14ac:dyDescent="0.2">
      <c r="A8024" t="s">
        <v>822</v>
      </c>
      <c r="B8024" t="s">
        <v>9357</v>
      </c>
      <c r="C8024" t="s">
        <v>16713</v>
      </c>
      <c r="D8024" t="b">
        <v>1</v>
      </c>
      <c r="E8024" t="s">
        <v>16714</v>
      </c>
      <c r="F8024" t="s">
        <v>16762</v>
      </c>
      <c r="G8024" t="s">
        <v>16713</v>
      </c>
    </row>
    <row r="8025" spans="1:7" x14ac:dyDescent="0.2">
      <c r="A8025" t="s">
        <v>2674</v>
      </c>
      <c r="B8025" t="s">
        <v>11140</v>
      </c>
      <c r="C8025" t="s">
        <v>16711</v>
      </c>
      <c r="D8025" t="b">
        <v>0</v>
      </c>
      <c r="E8025" t="s">
        <v>9899</v>
      </c>
      <c r="F8025" t="s">
        <v>9899</v>
      </c>
      <c r="G8025" t="s">
        <v>16711</v>
      </c>
    </row>
    <row r="8026" spans="1:7" x14ac:dyDescent="0.2">
      <c r="A8026" t="s">
        <v>7328</v>
      </c>
      <c r="B8026" t="s">
        <v>15629</v>
      </c>
      <c r="C8026" t="s">
        <v>16725</v>
      </c>
      <c r="D8026" t="b">
        <v>0</v>
      </c>
      <c r="E8026" t="s">
        <v>9899</v>
      </c>
      <c r="F8026" t="s">
        <v>9899</v>
      </c>
      <c r="G8026" t="s">
        <v>16717</v>
      </c>
    </row>
    <row r="8027" spans="1:7" x14ac:dyDescent="0.2">
      <c r="A8027" t="s">
        <v>2675</v>
      </c>
      <c r="B8027" t="s">
        <v>11141</v>
      </c>
      <c r="C8027" t="s">
        <v>16711</v>
      </c>
      <c r="D8027" t="b">
        <v>0</v>
      </c>
      <c r="E8027" t="s">
        <v>9899</v>
      </c>
      <c r="F8027" t="s">
        <v>9899</v>
      </c>
      <c r="G8027" t="s">
        <v>16711</v>
      </c>
    </row>
    <row r="8028" spans="1:7" x14ac:dyDescent="0.2">
      <c r="A8028" t="s">
        <v>2676</v>
      </c>
      <c r="B8028" t="s">
        <v>11142</v>
      </c>
      <c r="C8028" t="s">
        <v>16711</v>
      </c>
      <c r="D8028" t="b">
        <v>0</v>
      </c>
      <c r="E8028" t="s">
        <v>9899</v>
      </c>
      <c r="F8028" t="s">
        <v>9899</v>
      </c>
      <c r="G8028" t="s">
        <v>16711</v>
      </c>
    </row>
    <row r="8029" spans="1:7" x14ac:dyDescent="0.2">
      <c r="A8029" t="s">
        <v>861</v>
      </c>
      <c r="B8029" t="s">
        <v>9395</v>
      </c>
      <c r="C8029" t="s">
        <v>16717</v>
      </c>
      <c r="D8029" t="b">
        <v>1</v>
      </c>
      <c r="E8029" t="s">
        <v>16725</v>
      </c>
      <c r="F8029" t="s">
        <v>16771</v>
      </c>
      <c r="G8029" t="s">
        <v>16723</v>
      </c>
    </row>
    <row r="8030" spans="1:7" x14ac:dyDescent="0.2">
      <c r="A8030" t="s">
        <v>2677</v>
      </c>
      <c r="B8030" t="s">
        <v>11143</v>
      </c>
      <c r="C8030" t="s">
        <v>16711</v>
      </c>
      <c r="D8030" t="b">
        <v>0</v>
      </c>
      <c r="E8030" t="s">
        <v>9899</v>
      </c>
      <c r="F8030" t="s">
        <v>9899</v>
      </c>
      <c r="G8030" t="s">
        <v>16711</v>
      </c>
    </row>
    <row r="8031" spans="1:7" x14ac:dyDescent="0.2">
      <c r="A8031" t="s">
        <v>2678</v>
      </c>
      <c r="B8031" t="s">
        <v>11144</v>
      </c>
      <c r="C8031" t="s">
        <v>16711</v>
      </c>
      <c r="D8031" t="b">
        <v>0</v>
      </c>
      <c r="E8031" t="s">
        <v>9899</v>
      </c>
      <c r="F8031" t="s">
        <v>9899</v>
      </c>
      <c r="G8031" t="s">
        <v>16711</v>
      </c>
    </row>
    <row r="8032" spans="1:7" x14ac:dyDescent="0.2">
      <c r="A8032" t="s">
        <v>5561</v>
      </c>
      <c r="B8032" t="s">
        <v>13928</v>
      </c>
      <c r="C8032" t="s">
        <v>16717</v>
      </c>
      <c r="D8032" t="b">
        <v>0</v>
      </c>
      <c r="E8032" t="s">
        <v>9899</v>
      </c>
      <c r="F8032" t="s">
        <v>9899</v>
      </c>
      <c r="G8032" t="s">
        <v>16717</v>
      </c>
    </row>
    <row r="8033" spans="1:7" x14ac:dyDescent="0.2">
      <c r="A8033" t="s">
        <v>6166</v>
      </c>
      <c r="B8033" t="s">
        <v>14517</v>
      </c>
      <c r="C8033" t="s">
        <v>16720</v>
      </c>
      <c r="D8033" t="b">
        <v>0</v>
      </c>
      <c r="E8033" t="s">
        <v>9899</v>
      </c>
      <c r="F8033" t="s">
        <v>9899</v>
      </c>
      <c r="G8033" t="s">
        <v>16720</v>
      </c>
    </row>
    <row r="8034" spans="1:7" x14ac:dyDescent="0.2">
      <c r="A8034" t="s">
        <v>2679</v>
      </c>
      <c r="B8034" t="s">
        <v>11145</v>
      </c>
      <c r="C8034" t="s">
        <v>16711</v>
      </c>
      <c r="D8034" t="b">
        <v>0</v>
      </c>
      <c r="E8034" t="s">
        <v>9899</v>
      </c>
      <c r="F8034" t="s">
        <v>9899</v>
      </c>
      <c r="G8034" t="s">
        <v>16711</v>
      </c>
    </row>
    <row r="8035" spans="1:7" x14ac:dyDescent="0.2">
      <c r="A8035" t="s">
        <v>5562</v>
      </c>
      <c r="B8035" t="s">
        <v>13929</v>
      </c>
      <c r="C8035" t="s">
        <v>16717</v>
      </c>
      <c r="D8035" t="b">
        <v>0</v>
      </c>
      <c r="E8035" t="s">
        <v>9899</v>
      </c>
      <c r="F8035" t="s">
        <v>9899</v>
      </c>
      <c r="G8035" t="s">
        <v>16717</v>
      </c>
    </row>
    <row r="8036" spans="1:7" x14ac:dyDescent="0.2">
      <c r="A8036" t="s">
        <v>2680</v>
      </c>
      <c r="B8036" t="s">
        <v>11146</v>
      </c>
      <c r="C8036" t="s">
        <v>16711</v>
      </c>
      <c r="D8036" t="b">
        <v>0</v>
      </c>
      <c r="E8036" t="s">
        <v>9899</v>
      </c>
      <c r="F8036" t="s">
        <v>9899</v>
      </c>
      <c r="G8036" t="s">
        <v>16723</v>
      </c>
    </row>
    <row r="8037" spans="1:7" x14ac:dyDescent="0.2">
      <c r="A8037" t="s">
        <v>1168</v>
      </c>
      <c r="B8037" t="s">
        <v>9679</v>
      </c>
      <c r="C8037" t="s">
        <v>16709</v>
      </c>
      <c r="D8037" t="b">
        <v>0</v>
      </c>
      <c r="E8037" t="s">
        <v>9899</v>
      </c>
      <c r="F8037" t="s">
        <v>9899</v>
      </c>
      <c r="G8037" t="s">
        <v>16709</v>
      </c>
    </row>
    <row r="8038" spans="1:7" x14ac:dyDescent="0.2">
      <c r="A8038" t="s">
        <v>417</v>
      </c>
      <c r="B8038" t="s">
        <v>8956</v>
      </c>
      <c r="C8038" t="s">
        <v>16720</v>
      </c>
      <c r="D8038" t="b">
        <v>1</v>
      </c>
      <c r="E8038" t="s">
        <v>16709</v>
      </c>
      <c r="F8038" t="s">
        <v>16745</v>
      </c>
      <c r="G8038" t="s">
        <v>16709</v>
      </c>
    </row>
    <row r="8039" spans="1:7" x14ac:dyDescent="0.2">
      <c r="A8039" t="s">
        <v>8073</v>
      </c>
      <c r="B8039" t="s">
        <v>16319</v>
      </c>
      <c r="C8039" t="s">
        <v>16717</v>
      </c>
      <c r="D8039" t="b">
        <v>0</v>
      </c>
      <c r="E8039" t="s">
        <v>9899</v>
      </c>
      <c r="F8039" t="s">
        <v>9899</v>
      </c>
      <c r="G8039" t="s">
        <v>16723</v>
      </c>
    </row>
    <row r="8040" spans="1:7" x14ac:dyDescent="0.2">
      <c r="A8040" t="s">
        <v>7153</v>
      </c>
      <c r="B8040" t="s">
        <v>15460</v>
      </c>
      <c r="C8040" t="s">
        <v>16724</v>
      </c>
      <c r="D8040" t="b">
        <v>0</v>
      </c>
      <c r="E8040" t="s">
        <v>9899</v>
      </c>
      <c r="F8040" t="s">
        <v>9899</v>
      </c>
      <c r="G8040" t="s">
        <v>16723</v>
      </c>
    </row>
    <row r="8041" spans="1:7" x14ac:dyDescent="0.2">
      <c r="A8041" t="s">
        <v>7706</v>
      </c>
      <c r="B8041" t="s">
        <v>15982</v>
      </c>
      <c r="C8041" t="s">
        <v>16711</v>
      </c>
      <c r="D8041" t="b">
        <v>0</v>
      </c>
      <c r="E8041" t="s">
        <v>9899</v>
      </c>
      <c r="F8041" t="s">
        <v>9899</v>
      </c>
      <c r="G8041" t="s">
        <v>16723</v>
      </c>
    </row>
    <row r="8042" spans="1:7" x14ac:dyDescent="0.2">
      <c r="A8042" t="s">
        <v>5563</v>
      </c>
      <c r="B8042" t="s">
        <v>13930</v>
      </c>
      <c r="C8042" t="s">
        <v>16717</v>
      </c>
      <c r="D8042" t="b">
        <v>0</v>
      </c>
      <c r="E8042" t="s">
        <v>9899</v>
      </c>
      <c r="F8042" t="s">
        <v>9899</v>
      </c>
      <c r="G8042" t="s">
        <v>16717</v>
      </c>
    </row>
    <row r="8043" spans="1:7" x14ac:dyDescent="0.2">
      <c r="A8043" t="s">
        <v>7329</v>
      </c>
      <c r="B8043" t="s">
        <v>15630</v>
      </c>
      <c r="C8043" t="s">
        <v>16725</v>
      </c>
      <c r="D8043" t="b">
        <v>0</v>
      </c>
      <c r="E8043" t="s">
        <v>9899</v>
      </c>
      <c r="F8043" t="s">
        <v>9899</v>
      </c>
      <c r="G8043" t="s">
        <v>16717</v>
      </c>
    </row>
    <row r="8044" spans="1:7" x14ac:dyDescent="0.2">
      <c r="A8044" t="s">
        <v>7330</v>
      </c>
      <c r="B8044" t="s">
        <v>15631</v>
      </c>
      <c r="C8044" t="s">
        <v>16725</v>
      </c>
      <c r="D8044" t="b">
        <v>0</v>
      </c>
      <c r="E8044" t="s">
        <v>9899</v>
      </c>
      <c r="F8044" t="s">
        <v>9899</v>
      </c>
      <c r="G8044" t="s">
        <v>16717</v>
      </c>
    </row>
    <row r="8045" spans="1:7" x14ac:dyDescent="0.2">
      <c r="A8045" t="s">
        <v>7331</v>
      </c>
      <c r="B8045" t="s">
        <v>15632</v>
      </c>
      <c r="C8045" t="s">
        <v>16725</v>
      </c>
      <c r="D8045" t="b">
        <v>0</v>
      </c>
      <c r="E8045" t="s">
        <v>9899</v>
      </c>
      <c r="F8045" t="s">
        <v>9899</v>
      </c>
      <c r="G8045" t="s">
        <v>16717</v>
      </c>
    </row>
    <row r="8046" spans="1:7" x14ac:dyDescent="0.2">
      <c r="A8046" t="s">
        <v>7332</v>
      </c>
      <c r="B8046" t="s">
        <v>15633</v>
      </c>
      <c r="C8046" t="s">
        <v>16725</v>
      </c>
      <c r="D8046" t="b">
        <v>0</v>
      </c>
      <c r="E8046" t="s">
        <v>9899</v>
      </c>
      <c r="F8046" t="s">
        <v>9899</v>
      </c>
      <c r="G8046" t="s">
        <v>16717</v>
      </c>
    </row>
    <row r="8047" spans="1:7" x14ac:dyDescent="0.2">
      <c r="A8047" t="s">
        <v>7333</v>
      </c>
      <c r="B8047" t="s">
        <v>15634</v>
      </c>
      <c r="C8047" t="s">
        <v>16725</v>
      </c>
      <c r="D8047" t="b">
        <v>0</v>
      </c>
      <c r="E8047" t="s">
        <v>9899</v>
      </c>
      <c r="F8047" t="s">
        <v>9899</v>
      </c>
      <c r="G8047" t="s">
        <v>16717</v>
      </c>
    </row>
    <row r="8048" spans="1:7" x14ac:dyDescent="0.2">
      <c r="A8048" t="s">
        <v>7334</v>
      </c>
      <c r="B8048" t="s">
        <v>15635</v>
      </c>
      <c r="C8048" t="s">
        <v>16725</v>
      </c>
      <c r="D8048" t="b">
        <v>0</v>
      </c>
      <c r="E8048" t="s">
        <v>9899</v>
      </c>
      <c r="F8048" t="s">
        <v>9899</v>
      </c>
      <c r="G8048" t="s">
        <v>16717</v>
      </c>
    </row>
    <row r="8049" spans="1:7" x14ac:dyDescent="0.2">
      <c r="A8049" t="s">
        <v>7335</v>
      </c>
      <c r="B8049" t="s">
        <v>15636</v>
      </c>
      <c r="C8049" t="s">
        <v>16725</v>
      </c>
      <c r="D8049" t="b">
        <v>0</v>
      </c>
      <c r="E8049" t="s">
        <v>9899</v>
      </c>
      <c r="F8049" t="s">
        <v>9899</v>
      </c>
      <c r="G8049" t="s">
        <v>16717</v>
      </c>
    </row>
    <row r="8050" spans="1:7" x14ac:dyDescent="0.2">
      <c r="A8050" t="s">
        <v>7336</v>
      </c>
      <c r="B8050" t="s">
        <v>15637</v>
      </c>
      <c r="C8050" t="s">
        <v>16725</v>
      </c>
      <c r="D8050" t="b">
        <v>0</v>
      </c>
      <c r="E8050" t="s">
        <v>9899</v>
      </c>
      <c r="F8050" t="s">
        <v>9899</v>
      </c>
      <c r="G8050" t="s">
        <v>16717</v>
      </c>
    </row>
    <row r="8051" spans="1:7" x14ac:dyDescent="0.2">
      <c r="A8051" t="s">
        <v>7337</v>
      </c>
      <c r="B8051" t="s">
        <v>15638</v>
      </c>
      <c r="C8051" t="s">
        <v>16725</v>
      </c>
      <c r="D8051" t="b">
        <v>0</v>
      </c>
      <c r="E8051" t="s">
        <v>9899</v>
      </c>
      <c r="F8051" t="s">
        <v>9899</v>
      </c>
      <c r="G8051" t="s">
        <v>16717</v>
      </c>
    </row>
    <row r="8052" spans="1:7" x14ac:dyDescent="0.2">
      <c r="A8052" t="s">
        <v>7338</v>
      </c>
      <c r="B8052" t="s">
        <v>15639</v>
      </c>
      <c r="C8052" t="s">
        <v>16725</v>
      </c>
      <c r="D8052" t="b">
        <v>0</v>
      </c>
      <c r="E8052" t="s">
        <v>9899</v>
      </c>
      <c r="F8052" t="s">
        <v>9899</v>
      </c>
      <c r="G8052" t="s">
        <v>16717</v>
      </c>
    </row>
    <row r="8053" spans="1:7" x14ac:dyDescent="0.2">
      <c r="A8053" t="s">
        <v>887</v>
      </c>
      <c r="B8053" t="s">
        <v>9419</v>
      </c>
      <c r="C8053" t="s">
        <v>16720</v>
      </c>
      <c r="D8053" t="b">
        <v>1</v>
      </c>
      <c r="E8053" t="s">
        <v>16709</v>
      </c>
      <c r="F8053" t="s">
        <v>16745</v>
      </c>
      <c r="G8053" t="s">
        <v>16720</v>
      </c>
    </row>
    <row r="8054" spans="1:7" x14ac:dyDescent="0.2">
      <c r="A8054" t="s">
        <v>309</v>
      </c>
      <c r="B8054" t="s">
        <v>8849</v>
      </c>
      <c r="C8054" t="s">
        <v>16716</v>
      </c>
      <c r="D8054" t="b">
        <v>1</v>
      </c>
      <c r="E8054" t="s">
        <v>16712</v>
      </c>
      <c r="F8054" t="s">
        <v>16758</v>
      </c>
      <c r="G8054" t="s">
        <v>16716</v>
      </c>
    </row>
    <row r="8055" spans="1:7" x14ac:dyDescent="0.2">
      <c r="A8055" t="s">
        <v>2681</v>
      </c>
      <c r="B8055" t="s">
        <v>11147</v>
      </c>
      <c r="C8055" t="s">
        <v>16711</v>
      </c>
      <c r="D8055" t="b">
        <v>0</v>
      </c>
      <c r="E8055" t="s">
        <v>9899</v>
      </c>
      <c r="F8055" t="s">
        <v>9899</v>
      </c>
      <c r="G8055" t="s">
        <v>16711</v>
      </c>
    </row>
    <row r="8056" spans="1:7" x14ac:dyDescent="0.2">
      <c r="A8056" t="s">
        <v>262</v>
      </c>
      <c r="B8056" t="s">
        <v>8803</v>
      </c>
      <c r="C8056" t="s">
        <v>16715</v>
      </c>
      <c r="D8056" t="b">
        <v>1</v>
      </c>
      <c r="E8056" t="s">
        <v>16714</v>
      </c>
      <c r="F8056" t="s">
        <v>16766</v>
      </c>
      <c r="G8056" t="s">
        <v>16715</v>
      </c>
    </row>
    <row r="8057" spans="1:7" x14ac:dyDescent="0.2">
      <c r="A8057" t="s">
        <v>603</v>
      </c>
      <c r="B8057" t="s">
        <v>9140</v>
      </c>
      <c r="C8057" t="s">
        <v>16722</v>
      </c>
      <c r="D8057" t="b">
        <v>1</v>
      </c>
      <c r="E8057" t="s">
        <v>16721</v>
      </c>
      <c r="F8057" t="s">
        <v>16781</v>
      </c>
      <c r="G8057" t="s">
        <v>16722</v>
      </c>
    </row>
    <row r="8058" spans="1:7" x14ac:dyDescent="0.2">
      <c r="A8058" t="s">
        <v>142</v>
      </c>
      <c r="B8058" t="s">
        <v>8683</v>
      </c>
      <c r="C8058" t="s">
        <v>16712</v>
      </c>
      <c r="D8058" t="b">
        <v>1</v>
      </c>
      <c r="E8058" t="s">
        <v>16727</v>
      </c>
      <c r="F8058" t="s">
        <v>16757</v>
      </c>
      <c r="G8058" t="s">
        <v>16712</v>
      </c>
    </row>
    <row r="8059" spans="1:7" x14ac:dyDescent="0.2">
      <c r="A8059" t="s">
        <v>675</v>
      </c>
      <c r="B8059" t="s">
        <v>9211</v>
      </c>
      <c r="C8059" t="s">
        <v>16726</v>
      </c>
      <c r="D8059" t="b">
        <v>1</v>
      </c>
      <c r="E8059" t="s">
        <v>16727</v>
      </c>
      <c r="F8059" t="s">
        <v>16790</v>
      </c>
      <c r="G8059" t="s">
        <v>16712</v>
      </c>
    </row>
    <row r="8060" spans="1:7" x14ac:dyDescent="0.2">
      <c r="A8060" t="s">
        <v>676</v>
      </c>
      <c r="B8060" t="s">
        <v>9212</v>
      </c>
      <c r="C8060" t="s">
        <v>16726</v>
      </c>
      <c r="D8060" t="b">
        <v>1</v>
      </c>
      <c r="E8060" t="s">
        <v>16712</v>
      </c>
      <c r="F8060" t="s">
        <v>16756</v>
      </c>
      <c r="G8060" t="s">
        <v>16712</v>
      </c>
    </row>
    <row r="8061" spans="1:7" x14ac:dyDescent="0.2">
      <c r="A8061" t="s">
        <v>755</v>
      </c>
      <c r="B8061" t="s">
        <v>9291</v>
      </c>
      <c r="C8061" t="s">
        <v>16727</v>
      </c>
      <c r="D8061" t="b">
        <v>1</v>
      </c>
      <c r="E8061" t="s">
        <v>16712</v>
      </c>
      <c r="F8061" t="s">
        <v>16757</v>
      </c>
      <c r="G8061" t="s">
        <v>16714</v>
      </c>
    </row>
    <row r="8062" spans="1:7" x14ac:dyDescent="0.2">
      <c r="A8062" t="s">
        <v>143</v>
      </c>
      <c r="B8062" t="s">
        <v>8684</v>
      </c>
      <c r="C8062" t="s">
        <v>16712</v>
      </c>
      <c r="D8062" t="b">
        <v>1</v>
      </c>
      <c r="E8062" t="s">
        <v>16727</v>
      </c>
      <c r="F8062" t="s">
        <v>16757</v>
      </c>
      <c r="G8062" t="s">
        <v>16723</v>
      </c>
    </row>
    <row r="8063" spans="1:7" x14ac:dyDescent="0.2">
      <c r="A8063" t="s">
        <v>677</v>
      </c>
      <c r="B8063" t="s">
        <v>9213</v>
      </c>
      <c r="C8063" t="s">
        <v>16726</v>
      </c>
      <c r="D8063" t="b">
        <v>1</v>
      </c>
      <c r="E8063" t="s">
        <v>16720</v>
      </c>
      <c r="F8063" t="s">
        <v>16777</v>
      </c>
      <c r="G8063" t="s">
        <v>16723</v>
      </c>
    </row>
    <row r="8064" spans="1:7" x14ac:dyDescent="0.2">
      <c r="A8064" t="s">
        <v>6167</v>
      </c>
      <c r="B8064" t="s">
        <v>14518</v>
      </c>
      <c r="C8064" t="s">
        <v>16720</v>
      </c>
      <c r="D8064" t="b">
        <v>0</v>
      </c>
      <c r="E8064" t="s">
        <v>9899</v>
      </c>
      <c r="F8064" t="s">
        <v>9899</v>
      </c>
      <c r="G8064" t="s">
        <v>16720</v>
      </c>
    </row>
    <row r="8065" spans="1:7" x14ac:dyDescent="0.2">
      <c r="A8065" t="s">
        <v>6168</v>
      </c>
      <c r="B8065" t="s">
        <v>14519</v>
      </c>
      <c r="C8065" t="s">
        <v>16720</v>
      </c>
      <c r="D8065" t="b">
        <v>0</v>
      </c>
      <c r="E8065" t="s">
        <v>9899</v>
      </c>
      <c r="F8065" t="s">
        <v>9899</v>
      </c>
      <c r="G8065" t="s">
        <v>16720</v>
      </c>
    </row>
    <row r="8066" spans="1:7" x14ac:dyDescent="0.2">
      <c r="A8066" t="s">
        <v>823</v>
      </c>
      <c r="B8066" t="s">
        <v>9358</v>
      </c>
      <c r="C8066" t="s">
        <v>16713</v>
      </c>
      <c r="D8066" t="b">
        <v>1</v>
      </c>
      <c r="E8066" t="s">
        <v>16714</v>
      </c>
      <c r="F8066" t="s">
        <v>16762</v>
      </c>
      <c r="G8066" t="s">
        <v>16713</v>
      </c>
    </row>
    <row r="8067" spans="1:7" x14ac:dyDescent="0.2">
      <c r="A8067" t="s">
        <v>926</v>
      </c>
      <c r="B8067" t="s">
        <v>9456</v>
      </c>
      <c r="C8067" t="s">
        <v>16713</v>
      </c>
      <c r="D8067" t="b">
        <v>1</v>
      </c>
      <c r="E8067" t="s">
        <v>16715</v>
      </c>
      <c r="F8067" t="s">
        <v>16766</v>
      </c>
      <c r="G8067" t="s">
        <v>16713</v>
      </c>
    </row>
    <row r="8068" spans="1:7" x14ac:dyDescent="0.2">
      <c r="A8068" t="s">
        <v>8422</v>
      </c>
      <c r="B8068" t="s">
        <v>16625</v>
      </c>
      <c r="C8068" t="s">
        <v>16711</v>
      </c>
      <c r="D8068" t="b">
        <v>0</v>
      </c>
      <c r="E8068" t="s">
        <v>9899</v>
      </c>
      <c r="F8068" t="s">
        <v>9899</v>
      </c>
      <c r="G8068" t="s">
        <v>16709</v>
      </c>
    </row>
    <row r="8069" spans="1:7" x14ac:dyDescent="0.2">
      <c r="A8069" t="s">
        <v>4576</v>
      </c>
      <c r="B8069" t="s">
        <v>12983</v>
      </c>
      <c r="C8069" t="s">
        <v>16728</v>
      </c>
      <c r="D8069" t="b">
        <v>0</v>
      </c>
      <c r="E8069" t="s">
        <v>9899</v>
      </c>
      <c r="F8069" t="s">
        <v>9899</v>
      </c>
      <c r="G8069" t="s">
        <v>16728</v>
      </c>
    </row>
    <row r="8070" spans="1:7" x14ac:dyDescent="0.2">
      <c r="A8070" t="s">
        <v>1169</v>
      </c>
      <c r="B8070" t="s">
        <v>9680</v>
      </c>
      <c r="C8070" t="s">
        <v>16709</v>
      </c>
      <c r="D8070" t="b">
        <v>0</v>
      </c>
      <c r="E8070" t="s">
        <v>9899</v>
      </c>
      <c r="F8070" t="s">
        <v>9899</v>
      </c>
      <c r="G8070" t="s">
        <v>16709</v>
      </c>
    </row>
    <row r="8071" spans="1:7" x14ac:dyDescent="0.2">
      <c r="A8071" t="s">
        <v>2845</v>
      </c>
      <c r="B8071" t="s">
        <v>11305</v>
      </c>
      <c r="C8071" t="s">
        <v>16712</v>
      </c>
      <c r="D8071" t="b">
        <v>0</v>
      </c>
      <c r="E8071" t="s">
        <v>9899</v>
      </c>
      <c r="F8071" t="s">
        <v>9899</v>
      </c>
      <c r="G8071" t="s">
        <v>16723</v>
      </c>
    </row>
    <row r="8072" spans="1:7" x14ac:dyDescent="0.2">
      <c r="A8072" t="s">
        <v>2682</v>
      </c>
      <c r="B8072" t="s">
        <v>11148</v>
      </c>
      <c r="C8072" t="s">
        <v>16711</v>
      </c>
      <c r="D8072" t="b">
        <v>0</v>
      </c>
      <c r="E8072" t="s">
        <v>9899</v>
      </c>
      <c r="F8072" t="s">
        <v>9899</v>
      </c>
      <c r="G8072" t="s">
        <v>16711</v>
      </c>
    </row>
    <row r="8073" spans="1:7" x14ac:dyDescent="0.2">
      <c r="A8073" t="s">
        <v>5564</v>
      </c>
      <c r="B8073" t="s">
        <v>13931</v>
      </c>
      <c r="C8073" t="s">
        <v>16717</v>
      </c>
      <c r="D8073" t="b">
        <v>0</v>
      </c>
      <c r="E8073" t="s">
        <v>9899</v>
      </c>
      <c r="F8073" t="s">
        <v>9899</v>
      </c>
      <c r="G8073" t="s">
        <v>16723</v>
      </c>
    </row>
    <row r="8074" spans="1:7" x14ac:dyDescent="0.2">
      <c r="A8074" t="s">
        <v>1170</v>
      </c>
      <c r="B8074" t="s">
        <v>9681</v>
      </c>
      <c r="C8074" t="s">
        <v>16709</v>
      </c>
      <c r="D8074" t="b">
        <v>0</v>
      </c>
      <c r="E8074" t="s">
        <v>9899</v>
      </c>
      <c r="F8074" t="s">
        <v>9899</v>
      </c>
      <c r="G8074" t="s">
        <v>16723</v>
      </c>
    </row>
    <row r="8075" spans="1:7" x14ac:dyDescent="0.2">
      <c r="A8075" t="s">
        <v>7014</v>
      </c>
      <c r="B8075" t="s">
        <v>15327</v>
      </c>
      <c r="C8075" t="s">
        <v>16723</v>
      </c>
      <c r="D8075" t="b">
        <v>0</v>
      </c>
      <c r="E8075" t="s">
        <v>9899</v>
      </c>
      <c r="F8075" t="s">
        <v>9899</v>
      </c>
      <c r="G8075" t="s">
        <v>16715</v>
      </c>
    </row>
    <row r="8076" spans="1:7" x14ac:dyDescent="0.2">
      <c r="A8076" t="s">
        <v>2683</v>
      </c>
      <c r="B8076" t="s">
        <v>11149</v>
      </c>
      <c r="C8076" t="s">
        <v>16711</v>
      </c>
      <c r="D8076" t="b">
        <v>0</v>
      </c>
      <c r="E8076" t="s">
        <v>9899</v>
      </c>
      <c r="F8076" t="s">
        <v>9899</v>
      </c>
      <c r="G8076" t="s">
        <v>16723</v>
      </c>
    </row>
    <row r="8077" spans="1:7" x14ac:dyDescent="0.2">
      <c r="A8077" t="s">
        <v>8353</v>
      </c>
      <c r="B8077" t="s">
        <v>16580</v>
      </c>
      <c r="C8077" t="s">
        <v>16723</v>
      </c>
      <c r="D8077" t="b">
        <v>0</v>
      </c>
      <c r="E8077" t="s">
        <v>9899</v>
      </c>
      <c r="F8077" t="s">
        <v>9899</v>
      </c>
      <c r="G8077" t="s">
        <v>16713</v>
      </c>
    </row>
    <row r="8078" spans="1:7" x14ac:dyDescent="0.2">
      <c r="A8078" t="s">
        <v>2684</v>
      </c>
      <c r="B8078" t="s">
        <v>11150</v>
      </c>
      <c r="C8078" t="s">
        <v>16711</v>
      </c>
      <c r="D8078" t="b">
        <v>0</v>
      </c>
      <c r="E8078" t="s">
        <v>9899</v>
      </c>
      <c r="F8078" t="s">
        <v>9899</v>
      </c>
      <c r="G8078" t="s">
        <v>16723</v>
      </c>
    </row>
    <row r="8079" spans="1:7" x14ac:dyDescent="0.2">
      <c r="A8079" t="s">
        <v>2685</v>
      </c>
      <c r="B8079" t="s">
        <v>11151</v>
      </c>
      <c r="C8079" t="s">
        <v>16711</v>
      </c>
      <c r="D8079" t="b">
        <v>0</v>
      </c>
      <c r="E8079" t="s">
        <v>9899</v>
      </c>
      <c r="F8079" t="s">
        <v>9899</v>
      </c>
      <c r="G8079" t="s">
        <v>16711</v>
      </c>
    </row>
    <row r="8080" spans="1:7" x14ac:dyDescent="0.2">
      <c r="A8080" t="s">
        <v>4577</v>
      </c>
      <c r="B8080" t="s">
        <v>12984</v>
      </c>
      <c r="C8080" t="s">
        <v>16728</v>
      </c>
      <c r="D8080" t="b">
        <v>0</v>
      </c>
      <c r="E8080" t="s">
        <v>9899</v>
      </c>
      <c r="F8080" t="s">
        <v>9899</v>
      </c>
      <c r="G8080" t="s">
        <v>16728</v>
      </c>
    </row>
    <row r="8081" spans="1:7" x14ac:dyDescent="0.2">
      <c r="A8081" t="s">
        <v>4578</v>
      </c>
      <c r="B8081" t="s">
        <v>12985</v>
      </c>
      <c r="C8081" t="s">
        <v>16728</v>
      </c>
      <c r="D8081" t="b">
        <v>0</v>
      </c>
      <c r="E8081" t="s">
        <v>9899</v>
      </c>
      <c r="F8081" t="s">
        <v>9899</v>
      </c>
      <c r="G8081" t="s">
        <v>16728</v>
      </c>
    </row>
    <row r="8082" spans="1:7" x14ac:dyDescent="0.2">
      <c r="A8082" t="s">
        <v>4579</v>
      </c>
      <c r="B8082" t="s">
        <v>12986</v>
      </c>
      <c r="C8082" t="s">
        <v>16728</v>
      </c>
      <c r="D8082" t="b">
        <v>0</v>
      </c>
      <c r="E8082" t="s">
        <v>9899</v>
      </c>
      <c r="F8082" t="s">
        <v>9899</v>
      </c>
      <c r="G8082" t="s">
        <v>16728</v>
      </c>
    </row>
    <row r="8083" spans="1:7" x14ac:dyDescent="0.2">
      <c r="A8083" t="s">
        <v>5565</v>
      </c>
      <c r="B8083" t="s">
        <v>13932</v>
      </c>
      <c r="C8083" t="s">
        <v>16717</v>
      </c>
      <c r="D8083" t="b">
        <v>0</v>
      </c>
      <c r="E8083" t="s">
        <v>9899</v>
      </c>
      <c r="F8083" t="s">
        <v>9899</v>
      </c>
      <c r="G8083" t="s">
        <v>16717</v>
      </c>
    </row>
    <row r="8084" spans="1:7" x14ac:dyDescent="0.2">
      <c r="A8084" t="s">
        <v>3466</v>
      </c>
      <c r="B8084" t="s">
        <v>11903</v>
      </c>
      <c r="C8084" t="s">
        <v>16713</v>
      </c>
      <c r="D8084" t="b">
        <v>0</v>
      </c>
      <c r="E8084" t="s">
        <v>9899</v>
      </c>
      <c r="F8084" t="s">
        <v>9899</v>
      </c>
      <c r="G8084" t="s">
        <v>16713</v>
      </c>
    </row>
    <row r="8085" spans="1:7" x14ac:dyDescent="0.2">
      <c r="A8085" t="s">
        <v>2686</v>
      </c>
      <c r="B8085" t="s">
        <v>11152</v>
      </c>
      <c r="C8085" t="s">
        <v>16711</v>
      </c>
      <c r="D8085" t="b">
        <v>0</v>
      </c>
      <c r="E8085" t="s">
        <v>9899</v>
      </c>
      <c r="F8085" t="s">
        <v>9899</v>
      </c>
      <c r="G8085" t="s">
        <v>16711</v>
      </c>
    </row>
    <row r="8086" spans="1:7" x14ac:dyDescent="0.2">
      <c r="A8086" t="s">
        <v>2687</v>
      </c>
      <c r="B8086" t="s">
        <v>11153</v>
      </c>
      <c r="C8086" t="s">
        <v>16711</v>
      </c>
      <c r="D8086" t="b">
        <v>0</v>
      </c>
      <c r="E8086" t="s">
        <v>9899</v>
      </c>
      <c r="F8086" t="s">
        <v>9899</v>
      </c>
      <c r="G8086" t="s">
        <v>16711</v>
      </c>
    </row>
    <row r="8087" spans="1:7" x14ac:dyDescent="0.2">
      <c r="A8087" t="s">
        <v>1171</v>
      </c>
      <c r="B8087" t="s">
        <v>9682</v>
      </c>
      <c r="C8087" t="s">
        <v>16709</v>
      </c>
      <c r="D8087" t="b">
        <v>0</v>
      </c>
      <c r="E8087" t="s">
        <v>9899</v>
      </c>
      <c r="F8087" t="s">
        <v>9899</v>
      </c>
      <c r="G8087" t="s">
        <v>16717</v>
      </c>
    </row>
    <row r="8088" spans="1:7" x14ac:dyDescent="0.2">
      <c r="A8088" t="s">
        <v>2688</v>
      </c>
      <c r="B8088" t="s">
        <v>11154</v>
      </c>
      <c r="C8088" t="s">
        <v>16711</v>
      </c>
      <c r="D8088" t="b">
        <v>0</v>
      </c>
      <c r="E8088" t="s">
        <v>9899</v>
      </c>
      <c r="F8088" t="s">
        <v>9899</v>
      </c>
      <c r="G8088" t="s">
        <v>16723</v>
      </c>
    </row>
    <row r="8089" spans="1:7" x14ac:dyDescent="0.2">
      <c r="A8089" t="s">
        <v>5566</v>
      </c>
      <c r="B8089" t="s">
        <v>13933</v>
      </c>
      <c r="C8089" t="s">
        <v>16717</v>
      </c>
      <c r="D8089" t="b">
        <v>0</v>
      </c>
      <c r="E8089" t="s">
        <v>9899</v>
      </c>
      <c r="F8089" t="s">
        <v>9899</v>
      </c>
      <c r="G8089" t="s">
        <v>16723</v>
      </c>
    </row>
    <row r="8090" spans="1:7" x14ac:dyDescent="0.2">
      <c r="A8090" t="s">
        <v>3467</v>
      </c>
      <c r="B8090" t="s">
        <v>11904</v>
      </c>
      <c r="C8090" t="s">
        <v>16713</v>
      </c>
      <c r="D8090" t="b">
        <v>0</v>
      </c>
      <c r="E8090" t="s">
        <v>9899</v>
      </c>
      <c r="F8090" t="s">
        <v>9899</v>
      </c>
      <c r="G8090" t="s">
        <v>16713</v>
      </c>
    </row>
    <row r="8091" spans="1:7" x14ac:dyDescent="0.2">
      <c r="A8091" t="s">
        <v>3468</v>
      </c>
      <c r="B8091" t="s">
        <v>11905</v>
      </c>
      <c r="C8091" t="s">
        <v>16713</v>
      </c>
      <c r="D8091" t="b">
        <v>0</v>
      </c>
      <c r="E8091" t="s">
        <v>9899</v>
      </c>
      <c r="F8091" t="s">
        <v>9899</v>
      </c>
      <c r="G8091" t="s">
        <v>16723</v>
      </c>
    </row>
    <row r="8092" spans="1:7" x14ac:dyDescent="0.2">
      <c r="A8092" t="s">
        <v>3469</v>
      </c>
      <c r="B8092" t="s">
        <v>11906</v>
      </c>
      <c r="C8092" t="s">
        <v>16713</v>
      </c>
      <c r="D8092" t="b">
        <v>0</v>
      </c>
      <c r="E8092" t="s">
        <v>9899</v>
      </c>
      <c r="F8092" t="s">
        <v>9899</v>
      </c>
      <c r="G8092" t="s">
        <v>16713</v>
      </c>
    </row>
    <row r="8093" spans="1:7" x14ac:dyDescent="0.2">
      <c r="A8093" t="s">
        <v>310</v>
      </c>
      <c r="B8093" t="s">
        <v>8850</v>
      </c>
      <c r="C8093" t="s">
        <v>16716</v>
      </c>
      <c r="D8093" t="b">
        <v>1</v>
      </c>
      <c r="E8093" t="s">
        <v>16712</v>
      </c>
      <c r="F8093" t="s">
        <v>16758</v>
      </c>
      <c r="G8093" t="s">
        <v>16716</v>
      </c>
    </row>
    <row r="8094" spans="1:7" x14ac:dyDescent="0.2">
      <c r="A8094" t="s">
        <v>4580</v>
      </c>
      <c r="B8094" t="s">
        <v>12987</v>
      </c>
      <c r="C8094" t="s">
        <v>16728</v>
      </c>
      <c r="D8094" t="b">
        <v>0</v>
      </c>
      <c r="E8094" t="s">
        <v>9899</v>
      </c>
      <c r="F8094" t="s">
        <v>9899</v>
      </c>
      <c r="G8094" t="s">
        <v>16723</v>
      </c>
    </row>
    <row r="8095" spans="1:7" x14ac:dyDescent="0.2">
      <c r="A8095" t="s">
        <v>3606</v>
      </c>
      <c r="B8095" t="s">
        <v>12037</v>
      </c>
      <c r="C8095" t="s">
        <v>16715</v>
      </c>
      <c r="D8095" t="b">
        <v>0</v>
      </c>
      <c r="E8095" t="s">
        <v>9899</v>
      </c>
      <c r="F8095" t="s">
        <v>9899</v>
      </c>
      <c r="G8095" t="s">
        <v>16723</v>
      </c>
    </row>
    <row r="8096" spans="1:7" x14ac:dyDescent="0.2">
      <c r="A8096" t="s">
        <v>2846</v>
      </c>
      <c r="B8096" t="s">
        <v>11306</v>
      </c>
      <c r="C8096" t="s">
        <v>16712</v>
      </c>
      <c r="D8096" t="b">
        <v>0</v>
      </c>
      <c r="E8096" t="s">
        <v>9899</v>
      </c>
      <c r="F8096" t="s">
        <v>9899</v>
      </c>
      <c r="G8096" t="s">
        <v>16723</v>
      </c>
    </row>
    <row r="8097" spans="1:7" x14ac:dyDescent="0.2">
      <c r="A8097" t="s">
        <v>3607</v>
      </c>
      <c r="B8097" t="s">
        <v>12038</v>
      </c>
      <c r="C8097" t="s">
        <v>16715</v>
      </c>
      <c r="D8097" t="b">
        <v>0</v>
      </c>
      <c r="E8097" t="s">
        <v>9899</v>
      </c>
      <c r="F8097" t="s">
        <v>9899</v>
      </c>
      <c r="G8097" t="s">
        <v>16728</v>
      </c>
    </row>
    <row r="8098" spans="1:7" x14ac:dyDescent="0.2">
      <c r="A8098" t="s">
        <v>311</v>
      </c>
      <c r="B8098" t="s">
        <v>8851</v>
      </c>
      <c r="C8098" t="s">
        <v>16716</v>
      </c>
      <c r="D8098" t="b">
        <v>1</v>
      </c>
      <c r="E8098" t="s">
        <v>16712</v>
      </c>
      <c r="F8098" t="s">
        <v>16758</v>
      </c>
      <c r="G8098" t="s">
        <v>16716</v>
      </c>
    </row>
    <row r="8099" spans="1:7" x14ac:dyDescent="0.2">
      <c r="A8099" t="s">
        <v>312</v>
      </c>
      <c r="B8099" t="s">
        <v>8852</v>
      </c>
      <c r="C8099" t="s">
        <v>16716</v>
      </c>
      <c r="D8099" t="b">
        <v>1</v>
      </c>
      <c r="E8099" t="s">
        <v>16727</v>
      </c>
      <c r="F8099" t="s">
        <v>16769</v>
      </c>
      <c r="G8099" t="s">
        <v>16716</v>
      </c>
    </row>
    <row r="8100" spans="1:7" x14ac:dyDescent="0.2">
      <c r="A8100" t="s">
        <v>7707</v>
      </c>
      <c r="B8100" t="s">
        <v>15983</v>
      </c>
      <c r="C8100" t="s">
        <v>16711</v>
      </c>
      <c r="D8100" t="b">
        <v>0</v>
      </c>
      <c r="E8100" t="s">
        <v>9899</v>
      </c>
      <c r="F8100" t="s">
        <v>9899</v>
      </c>
      <c r="G8100" t="s">
        <v>16723</v>
      </c>
    </row>
    <row r="8101" spans="1:7" x14ac:dyDescent="0.2">
      <c r="A8101" t="s">
        <v>144</v>
      </c>
      <c r="B8101" t="s">
        <v>8685</v>
      </c>
      <c r="C8101" t="s">
        <v>16712</v>
      </c>
      <c r="D8101" t="b">
        <v>1</v>
      </c>
      <c r="E8101" t="s">
        <v>16727</v>
      </c>
      <c r="F8101" t="s">
        <v>16757</v>
      </c>
      <c r="G8101" t="s">
        <v>16712</v>
      </c>
    </row>
    <row r="8102" spans="1:7" x14ac:dyDescent="0.2">
      <c r="A8102" t="s">
        <v>787</v>
      </c>
      <c r="B8102" t="s">
        <v>9322</v>
      </c>
      <c r="C8102" t="s">
        <v>16712</v>
      </c>
      <c r="D8102" t="b">
        <v>1</v>
      </c>
      <c r="E8102" t="s">
        <v>16727</v>
      </c>
      <c r="F8102" t="s">
        <v>16757</v>
      </c>
      <c r="G8102" t="s">
        <v>16712</v>
      </c>
    </row>
    <row r="8103" spans="1:7" x14ac:dyDescent="0.2">
      <c r="A8103" t="s">
        <v>2847</v>
      </c>
      <c r="B8103" t="s">
        <v>11307</v>
      </c>
      <c r="C8103" t="s">
        <v>16712</v>
      </c>
      <c r="D8103" t="b">
        <v>0</v>
      </c>
      <c r="E8103" t="s">
        <v>9899</v>
      </c>
      <c r="F8103" t="s">
        <v>9899</v>
      </c>
      <c r="G8103" t="s">
        <v>16723</v>
      </c>
    </row>
    <row r="8104" spans="1:7" x14ac:dyDescent="0.2">
      <c r="A8104" t="s">
        <v>2689</v>
      </c>
      <c r="B8104" t="s">
        <v>11155</v>
      </c>
      <c r="C8104" t="s">
        <v>16711</v>
      </c>
      <c r="D8104" t="b">
        <v>0</v>
      </c>
      <c r="E8104" t="s">
        <v>9899</v>
      </c>
      <c r="F8104" t="s">
        <v>9899</v>
      </c>
      <c r="G8104" t="s">
        <v>16723</v>
      </c>
    </row>
    <row r="8105" spans="1:7" x14ac:dyDescent="0.2">
      <c r="A8105" t="s">
        <v>145</v>
      </c>
      <c r="B8105" t="s">
        <v>8686</v>
      </c>
      <c r="C8105" t="s">
        <v>16712</v>
      </c>
      <c r="D8105" t="b">
        <v>1</v>
      </c>
      <c r="E8105" t="s">
        <v>16727</v>
      </c>
      <c r="F8105" t="s">
        <v>16757</v>
      </c>
      <c r="G8105" t="s">
        <v>16712</v>
      </c>
    </row>
    <row r="8106" spans="1:7" x14ac:dyDescent="0.2">
      <c r="A8106" t="s">
        <v>313</v>
      </c>
      <c r="B8106" t="s">
        <v>8853</v>
      </c>
      <c r="C8106" t="s">
        <v>16716</v>
      </c>
      <c r="D8106" t="b">
        <v>1</v>
      </c>
      <c r="E8106" t="s">
        <v>16712</v>
      </c>
      <c r="F8106" t="s">
        <v>16758</v>
      </c>
      <c r="G8106" t="s">
        <v>16723</v>
      </c>
    </row>
    <row r="8107" spans="1:7" x14ac:dyDescent="0.2">
      <c r="A8107" t="s">
        <v>2690</v>
      </c>
      <c r="B8107" t="s">
        <v>11156</v>
      </c>
      <c r="C8107" t="s">
        <v>16711</v>
      </c>
      <c r="D8107" t="b">
        <v>0</v>
      </c>
      <c r="E8107" t="s">
        <v>9899</v>
      </c>
      <c r="F8107" t="s">
        <v>9899</v>
      </c>
      <c r="G8107" t="s">
        <v>16723</v>
      </c>
    </row>
    <row r="8108" spans="1:7" x14ac:dyDescent="0.2">
      <c r="A8108" t="s">
        <v>146</v>
      </c>
      <c r="B8108" t="s">
        <v>8687</v>
      </c>
      <c r="C8108" t="s">
        <v>16712</v>
      </c>
      <c r="D8108" t="b">
        <v>1</v>
      </c>
      <c r="E8108" t="s">
        <v>16727</v>
      </c>
      <c r="F8108" t="s">
        <v>16757</v>
      </c>
      <c r="G8108" t="s">
        <v>16712</v>
      </c>
    </row>
    <row r="8109" spans="1:7" x14ac:dyDescent="0.2">
      <c r="A8109" t="s">
        <v>2848</v>
      </c>
      <c r="B8109" t="s">
        <v>11308</v>
      </c>
      <c r="C8109" t="s">
        <v>16712</v>
      </c>
      <c r="D8109" t="b">
        <v>0</v>
      </c>
      <c r="E8109" t="s">
        <v>9899</v>
      </c>
      <c r="F8109" t="s">
        <v>9899</v>
      </c>
      <c r="G8109" t="s">
        <v>16723</v>
      </c>
    </row>
    <row r="8110" spans="1:7" x14ac:dyDescent="0.2">
      <c r="A8110" t="s">
        <v>7015</v>
      </c>
      <c r="B8110" t="s">
        <v>15328</v>
      </c>
      <c r="C8110" t="s">
        <v>16723</v>
      </c>
      <c r="D8110" t="b">
        <v>0</v>
      </c>
      <c r="E8110" t="s">
        <v>9899</v>
      </c>
      <c r="F8110" t="s">
        <v>9899</v>
      </c>
      <c r="G8110" t="s">
        <v>16723</v>
      </c>
    </row>
    <row r="8111" spans="1:7" x14ac:dyDescent="0.2">
      <c r="A8111" t="s">
        <v>2691</v>
      </c>
      <c r="B8111" t="s">
        <v>11157</v>
      </c>
      <c r="C8111" t="s">
        <v>16711</v>
      </c>
      <c r="D8111" t="b">
        <v>0</v>
      </c>
      <c r="E8111" t="s">
        <v>9899</v>
      </c>
      <c r="F8111" t="s">
        <v>9899</v>
      </c>
      <c r="G8111" t="s">
        <v>16711</v>
      </c>
    </row>
    <row r="8112" spans="1:7" x14ac:dyDescent="0.2">
      <c r="A8112" t="s">
        <v>6169</v>
      </c>
      <c r="B8112" t="s">
        <v>14520</v>
      </c>
      <c r="C8112" t="s">
        <v>16720</v>
      </c>
      <c r="D8112" t="b">
        <v>0</v>
      </c>
      <c r="E8112" t="s">
        <v>9899</v>
      </c>
      <c r="F8112" t="s">
        <v>9899</v>
      </c>
      <c r="G8112" t="s">
        <v>16723</v>
      </c>
    </row>
    <row r="8113" spans="1:7" x14ac:dyDescent="0.2">
      <c r="A8113" t="s">
        <v>6170</v>
      </c>
      <c r="B8113" t="s">
        <v>14521</v>
      </c>
      <c r="C8113" t="s">
        <v>16720</v>
      </c>
      <c r="D8113" t="b">
        <v>0</v>
      </c>
      <c r="E8113" t="s">
        <v>9899</v>
      </c>
      <c r="F8113" t="s">
        <v>9899</v>
      </c>
      <c r="G8113" t="s">
        <v>16723</v>
      </c>
    </row>
    <row r="8114" spans="1:7" x14ac:dyDescent="0.2">
      <c r="A8114" t="s">
        <v>3730</v>
      </c>
      <c r="B8114" t="s">
        <v>12158</v>
      </c>
      <c r="C8114" t="s">
        <v>16716</v>
      </c>
      <c r="D8114" t="b">
        <v>0</v>
      </c>
      <c r="E8114" t="s">
        <v>9899</v>
      </c>
      <c r="F8114" t="s">
        <v>9899</v>
      </c>
      <c r="G8114" t="s">
        <v>16723</v>
      </c>
    </row>
    <row r="8115" spans="1:7" x14ac:dyDescent="0.2">
      <c r="A8115" t="s">
        <v>3731</v>
      </c>
      <c r="B8115" t="s">
        <v>12159</v>
      </c>
      <c r="C8115" t="s">
        <v>16716</v>
      </c>
      <c r="D8115" t="b">
        <v>0</v>
      </c>
      <c r="E8115" t="s">
        <v>9899</v>
      </c>
      <c r="F8115" t="s">
        <v>9899</v>
      </c>
      <c r="G8115" t="s">
        <v>16716</v>
      </c>
    </row>
    <row r="8116" spans="1:7" x14ac:dyDescent="0.2">
      <c r="A8116" t="s">
        <v>147</v>
      </c>
      <c r="B8116" t="s">
        <v>8688</v>
      </c>
      <c r="C8116" t="s">
        <v>16712</v>
      </c>
      <c r="D8116" t="b">
        <v>1</v>
      </c>
      <c r="E8116" t="s">
        <v>16727</v>
      </c>
      <c r="F8116" t="s">
        <v>16757</v>
      </c>
      <c r="G8116" t="s">
        <v>16723</v>
      </c>
    </row>
    <row r="8117" spans="1:7" x14ac:dyDescent="0.2">
      <c r="A8117" t="s">
        <v>8423</v>
      </c>
      <c r="B8117" t="s">
        <v>16626</v>
      </c>
      <c r="C8117" t="s">
        <v>16711</v>
      </c>
      <c r="D8117" t="b">
        <v>0</v>
      </c>
      <c r="E8117" t="s">
        <v>9899</v>
      </c>
      <c r="F8117" t="s">
        <v>9899</v>
      </c>
      <c r="G8117" t="s">
        <v>16711</v>
      </c>
    </row>
    <row r="8118" spans="1:7" x14ac:dyDescent="0.2">
      <c r="A8118" t="s">
        <v>2692</v>
      </c>
      <c r="B8118" t="s">
        <v>11158</v>
      </c>
      <c r="C8118" t="s">
        <v>16711</v>
      </c>
      <c r="D8118" t="b">
        <v>0</v>
      </c>
      <c r="E8118" t="s">
        <v>9899</v>
      </c>
      <c r="F8118" t="s">
        <v>9899</v>
      </c>
      <c r="G8118" t="s">
        <v>16711</v>
      </c>
    </row>
    <row r="8119" spans="1:7" x14ac:dyDescent="0.2">
      <c r="A8119" t="s">
        <v>625</v>
      </c>
      <c r="B8119" t="s">
        <v>9162</v>
      </c>
      <c r="C8119" t="s">
        <v>16723</v>
      </c>
      <c r="D8119" t="b">
        <v>1</v>
      </c>
      <c r="E8119" t="s">
        <v>16709</v>
      </c>
      <c r="F8119" t="s">
        <v>16785</v>
      </c>
      <c r="G8119" t="s">
        <v>16723</v>
      </c>
    </row>
    <row r="8120" spans="1:7" x14ac:dyDescent="0.2">
      <c r="A8120" t="s">
        <v>8354</v>
      </c>
      <c r="B8120" t="s">
        <v>16581</v>
      </c>
      <c r="C8120" t="s">
        <v>16723</v>
      </c>
      <c r="D8120" t="b">
        <v>0</v>
      </c>
      <c r="E8120" t="s">
        <v>9899</v>
      </c>
      <c r="F8120" t="s">
        <v>9899</v>
      </c>
      <c r="G8120" t="s">
        <v>16723</v>
      </c>
    </row>
    <row r="8121" spans="1:7" x14ac:dyDescent="0.2">
      <c r="A8121" t="s">
        <v>8355</v>
      </c>
      <c r="B8121" t="s">
        <v>16582</v>
      </c>
      <c r="C8121" t="s">
        <v>16723</v>
      </c>
      <c r="D8121" t="b">
        <v>0</v>
      </c>
      <c r="E8121" t="s">
        <v>9899</v>
      </c>
      <c r="F8121" t="s">
        <v>9899</v>
      </c>
      <c r="G8121" t="s">
        <v>16723</v>
      </c>
    </row>
    <row r="8122" spans="1:7" x14ac:dyDescent="0.2">
      <c r="A8122" t="s">
        <v>8356</v>
      </c>
      <c r="B8122" t="s">
        <v>16583</v>
      </c>
      <c r="C8122" t="s">
        <v>16723</v>
      </c>
      <c r="D8122" t="b">
        <v>0</v>
      </c>
      <c r="E8122" t="s">
        <v>9899</v>
      </c>
      <c r="F8122" t="s">
        <v>9899</v>
      </c>
      <c r="G8122" t="s">
        <v>16723</v>
      </c>
    </row>
    <row r="8123" spans="1:7" x14ac:dyDescent="0.2">
      <c r="A8123" t="s">
        <v>3608</v>
      </c>
      <c r="B8123" t="s">
        <v>12039</v>
      </c>
      <c r="C8123" t="s">
        <v>16715</v>
      </c>
      <c r="D8123" t="b">
        <v>0</v>
      </c>
      <c r="E8123" t="s">
        <v>9899</v>
      </c>
      <c r="F8123" t="s">
        <v>9899</v>
      </c>
      <c r="G8123" t="s">
        <v>16723</v>
      </c>
    </row>
    <row r="8124" spans="1:7" x14ac:dyDescent="0.2">
      <c r="A8124" t="s">
        <v>5567</v>
      </c>
      <c r="B8124" t="s">
        <v>13934</v>
      </c>
      <c r="C8124" t="s">
        <v>16717</v>
      </c>
      <c r="D8124" t="b">
        <v>0</v>
      </c>
      <c r="E8124" t="s">
        <v>9899</v>
      </c>
      <c r="F8124" t="s">
        <v>9899</v>
      </c>
      <c r="G8124" t="s">
        <v>16717</v>
      </c>
    </row>
    <row r="8125" spans="1:7" x14ac:dyDescent="0.2">
      <c r="A8125" t="s">
        <v>2849</v>
      </c>
      <c r="B8125" t="s">
        <v>11309</v>
      </c>
      <c r="C8125" t="s">
        <v>16712</v>
      </c>
      <c r="D8125" t="b">
        <v>0</v>
      </c>
      <c r="E8125" t="s">
        <v>9899</v>
      </c>
      <c r="F8125" t="s">
        <v>9899</v>
      </c>
      <c r="G8125" t="s">
        <v>16712</v>
      </c>
    </row>
    <row r="8126" spans="1:7" x14ac:dyDescent="0.2">
      <c r="A8126" t="s">
        <v>5568</v>
      </c>
      <c r="B8126" t="s">
        <v>13935</v>
      </c>
      <c r="C8126" t="s">
        <v>16717</v>
      </c>
      <c r="D8126" t="b">
        <v>0</v>
      </c>
      <c r="E8126" t="s">
        <v>9899</v>
      </c>
      <c r="F8126" t="s">
        <v>9899</v>
      </c>
      <c r="G8126" t="s">
        <v>16717</v>
      </c>
    </row>
    <row r="8127" spans="1:7" x14ac:dyDescent="0.2">
      <c r="A8127" t="s">
        <v>3470</v>
      </c>
      <c r="B8127" t="s">
        <v>11907</v>
      </c>
      <c r="C8127" t="s">
        <v>16713</v>
      </c>
      <c r="D8127" t="b">
        <v>0</v>
      </c>
      <c r="E8127" t="s">
        <v>9899</v>
      </c>
      <c r="F8127" t="s">
        <v>9899</v>
      </c>
      <c r="G8127" t="s">
        <v>16713</v>
      </c>
    </row>
    <row r="8128" spans="1:7" x14ac:dyDescent="0.2">
      <c r="A8128" t="s">
        <v>3471</v>
      </c>
      <c r="B8128" t="s">
        <v>11908</v>
      </c>
      <c r="C8128" t="s">
        <v>16713</v>
      </c>
      <c r="D8128" t="b">
        <v>0</v>
      </c>
      <c r="E8128" t="s">
        <v>9899</v>
      </c>
      <c r="F8128" t="s">
        <v>9899</v>
      </c>
      <c r="G8128" t="s">
        <v>16723</v>
      </c>
    </row>
    <row r="8129" spans="1:7" x14ac:dyDescent="0.2">
      <c r="A8129" t="s">
        <v>2693</v>
      </c>
      <c r="B8129" t="s">
        <v>11159</v>
      </c>
      <c r="C8129" t="s">
        <v>16711</v>
      </c>
      <c r="D8129" t="b">
        <v>0</v>
      </c>
      <c r="E8129" t="s">
        <v>9899</v>
      </c>
      <c r="F8129" t="s">
        <v>9899</v>
      </c>
      <c r="G8129" t="s">
        <v>16711</v>
      </c>
    </row>
    <row r="8130" spans="1:7" x14ac:dyDescent="0.2">
      <c r="A8130" t="s">
        <v>756</v>
      </c>
      <c r="B8130" t="s">
        <v>9292</v>
      </c>
      <c r="C8130" t="s">
        <v>16727</v>
      </c>
      <c r="D8130" t="b">
        <v>1</v>
      </c>
      <c r="E8130" t="s">
        <v>16712</v>
      </c>
      <c r="F8130" t="s">
        <v>16757</v>
      </c>
      <c r="G8130" t="s">
        <v>16712</v>
      </c>
    </row>
    <row r="8131" spans="1:7" x14ac:dyDescent="0.2">
      <c r="A8131" t="s">
        <v>788</v>
      </c>
      <c r="B8131" t="s">
        <v>9323</v>
      </c>
      <c r="C8131" t="s">
        <v>16712</v>
      </c>
      <c r="D8131" t="b">
        <v>1</v>
      </c>
      <c r="E8131" t="s">
        <v>16727</v>
      </c>
      <c r="F8131" t="s">
        <v>16757</v>
      </c>
      <c r="G8131" t="s">
        <v>16720</v>
      </c>
    </row>
    <row r="8132" spans="1:7" x14ac:dyDescent="0.2">
      <c r="A8132" t="s">
        <v>4581</v>
      </c>
      <c r="B8132" t="s">
        <v>12988</v>
      </c>
      <c r="C8132" t="s">
        <v>16728</v>
      </c>
      <c r="D8132" t="b">
        <v>0</v>
      </c>
      <c r="E8132" t="s">
        <v>9899</v>
      </c>
      <c r="F8132" t="s">
        <v>9899</v>
      </c>
      <c r="G8132" t="s">
        <v>16728</v>
      </c>
    </row>
    <row r="8133" spans="1:7" x14ac:dyDescent="0.2">
      <c r="A8133" t="s">
        <v>7016</v>
      </c>
      <c r="B8133" t="s">
        <v>15329</v>
      </c>
      <c r="C8133" t="s">
        <v>16723</v>
      </c>
      <c r="D8133" t="b">
        <v>0</v>
      </c>
      <c r="E8133" t="s">
        <v>9899</v>
      </c>
      <c r="F8133" t="s">
        <v>9899</v>
      </c>
      <c r="G8133" t="s">
        <v>16723</v>
      </c>
    </row>
    <row r="8134" spans="1:7" x14ac:dyDescent="0.2">
      <c r="A8134" t="s">
        <v>5569</v>
      </c>
      <c r="B8134" t="s">
        <v>13936</v>
      </c>
      <c r="C8134" t="s">
        <v>16717</v>
      </c>
      <c r="D8134" t="b">
        <v>0</v>
      </c>
      <c r="E8134" t="s">
        <v>9899</v>
      </c>
      <c r="F8134" t="s">
        <v>9899</v>
      </c>
      <c r="G8134" t="s">
        <v>16717</v>
      </c>
    </row>
    <row r="8135" spans="1:7" x14ac:dyDescent="0.2">
      <c r="A8135" t="s">
        <v>2694</v>
      </c>
      <c r="B8135" t="s">
        <v>11160</v>
      </c>
      <c r="C8135" t="s">
        <v>16711</v>
      </c>
      <c r="D8135" t="b">
        <v>0</v>
      </c>
      <c r="E8135" t="s">
        <v>9899</v>
      </c>
      <c r="F8135" t="s">
        <v>9899</v>
      </c>
      <c r="G8135" t="s">
        <v>16723</v>
      </c>
    </row>
    <row r="8136" spans="1:7" x14ac:dyDescent="0.2">
      <c r="A8136" t="s">
        <v>4582</v>
      </c>
      <c r="B8136" t="s">
        <v>12989</v>
      </c>
      <c r="C8136" t="s">
        <v>16728</v>
      </c>
      <c r="D8136" t="b">
        <v>0</v>
      </c>
      <c r="E8136" t="s">
        <v>9899</v>
      </c>
      <c r="F8136" t="s">
        <v>9899</v>
      </c>
      <c r="G8136" t="s">
        <v>16728</v>
      </c>
    </row>
    <row r="8137" spans="1:7" x14ac:dyDescent="0.2">
      <c r="A8137" t="s">
        <v>1172</v>
      </c>
      <c r="B8137" t="s">
        <v>9683</v>
      </c>
      <c r="C8137" t="s">
        <v>16709</v>
      </c>
      <c r="D8137" t="b">
        <v>0</v>
      </c>
      <c r="E8137" t="s">
        <v>9899</v>
      </c>
      <c r="F8137" t="s">
        <v>9899</v>
      </c>
      <c r="G8137" t="s">
        <v>16723</v>
      </c>
    </row>
    <row r="8138" spans="1:7" x14ac:dyDescent="0.2">
      <c r="A8138" t="s">
        <v>1173</v>
      </c>
      <c r="B8138" t="s">
        <v>9684</v>
      </c>
      <c r="C8138" t="s">
        <v>16709</v>
      </c>
      <c r="D8138" t="b">
        <v>0</v>
      </c>
      <c r="E8138" t="s">
        <v>9899</v>
      </c>
      <c r="F8138" t="s">
        <v>9899</v>
      </c>
      <c r="G8138" t="s">
        <v>16720</v>
      </c>
    </row>
    <row r="8139" spans="1:7" x14ac:dyDescent="0.2">
      <c r="A8139" t="s">
        <v>1174</v>
      </c>
      <c r="B8139" t="s">
        <v>9685</v>
      </c>
      <c r="C8139" t="s">
        <v>16709</v>
      </c>
      <c r="D8139" t="b">
        <v>0</v>
      </c>
      <c r="E8139" t="s">
        <v>9899</v>
      </c>
      <c r="F8139" t="s">
        <v>9899</v>
      </c>
      <c r="G8139" t="s">
        <v>16723</v>
      </c>
    </row>
    <row r="8140" spans="1:7" x14ac:dyDescent="0.2">
      <c r="A8140" t="s">
        <v>148</v>
      </c>
      <c r="B8140" t="s">
        <v>8689</v>
      </c>
      <c r="C8140" t="s">
        <v>16712</v>
      </c>
      <c r="D8140" t="b">
        <v>1</v>
      </c>
      <c r="E8140" t="s">
        <v>16727</v>
      </c>
      <c r="F8140" t="s">
        <v>16757</v>
      </c>
      <c r="G8140" t="s">
        <v>16723</v>
      </c>
    </row>
    <row r="8141" spans="1:7" x14ac:dyDescent="0.2">
      <c r="A8141" t="s">
        <v>149</v>
      </c>
      <c r="B8141" t="s">
        <v>8690</v>
      </c>
      <c r="C8141" t="s">
        <v>16712</v>
      </c>
      <c r="D8141" t="b">
        <v>1</v>
      </c>
      <c r="E8141" t="s">
        <v>16716</v>
      </c>
      <c r="F8141" t="s">
        <v>16758</v>
      </c>
      <c r="G8141" t="s">
        <v>16712</v>
      </c>
    </row>
    <row r="8142" spans="1:7" x14ac:dyDescent="0.2">
      <c r="A8142" t="s">
        <v>150</v>
      </c>
      <c r="B8142" t="s">
        <v>8691</v>
      </c>
      <c r="C8142" t="s">
        <v>16712</v>
      </c>
      <c r="D8142" t="b">
        <v>1</v>
      </c>
      <c r="E8142" t="s">
        <v>16727</v>
      </c>
      <c r="F8142" t="s">
        <v>16757</v>
      </c>
      <c r="G8142" t="s">
        <v>16712</v>
      </c>
    </row>
    <row r="8143" spans="1:7" x14ac:dyDescent="0.2">
      <c r="A8143" t="s">
        <v>2850</v>
      </c>
      <c r="B8143" t="s">
        <v>11310</v>
      </c>
      <c r="C8143" t="s">
        <v>16712</v>
      </c>
      <c r="D8143" t="b">
        <v>0</v>
      </c>
      <c r="E8143" t="s">
        <v>9899</v>
      </c>
      <c r="F8143" t="s">
        <v>9899</v>
      </c>
      <c r="G8143" t="s">
        <v>16712</v>
      </c>
    </row>
    <row r="8144" spans="1:7" x14ac:dyDescent="0.2">
      <c r="A8144" t="s">
        <v>2851</v>
      </c>
      <c r="B8144" t="s">
        <v>11311</v>
      </c>
      <c r="C8144" t="s">
        <v>16712</v>
      </c>
      <c r="D8144" t="b">
        <v>0</v>
      </c>
      <c r="E8144" t="s">
        <v>9899</v>
      </c>
      <c r="F8144" t="s">
        <v>9899</v>
      </c>
      <c r="G8144" t="s">
        <v>16720</v>
      </c>
    </row>
    <row r="8145" spans="1:7" x14ac:dyDescent="0.2">
      <c r="A8145" t="s">
        <v>2852</v>
      </c>
      <c r="B8145" t="s">
        <v>11312</v>
      </c>
      <c r="C8145" t="s">
        <v>16712</v>
      </c>
      <c r="D8145" t="b">
        <v>0</v>
      </c>
      <c r="E8145" t="s">
        <v>9899</v>
      </c>
      <c r="F8145" t="s">
        <v>9899</v>
      </c>
      <c r="G8145" t="s">
        <v>16712</v>
      </c>
    </row>
    <row r="8146" spans="1:7" x14ac:dyDescent="0.2">
      <c r="A8146" t="s">
        <v>151</v>
      </c>
      <c r="B8146" t="s">
        <v>8692</v>
      </c>
      <c r="C8146" t="s">
        <v>16712</v>
      </c>
      <c r="D8146" t="b">
        <v>1</v>
      </c>
      <c r="E8146" t="s">
        <v>16716</v>
      </c>
      <c r="F8146" t="s">
        <v>16758</v>
      </c>
      <c r="G8146" t="s">
        <v>16723</v>
      </c>
    </row>
    <row r="8147" spans="1:7" x14ac:dyDescent="0.2">
      <c r="A8147" t="s">
        <v>1175</v>
      </c>
      <c r="B8147" t="s">
        <v>9686</v>
      </c>
      <c r="C8147" t="s">
        <v>16709</v>
      </c>
      <c r="D8147" t="b">
        <v>0</v>
      </c>
      <c r="E8147" t="s">
        <v>9899</v>
      </c>
      <c r="F8147" t="s">
        <v>9899</v>
      </c>
      <c r="G8147" t="s">
        <v>16709</v>
      </c>
    </row>
    <row r="8148" spans="1:7" x14ac:dyDescent="0.2">
      <c r="A8148" t="s">
        <v>8074</v>
      </c>
      <c r="B8148" t="s">
        <v>16320</v>
      </c>
      <c r="C8148" t="s">
        <v>16717</v>
      </c>
      <c r="D8148" t="b">
        <v>0</v>
      </c>
      <c r="E8148" t="s">
        <v>9899</v>
      </c>
      <c r="F8148" t="s">
        <v>9899</v>
      </c>
      <c r="G8148" t="s">
        <v>16710</v>
      </c>
    </row>
    <row r="8149" spans="1:7" x14ac:dyDescent="0.2">
      <c r="A8149" t="s">
        <v>2853</v>
      </c>
      <c r="B8149" t="s">
        <v>11313</v>
      </c>
      <c r="C8149" t="s">
        <v>16712</v>
      </c>
      <c r="D8149" t="b">
        <v>0</v>
      </c>
      <c r="E8149" t="s">
        <v>9899</v>
      </c>
      <c r="F8149" t="s">
        <v>9899</v>
      </c>
      <c r="G8149" t="s">
        <v>16716</v>
      </c>
    </row>
    <row r="8150" spans="1:7" x14ac:dyDescent="0.2">
      <c r="A8150" t="s">
        <v>5570</v>
      </c>
      <c r="B8150" t="s">
        <v>13937</v>
      </c>
      <c r="C8150" t="s">
        <v>16717</v>
      </c>
      <c r="D8150" t="b">
        <v>0</v>
      </c>
      <c r="E8150" t="s">
        <v>9899</v>
      </c>
      <c r="F8150" t="s">
        <v>9899</v>
      </c>
      <c r="G8150" t="s">
        <v>16723</v>
      </c>
    </row>
    <row r="8151" spans="1:7" x14ac:dyDescent="0.2">
      <c r="A8151" t="s">
        <v>2695</v>
      </c>
      <c r="B8151" t="s">
        <v>11161</v>
      </c>
      <c r="C8151" t="s">
        <v>16711</v>
      </c>
      <c r="D8151" t="b">
        <v>0</v>
      </c>
      <c r="E8151" t="s">
        <v>9899</v>
      </c>
      <c r="F8151" t="s">
        <v>9899</v>
      </c>
      <c r="G8151" t="s">
        <v>16711</v>
      </c>
    </row>
    <row r="8152" spans="1:7" x14ac:dyDescent="0.2">
      <c r="A8152" t="s">
        <v>757</v>
      </c>
      <c r="B8152" t="s">
        <v>9293</v>
      </c>
      <c r="C8152" t="s">
        <v>16727</v>
      </c>
      <c r="D8152" t="b">
        <v>1</v>
      </c>
      <c r="E8152" t="s">
        <v>16712</v>
      </c>
      <c r="F8152" t="s">
        <v>16757</v>
      </c>
      <c r="G8152" t="s">
        <v>16712</v>
      </c>
    </row>
    <row r="8153" spans="1:7" x14ac:dyDescent="0.2">
      <c r="A8153" t="s">
        <v>7708</v>
      </c>
      <c r="B8153" t="s">
        <v>15984</v>
      </c>
      <c r="C8153" t="s">
        <v>16711</v>
      </c>
      <c r="D8153" t="b">
        <v>0</v>
      </c>
      <c r="E8153" t="s">
        <v>9899</v>
      </c>
      <c r="F8153" t="s">
        <v>9899</v>
      </c>
      <c r="G8153" t="s">
        <v>16711</v>
      </c>
    </row>
    <row r="8154" spans="1:7" x14ac:dyDescent="0.2">
      <c r="A8154" t="s">
        <v>2696</v>
      </c>
      <c r="B8154" t="s">
        <v>11162</v>
      </c>
      <c r="C8154" t="s">
        <v>16711</v>
      </c>
      <c r="D8154" t="b">
        <v>0</v>
      </c>
      <c r="E8154" t="s">
        <v>9899</v>
      </c>
      <c r="F8154" t="s">
        <v>9899</v>
      </c>
      <c r="G8154" t="s">
        <v>16710</v>
      </c>
    </row>
    <row r="8155" spans="1:7" x14ac:dyDescent="0.2">
      <c r="A8155" t="s">
        <v>1176</v>
      </c>
      <c r="B8155" t="s">
        <v>9687</v>
      </c>
      <c r="C8155" t="s">
        <v>16709</v>
      </c>
      <c r="D8155" t="b">
        <v>0</v>
      </c>
      <c r="E8155" t="s">
        <v>9899</v>
      </c>
      <c r="F8155" t="s">
        <v>9899</v>
      </c>
      <c r="G8155" t="s">
        <v>16709</v>
      </c>
    </row>
    <row r="8156" spans="1:7" x14ac:dyDescent="0.2">
      <c r="A8156" t="s">
        <v>7492</v>
      </c>
      <c r="B8156" t="s">
        <v>15788</v>
      </c>
      <c r="C8156" t="s">
        <v>16727</v>
      </c>
      <c r="D8156" t="b">
        <v>0</v>
      </c>
      <c r="E8156" t="s">
        <v>9899</v>
      </c>
      <c r="F8156" t="s">
        <v>9899</v>
      </c>
      <c r="G8156" t="s">
        <v>16723</v>
      </c>
    </row>
    <row r="8157" spans="1:7" x14ac:dyDescent="0.2">
      <c r="A8157" t="s">
        <v>7339</v>
      </c>
      <c r="B8157" t="s">
        <v>15640</v>
      </c>
      <c r="C8157" t="s">
        <v>16725</v>
      </c>
      <c r="D8157" t="b">
        <v>0</v>
      </c>
      <c r="E8157" t="s">
        <v>9899</v>
      </c>
      <c r="F8157" t="s">
        <v>9899</v>
      </c>
      <c r="G8157" t="s">
        <v>16723</v>
      </c>
    </row>
    <row r="8158" spans="1:7" x14ac:dyDescent="0.2">
      <c r="A8158" t="s">
        <v>5571</v>
      </c>
      <c r="B8158" t="s">
        <v>13938</v>
      </c>
      <c r="C8158" t="s">
        <v>16717</v>
      </c>
      <c r="D8158" t="b">
        <v>0</v>
      </c>
      <c r="E8158" t="s">
        <v>9899</v>
      </c>
      <c r="F8158" t="s">
        <v>9899</v>
      </c>
      <c r="G8158" t="s">
        <v>16723</v>
      </c>
    </row>
    <row r="8159" spans="1:7" x14ac:dyDescent="0.2">
      <c r="A8159" t="s">
        <v>2697</v>
      </c>
      <c r="B8159" t="s">
        <v>11163</v>
      </c>
      <c r="C8159" t="s">
        <v>16711</v>
      </c>
      <c r="D8159" t="b">
        <v>0</v>
      </c>
      <c r="E8159" t="s">
        <v>9899</v>
      </c>
      <c r="F8159" t="s">
        <v>9899</v>
      </c>
      <c r="G8159" t="s">
        <v>16711</v>
      </c>
    </row>
    <row r="8160" spans="1:7" x14ac:dyDescent="0.2">
      <c r="A8160" t="s">
        <v>8075</v>
      </c>
      <c r="B8160" t="s">
        <v>16321</v>
      </c>
      <c r="C8160" t="s">
        <v>16717</v>
      </c>
      <c r="D8160" t="b">
        <v>0</v>
      </c>
      <c r="E8160" t="s">
        <v>9899</v>
      </c>
      <c r="F8160" t="s">
        <v>9899</v>
      </c>
      <c r="G8160" t="s">
        <v>16723</v>
      </c>
    </row>
    <row r="8161" spans="1:7" x14ac:dyDescent="0.2">
      <c r="A8161" t="s">
        <v>2698</v>
      </c>
      <c r="B8161" t="s">
        <v>11164</v>
      </c>
      <c r="C8161" t="s">
        <v>16711</v>
      </c>
      <c r="D8161" t="b">
        <v>0</v>
      </c>
      <c r="E8161" t="s">
        <v>9899</v>
      </c>
      <c r="F8161" t="s">
        <v>9899</v>
      </c>
      <c r="G8161" t="s">
        <v>16710</v>
      </c>
    </row>
    <row r="8162" spans="1:7" x14ac:dyDescent="0.2">
      <c r="A8162" t="s">
        <v>850</v>
      </c>
      <c r="B8162" t="s">
        <v>9384</v>
      </c>
      <c r="C8162" t="s">
        <v>16716</v>
      </c>
      <c r="D8162" t="b">
        <v>1</v>
      </c>
      <c r="E8162" t="s">
        <v>16722</v>
      </c>
      <c r="F8162" t="s">
        <v>16793</v>
      </c>
      <c r="G8162" t="s">
        <v>16716</v>
      </c>
    </row>
    <row r="8163" spans="1:7" x14ac:dyDescent="0.2">
      <c r="A8163" t="s">
        <v>8424</v>
      </c>
      <c r="B8163" t="s">
        <v>16627</v>
      </c>
      <c r="C8163" t="s">
        <v>16711</v>
      </c>
      <c r="D8163" t="b">
        <v>0</v>
      </c>
      <c r="E8163" t="s">
        <v>9899</v>
      </c>
      <c r="F8163" t="s">
        <v>9899</v>
      </c>
      <c r="G8163" t="s">
        <v>16723</v>
      </c>
    </row>
    <row r="8164" spans="1:7" x14ac:dyDescent="0.2">
      <c r="A8164" t="s">
        <v>7340</v>
      </c>
      <c r="B8164" t="s">
        <v>15641</v>
      </c>
      <c r="C8164" t="s">
        <v>16725</v>
      </c>
      <c r="D8164" t="b">
        <v>0</v>
      </c>
      <c r="E8164" t="s">
        <v>9899</v>
      </c>
      <c r="F8164" t="s">
        <v>9899</v>
      </c>
      <c r="G8164" t="s">
        <v>16717</v>
      </c>
    </row>
    <row r="8165" spans="1:7" x14ac:dyDescent="0.2">
      <c r="A8165" t="s">
        <v>5572</v>
      </c>
      <c r="B8165" t="s">
        <v>13939</v>
      </c>
      <c r="C8165" t="s">
        <v>16717</v>
      </c>
      <c r="D8165" t="b">
        <v>0</v>
      </c>
      <c r="E8165" t="s">
        <v>9899</v>
      </c>
      <c r="F8165" t="s">
        <v>9899</v>
      </c>
      <c r="G8165" t="s">
        <v>16721</v>
      </c>
    </row>
    <row r="8166" spans="1:7" x14ac:dyDescent="0.2">
      <c r="A8166" t="s">
        <v>8357</v>
      </c>
      <c r="B8166" t="s">
        <v>16584</v>
      </c>
      <c r="C8166" t="s">
        <v>16723</v>
      </c>
      <c r="D8166" t="b">
        <v>0</v>
      </c>
      <c r="E8166" t="s">
        <v>9899</v>
      </c>
      <c r="F8166" t="s">
        <v>9899</v>
      </c>
      <c r="G8166" t="s">
        <v>16710</v>
      </c>
    </row>
    <row r="8167" spans="1:7" x14ac:dyDescent="0.2">
      <c r="A8167" t="s">
        <v>7341</v>
      </c>
      <c r="B8167" t="s">
        <v>15642</v>
      </c>
      <c r="C8167" t="s">
        <v>16725</v>
      </c>
      <c r="D8167" t="b">
        <v>0</v>
      </c>
      <c r="E8167" t="s">
        <v>9899</v>
      </c>
      <c r="F8167" t="s">
        <v>9899</v>
      </c>
      <c r="G8167" t="s">
        <v>16717</v>
      </c>
    </row>
    <row r="8168" spans="1:7" x14ac:dyDescent="0.2">
      <c r="A8168" t="s">
        <v>7154</v>
      </c>
      <c r="B8168" t="s">
        <v>15461</v>
      </c>
      <c r="C8168" t="s">
        <v>16724</v>
      </c>
      <c r="D8168" t="b">
        <v>0</v>
      </c>
      <c r="E8168" t="s">
        <v>9899</v>
      </c>
      <c r="F8168" t="s">
        <v>9899</v>
      </c>
      <c r="G8168" t="s">
        <v>16723</v>
      </c>
    </row>
    <row r="8169" spans="1:7" x14ac:dyDescent="0.2">
      <c r="A8169" t="s">
        <v>2699</v>
      </c>
      <c r="B8169" t="s">
        <v>11165</v>
      </c>
      <c r="C8169" t="s">
        <v>16711</v>
      </c>
      <c r="D8169" t="b">
        <v>0</v>
      </c>
      <c r="E8169" t="s">
        <v>9899</v>
      </c>
      <c r="F8169" t="s">
        <v>9899</v>
      </c>
      <c r="G8169" t="s">
        <v>16711</v>
      </c>
    </row>
    <row r="8170" spans="1:7" x14ac:dyDescent="0.2">
      <c r="A8170" t="s">
        <v>3732</v>
      </c>
      <c r="B8170" t="s">
        <v>12160</v>
      </c>
      <c r="C8170" t="s">
        <v>16716</v>
      </c>
      <c r="D8170" t="b">
        <v>0</v>
      </c>
      <c r="E8170" t="s">
        <v>9899</v>
      </c>
      <c r="F8170" t="s">
        <v>9899</v>
      </c>
      <c r="G8170" t="s">
        <v>16716</v>
      </c>
    </row>
    <row r="8171" spans="1:7" x14ac:dyDescent="0.2">
      <c r="A8171" t="s">
        <v>7342</v>
      </c>
      <c r="B8171" t="s">
        <v>15643</v>
      </c>
      <c r="C8171" t="s">
        <v>16725</v>
      </c>
      <c r="D8171" t="b">
        <v>0</v>
      </c>
      <c r="E8171" t="s">
        <v>9899</v>
      </c>
      <c r="F8171" t="s">
        <v>9899</v>
      </c>
      <c r="G8171" t="s">
        <v>16717</v>
      </c>
    </row>
    <row r="8172" spans="1:7" x14ac:dyDescent="0.2">
      <c r="A8172" t="s">
        <v>7472</v>
      </c>
      <c r="B8172" t="s">
        <v>15768</v>
      </c>
      <c r="C8172" t="s">
        <v>16726</v>
      </c>
      <c r="D8172" t="b">
        <v>0</v>
      </c>
      <c r="E8172" t="s">
        <v>9899</v>
      </c>
      <c r="F8172" t="s">
        <v>9899</v>
      </c>
      <c r="G8172" t="s">
        <v>16723</v>
      </c>
    </row>
    <row r="8173" spans="1:7" x14ac:dyDescent="0.2">
      <c r="A8173" t="s">
        <v>7709</v>
      </c>
      <c r="B8173" t="s">
        <v>15985</v>
      </c>
      <c r="C8173" t="s">
        <v>16711</v>
      </c>
      <c r="D8173" t="b">
        <v>0</v>
      </c>
      <c r="E8173" t="s">
        <v>9899</v>
      </c>
      <c r="F8173" t="s">
        <v>9899</v>
      </c>
      <c r="G8173" t="s">
        <v>16711</v>
      </c>
    </row>
    <row r="8174" spans="1:7" x14ac:dyDescent="0.2">
      <c r="A8174" t="s">
        <v>2854</v>
      </c>
      <c r="B8174" t="s">
        <v>11314</v>
      </c>
      <c r="C8174" t="s">
        <v>16712</v>
      </c>
      <c r="D8174" t="b">
        <v>0</v>
      </c>
      <c r="E8174" t="s">
        <v>9899</v>
      </c>
      <c r="F8174" t="s">
        <v>9899</v>
      </c>
      <c r="G8174" t="s">
        <v>16723</v>
      </c>
    </row>
    <row r="8175" spans="1:7" x14ac:dyDescent="0.2">
      <c r="A8175" t="s">
        <v>7343</v>
      </c>
      <c r="B8175" t="s">
        <v>15644</v>
      </c>
      <c r="C8175" t="s">
        <v>16725</v>
      </c>
      <c r="D8175" t="b">
        <v>0</v>
      </c>
      <c r="E8175" t="s">
        <v>9899</v>
      </c>
      <c r="F8175" t="s">
        <v>9899</v>
      </c>
      <c r="G8175" t="s">
        <v>16717</v>
      </c>
    </row>
    <row r="8176" spans="1:7" x14ac:dyDescent="0.2">
      <c r="A8176" t="s">
        <v>2700</v>
      </c>
      <c r="B8176" t="s">
        <v>11166</v>
      </c>
      <c r="C8176" t="s">
        <v>16711</v>
      </c>
      <c r="D8176" t="b">
        <v>0</v>
      </c>
      <c r="E8176" t="s">
        <v>9899</v>
      </c>
      <c r="F8176" t="s">
        <v>9899</v>
      </c>
      <c r="G8176" t="s">
        <v>16711</v>
      </c>
    </row>
    <row r="8177" spans="1:7" x14ac:dyDescent="0.2">
      <c r="A8177" t="s">
        <v>6171</v>
      </c>
      <c r="B8177" t="s">
        <v>14522</v>
      </c>
      <c r="C8177" t="s">
        <v>16720</v>
      </c>
      <c r="D8177" t="b">
        <v>0</v>
      </c>
      <c r="E8177" t="s">
        <v>9899</v>
      </c>
      <c r="F8177" t="s">
        <v>9899</v>
      </c>
      <c r="G8177" t="s">
        <v>16723</v>
      </c>
    </row>
    <row r="8178" spans="1:7" x14ac:dyDescent="0.2">
      <c r="A8178" t="s">
        <v>8076</v>
      </c>
      <c r="B8178" t="s">
        <v>16322</v>
      </c>
      <c r="C8178" t="s">
        <v>16717</v>
      </c>
      <c r="D8178" t="b">
        <v>0</v>
      </c>
      <c r="E8178" t="s">
        <v>9899</v>
      </c>
      <c r="F8178" t="s">
        <v>9899</v>
      </c>
      <c r="G8178" t="s">
        <v>16717</v>
      </c>
    </row>
    <row r="8179" spans="1:7" x14ac:dyDescent="0.2">
      <c r="A8179" t="s">
        <v>2701</v>
      </c>
      <c r="B8179" t="s">
        <v>11167</v>
      </c>
      <c r="C8179" t="s">
        <v>16711</v>
      </c>
      <c r="D8179" t="b">
        <v>0</v>
      </c>
      <c r="E8179" t="s">
        <v>9899</v>
      </c>
      <c r="F8179" t="s">
        <v>9899</v>
      </c>
      <c r="G8179" t="s">
        <v>16711</v>
      </c>
    </row>
    <row r="8180" spans="1:7" x14ac:dyDescent="0.2">
      <c r="A8180" t="s">
        <v>7017</v>
      </c>
      <c r="B8180" t="s">
        <v>15330</v>
      </c>
      <c r="C8180" t="s">
        <v>16723</v>
      </c>
      <c r="D8180" t="b">
        <v>0</v>
      </c>
      <c r="E8180" t="s">
        <v>9899</v>
      </c>
      <c r="F8180" t="s">
        <v>9899</v>
      </c>
      <c r="G8180" t="s">
        <v>16723</v>
      </c>
    </row>
    <row r="8181" spans="1:7" x14ac:dyDescent="0.2">
      <c r="A8181" t="s">
        <v>6290</v>
      </c>
      <c r="B8181" t="s">
        <v>14634</v>
      </c>
      <c r="C8181" t="s">
        <v>16721</v>
      </c>
      <c r="D8181" t="b">
        <v>0</v>
      </c>
      <c r="E8181" t="s">
        <v>9899</v>
      </c>
      <c r="F8181" t="s">
        <v>9899</v>
      </c>
      <c r="G8181" t="s">
        <v>16723</v>
      </c>
    </row>
    <row r="8182" spans="1:7" x14ac:dyDescent="0.2">
      <c r="A8182" t="s">
        <v>6172</v>
      </c>
      <c r="B8182" t="s">
        <v>14523</v>
      </c>
      <c r="C8182" t="s">
        <v>16720</v>
      </c>
      <c r="D8182" t="b">
        <v>0</v>
      </c>
      <c r="E8182" t="s">
        <v>9899</v>
      </c>
      <c r="F8182" t="s">
        <v>9899</v>
      </c>
      <c r="G8182" t="s">
        <v>16723</v>
      </c>
    </row>
    <row r="8183" spans="1:7" x14ac:dyDescent="0.2">
      <c r="A8183" t="s">
        <v>7155</v>
      </c>
      <c r="B8183" t="s">
        <v>15462</v>
      </c>
      <c r="C8183" t="s">
        <v>16724</v>
      </c>
      <c r="D8183" t="b">
        <v>0</v>
      </c>
      <c r="E8183" t="s">
        <v>9899</v>
      </c>
      <c r="F8183" t="s">
        <v>9899</v>
      </c>
      <c r="G8183" t="s">
        <v>16711</v>
      </c>
    </row>
    <row r="8184" spans="1:7" x14ac:dyDescent="0.2">
      <c r="A8184" t="s">
        <v>152</v>
      </c>
      <c r="B8184" t="s">
        <v>8693</v>
      </c>
      <c r="C8184" t="s">
        <v>16712</v>
      </c>
      <c r="D8184" t="b">
        <v>1</v>
      </c>
      <c r="E8184" t="s">
        <v>16716</v>
      </c>
      <c r="F8184" t="s">
        <v>16758</v>
      </c>
      <c r="G8184" t="s">
        <v>16723</v>
      </c>
    </row>
    <row r="8185" spans="1:7" x14ac:dyDescent="0.2">
      <c r="A8185" t="s">
        <v>2702</v>
      </c>
      <c r="B8185" t="s">
        <v>11168</v>
      </c>
      <c r="C8185" t="s">
        <v>16711</v>
      </c>
      <c r="D8185" t="b">
        <v>0</v>
      </c>
      <c r="E8185" t="s">
        <v>9899</v>
      </c>
      <c r="F8185" t="s">
        <v>9899</v>
      </c>
      <c r="G8185" t="s">
        <v>16723</v>
      </c>
    </row>
    <row r="8186" spans="1:7" x14ac:dyDescent="0.2">
      <c r="A8186" t="s">
        <v>2703</v>
      </c>
      <c r="B8186" t="s">
        <v>11169</v>
      </c>
      <c r="C8186" t="s">
        <v>16711</v>
      </c>
      <c r="D8186" t="b">
        <v>0</v>
      </c>
      <c r="E8186" t="s">
        <v>9899</v>
      </c>
      <c r="F8186" t="s">
        <v>9899</v>
      </c>
      <c r="G8186" t="s">
        <v>16711</v>
      </c>
    </row>
    <row r="8187" spans="1:7" x14ac:dyDescent="0.2">
      <c r="A8187" t="s">
        <v>7344</v>
      </c>
      <c r="B8187" t="s">
        <v>15645</v>
      </c>
      <c r="C8187" t="s">
        <v>16725</v>
      </c>
      <c r="D8187" t="b">
        <v>0</v>
      </c>
      <c r="E8187" t="s">
        <v>9899</v>
      </c>
      <c r="F8187" t="s">
        <v>9899</v>
      </c>
      <c r="G8187" t="s">
        <v>16717</v>
      </c>
    </row>
    <row r="8188" spans="1:7" x14ac:dyDescent="0.2">
      <c r="A8188" t="s">
        <v>8077</v>
      </c>
      <c r="B8188" t="s">
        <v>16323</v>
      </c>
      <c r="C8188" t="s">
        <v>16717</v>
      </c>
      <c r="D8188" t="b">
        <v>0</v>
      </c>
      <c r="E8188" t="s">
        <v>9899</v>
      </c>
      <c r="F8188" t="s">
        <v>9899</v>
      </c>
      <c r="G8188" t="s">
        <v>16717</v>
      </c>
    </row>
    <row r="8189" spans="1:7" x14ac:dyDescent="0.2">
      <c r="A8189" t="s">
        <v>5573</v>
      </c>
      <c r="B8189" t="s">
        <v>13940</v>
      </c>
      <c r="C8189" t="s">
        <v>16717</v>
      </c>
      <c r="D8189" t="b">
        <v>0</v>
      </c>
      <c r="E8189" t="s">
        <v>9899</v>
      </c>
      <c r="F8189" t="s">
        <v>9899</v>
      </c>
      <c r="G8189" t="s">
        <v>16717</v>
      </c>
    </row>
    <row r="8190" spans="1:7" x14ac:dyDescent="0.2">
      <c r="A8190" t="s">
        <v>2704</v>
      </c>
      <c r="B8190" t="s">
        <v>11170</v>
      </c>
      <c r="C8190" t="s">
        <v>16711</v>
      </c>
      <c r="D8190" t="b">
        <v>0</v>
      </c>
      <c r="E8190" t="s">
        <v>9899</v>
      </c>
      <c r="F8190" t="s">
        <v>9899</v>
      </c>
      <c r="G8190" t="s">
        <v>16723</v>
      </c>
    </row>
    <row r="8191" spans="1:7" x14ac:dyDescent="0.2">
      <c r="A8191" t="s">
        <v>789</v>
      </c>
      <c r="B8191" t="s">
        <v>9324</v>
      </c>
      <c r="C8191" t="s">
        <v>16712</v>
      </c>
      <c r="D8191" t="b">
        <v>1</v>
      </c>
      <c r="E8191" t="s">
        <v>16716</v>
      </c>
      <c r="F8191" t="s">
        <v>16758</v>
      </c>
      <c r="G8191" t="s">
        <v>16711</v>
      </c>
    </row>
    <row r="8192" spans="1:7" x14ac:dyDescent="0.2">
      <c r="A8192" t="s">
        <v>5574</v>
      </c>
      <c r="B8192" t="s">
        <v>13941</v>
      </c>
      <c r="C8192" t="s">
        <v>16717</v>
      </c>
      <c r="D8192" t="b">
        <v>0</v>
      </c>
      <c r="E8192" t="s">
        <v>9899</v>
      </c>
      <c r="F8192" t="s">
        <v>9899</v>
      </c>
      <c r="G8192" t="s">
        <v>16721</v>
      </c>
    </row>
    <row r="8193" spans="1:7" x14ac:dyDescent="0.2">
      <c r="A8193" t="s">
        <v>8358</v>
      </c>
      <c r="B8193" t="s">
        <v>16585</v>
      </c>
      <c r="C8193" t="s">
        <v>16723</v>
      </c>
      <c r="D8193" t="b">
        <v>0</v>
      </c>
      <c r="E8193" t="s">
        <v>9899</v>
      </c>
      <c r="F8193" t="s">
        <v>9899</v>
      </c>
      <c r="G8193" t="s">
        <v>16710</v>
      </c>
    </row>
    <row r="8194" spans="1:7" x14ac:dyDescent="0.2">
      <c r="A8194" t="s">
        <v>5575</v>
      </c>
      <c r="B8194" t="s">
        <v>13942</v>
      </c>
      <c r="C8194" t="s">
        <v>16717</v>
      </c>
      <c r="D8194" t="b">
        <v>0</v>
      </c>
      <c r="E8194" t="s">
        <v>9899</v>
      </c>
      <c r="F8194" t="s">
        <v>9899</v>
      </c>
      <c r="G8194" t="s">
        <v>16717</v>
      </c>
    </row>
    <row r="8195" spans="1:7" x14ac:dyDescent="0.2">
      <c r="A8195" t="s">
        <v>153</v>
      </c>
      <c r="B8195" t="s">
        <v>8694</v>
      </c>
      <c r="C8195" t="s">
        <v>16712</v>
      </c>
      <c r="D8195" t="b">
        <v>1</v>
      </c>
      <c r="E8195" t="s">
        <v>16716</v>
      </c>
      <c r="F8195" t="s">
        <v>16758</v>
      </c>
      <c r="G8195" t="s">
        <v>16716</v>
      </c>
    </row>
    <row r="8196" spans="1:7" x14ac:dyDescent="0.2">
      <c r="A8196" t="s">
        <v>2705</v>
      </c>
      <c r="B8196" t="s">
        <v>11171</v>
      </c>
      <c r="C8196" t="s">
        <v>16711</v>
      </c>
      <c r="D8196" t="b">
        <v>0</v>
      </c>
      <c r="E8196" t="s">
        <v>9899</v>
      </c>
      <c r="F8196" t="s">
        <v>9899</v>
      </c>
      <c r="G8196" t="s">
        <v>16711</v>
      </c>
    </row>
    <row r="8197" spans="1:7" x14ac:dyDescent="0.2">
      <c r="A8197" t="s">
        <v>2706</v>
      </c>
      <c r="B8197" t="s">
        <v>11172</v>
      </c>
      <c r="C8197" t="s">
        <v>16711</v>
      </c>
      <c r="D8197" t="b">
        <v>0</v>
      </c>
      <c r="E8197" t="s">
        <v>9899</v>
      </c>
      <c r="F8197" t="s">
        <v>9899</v>
      </c>
      <c r="G8197" t="s">
        <v>16711</v>
      </c>
    </row>
    <row r="8198" spans="1:7" x14ac:dyDescent="0.2">
      <c r="A8198" t="s">
        <v>7018</v>
      </c>
      <c r="B8198" t="s">
        <v>15331</v>
      </c>
      <c r="C8198" t="s">
        <v>16723</v>
      </c>
      <c r="D8198" t="b">
        <v>0</v>
      </c>
      <c r="E8198" t="s">
        <v>9899</v>
      </c>
      <c r="F8198" t="s">
        <v>9899</v>
      </c>
      <c r="G8198" t="s">
        <v>16723</v>
      </c>
    </row>
    <row r="8199" spans="1:7" x14ac:dyDescent="0.2">
      <c r="A8199" t="s">
        <v>3472</v>
      </c>
      <c r="B8199" t="s">
        <v>11909</v>
      </c>
      <c r="C8199" t="s">
        <v>16713</v>
      </c>
      <c r="D8199" t="b">
        <v>0</v>
      </c>
      <c r="E8199" t="s">
        <v>9899</v>
      </c>
      <c r="F8199" t="s">
        <v>9899</v>
      </c>
      <c r="G8199" t="s">
        <v>16713</v>
      </c>
    </row>
    <row r="8200" spans="1:7" x14ac:dyDescent="0.2">
      <c r="A8200" t="s">
        <v>2707</v>
      </c>
      <c r="B8200" t="s">
        <v>11173</v>
      </c>
      <c r="C8200" t="s">
        <v>16711</v>
      </c>
      <c r="D8200" t="b">
        <v>0</v>
      </c>
      <c r="E8200" t="s">
        <v>9899</v>
      </c>
      <c r="F8200" t="s">
        <v>9899</v>
      </c>
      <c r="G8200" t="s">
        <v>16711</v>
      </c>
    </row>
    <row r="8201" spans="1:7" x14ac:dyDescent="0.2">
      <c r="A8201" t="s">
        <v>1177</v>
      </c>
      <c r="B8201" t="s">
        <v>9688</v>
      </c>
      <c r="C8201" t="s">
        <v>16709</v>
      </c>
      <c r="D8201" t="b">
        <v>0</v>
      </c>
      <c r="E8201" t="s">
        <v>9899</v>
      </c>
      <c r="F8201" t="s">
        <v>9899</v>
      </c>
      <c r="G8201" t="s">
        <v>16723</v>
      </c>
    </row>
    <row r="8202" spans="1:7" x14ac:dyDescent="0.2">
      <c r="A8202" t="s">
        <v>1178</v>
      </c>
      <c r="B8202" t="s">
        <v>9689</v>
      </c>
      <c r="C8202" t="s">
        <v>16709</v>
      </c>
      <c r="D8202" t="b">
        <v>0</v>
      </c>
      <c r="E8202" t="s">
        <v>9899</v>
      </c>
      <c r="F8202" t="s">
        <v>9899</v>
      </c>
      <c r="G8202" t="s">
        <v>16709</v>
      </c>
    </row>
    <row r="8203" spans="1:7" x14ac:dyDescent="0.2">
      <c r="A8203" t="s">
        <v>2708</v>
      </c>
      <c r="B8203" t="s">
        <v>11174</v>
      </c>
      <c r="C8203" t="s">
        <v>16711</v>
      </c>
      <c r="D8203" t="b">
        <v>0</v>
      </c>
      <c r="E8203" t="s">
        <v>9899</v>
      </c>
      <c r="F8203" t="s">
        <v>9899</v>
      </c>
      <c r="G8203" t="s">
        <v>16711</v>
      </c>
    </row>
    <row r="8204" spans="1:7" x14ac:dyDescent="0.2">
      <c r="A8204" t="s">
        <v>8078</v>
      </c>
      <c r="B8204" t="s">
        <v>16324</v>
      </c>
      <c r="C8204" t="s">
        <v>16717</v>
      </c>
      <c r="D8204" t="b">
        <v>0</v>
      </c>
      <c r="E8204" t="s">
        <v>9899</v>
      </c>
      <c r="F8204" t="s">
        <v>9899</v>
      </c>
      <c r="G8204" t="s">
        <v>16717</v>
      </c>
    </row>
    <row r="8205" spans="1:7" x14ac:dyDescent="0.2">
      <c r="A8205" t="s">
        <v>8079</v>
      </c>
      <c r="B8205" t="s">
        <v>16324</v>
      </c>
      <c r="C8205" t="s">
        <v>16717</v>
      </c>
      <c r="D8205" t="b">
        <v>0</v>
      </c>
      <c r="E8205" t="s">
        <v>9899</v>
      </c>
      <c r="F8205" t="s">
        <v>9899</v>
      </c>
      <c r="G8205" t="s">
        <v>16717</v>
      </c>
    </row>
    <row r="8206" spans="1:7" x14ac:dyDescent="0.2">
      <c r="A8206" t="s">
        <v>2855</v>
      </c>
      <c r="B8206" t="s">
        <v>11315</v>
      </c>
      <c r="C8206" t="s">
        <v>16712</v>
      </c>
      <c r="D8206" t="b">
        <v>0</v>
      </c>
      <c r="E8206" t="s">
        <v>9899</v>
      </c>
      <c r="F8206" t="s">
        <v>9899</v>
      </c>
      <c r="G8206" t="s">
        <v>16723</v>
      </c>
    </row>
    <row r="8207" spans="1:7" x14ac:dyDescent="0.2">
      <c r="A8207" t="s">
        <v>7710</v>
      </c>
      <c r="B8207" t="s">
        <v>15986</v>
      </c>
      <c r="C8207" t="s">
        <v>16711</v>
      </c>
      <c r="D8207" t="b">
        <v>0</v>
      </c>
      <c r="E8207" t="s">
        <v>9899</v>
      </c>
      <c r="F8207" t="s">
        <v>9899</v>
      </c>
      <c r="G8207" t="s">
        <v>16723</v>
      </c>
    </row>
    <row r="8208" spans="1:7" x14ac:dyDescent="0.2">
      <c r="A8208" t="s">
        <v>2709</v>
      </c>
      <c r="B8208" t="s">
        <v>11175</v>
      </c>
      <c r="C8208" t="s">
        <v>16711</v>
      </c>
      <c r="D8208" t="b">
        <v>0</v>
      </c>
      <c r="E8208" t="s">
        <v>9899</v>
      </c>
      <c r="F8208" t="s">
        <v>9899</v>
      </c>
      <c r="G8208" t="s">
        <v>16723</v>
      </c>
    </row>
    <row r="8209" spans="1:7" x14ac:dyDescent="0.2">
      <c r="A8209" t="s">
        <v>2710</v>
      </c>
      <c r="B8209" t="s">
        <v>11176</v>
      </c>
      <c r="C8209" t="s">
        <v>16711</v>
      </c>
      <c r="D8209" t="b">
        <v>0</v>
      </c>
      <c r="E8209" t="s">
        <v>9899</v>
      </c>
      <c r="F8209" t="s">
        <v>9899</v>
      </c>
      <c r="G8209" t="s">
        <v>16711</v>
      </c>
    </row>
    <row r="8210" spans="1:7" x14ac:dyDescent="0.2">
      <c r="A8210" t="s">
        <v>6173</v>
      </c>
      <c r="B8210" t="s">
        <v>14524</v>
      </c>
      <c r="C8210" t="s">
        <v>16720</v>
      </c>
      <c r="D8210" t="b">
        <v>0</v>
      </c>
      <c r="E8210" t="s">
        <v>9899</v>
      </c>
      <c r="F8210" t="s">
        <v>9899</v>
      </c>
      <c r="G8210" t="s">
        <v>16720</v>
      </c>
    </row>
    <row r="8211" spans="1:7" x14ac:dyDescent="0.2">
      <c r="A8211" t="s">
        <v>7019</v>
      </c>
      <c r="B8211" t="s">
        <v>15332</v>
      </c>
      <c r="C8211" t="s">
        <v>16723</v>
      </c>
      <c r="D8211" t="b">
        <v>0</v>
      </c>
      <c r="E8211" t="s">
        <v>9899</v>
      </c>
      <c r="F8211" t="s">
        <v>9899</v>
      </c>
      <c r="G8211" t="s">
        <v>16721</v>
      </c>
    </row>
    <row r="8212" spans="1:7" x14ac:dyDescent="0.2">
      <c r="A8212" t="s">
        <v>53</v>
      </c>
      <c r="B8212" t="s">
        <v>8595</v>
      </c>
      <c r="C8212" t="s">
        <v>16710</v>
      </c>
      <c r="D8212" t="b">
        <v>1</v>
      </c>
      <c r="E8212" t="s">
        <v>16723</v>
      </c>
      <c r="F8212" t="s">
        <v>16751</v>
      </c>
      <c r="G8212" t="s">
        <v>16710</v>
      </c>
    </row>
    <row r="8213" spans="1:7" x14ac:dyDescent="0.2">
      <c r="A8213" t="s">
        <v>8080</v>
      </c>
      <c r="B8213" t="s">
        <v>16325</v>
      </c>
      <c r="C8213" t="s">
        <v>16717</v>
      </c>
      <c r="D8213" t="b">
        <v>0</v>
      </c>
      <c r="E8213" t="s">
        <v>9899</v>
      </c>
      <c r="F8213" t="s">
        <v>9899</v>
      </c>
      <c r="G8213" t="s">
        <v>16723</v>
      </c>
    </row>
    <row r="8214" spans="1:7" x14ac:dyDescent="0.2">
      <c r="A8214" t="s">
        <v>2711</v>
      </c>
      <c r="B8214" t="s">
        <v>11177</v>
      </c>
      <c r="C8214" t="s">
        <v>16711</v>
      </c>
      <c r="D8214" t="b">
        <v>0</v>
      </c>
      <c r="E8214" t="s">
        <v>9899</v>
      </c>
      <c r="F8214" t="s">
        <v>9899</v>
      </c>
      <c r="G8214" t="s">
        <v>16711</v>
      </c>
    </row>
    <row r="8215" spans="1:7" x14ac:dyDescent="0.2">
      <c r="A8215" t="s">
        <v>5576</v>
      </c>
      <c r="B8215" t="s">
        <v>13943</v>
      </c>
      <c r="C8215" t="s">
        <v>16717</v>
      </c>
      <c r="D8215" t="b">
        <v>0</v>
      </c>
      <c r="E8215" t="s">
        <v>9899</v>
      </c>
      <c r="F8215" t="s">
        <v>9899</v>
      </c>
      <c r="G8215" t="s">
        <v>16723</v>
      </c>
    </row>
    <row r="8216" spans="1:7" x14ac:dyDescent="0.2">
      <c r="A8216" t="s">
        <v>7156</v>
      </c>
      <c r="B8216" t="s">
        <v>15463</v>
      </c>
      <c r="C8216" t="s">
        <v>16724</v>
      </c>
      <c r="D8216" t="b">
        <v>0</v>
      </c>
      <c r="E8216" t="s">
        <v>9899</v>
      </c>
      <c r="F8216" t="s">
        <v>9899</v>
      </c>
      <c r="G8216" t="s">
        <v>16711</v>
      </c>
    </row>
    <row r="8217" spans="1:7" x14ac:dyDescent="0.2">
      <c r="A8217" t="s">
        <v>3609</v>
      </c>
      <c r="B8217" t="s">
        <v>12040</v>
      </c>
      <c r="C8217" t="s">
        <v>16715</v>
      </c>
      <c r="D8217" t="b">
        <v>0</v>
      </c>
      <c r="E8217" t="s">
        <v>9899</v>
      </c>
      <c r="F8217" t="s">
        <v>9899</v>
      </c>
      <c r="G8217" t="s">
        <v>16715</v>
      </c>
    </row>
    <row r="8218" spans="1:7" x14ac:dyDescent="0.2">
      <c r="A8218" t="s">
        <v>8221</v>
      </c>
      <c r="B8218" t="s">
        <v>16456</v>
      </c>
      <c r="C8218" t="s">
        <v>16720</v>
      </c>
      <c r="D8218" t="b">
        <v>0</v>
      </c>
      <c r="E8218" t="s">
        <v>9899</v>
      </c>
      <c r="F8218" t="s">
        <v>9899</v>
      </c>
      <c r="G8218" t="s">
        <v>16720</v>
      </c>
    </row>
    <row r="8219" spans="1:7" x14ac:dyDescent="0.2">
      <c r="A8219" t="s">
        <v>6174</v>
      </c>
      <c r="B8219" t="s">
        <v>14525</v>
      </c>
      <c r="C8219" t="s">
        <v>16720</v>
      </c>
      <c r="D8219" t="b">
        <v>0</v>
      </c>
      <c r="E8219" t="s">
        <v>9899</v>
      </c>
      <c r="F8219" t="s">
        <v>9899</v>
      </c>
      <c r="G8219" t="s">
        <v>16720</v>
      </c>
    </row>
    <row r="8220" spans="1:7" x14ac:dyDescent="0.2">
      <c r="A8220" t="s">
        <v>5577</v>
      </c>
      <c r="B8220" t="s">
        <v>13944</v>
      </c>
      <c r="C8220" t="s">
        <v>16717</v>
      </c>
      <c r="D8220" t="b">
        <v>0</v>
      </c>
      <c r="E8220" t="s">
        <v>9899</v>
      </c>
      <c r="F8220" t="s">
        <v>9899</v>
      </c>
      <c r="G8220" t="s">
        <v>16723</v>
      </c>
    </row>
    <row r="8221" spans="1:7" x14ac:dyDescent="0.2">
      <c r="A8221" t="s">
        <v>2712</v>
      </c>
      <c r="B8221" t="s">
        <v>11178</v>
      </c>
      <c r="C8221" t="s">
        <v>16711</v>
      </c>
      <c r="D8221" t="b">
        <v>0</v>
      </c>
      <c r="E8221" t="s">
        <v>9899</v>
      </c>
      <c r="F8221" t="s">
        <v>9899</v>
      </c>
      <c r="G8221" t="s">
        <v>16711</v>
      </c>
    </row>
    <row r="8222" spans="1:7" x14ac:dyDescent="0.2">
      <c r="A8222" t="s">
        <v>8081</v>
      </c>
      <c r="B8222" t="s">
        <v>16326</v>
      </c>
      <c r="C8222" t="s">
        <v>16717</v>
      </c>
      <c r="D8222" t="b">
        <v>0</v>
      </c>
      <c r="E8222" t="s">
        <v>9899</v>
      </c>
      <c r="F8222" t="s">
        <v>9899</v>
      </c>
      <c r="G8222" t="s">
        <v>16717</v>
      </c>
    </row>
    <row r="8223" spans="1:7" x14ac:dyDescent="0.2">
      <c r="A8223" t="s">
        <v>5578</v>
      </c>
      <c r="B8223" t="s">
        <v>13945</v>
      </c>
      <c r="C8223" t="s">
        <v>16717</v>
      </c>
      <c r="D8223" t="b">
        <v>0</v>
      </c>
      <c r="E8223" t="s">
        <v>9899</v>
      </c>
      <c r="F8223" t="s">
        <v>9899</v>
      </c>
      <c r="G8223" t="s">
        <v>16717</v>
      </c>
    </row>
    <row r="8224" spans="1:7" x14ac:dyDescent="0.2">
      <c r="A8224" t="s">
        <v>2713</v>
      </c>
      <c r="B8224" t="s">
        <v>11179</v>
      </c>
      <c r="C8224" t="s">
        <v>16711</v>
      </c>
      <c r="D8224" t="b">
        <v>0</v>
      </c>
      <c r="E8224" t="s">
        <v>9899</v>
      </c>
      <c r="F8224" t="s">
        <v>9899</v>
      </c>
      <c r="G8224" t="s">
        <v>16711</v>
      </c>
    </row>
    <row r="8225" spans="1:7" x14ac:dyDescent="0.2">
      <c r="A8225" t="s">
        <v>2714</v>
      </c>
      <c r="B8225" t="s">
        <v>11179</v>
      </c>
      <c r="C8225" t="s">
        <v>16711</v>
      </c>
      <c r="D8225" t="b">
        <v>0</v>
      </c>
      <c r="E8225" t="s">
        <v>9899</v>
      </c>
      <c r="F8225" t="s">
        <v>9899</v>
      </c>
      <c r="G8225" t="s">
        <v>16711</v>
      </c>
    </row>
    <row r="8226" spans="1:7" x14ac:dyDescent="0.2">
      <c r="A8226" t="s">
        <v>4583</v>
      </c>
      <c r="B8226" t="s">
        <v>12990</v>
      </c>
      <c r="C8226" t="s">
        <v>16728</v>
      </c>
      <c r="D8226" t="b">
        <v>0</v>
      </c>
      <c r="E8226" t="s">
        <v>9899</v>
      </c>
      <c r="F8226" t="s">
        <v>9899</v>
      </c>
      <c r="G8226" t="s">
        <v>16728</v>
      </c>
    </row>
    <row r="8227" spans="1:7" x14ac:dyDescent="0.2">
      <c r="A8227" t="s">
        <v>7711</v>
      </c>
      <c r="B8227" t="s">
        <v>15987</v>
      </c>
      <c r="C8227" t="s">
        <v>16711</v>
      </c>
      <c r="D8227" t="b">
        <v>0</v>
      </c>
      <c r="E8227" t="s">
        <v>9899</v>
      </c>
      <c r="F8227" t="s">
        <v>9899</v>
      </c>
      <c r="G8227" t="s">
        <v>16723</v>
      </c>
    </row>
    <row r="8228" spans="1:7" x14ac:dyDescent="0.2">
      <c r="A8228" t="s">
        <v>7020</v>
      </c>
      <c r="B8228" t="s">
        <v>15333</v>
      </c>
      <c r="C8228" t="s">
        <v>16723</v>
      </c>
      <c r="D8228" t="b">
        <v>0</v>
      </c>
      <c r="E8228" t="s">
        <v>9899</v>
      </c>
      <c r="F8228" t="s">
        <v>9899</v>
      </c>
      <c r="G8228" t="s">
        <v>16711</v>
      </c>
    </row>
    <row r="8229" spans="1:7" x14ac:dyDescent="0.2">
      <c r="A8229" t="s">
        <v>2715</v>
      </c>
      <c r="B8229" t="s">
        <v>11180</v>
      </c>
      <c r="C8229" t="s">
        <v>16711</v>
      </c>
      <c r="D8229" t="b">
        <v>0</v>
      </c>
      <c r="E8229" t="s">
        <v>9899</v>
      </c>
      <c r="F8229" t="s">
        <v>9899</v>
      </c>
      <c r="G8229" t="s">
        <v>16723</v>
      </c>
    </row>
    <row r="8230" spans="1:7" x14ac:dyDescent="0.2">
      <c r="A8230" t="s">
        <v>2716</v>
      </c>
      <c r="B8230" t="s">
        <v>11181</v>
      </c>
      <c r="C8230" t="s">
        <v>16711</v>
      </c>
      <c r="D8230" t="b">
        <v>0</v>
      </c>
      <c r="E8230" t="s">
        <v>9899</v>
      </c>
      <c r="F8230" t="s">
        <v>9899</v>
      </c>
      <c r="G8230" t="s">
        <v>16711</v>
      </c>
    </row>
    <row r="8231" spans="1:7" x14ac:dyDescent="0.2">
      <c r="A8231" t="s">
        <v>2717</v>
      </c>
      <c r="B8231" t="s">
        <v>11182</v>
      </c>
      <c r="C8231" t="s">
        <v>16711</v>
      </c>
      <c r="D8231" t="b">
        <v>0</v>
      </c>
      <c r="E8231" t="s">
        <v>9899</v>
      </c>
      <c r="F8231" t="s">
        <v>9899</v>
      </c>
      <c r="G8231" t="s">
        <v>16723</v>
      </c>
    </row>
    <row r="8232" spans="1:7" x14ac:dyDescent="0.2">
      <c r="A8232" t="s">
        <v>2718</v>
      </c>
      <c r="B8232" t="s">
        <v>11183</v>
      </c>
      <c r="C8232" t="s">
        <v>16711</v>
      </c>
      <c r="D8232" t="b">
        <v>0</v>
      </c>
      <c r="E8232" t="s">
        <v>9899</v>
      </c>
      <c r="F8232" t="s">
        <v>9899</v>
      </c>
      <c r="G8232" t="s">
        <v>16711</v>
      </c>
    </row>
    <row r="8233" spans="1:7" x14ac:dyDescent="0.2">
      <c r="A8233" t="s">
        <v>418</v>
      </c>
      <c r="B8233" t="s">
        <v>8957</v>
      </c>
      <c r="C8233" t="s">
        <v>16720</v>
      </c>
      <c r="D8233" t="b">
        <v>1</v>
      </c>
      <c r="E8233" t="s">
        <v>16726</v>
      </c>
      <c r="F8233" t="s">
        <v>16777</v>
      </c>
      <c r="G8233" t="s">
        <v>16720</v>
      </c>
    </row>
    <row r="8234" spans="1:7" x14ac:dyDescent="0.2">
      <c r="A8234" t="s">
        <v>8082</v>
      </c>
      <c r="B8234" t="s">
        <v>16327</v>
      </c>
      <c r="C8234" t="s">
        <v>16717</v>
      </c>
      <c r="D8234" t="b">
        <v>0</v>
      </c>
      <c r="E8234" t="s">
        <v>9899</v>
      </c>
      <c r="F8234" t="s">
        <v>9899</v>
      </c>
      <c r="G8234" t="s">
        <v>16713</v>
      </c>
    </row>
    <row r="8235" spans="1:7" x14ac:dyDescent="0.2">
      <c r="A8235" t="s">
        <v>2719</v>
      </c>
      <c r="B8235" t="s">
        <v>11184</v>
      </c>
      <c r="C8235" t="s">
        <v>16711</v>
      </c>
      <c r="D8235" t="b">
        <v>0</v>
      </c>
      <c r="E8235" t="s">
        <v>9899</v>
      </c>
      <c r="F8235" t="s">
        <v>9899</v>
      </c>
      <c r="G8235" t="s">
        <v>16711</v>
      </c>
    </row>
    <row r="8236" spans="1:7" x14ac:dyDescent="0.2">
      <c r="A8236" t="s">
        <v>7712</v>
      </c>
      <c r="B8236" t="s">
        <v>15988</v>
      </c>
      <c r="C8236" t="s">
        <v>16711</v>
      </c>
      <c r="D8236" t="b">
        <v>0</v>
      </c>
      <c r="E8236" t="s">
        <v>9899</v>
      </c>
      <c r="F8236" t="s">
        <v>9899</v>
      </c>
      <c r="G8236" t="s">
        <v>16723</v>
      </c>
    </row>
    <row r="8237" spans="1:7" x14ac:dyDescent="0.2">
      <c r="A8237" t="s">
        <v>2720</v>
      </c>
      <c r="B8237" t="s">
        <v>11185</v>
      </c>
      <c r="C8237" t="s">
        <v>16711</v>
      </c>
      <c r="D8237" t="b">
        <v>0</v>
      </c>
      <c r="E8237" t="s">
        <v>9899</v>
      </c>
      <c r="F8237" t="s">
        <v>9899</v>
      </c>
      <c r="G8237" t="s">
        <v>16711</v>
      </c>
    </row>
    <row r="8238" spans="1:7" x14ac:dyDescent="0.2">
      <c r="A8238" t="s">
        <v>626</v>
      </c>
      <c r="B8238" t="s">
        <v>9163</v>
      </c>
      <c r="C8238" t="s">
        <v>16723</v>
      </c>
      <c r="D8238" t="b">
        <v>1</v>
      </c>
      <c r="E8238" t="s">
        <v>16722</v>
      </c>
      <c r="F8238" t="s">
        <v>16787</v>
      </c>
      <c r="G8238" t="s">
        <v>16723</v>
      </c>
    </row>
    <row r="8239" spans="1:7" x14ac:dyDescent="0.2">
      <c r="A8239" t="s">
        <v>8083</v>
      </c>
      <c r="B8239" t="s">
        <v>16328</v>
      </c>
      <c r="C8239" t="s">
        <v>16717</v>
      </c>
      <c r="D8239" t="b">
        <v>0</v>
      </c>
      <c r="E8239" t="s">
        <v>9899</v>
      </c>
      <c r="F8239" t="s">
        <v>9899</v>
      </c>
      <c r="G8239" t="s">
        <v>16723</v>
      </c>
    </row>
    <row r="8240" spans="1:7" x14ac:dyDescent="0.2">
      <c r="A8240" t="s">
        <v>349</v>
      </c>
      <c r="B8240" t="s">
        <v>8889</v>
      </c>
      <c r="C8240" t="s">
        <v>16718</v>
      </c>
      <c r="D8240" t="b">
        <v>1</v>
      </c>
      <c r="E8240" t="s">
        <v>16721</v>
      </c>
      <c r="F8240" t="s">
        <v>16775</v>
      </c>
      <c r="G8240" t="s">
        <v>16718</v>
      </c>
    </row>
    <row r="8241" spans="1:7" x14ac:dyDescent="0.2">
      <c r="A8241" t="s">
        <v>8084</v>
      </c>
      <c r="B8241" t="s">
        <v>16329</v>
      </c>
      <c r="C8241" t="s">
        <v>16717</v>
      </c>
      <c r="D8241" t="b">
        <v>0</v>
      </c>
      <c r="E8241" t="s">
        <v>9899</v>
      </c>
      <c r="F8241" t="s">
        <v>9899</v>
      </c>
      <c r="G8241" t="s">
        <v>16723</v>
      </c>
    </row>
    <row r="8242" spans="1:7" x14ac:dyDescent="0.2">
      <c r="A8242" t="s">
        <v>824</v>
      </c>
      <c r="B8242" t="s">
        <v>9359</v>
      </c>
      <c r="C8242" t="s">
        <v>16713</v>
      </c>
      <c r="D8242" t="b">
        <v>1</v>
      </c>
      <c r="E8242" t="s">
        <v>16714</v>
      </c>
      <c r="F8242" t="s">
        <v>16762</v>
      </c>
      <c r="G8242" t="s">
        <v>16713</v>
      </c>
    </row>
    <row r="8243" spans="1:7" x14ac:dyDescent="0.2">
      <c r="A8243" t="s">
        <v>2721</v>
      </c>
      <c r="B8243" t="s">
        <v>11186</v>
      </c>
      <c r="C8243" t="s">
        <v>16711</v>
      </c>
      <c r="D8243" t="b">
        <v>0</v>
      </c>
      <c r="E8243" t="s">
        <v>9899</v>
      </c>
      <c r="F8243" t="s">
        <v>9899</v>
      </c>
      <c r="G8243" t="s">
        <v>16711</v>
      </c>
    </row>
    <row r="8244" spans="1:7" x14ac:dyDescent="0.2">
      <c r="A8244" t="s">
        <v>263</v>
      </c>
      <c r="B8244" t="s">
        <v>8804</v>
      </c>
      <c r="C8244" t="s">
        <v>16715</v>
      </c>
      <c r="D8244" t="b">
        <v>1</v>
      </c>
      <c r="E8244" t="s">
        <v>16713</v>
      </c>
      <c r="F8244" t="s">
        <v>16763</v>
      </c>
      <c r="G8244" t="s">
        <v>16715</v>
      </c>
    </row>
    <row r="8245" spans="1:7" x14ac:dyDescent="0.2">
      <c r="A8245" t="s">
        <v>2722</v>
      </c>
      <c r="B8245" t="s">
        <v>11187</v>
      </c>
      <c r="C8245" t="s">
        <v>16711</v>
      </c>
      <c r="D8245" t="b">
        <v>0</v>
      </c>
      <c r="E8245" t="s">
        <v>9899</v>
      </c>
      <c r="F8245" t="s">
        <v>9899</v>
      </c>
      <c r="G8245" t="s">
        <v>16711</v>
      </c>
    </row>
    <row r="8246" spans="1:7" x14ac:dyDescent="0.2">
      <c r="A8246" t="s">
        <v>5579</v>
      </c>
      <c r="B8246" t="s">
        <v>13946</v>
      </c>
      <c r="C8246" t="s">
        <v>16717</v>
      </c>
      <c r="D8246" t="b">
        <v>0</v>
      </c>
      <c r="E8246" t="s">
        <v>9899</v>
      </c>
      <c r="F8246" t="s">
        <v>9899</v>
      </c>
      <c r="G8246" t="s">
        <v>16717</v>
      </c>
    </row>
    <row r="8247" spans="1:7" x14ac:dyDescent="0.2">
      <c r="A8247" t="s">
        <v>1179</v>
      </c>
      <c r="B8247" t="s">
        <v>9690</v>
      </c>
      <c r="C8247" t="s">
        <v>16709</v>
      </c>
      <c r="D8247" t="b">
        <v>0</v>
      </c>
      <c r="E8247" t="s">
        <v>9899</v>
      </c>
      <c r="F8247" t="s">
        <v>9899</v>
      </c>
      <c r="G8247" t="s">
        <v>16723</v>
      </c>
    </row>
    <row r="8248" spans="1:7" x14ac:dyDescent="0.2">
      <c r="A8248" t="s">
        <v>2723</v>
      </c>
      <c r="B8248" t="s">
        <v>11188</v>
      </c>
      <c r="C8248" t="s">
        <v>16711</v>
      </c>
      <c r="D8248" t="b">
        <v>0</v>
      </c>
      <c r="E8248" t="s">
        <v>9899</v>
      </c>
      <c r="F8248" t="s">
        <v>9899</v>
      </c>
      <c r="G8248" t="s">
        <v>16709</v>
      </c>
    </row>
    <row r="8249" spans="1:7" x14ac:dyDescent="0.2">
      <c r="A8249" t="s">
        <v>4584</v>
      </c>
      <c r="B8249" t="s">
        <v>12991</v>
      </c>
      <c r="C8249" t="s">
        <v>16728</v>
      </c>
      <c r="D8249" t="b">
        <v>0</v>
      </c>
      <c r="E8249" t="s">
        <v>9899</v>
      </c>
      <c r="F8249" t="s">
        <v>9899</v>
      </c>
      <c r="G8249" t="s">
        <v>16728</v>
      </c>
    </row>
    <row r="8250" spans="1:7" x14ac:dyDescent="0.2">
      <c r="A8250" t="s">
        <v>4585</v>
      </c>
      <c r="B8250" t="s">
        <v>12992</v>
      </c>
      <c r="C8250" t="s">
        <v>16728</v>
      </c>
      <c r="D8250" t="b">
        <v>0</v>
      </c>
      <c r="E8250" t="s">
        <v>9899</v>
      </c>
      <c r="F8250" t="s">
        <v>9899</v>
      </c>
      <c r="G8250" t="s">
        <v>16728</v>
      </c>
    </row>
    <row r="8251" spans="1:7" x14ac:dyDescent="0.2">
      <c r="A8251" t="s">
        <v>902</v>
      </c>
      <c r="B8251" t="s">
        <v>9433</v>
      </c>
      <c r="C8251" t="s">
        <v>16721</v>
      </c>
      <c r="D8251" t="b">
        <v>1</v>
      </c>
      <c r="E8251" t="s">
        <v>16718</v>
      </c>
      <c r="F8251" t="s">
        <v>16775</v>
      </c>
      <c r="G8251" t="s">
        <v>16723</v>
      </c>
    </row>
    <row r="8252" spans="1:7" x14ac:dyDescent="0.2">
      <c r="A8252" t="s">
        <v>903</v>
      </c>
      <c r="B8252" t="s">
        <v>9434</v>
      </c>
      <c r="C8252" t="s">
        <v>16721</v>
      </c>
      <c r="D8252" t="b">
        <v>1</v>
      </c>
      <c r="E8252" t="s">
        <v>16718</v>
      </c>
      <c r="F8252" t="s">
        <v>16775</v>
      </c>
      <c r="G8252" t="s">
        <v>16721</v>
      </c>
    </row>
    <row r="8253" spans="1:7" x14ac:dyDescent="0.2">
      <c r="A8253" t="s">
        <v>2724</v>
      </c>
      <c r="B8253" t="s">
        <v>11189</v>
      </c>
      <c r="C8253" t="s">
        <v>16711</v>
      </c>
      <c r="D8253" t="b">
        <v>0</v>
      </c>
      <c r="E8253" t="s">
        <v>9899</v>
      </c>
      <c r="F8253" t="s">
        <v>9899</v>
      </c>
      <c r="G8253" t="s">
        <v>16711</v>
      </c>
    </row>
    <row r="8254" spans="1:7" x14ac:dyDescent="0.2">
      <c r="A8254" t="s">
        <v>5580</v>
      </c>
      <c r="B8254" t="s">
        <v>13947</v>
      </c>
      <c r="C8254" t="s">
        <v>16717</v>
      </c>
      <c r="D8254" t="b">
        <v>0</v>
      </c>
      <c r="E8254" t="s">
        <v>9899</v>
      </c>
      <c r="F8254" t="s">
        <v>9899</v>
      </c>
      <c r="G8254" t="s">
        <v>16717</v>
      </c>
    </row>
    <row r="8255" spans="1:7" x14ac:dyDescent="0.2">
      <c r="A8255" t="s">
        <v>5581</v>
      </c>
      <c r="B8255" t="s">
        <v>13948</v>
      </c>
      <c r="C8255" t="s">
        <v>16717</v>
      </c>
      <c r="D8255" t="b">
        <v>0</v>
      </c>
      <c r="E8255" t="s">
        <v>9899</v>
      </c>
      <c r="F8255" t="s">
        <v>9899</v>
      </c>
      <c r="G8255" t="s">
        <v>16717</v>
      </c>
    </row>
    <row r="8256" spans="1:7" x14ac:dyDescent="0.2">
      <c r="A8256" t="s">
        <v>888</v>
      </c>
      <c r="B8256" t="s">
        <v>9420</v>
      </c>
      <c r="C8256" t="s">
        <v>16720</v>
      </c>
      <c r="D8256" t="b">
        <v>1</v>
      </c>
      <c r="E8256" t="s">
        <v>16726</v>
      </c>
      <c r="F8256" t="s">
        <v>16777</v>
      </c>
      <c r="G8256" t="s">
        <v>16720</v>
      </c>
    </row>
    <row r="8257" spans="1:7" x14ac:dyDescent="0.2">
      <c r="A8257" t="s">
        <v>264</v>
      </c>
      <c r="B8257" t="s">
        <v>8805</v>
      </c>
      <c r="C8257" t="s">
        <v>16715</v>
      </c>
      <c r="D8257" t="b">
        <v>1</v>
      </c>
      <c r="E8257" t="s">
        <v>16714</v>
      </c>
      <c r="F8257" t="s">
        <v>16766</v>
      </c>
      <c r="G8257" t="s">
        <v>16714</v>
      </c>
    </row>
    <row r="8258" spans="1:7" x14ac:dyDescent="0.2">
      <c r="A8258" t="s">
        <v>225</v>
      </c>
      <c r="B8258" t="s">
        <v>8766</v>
      </c>
      <c r="C8258" t="s">
        <v>16714</v>
      </c>
      <c r="D8258" t="b">
        <v>1</v>
      </c>
      <c r="E8258" t="s">
        <v>16715</v>
      </c>
      <c r="F8258" t="s">
        <v>16766</v>
      </c>
      <c r="G8258" t="s">
        <v>16714</v>
      </c>
    </row>
    <row r="8259" spans="1:7" x14ac:dyDescent="0.2">
      <c r="A8259" t="s">
        <v>7493</v>
      </c>
      <c r="B8259" t="s">
        <v>15789</v>
      </c>
      <c r="C8259" t="s">
        <v>16727</v>
      </c>
      <c r="D8259" t="b">
        <v>0</v>
      </c>
      <c r="E8259" t="s">
        <v>9899</v>
      </c>
      <c r="F8259" t="s">
        <v>9899</v>
      </c>
      <c r="G8259" t="s">
        <v>16723</v>
      </c>
    </row>
    <row r="8260" spans="1:7" x14ac:dyDescent="0.2">
      <c r="A8260" t="s">
        <v>790</v>
      </c>
      <c r="B8260" t="s">
        <v>9325</v>
      </c>
      <c r="C8260" t="s">
        <v>16712</v>
      </c>
      <c r="D8260" t="b">
        <v>1</v>
      </c>
      <c r="E8260" t="s">
        <v>16727</v>
      </c>
      <c r="F8260" t="s">
        <v>16757</v>
      </c>
      <c r="G8260" t="s">
        <v>16723</v>
      </c>
    </row>
    <row r="8261" spans="1:7" x14ac:dyDescent="0.2">
      <c r="A8261" t="s">
        <v>3610</v>
      </c>
      <c r="B8261" t="s">
        <v>12041</v>
      </c>
      <c r="C8261" t="s">
        <v>16715</v>
      </c>
      <c r="D8261" t="b">
        <v>0</v>
      </c>
      <c r="E8261" t="s">
        <v>9899</v>
      </c>
      <c r="F8261" t="s">
        <v>9899</v>
      </c>
      <c r="G8261" t="s">
        <v>16715</v>
      </c>
    </row>
    <row r="8262" spans="1:7" x14ac:dyDescent="0.2">
      <c r="A8262" t="s">
        <v>3611</v>
      </c>
      <c r="B8262" t="s">
        <v>12042</v>
      </c>
      <c r="C8262" t="s">
        <v>16715</v>
      </c>
      <c r="D8262" t="b">
        <v>0</v>
      </c>
      <c r="E8262" t="s">
        <v>9899</v>
      </c>
      <c r="F8262" t="s">
        <v>9899</v>
      </c>
      <c r="G8262" t="s">
        <v>16715</v>
      </c>
    </row>
    <row r="8263" spans="1:7" x14ac:dyDescent="0.2">
      <c r="A8263" t="s">
        <v>226</v>
      </c>
      <c r="B8263" t="s">
        <v>8767</v>
      </c>
      <c r="C8263" t="s">
        <v>16714</v>
      </c>
      <c r="D8263" t="b">
        <v>1</v>
      </c>
      <c r="E8263" t="s">
        <v>16715</v>
      </c>
      <c r="F8263" t="s">
        <v>16766</v>
      </c>
      <c r="G8263" t="s">
        <v>16714</v>
      </c>
    </row>
    <row r="8264" spans="1:7" x14ac:dyDescent="0.2">
      <c r="A8264" t="s">
        <v>758</v>
      </c>
      <c r="B8264" t="s">
        <v>9294</v>
      </c>
      <c r="C8264" t="s">
        <v>16727</v>
      </c>
      <c r="D8264" t="b">
        <v>1</v>
      </c>
      <c r="E8264" t="s">
        <v>16712</v>
      </c>
      <c r="F8264" t="s">
        <v>16757</v>
      </c>
      <c r="G8264" t="s">
        <v>16714</v>
      </c>
    </row>
    <row r="8265" spans="1:7" x14ac:dyDescent="0.2">
      <c r="A8265" t="s">
        <v>7021</v>
      </c>
      <c r="B8265" t="s">
        <v>15334</v>
      </c>
      <c r="C8265" t="s">
        <v>16723</v>
      </c>
      <c r="D8265" t="b">
        <v>0</v>
      </c>
      <c r="E8265" t="s">
        <v>9899</v>
      </c>
      <c r="F8265" t="s">
        <v>9899</v>
      </c>
      <c r="G8265" t="s">
        <v>16710</v>
      </c>
    </row>
    <row r="8266" spans="1:7" x14ac:dyDescent="0.2">
      <c r="A8266" t="s">
        <v>627</v>
      </c>
      <c r="B8266" t="s">
        <v>9164</v>
      </c>
      <c r="C8266" t="s">
        <v>16723</v>
      </c>
      <c r="D8266" t="b">
        <v>1</v>
      </c>
      <c r="E8266" t="s">
        <v>16722</v>
      </c>
      <c r="F8266" t="s">
        <v>16787</v>
      </c>
      <c r="G8266" t="s">
        <v>16723</v>
      </c>
    </row>
    <row r="8267" spans="1:7" x14ac:dyDescent="0.2">
      <c r="A8267" t="s">
        <v>8440</v>
      </c>
      <c r="B8267" t="s">
        <v>16636</v>
      </c>
      <c r="C8267" t="s">
        <v>16713</v>
      </c>
      <c r="D8267" t="b">
        <v>0</v>
      </c>
      <c r="E8267" t="s">
        <v>9899</v>
      </c>
      <c r="F8267" t="s">
        <v>9899</v>
      </c>
      <c r="G8267" t="s">
        <v>16723</v>
      </c>
    </row>
    <row r="8268" spans="1:7" x14ac:dyDescent="0.2">
      <c r="A8268" t="s">
        <v>5582</v>
      </c>
      <c r="B8268" t="s">
        <v>13949</v>
      </c>
      <c r="C8268" t="s">
        <v>16717</v>
      </c>
      <c r="D8268" t="b">
        <v>0</v>
      </c>
      <c r="E8268" t="s">
        <v>9899</v>
      </c>
      <c r="F8268" t="s">
        <v>9899</v>
      </c>
      <c r="G8268" t="s">
        <v>16717</v>
      </c>
    </row>
    <row r="8269" spans="1:7" x14ac:dyDescent="0.2">
      <c r="A8269" t="s">
        <v>5583</v>
      </c>
      <c r="B8269" t="s">
        <v>13949</v>
      </c>
      <c r="C8269" t="s">
        <v>16717</v>
      </c>
      <c r="D8269" t="b">
        <v>0</v>
      </c>
      <c r="E8269" t="s">
        <v>9899</v>
      </c>
      <c r="F8269" t="s">
        <v>9899</v>
      </c>
      <c r="G8269" t="s">
        <v>16717</v>
      </c>
    </row>
    <row r="8270" spans="1:7" x14ac:dyDescent="0.2">
      <c r="A8270" t="s">
        <v>4586</v>
      </c>
      <c r="B8270" t="s">
        <v>12993</v>
      </c>
      <c r="C8270" t="s">
        <v>16728</v>
      </c>
      <c r="D8270" t="b">
        <v>0</v>
      </c>
      <c r="E8270" t="s">
        <v>9899</v>
      </c>
      <c r="F8270" t="s">
        <v>9899</v>
      </c>
      <c r="G8270" t="s">
        <v>16728</v>
      </c>
    </row>
    <row r="8271" spans="1:7" x14ac:dyDescent="0.2">
      <c r="A8271" t="s">
        <v>2725</v>
      </c>
      <c r="B8271" t="s">
        <v>11190</v>
      </c>
      <c r="C8271" t="s">
        <v>16711</v>
      </c>
      <c r="D8271" t="b">
        <v>0</v>
      </c>
      <c r="E8271" t="s">
        <v>9899</v>
      </c>
      <c r="F8271" t="s">
        <v>9899</v>
      </c>
      <c r="G8271" t="s">
        <v>16711</v>
      </c>
    </row>
    <row r="8272" spans="1:7" x14ac:dyDescent="0.2">
      <c r="A8272" t="s">
        <v>2726</v>
      </c>
      <c r="B8272" t="s">
        <v>11191</v>
      </c>
      <c r="C8272" t="s">
        <v>16711</v>
      </c>
      <c r="D8272" t="b">
        <v>0</v>
      </c>
      <c r="E8272" t="s">
        <v>9899</v>
      </c>
      <c r="F8272" t="s">
        <v>9899</v>
      </c>
      <c r="G8272" t="s">
        <v>16711</v>
      </c>
    </row>
    <row r="8273" spans="1:7" x14ac:dyDescent="0.2">
      <c r="A8273" t="s">
        <v>7713</v>
      </c>
      <c r="B8273" t="s">
        <v>15989</v>
      </c>
      <c r="C8273" t="s">
        <v>16711</v>
      </c>
      <c r="D8273" t="b">
        <v>0</v>
      </c>
      <c r="E8273" t="s">
        <v>9899</v>
      </c>
      <c r="F8273" t="s">
        <v>9899</v>
      </c>
      <c r="G8273" t="s">
        <v>16723</v>
      </c>
    </row>
    <row r="8274" spans="1:7" x14ac:dyDescent="0.2">
      <c r="A8274" t="s">
        <v>8085</v>
      </c>
      <c r="B8274" t="s">
        <v>16330</v>
      </c>
      <c r="C8274" t="s">
        <v>16717</v>
      </c>
      <c r="D8274" t="b">
        <v>0</v>
      </c>
      <c r="E8274" t="s">
        <v>9899</v>
      </c>
      <c r="F8274" t="s">
        <v>9899</v>
      </c>
      <c r="G8274" t="s">
        <v>16723</v>
      </c>
    </row>
    <row r="8275" spans="1:7" x14ac:dyDescent="0.2">
      <c r="A8275" t="s">
        <v>350</v>
      </c>
      <c r="B8275" t="s">
        <v>8890</v>
      </c>
      <c r="C8275" t="s">
        <v>16718</v>
      </c>
      <c r="D8275" t="b">
        <v>1</v>
      </c>
      <c r="E8275" t="s">
        <v>16721</v>
      </c>
      <c r="F8275" t="s">
        <v>16775</v>
      </c>
      <c r="G8275" t="s">
        <v>16718</v>
      </c>
    </row>
    <row r="8276" spans="1:7" x14ac:dyDescent="0.2">
      <c r="A8276" t="s">
        <v>6291</v>
      </c>
      <c r="B8276" t="s">
        <v>14635</v>
      </c>
      <c r="C8276" t="s">
        <v>16721</v>
      </c>
      <c r="D8276" t="b">
        <v>0</v>
      </c>
      <c r="E8276" t="s">
        <v>9899</v>
      </c>
      <c r="F8276" t="s">
        <v>9899</v>
      </c>
      <c r="G8276" t="s">
        <v>16721</v>
      </c>
    </row>
    <row r="8277" spans="1:7" x14ac:dyDescent="0.2">
      <c r="A8277" t="s">
        <v>520</v>
      </c>
      <c r="B8277" t="s">
        <v>9058</v>
      </c>
      <c r="C8277" t="s">
        <v>16721</v>
      </c>
      <c r="D8277" t="b">
        <v>1</v>
      </c>
      <c r="E8277" t="s">
        <v>16718</v>
      </c>
      <c r="F8277" t="s">
        <v>16775</v>
      </c>
      <c r="G8277" t="s">
        <v>16721</v>
      </c>
    </row>
    <row r="8278" spans="1:7" x14ac:dyDescent="0.2">
      <c r="A8278" t="s">
        <v>6292</v>
      </c>
      <c r="B8278" t="s">
        <v>14636</v>
      </c>
      <c r="C8278" t="s">
        <v>16721</v>
      </c>
      <c r="D8278" t="b">
        <v>0</v>
      </c>
      <c r="E8278" t="s">
        <v>9899</v>
      </c>
      <c r="F8278" t="s">
        <v>9899</v>
      </c>
      <c r="G8278" t="s">
        <v>16721</v>
      </c>
    </row>
    <row r="8279" spans="1:7" x14ac:dyDescent="0.2">
      <c r="A8279" t="s">
        <v>7157</v>
      </c>
      <c r="B8279" t="s">
        <v>15464</v>
      </c>
      <c r="C8279" t="s">
        <v>16724</v>
      </c>
      <c r="D8279" t="b">
        <v>0</v>
      </c>
      <c r="E8279" t="s">
        <v>9899</v>
      </c>
      <c r="F8279" t="s">
        <v>9899</v>
      </c>
      <c r="G8279" t="s">
        <v>16711</v>
      </c>
    </row>
    <row r="8280" spans="1:7" x14ac:dyDescent="0.2">
      <c r="A8280" t="s">
        <v>636</v>
      </c>
      <c r="B8280" t="s">
        <v>9173</v>
      </c>
      <c r="C8280" t="s">
        <v>16724</v>
      </c>
      <c r="D8280" t="b">
        <v>1</v>
      </c>
      <c r="E8280" t="s">
        <v>16709</v>
      </c>
      <c r="F8280" t="s">
        <v>16747</v>
      </c>
      <c r="G8280" t="s">
        <v>16723</v>
      </c>
    </row>
    <row r="8281" spans="1:7" x14ac:dyDescent="0.2">
      <c r="A8281" t="s">
        <v>637</v>
      </c>
      <c r="B8281" t="s">
        <v>9174</v>
      </c>
      <c r="C8281" t="s">
        <v>16724</v>
      </c>
      <c r="D8281" t="b">
        <v>1</v>
      </c>
      <c r="E8281" t="s">
        <v>16709</v>
      </c>
      <c r="F8281" t="s">
        <v>16747</v>
      </c>
      <c r="G8281" t="s">
        <v>16711</v>
      </c>
    </row>
    <row r="8282" spans="1:7" x14ac:dyDescent="0.2">
      <c r="A8282" t="s">
        <v>8359</v>
      </c>
      <c r="B8282" t="s">
        <v>16586</v>
      </c>
      <c r="C8282" t="s">
        <v>16723</v>
      </c>
      <c r="D8282" t="b">
        <v>0</v>
      </c>
      <c r="E8282" t="s">
        <v>9899</v>
      </c>
      <c r="F8282" t="s">
        <v>9899</v>
      </c>
      <c r="G8282" t="s">
        <v>16723</v>
      </c>
    </row>
    <row r="8283" spans="1:7" x14ac:dyDescent="0.2">
      <c r="A8283" t="s">
        <v>7714</v>
      </c>
      <c r="B8283" t="s">
        <v>15990</v>
      </c>
      <c r="C8283" t="s">
        <v>16711</v>
      </c>
      <c r="D8283" t="b">
        <v>0</v>
      </c>
      <c r="E8283" t="s">
        <v>9899</v>
      </c>
      <c r="F8283" t="s">
        <v>9899</v>
      </c>
      <c r="G8283" t="s">
        <v>16711</v>
      </c>
    </row>
    <row r="8284" spans="1:7" x14ac:dyDescent="0.2">
      <c r="A8284" t="s">
        <v>638</v>
      </c>
      <c r="B8284" t="s">
        <v>9175</v>
      </c>
      <c r="C8284" t="s">
        <v>16724</v>
      </c>
      <c r="D8284" t="b">
        <v>1</v>
      </c>
      <c r="E8284" t="s">
        <v>16709</v>
      </c>
      <c r="F8284" t="s">
        <v>16747</v>
      </c>
      <c r="G8284" t="s">
        <v>16711</v>
      </c>
    </row>
    <row r="8285" spans="1:7" x14ac:dyDescent="0.2">
      <c r="A8285" t="s">
        <v>5584</v>
      </c>
      <c r="B8285" t="s">
        <v>13950</v>
      </c>
      <c r="C8285" t="s">
        <v>16717</v>
      </c>
      <c r="D8285" t="b">
        <v>0</v>
      </c>
      <c r="E8285" t="s">
        <v>9899</v>
      </c>
      <c r="F8285" t="s">
        <v>9899</v>
      </c>
      <c r="G8285" t="s">
        <v>16717</v>
      </c>
    </row>
    <row r="8286" spans="1:7" x14ac:dyDescent="0.2">
      <c r="A8286" t="s">
        <v>6344</v>
      </c>
      <c r="B8286" t="s">
        <v>14683</v>
      </c>
      <c r="C8286" t="s">
        <v>16722</v>
      </c>
      <c r="D8286" t="b">
        <v>0</v>
      </c>
      <c r="E8286" t="s">
        <v>9899</v>
      </c>
      <c r="F8286" t="s">
        <v>9899</v>
      </c>
      <c r="G8286" t="s">
        <v>16723</v>
      </c>
    </row>
    <row r="8287" spans="1:7" x14ac:dyDescent="0.2">
      <c r="A8287" t="s">
        <v>8086</v>
      </c>
      <c r="B8287" t="s">
        <v>16331</v>
      </c>
      <c r="C8287" t="s">
        <v>16717</v>
      </c>
      <c r="D8287" t="b">
        <v>0</v>
      </c>
      <c r="E8287" t="s">
        <v>9899</v>
      </c>
      <c r="F8287" t="s">
        <v>9899</v>
      </c>
      <c r="G8287" t="s">
        <v>16723</v>
      </c>
    </row>
    <row r="8288" spans="1:7" x14ac:dyDescent="0.2">
      <c r="A8288" t="s">
        <v>5585</v>
      </c>
      <c r="B8288" t="s">
        <v>13951</v>
      </c>
      <c r="C8288" t="s">
        <v>16717</v>
      </c>
      <c r="D8288" t="b">
        <v>0</v>
      </c>
      <c r="E8288" t="s">
        <v>9899</v>
      </c>
      <c r="F8288" t="s">
        <v>9899</v>
      </c>
      <c r="G8288" t="s">
        <v>16717</v>
      </c>
    </row>
    <row r="8289" spans="1:7" x14ac:dyDescent="0.2">
      <c r="A8289" t="s">
        <v>5586</v>
      </c>
      <c r="B8289" t="s">
        <v>13952</v>
      </c>
      <c r="C8289" t="s">
        <v>16717</v>
      </c>
      <c r="D8289" t="b">
        <v>0</v>
      </c>
      <c r="E8289" t="s">
        <v>9899</v>
      </c>
      <c r="F8289" t="s">
        <v>9899</v>
      </c>
      <c r="G8289" t="s">
        <v>16717</v>
      </c>
    </row>
    <row r="8290" spans="1:7" x14ac:dyDescent="0.2">
      <c r="A8290" t="s">
        <v>5587</v>
      </c>
      <c r="B8290" t="s">
        <v>13953</v>
      </c>
      <c r="C8290" t="s">
        <v>16717</v>
      </c>
      <c r="D8290" t="b">
        <v>0</v>
      </c>
      <c r="E8290" t="s">
        <v>9899</v>
      </c>
      <c r="F8290" t="s">
        <v>9899</v>
      </c>
      <c r="G8290" t="s">
        <v>16717</v>
      </c>
    </row>
    <row r="8291" spans="1:7" x14ac:dyDescent="0.2">
      <c r="A8291" t="s">
        <v>7022</v>
      </c>
      <c r="B8291" t="s">
        <v>15335</v>
      </c>
      <c r="C8291" t="s">
        <v>16723</v>
      </c>
      <c r="D8291" t="b">
        <v>0</v>
      </c>
      <c r="E8291" t="s">
        <v>9899</v>
      </c>
      <c r="F8291" t="s">
        <v>9899</v>
      </c>
      <c r="G8291" t="s">
        <v>16723</v>
      </c>
    </row>
    <row r="8292" spans="1:7" x14ac:dyDescent="0.2">
      <c r="A8292" t="s">
        <v>5588</v>
      </c>
      <c r="B8292" t="s">
        <v>13954</v>
      </c>
      <c r="C8292" t="s">
        <v>16717</v>
      </c>
      <c r="D8292" t="b">
        <v>0</v>
      </c>
      <c r="E8292" t="s">
        <v>9899</v>
      </c>
      <c r="F8292" t="s">
        <v>9899</v>
      </c>
      <c r="G8292" t="s">
        <v>16717</v>
      </c>
    </row>
    <row r="8293" spans="1:7" x14ac:dyDescent="0.2">
      <c r="A8293" t="s">
        <v>5589</v>
      </c>
      <c r="B8293" t="s">
        <v>13955</v>
      </c>
      <c r="C8293" t="s">
        <v>16717</v>
      </c>
      <c r="D8293" t="b">
        <v>0</v>
      </c>
      <c r="E8293" t="s">
        <v>9899</v>
      </c>
      <c r="F8293" t="s">
        <v>9899</v>
      </c>
      <c r="G8293" t="s">
        <v>16717</v>
      </c>
    </row>
    <row r="8294" spans="1:7" x14ac:dyDescent="0.2">
      <c r="A8294" t="s">
        <v>5590</v>
      </c>
      <c r="B8294" t="s">
        <v>13956</v>
      </c>
      <c r="C8294" t="s">
        <v>16717</v>
      </c>
      <c r="D8294" t="b">
        <v>0</v>
      </c>
      <c r="E8294" t="s">
        <v>9899</v>
      </c>
      <c r="F8294" t="s">
        <v>9899</v>
      </c>
      <c r="G8294" t="s">
        <v>16717</v>
      </c>
    </row>
    <row r="8295" spans="1:7" x14ac:dyDescent="0.2">
      <c r="A8295" t="s">
        <v>5591</v>
      </c>
      <c r="B8295" t="s">
        <v>13957</v>
      </c>
      <c r="C8295" t="s">
        <v>16717</v>
      </c>
      <c r="D8295" t="b">
        <v>0</v>
      </c>
      <c r="E8295" t="s">
        <v>9899</v>
      </c>
      <c r="F8295" t="s">
        <v>9899</v>
      </c>
      <c r="G8295" t="s">
        <v>16717</v>
      </c>
    </row>
    <row r="8296" spans="1:7" x14ac:dyDescent="0.2">
      <c r="A8296" t="s">
        <v>7158</v>
      </c>
      <c r="B8296" t="s">
        <v>15465</v>
      </c>
      <c r="C8296" t="s">
        <v>16724</v>
      </c>
      <c r="D8296" t="b">
        <v>0</v>
      </c>
      <c r="E8296" t="s">
        <v>9899</v>
      </c>
      <c r="F8296" t="s">
        <v>9899</v>
      </c>
      <c r="G8296" t="s">
        <v>16710</v>
      </c>
    </row>
    <row r="8297" spans="1:7" x14ac:dyDescent="0.2">
      <c r="A8297" t="s">
        <v>5592</v>
      </c>
      <c r="B8297" t="s">
        <v>13958</v>
      </c>
      <c r="C8297" t="s">
        <v>16717</v>
      </c>
      <c r="D8297" t="b">
        <v>0</v>
      </c>
      <c r="E8297" t="s">
        <v>9899</v>
      </c>
      <c r="F8297" t="s">
        <v>9899</v>
      </c>
      <c r="G8297" t="s">
        <v>16717</v>
      </c>
    </row>
    <row r="8298" spans="1:7" x14ac:dyDescent="0.2">
      <c r="A8298" t="s">
        <v>5593</v>
      </c>
      <c r="B8298" t="s">
        <v>13959</v>
      </c>
      <c r="C8298" t="s">
        <v>16717</v>
      </c>
      <c r="D8298" t="b">
        <v>0</v>
      </c>
      <c r="E8298" t="s">
        <v>9899</v>
      </c>
      <c r="F8298" t="s">
        <v>9899</v>
      </c>
      <c r="G8298" t="s">
        <v>16717</v>
      </c>
    </row>
    <row r="8299" spans="1:7" x14ac:dyDescent="0.2">
      <c r="A8299" t="s">
        <v>5594</v>
      </c>
      <c r="B8299" t="s">
        <v>13960</v>
      </c>
      <c r="C8299" t="s">
        <v>16717</v>
      </c>
      <c r="D8299" t="b">
        <v>0</v>
      </c>
      <c r="E8299" t="s">
        <v>9899</v>
      </c>
      <c r="F8299" t="s">
        <v>9899</v>
      </c>
      <c r="G8299" t="s">
        <v>16717</v>
      </c>
    </row>
    <row r="8300" spans="1:7" x14ac:dyDescent="0.2">
      <c r="A8300" t="s">
        <v>5595</v>
      </c>
      <c r="B8300" t="s">
        <v>13961</v>
      </c>
      <c r="C8300" t="s">
        <v>16717</v>
      </c>
      <c r="D8300" t="b">
        <v>0</v>
      </c>
      <c r="E8300" t="s">
        <v>9899</v>
      </c>
      <c r="F8300" t="s">
        <v>9899</v>
      </c>
      <c r="G8300" t="s">
        <v>16717</v>
      </c>
    </row>
    <row r="8301" spans="1:7" x14ac:dyDescent="0.2">
      <c r="A8301" t="s">
        <v>5596</v>
      </c>
      <c r="B8301" t="s">
        <v>13962</v>
      </c>
      <c r="C8301" t="s">
        <v>16717</v>
      </c>
      <c r="D8301" t="b">
        <v>0</v>
      </c>
      <c r="E8301" t="s">
        <v>9899</v>
      </c>
      <c r="F8301" t="s">
        <v>9899</v>
      </c>
      <c r="G8301" t="s">
        <v>16717</v>
      </c>
    </row>
    <row r="8302" spans="1:7" x14ac:dyDescent="0.2">
      <c r="A8302" t="s">
        <v>5597</v>
      </c>
      <c r="B8302" t="s">
        <v>13963</v>
      </c>
      <c r="C8302" t="s">
        <v>16717</v>
      </c>
      <c r="D8302" t="b">
        <v>0</v>
      </c>
      <c r="E8302" t="s">
        <v>9899</v>
      </c>
      <c r="F8302" t="s">
        <v>9899</v>
      </c>
      <c r="G8302" t="s">
        <v>16717</v>
      </c>
    </row>
    <row r="8303" spans="1:7" x14ac:dyDescent="0.2">
      <c r="A8303" t="s">
        <v>5598</v>
      </c>
      <c r="B8303" t="s">
        <v>13964</v>
      </c>
      <c r="C8303" t="s">
        <v>16717</v>
      </c>
      <c r="D8303" t="b">
        <v>0</v>
      </c>
      <c r="E8303" t="s">
        <v>9899</v>
      </c>
      <c r="F8303" t="s">
        <v>9899</v>
      </c>
      <c r="G8303" t="s">
        <v>16717</v>
      </c>
    </row>
    <row r="8304" spans="1:7" x14ac:dyDescent="0.2">
      <c r="A8304" t="s">
        <v>7023</v>
      </c>
      <c r="B8304" t="s">
        <v>15336</v>
      </c>
      <c r="C8304" t="s">
        <v>16723</v>
      </c>
      <c r="D8304" t="b">
        <v>0</v>
      </c>
      <c r="E8304" t="s">
        <v>9899</v>
      </c>
      <c r="F8304" t="s">
        <v>9899</v>
      </c>
      <c r="G8304" t="s">
        <v>16723</v>
      </c>
    </row>
    <row r="8305" spans="1:7" x14ac:dyDescent="0.2">
      <c r="A8305" t="s">
        <v>5599</v>
      </c>
      <c r="B8305" t="s">
        <v>13965</v>
      </c>
      <c r="C8305" t="s">
        <v>16717</v>
      </c>
      <c r="D8305" t="b">
        <v>0</v>
      </c>
      <c r="E8305" t="s">
        <v>9899</v>
      </c>
      <c r="F8305" t="s">
        <v>9899</v>
      </c>
      <c r="G8305" t="s">
        <v>16717</v>
      </c>
    </row>
    <row r="8306" spans="1:7" x14ac:dyDescent="0.2">
      <c r="A8306" t="s">
        <v>5600</v>
      </c>
      <c r="B8306" t="s">
        <v>13966</v>
      </c>
      <c r="C8306" t="s">
        <v>16717</v>
      </c>
      <c r="D8306" t="b">
        <v>0</v>
      </c>
      <c r="E8306" t="s">
        <v>9899</v>
      </c>
      <c r="F8306" t="s">
        <v>9899</v>
      </c>
      <c r="G8306" t="s">
        <v>16717</v>
      </c>
    </row>
    <row r="8307" spans="1:7" x14ac:dyDescent="0.2">
      <c r="A8307" t="s">
        <v>5601</v>
      </c>
      <c r="B8307" t="s">
        <v>13967</v>
      </c>
      <c r="C8307" t="s">
        <v>16717</v>
      </c>
      <c r="D8307" t="b">
        <v>0</v>
      </c>
      <c r="E8307" t="s">
        <v>9899</v>
      </c>
      <c r="F8307" t="s">
        <v>9899</v>
      </c>
      <c r="G8307" t="s">
        <v>16717</v>
      </c>
    </row>
    <row r="8308" spans="1:7" x14ac:dyDescent="0.2">
      <c r="A8308" t="s">
        <v>2727</v>
      </c>
      <c r="B8308" t="s">
        <v>11192</v>
      </c>
      <c r="C8308" t="s">
        <v>16711</v>
      </c>
      <c r="D8308" t="b">
        <v>0</v>
      </c>
      <c r="E8308" t="s">
        <v>9899</v>
      </c>
      <c r="F8308" t="s">
        <v>9899</v>
      </c>
      <c r="G8308" t="s">
        <v>16711</v>
      </c>
    </row>
    <row r="8309" spans="1:7" x14ac:dyDescent="0.2">
      <c r="A8309" t="s">
        <v>7024</v>
      </c>
      <c r="B8309" t="s">
        <v>15337</v>
      </c>
      <c r="C8309" t="s">
        <v>16723</v>
      </c>
      <c r="D8309" t="b">
        <v>0</v>
      </c>
      <c r="E8309" t="s">
        <v>9899</v>
      </c>
      <c r="F8309" t="s">
        <v>9899</v>
      </c>
      <c r="G8309" t="s">
        <v>16717</v>
      </c>
    </row>
    <row r="8310" spans="1:7" x14ac:dyDescent="0.2">
      <c r="A8310" t="s">
        <v>5602</v>
      </c>
      <c r="B8310" t="s">
        <v>13968</v>
      </c>
      <c r="C8310" t="s">
        <v>16717</v>
      </c>
      <c r="D8310" t="b">
        <v>0</v>
      </c>
      <c r="E8310" t="s">
        <v>9899</v>
      </c>
      <c r="F8310" t="s">
        <v>9899</v>
      </c>
      <c r="G8310" t="s">
        <v>16710</v>
      </c>
    </row>
    <row r="8311" spans="1:7" x14ac:dyDescent="0.2">
      <c r="A8311" t="s">
        <v>5603</v>
      </c>
      <c r="B8311" t="s">
        <v>13969</v>
      </c>
      <c r="C8311" t="s">
        <v>16717</v>
      </c>
      <c r="D8311" t="b">
        <v>0</v>
      </c>
      <c r="E8311" t="s">
        <v>9899</v>
      </c>
      <c r="F8311" t="s">
        <v>9899</v>
      </c>
      <c r="G8311" t="s">
        <v>16721</v>
      </c>
    </row>
    <row r="8312" spans="1:7" x14ac:dyDescent="0.2">
      <c r="A8312" t="s">
        <v>5604</v>
      </c>
      <c r="B8312" t="s">
        <v>13970</v>
      </c>
      <c r="C8312" t="s">
        <v>16717</v>
      </c>
      <c r="D8312" t="b">
        <v>0</v>
      </c>
      <c r="E8312" t="s">
        <v>9899</v>
      </c>
      <c r="F8312" t="s">
        <v>9899</v>
      </c>
      <c r="G8312" t="s">
        <v>16723</v>
      </c>
    </row>
    <row r="8313" spans="1:7" x14ac:dyDescent="0.2">
      <c r="A8313" t="s">
        <v>5605</v>
      </c>
      <c r="B8313" t="s">
        <v>13971</v>
      </c>
      <c r="C8313" t="s">
        <v>16717</v>
      </c>
      <c r="D8313" t="b">
        <v>0</v>
      </c>
      <c r="E8313" t="s">
        <v>9899</v>
      </c>
      <c r="F8313" t="s">
        <v>9899</v>
      </c>
      <c r="G8313" t="s">
        <v>16717</v>
      </c>
    </row>
    <row r="8314" spans="1:7" x14ac:dyDescent="0.2">
      <c r="A8314" t="s">
        <v>5606</v>
      </c>
      <c r="B8314" t="s">
        <v>13971</v>
      </c>
      <c r="C8314" t="s">
        <v>16717</v>
      </c>
      <c r="D8314" t="b">
        <v>0</v>
      </c>
      <c r="E8314" t="s">
        <v>9899</v>
      </c>
      <c r="F8314" t="s">
        <v>9899</v>
      </c>
      <c r="G8314" t="s">
        <v>16717</v>
      </c>
    </row>
    <row r="8315" spans="1:7" x14ac:dyDescent="0.2">
      <c r="A8315" t="s">
        <v>604</v>
      </c>
      <c r="B8315" t="s">
        <v>9141</v>
      </c>
      <c r="C8315" t="s">
        <v>16722</v>
      </c>
      <c r="D8315" t="b">
        <v>1</v>
      </c>
      <c r="E8315" t="s">
        <v>16721</v>
      </c>
      <c r="F8315" t="s">
        <v>16781</v>
      </c>
      <c r="G8315" t="s">
        <v>16722</v>
      </c>
    </row>
    <row r="8316" spans="1:7" x14ac:dyDescent="0.2">
      <c r="A8316" t="s">
        <v>5607</v>
      </c>
      <c r="B8316" t="s">
        <v>13972</v>
      </c>
      <c r="C8316" t="s">
        <v>16717</v>
      </c>
      <c r="D8316" t="b">
        <v>0</v>
      </c>
      <c r="E8316" t="s">
        <v>9899</v>
      </c>
      <c r="F8316" t="s">
        <v>9899</v>
      </c>
      <c r="G8316" t="s">
        <v>16721</v>
      </c>
    </row>
    <row r="8317" spans="1:7" x14ac:dyDescent="0.2">
      <c r="A8317" t="s">
        <v>6345</v>
      </c>
      <c r="B8317" t="s">
        <v>14684</v>
      </c>
      <c r="C8317" t="s">
        <v>16722</v>
      </c>
      <c r="D8317" t="b">
        <v>0</v>
      </c>
      <c r="E8317" t="s">
        <v>9899</v>
      </c>
      <c r="F8317" t="s">
        <v>9899</v>
      </c>
      <c r="G8317" t="s">
        <v>16721</v>
      </c>
    </row>
    <row r="8318" spans="1:7" x14ac:dyDescent="0.2">
      <c r="A8318" t="s">
        <v>3473</v>
      </c>
      <c r="B8318" t="s">
        <v>11910</v>
      </c>
      <c r="C8318" t="s">
        <v>16713</v>
      </c>
      <c r="D8318" t="b">
        <v>0</v>
      </c>
      <c r="E8318" t="s">
        <v>9899</v>
      </c>
      <c r="F8318" t="s">
        <v>9899</v>
      </c>
      <c r="G8318" t="s">
        <v>16723</v>
      </c>
    </row>
    <row r="8319" spans="1:7" x14ac:dyDescent="0.2">
      <c r="A8319" t="s">
        <v>6293</v>
      </c>
      <c r="B8319" t="s">
        <v>14637</v>
      </c>
      <c r="C8319" t="s">
        <v>16721</v>
      </c>
      <c r="D8319" t="b">
        <v>0</v>
      </c>
      <c r="E8319" t="s">
        <v>9899</v>
      </c>
      <c r="F8319" t="s">
        <v>9899</v>
      </c>
      <c r="G8319" t="s">
        <v>16721</v>
      </c>
    </row>
    <row r="8320" spans="1:7" x14ac:dyDescent="0.2">
      <c r="A8320" t="s">
        <v>6294</v>
      </c>
      <c r="B8320" t="s">
        <v>14638</v>
      </c>
      <c r="C8320" t="s">
        <v>16721</v>
      </c>
      <c r="D8320" t="b">
        <v>0</v>
      </c>
      <c r="E8320" t="s">
        <v>9899</v>
      </c>
      <c r="F8320" t="s">
        <v>9899</v>
      </c>
      <c r="G8320" t="s">
        <v>16723</v>
      </c>
    </row>
    <row r="8321" spans="1:7" x14ac:dyDescent="0.2">
      <c r="A8321" t="s">
        <v>646</v>
      </c>
      <c r="B8321" t="s">
        <v>9183</v>
      </c>
      <c r="C8321" t="s">
        <v>16725</v>
      </c>
      <c r="D8321" t="b">
        <v>1</v>
      </c>
      <c r="E8321" t="s">
        <v>16722</v>
      </c>
      <c r="F8321" t="s">
        <v>16783</v>
      </c>
      <c r="G8321" t="s">
        <v>16723</v>
      </c>
    </row>
    <row r="8322" spans="1:7" x14ac:dyDescent="0.2">
      <c r="A8322" t="s">
        <v>605</v>
      </c>
      <c r="B8322" t="s">
        <v>9142</v>
      </c>
      <c r="C8322" t="s">
        <v>16722</v>
      </c>
      <c r="D8322" t="b">
        <v>1</v>
      </c>
      <c r="E8322" t="s">
        <v>16721</v>
      </c>
      <c r="F8322" t="s">
        <v>16781</v>
      </c>
      <c r="G8322" t="s">
        <v>16723</v>
      </c>
    </row>
    <row r="8323" spans="1:7" x14ac:dyDescent="0.2">
      <c r="A8323" t="s">
        <v>6346</v>
      </c>
      <c r="B8323" t="s">
        <v>9142</v>
      </c>
      <c r="C8323" t="s">
        <v>16722</v>
      </c>
      <c r="D8323" t="b">
        <v>0</v>
      </c>
      <c r="E8323" t="s">
        <v>9899</v>
      </c>
      <c r="F8323" t="s">
        <v>9899</v>
      </c>
      <c r="G8323" t="s">
        <v>16721</v>
      </c>
    </row>
    <row r="8324" spans="1:7" x14ac:dyDescent="0.2">
      <c r="A8324" t="s">
        <v>7025</v>
      </c>
      <c r="B8324" t="s">
        <v>15338</v>
      </c>
      <c r="C8324" t="s">
        <v>16723</v>
      </c>
      <c r="D8324" t="b">
        <v>0</v>
      </c>
      <c r="E8324" t="s">
        <v>9899</v>
      </c>
      <c r="F8324" t="s">
        <v>9899</v>
      </c>
      <c r="G8324" t="s">
        <v>16723</v>
      </c>
    </row>
    <row r="8325" spans="1:7" x14ac:dyDescent="0.2">
      <c r="A8325" t="s">
        <v>7715</v>
      </c>
      <c r="B8325" t="s">
        <v>15991</v>
      </c>
      <c r="C8325" t="s">
        <v>16711</v>
      </c>
      <c r="D8325" t="b">
        <v>0</v>
      </c>
      <c r="E8325" t="s">
        <v>9899</v>
      </c>
      <c r="F8325" t="s">
        <v>9899</v>
      </c>
      <c r="G8325" t="s">
        <v>16723</v>
      </c>
    </row>
    <row r="8326" spans="1:7" x14ac:dyDescent="0.2">
      <c r="A8326" t="s">
        <v>5608</v>
      </c>
      <c r="B8326" t="s">
        <v>13973</v>
      </c>
      <c r="C8326" t="s">
        <v>16717</v>
      </c>
      <c r="D8326" t="b">
        <v>0</v>
      </c>
      <c r="E8326" t="s">
        <v>9899</v>
      </c>
      <c r="F8326" t="s">
        <v>9899</v>
      </c>
      <c r="G8326" t="s">
        <v>16717</v>
      </c>
    </row>
    <row r="8327" spans="1:7" x14ac:dyDescent="0.2">
      <c r="A8327" t="s">
        <v>8087</v>
      </c>
      <c r="B8327" t="s">
        <v>16332</v>
      </c>
      <c r="C8327" t="s">
        <v>16717</v>
      </c>
      <c r="D8327" t="b">
        <v>0</v>
      </c>
      <c r="E8327" t="s">
        <v>9899</v>
      </c>
      <c r="F8327" t="s">
        <v>9899</v>
      </c>
      <c r="G8327" t="s">
        <v>16717</v>
      </c>
    </row>
    <row r="8328" spans="1:7" x14ac:dyDescent="0.2">
      <c r="A8328" t="s">
        <v>8088</v>
      </c>
      <c r="B8328" t="s">
        <v>16333</v>
      </c>
      <c r="C8328" t="s">
        <v>16717</v>
      </c>
      <c r="D8328" t="b">
        <v>0</v>
      </c>
      <c r="E8328" t="s">
        <v>9899</v>
      </c>
      <c r="F8328" t="s">
        <v>9899</v>
      </c>
      <c r="G8328" t="s">
        <v>16717</v>
      </c>
    </row>
    <row r="8329" spans="1:7" x14ac:dyDescent="0.2">
      <c r="A8329" t="s">
        <v>6347</v>
      </c>
      <c r="B8329" t="s">
        <v>14685</v>
      </c>
      <c r="C8329" t="s">
        <v>16722</v>
      </c>
      <c r="D8329" t="b">
        <v>0</v>
      </c>
      <c r="E8329" t="s">
        <v>9899</v>
      </c>
      <c r="F8329" t="s">
        <v>9899</v>
      </c>
      <c r="G8329" t="s">
        <v>16710</v>
      </c>
    </row>
    <row r="8330" spans="1:7" x14ac:dyDescent="0.2">
      <c r="A8330" t="s">
        <v>8089</v>
      </c>
      <c r="B8330" t="s">
        <v>16334</v>
      </c>
      <c r="C8330" t="s">
        <v>16717</v>
      </c>
      <c r="D8330" t="b">
        <v>0</v>
      </c>
      <c r="E8330" t="s">
        <v>9899</v>
      </c>
      <c r="F8330" t="s">
        <v>9899</v>
      </c>
      <c r="G8330" t="s">
        <v>16723</v>
      </c>
    </row>
    <row r="8331" spans="1:7" x14ac:dyDescent="0.2">
      <c r="A8331" t="s">
        <v>2728</v>
      </c>
      <c r="B8331" t="s">
        <v>11193</v>
      </c>
      <c r="C8331" t="s">
        <v>16711</v>
      </c>
      <c r="D8331" t="b">
        <v>0</v>
      </c>
      <c r="E8331" t="s">
        <v>9899</v>
      </c>
      <c r="F8331" t="s">
        <v>9899</v>
      </c>
      <c r="G8331" t="s">
        <v>16711</v>
      </c>
    </row>
    <row r="8332" spans="1:7" x14ac:dyDescent="0.2">
      <c r="A8332" t="s">
        <v>6295</v>
      </c>
      <c r="B8332" t="s">
        <v>14639</v>
      </c>
      <c r="C8332" t="s">
        <v>16721</v>
      </c>
      <c r="D8332" t="b">
        <v>0</v>
      </c>
      <c r="E8332" t="s">
        <v>9899</v>
      </c>
      <c r="F8332" t="s">
        <v>9899</v>
      </c>
      <c r="G8332" t="s">
        <v>16721</v>
      </c>
    </row>
    <row r="8333" spans="1:7" x14ac:dyDescent="0.2">
      <c r="A8333" t="s">
        <v>8090</v>
      </c>
      <c r="B8333" t="s">
        <v>16335</v>
      </c>
      <c r="C8333" t="s">
        <v>16717</v>
      </c>
      <c r="D8333" t="b">
        <v>0</v>
      </c>
      <c r="E8333" t="s">
        <v>9899</v>
      </c>
      <c r="F8333" t="s">
        <v>9899</v>
      </c>
      <c r="G8333" t="s">
        <v>16723</v>
      </c>
    </row>
    <row r="8334" spans="1:7" x14ac:dyDescent="0.2">
      <c r="A8334" t="s">
        <v>7345</v>
      </c>
      <c r="B8334" t="s">
        <v>15646</v>
      </c>
      <c r="C8334" t="s">
        <v>16725</v>
      </c>
      <c r="D8334" t="b">
        <v>0</v>
      </c>
      <c r="E8334" t="s">
        <v>9899</v>
      </c>
      <c r="F8334" t="s">
        <v>9899</v>
      </c>
      <c r="G8334" t="s">
        <v>16717</v>
      </c>
    </row>
    <row r="8335" spans="1:7" x14ac:dyDescent="0.2">
      <c r="A8335" t="s">
        <v>5609</v>
      </c>
      <c r="B8335" t="s">
        <v>13974</v>
      </c>
      <c r="C8335" t="s">
        <v>16717</v>
      </c>
      <c r="D8335" t="b">
        <v>0</v>
      </c>
      <c r="E8335" t="s">
        <v>9899</v>
      </c>
      <c r="F8335" t="s">
        <v>9899</v>
      </c>
      <c r="G8335" t="s">
        <v>16721</v>
      </c>
    </row>
    <row r="8336" spans="1:7" x14ac:dyDescent="0.2">
      <c r="A8336" t="s">
        <v>7346</v>
      </c>
      <c r="B8336" t="s">
        <v>15647</v>
      </c>
      <c r="C8336" t="s">
        <v>16725</v>
      </c>
      <c r="D8336" t="b">
        <v>0</v>
      </c>
      <c r="E8336" t="s">
        <v>9899</v>
      </c>
      <c r="F8336" t="s">
        <v>9899</v>
      </c>
      <c r="G8336" t="s">
        <v>16717</v>
      </c>
    </row>
    <row r="8337" spans="1:7" x14ac:dyDescent="0.2">
      <c r="A8337" t="s">
        <v>521</v>
      </c>
      <c r="B8337" t="s">
        <v>9059</v>
      </c>
      <c r="C8337" t="s">
        <v>16721</v>
      </c>
      <c r="D8337" t="b">
        <v>1</v>
      </c>
      <c r="E8337" t="s">
        <v>16722</v>
      </c>
      <c r="F8337" t="s">
        <v>16781</v>
      </c>
      <c r="G8337" t="s">
        <v>16721</v>
      </c>
    </row>
    <row r="8338" spans="1:7" x14ac:dyDescent="0.2">
      <c r="A8338" t="s">
        <v>5610</v>
      </c>
      <c r="B8338" t="s">
        <v>13975</v>
      </c>
      <c r="C8338" t="s">
        <v>16717</v>
      </c>
      <c r="D8338" t="b">
        <v>0</v>
      </c>
      <c r="E8338" t="s">
        <v>9899</v>
      </c>
      <c r="F8338" t="s">
        <v>9899</v>
      </c>
      <c r="G8338" t="s">
        <v>16717</v>
      </c>
    </row>
    <row r="8339" spans="1:7" x14ac:dyDescent="0.2">
      <c r="A8339" t="s">
        <v>3612</v>
      </c>
      <c r="B8339" t="s">
        <v>12043</v>
      </c>
      <c r="C8339" t="s">
        <v>16715</v>
      </c>
      <c r="D8339" t="b">
        <v>0</v>
      </c>
      <c r="E8339" t="s">
        <v>9899</v>
      </c>
      <c r="F8339" t="s">
        <v>9899</v>
      </c>
      <c r="G8339" t="s">
        <v>16715</v>
      </c>
    </row>
    <row r="8340" spans="1:7" x14ac:dyDescent="0.2">
      <c r="A8340" t="s">
        <v>3613</v>
      </c>
      <c r="B8340" t="s">
        <v>12044</v>
      </c>
      <c r="C8340" t="s">
        <v>16715</v>
      </c>
      <c r="D8340" t="b">
        <v>0</v>
      </c>
      <c r="E8340" t="s">
        <v>9899</v>
      </c>
      <c r="F8340" t="s">
        <v>9899</v>
      </c>
      <c r="G8340" t="s">
        <v>16715</v>
      </c>
    </row>
    <row r="8341" spans="1:7" x14ac:dyDescent="0.2">
      <c r="A8341" t="s">
        <v>6175</v>
      </c>
      <c r="B8341" t="s">
        <v>14526</v>
      </c>
      <c r="C8341" t="s">
        <v>16720</v>
      </c>
      <c r="D8341" t="b">
        <v>0</v>
      </c>
      <c r="E8341" t="s">
        <v>9899</v>
      </c>
      <c r="F8341" t="s">
        <v>9899</v>
      </c>
      <c r="G8341" t="s">
        <v>16720</v>
      </c>
    </row>
    <row r="8342" spans="1:7" x14ac:dyDescent="0.2">
      <c r="A8342" t="s">
        <v>8222</v>
      </c>
      <c r="B8342" t="s">
        <v>16457</v>
      </c>
      <c r="C8342" t="s">
        <v>16720</v>
      </c>
      <c r="D8342" t="b">
        <v>0</v>
      </c>
      <c r="E8342" t="s">
        <v>9899</v>
      </c>
      <c r="F8342" t="s">
        <v>9899</v>
      </c>
      <c r="G8342" t="s">
        <v>16720</v>
      </c>
    </row>
    <row r="8343" spans="1:7" x14ac:dyDescent="0.2">
      <c r="A8343" t="s">
        <v>3614</v>
      </c>
      <c r="B8343" t="s">
        <v>12045</v>
      </c>
      <c r="C8343" t="s">
        <v>16715</v>
      </c>
      <c r="D8343" t="b">
        <v>0</v>
      </c>
      <c r="E8343" t="s">
        <v>9899</v>
      </c>
      <c r="F8343" t="s">
        <v>9899</v>
      </c>
      <c r="G8343" t="s">
        <v>16715</v>
      </c>
    </row>
    <row r="8344" spans="1:7" x14ac:dyDescent="0.2">
      <c r="A8344" t="s">
        <v>6176</v>
      </c>
      <c r="B8344" t="s">
        <v>14527</v>
      </c>
      <c r="C8344" t="s">
        <v>16720</v>
      </c>
      <c r="D8344" t="b">
        <v>0</v>
      </c>
      <c r="E8344" t="s">
        <v>9899</v>
      </c>
      <c r="F8344" t="s">
        <v>9899</v>
      </c>
      <c r="G8344" t="s">
        <v>16720</v>
      </c>
    </row>
    <row r="8345" spans="1:7" x14ac:dyDescent="0.2">
      <c r="A8345" t="s">
        <v>3474</v>
      </c>
      <c r="B8345" t="s">
        <v>11911</v>
      </c>
      <c r="C8345" t="s">
        <v>16713</v>
      </c>
      <c r="D8345" t="b">
        <v>0</v>
      </c>
      <c r="E8345" t="s">
        <v>9899</v>
      </c>
      <c r="F8345" t="s">
        <v>9899</v>
      </c>
      <c r="G8345" t="s">
        <v>16713</v>
      </c>
    </row>
    <row r="8346" spans="1:7" x14ac:dyDescent="0.2">
      <c r="A8346" t="s">
        <v>5611</v>
      </c>
      <c r="B8346" t="s">
        <v>13976</v>
      </c>
      <c r="C8346" t="s">
        <v>16717</v>
      </c>
      <c r="D8346" t="b">
        <v>0</v>
      </c>
      <c r="E8346" t="s">
        <v>9899</v>
      </c>
      <c r="F8346" t="s">
        <v>9899</v>
      </c>
      <c r="G8346" t="s">
        <v>16717</v>
      </c>
    </row>
    <row r="8347" spans="1:7" x14ac:dyDescent="0.2">
      <c r="A8347" t="s">
        <v>5612</v>
      </c>
      <c r="B8347" t="s">
        <v>13977</v>
      </c>
      <c r="C8347" t="s">
        <v>16717</v>
      </c>
      <c r="D8347" t="b">
        <v>0</v>
      </c>
      <c r="E8347" t="s">
        <v>9899</v>
      </c>
      <c r="F8347" t="s">
        <v>9899</v>
      </c>
      <c r="G8347" t="s">
        <v>16717</v>
      </c>
    </row>
    <row r="8348" spans="1:7" x14ac:dyDescent="0.2">
      <c r="A8348" t="s">
        <v>7026</v>
      </c>
      <c r="B8348" t="s">
        <v>15339</v>
      </c>
      <c r="C8348" t="s">
        <v>16723</v>
      </c>
      <c r="D8348" t="b">
        <v>0</v>
      </c>
      <c r="E8348" t="s">
        <v>9899</v>
      </c>
      <c r="F8348" t="s">
        <v>9899</v>
      </c>
      <c r="G8348" t="s">
        <v>16711</v>
      </c>
    </row>
    <row r="8349" spans="1:7" x14ac:dyDescent="0.2">
      <c r="A8349" t="s">
        <v>2729</v>
      </c>
      <c r="B8349" t="s">
        <v>11194</v>
      </c>
      <c r="C8349" t="s">
        <v>16711</v>
      </c>
      <c r="D8349" t="b">
        <v>0</v>
      </c>
      <c r="E8349" t="s">
        <v>9899</v>
      </c>
      <c r="F8349" t="s">
        <v>9899</v>
      </c>
      <c r="G8349" t="s">
        <v>16711</v>
      </c>
    </row>
    <row r="8350" spans="1:7" x14ac:dyDescent="0.2">
      <c r="A8350" t="s">
        <v>2730</v>
      </c>
      <c r="B8350" t="s">
        <v>11195</v>
      </c>
      <c r="C8350" t="s">
        <v>16711</v>
      </c>
      <c r="D8350" t="b">
        <v>0</v>
      </c>
      <c r="E8350" t="s">
        <v>9899</v>
      </c>
      <c r="F8350" t="s">
        <v>9899</v>
      </c>
      <c r="G8350" t="s">
        <v>16723</v>
      </c>
    </row>
    <row r="8351" spans="1:7" x14ac:dyDescent="0.2">
      <c r="A8351" t="s">
        <v>7418</v>
      </c>
      <c r="B8351" t="s">
        <v>15715</v>
      </c>
      <c r="C8351" t="s">
        <v>16729</v>
      </c>
      <c r="D8351" t="b">
        <v>0</v>
      </c>
      <c r="E8351" t="s">
        <v>9899</v>
      </c>
      <c r="F8351" t="s">
        <v>9899</v>
      </c>
      <c r="G8351" t="s">
        <v>16711</v>
      </c>
    </row>
    <row r="8352" spans="1:7" x14ac:dyDescent="0.2">
      <c r="A8352" t="s">
        <v>7419</v>
      </c>
      <c r="B8352" t="s">
        <v>15716</v>
      </c>
      <c r="C8352" t="s">
        <v>16729</v>
      </c>
      <c r="D8352" t="b">
        <v>0</v>
      </c>
      <c r="E8352" t="s">
        <v>9899</v>
      </c>
      <c r="F8352" t="s">
        <v>9899</v>
      </c>
      <c r="G8352" t="s">
        <v>16711</v>
      </c>
    </row>
    <row r="8353" spans="1:7" x14ac:dyDescent="0.2">
      <c r="A8353" t="s">
        <v>8091</v>
      </c>
      <c r="B8353" t="s">
        <v>16336</v>
      </c>
      <c r="C8353" t="s">
        <v>16717</v>
      </c>
      <c r="D8353" t="b">
        <v>0</v>
      </c>
      <c r="E8353" t="s">
        <v>9899</v>
      </c>
      <c r="F8353" t="s">
        <v>9899</v>
      </c>
      <c r="G8353" t="s">
        <v>16723</v>
      </c>
    </row>
    <row r="8354" spans="1:7" x14ac:dyDescent="0.2">
      <c r="A8354" t="s">
        <v>5613</v>
      </c>
      <c r="B8354" t="s">
        <v>13978</v>
      </c>
      <c r="C8354" t="s">
        <v>16717</v>
      </c>
      <c r="D8354" t="b">
        <v>0</v>
      </c>
      <c r="E8354" t="s">
        <v>9899</v>
      </c>
      <c r="F8354" t="s">
        <v>9899</v>
      </c>
      <c r="G8354" t="s">
        <v>16717</v>
      </c>
    </row>
    <row r="8355" spans="1:7" x14ac:dyDescent="0.2">
      <c r="A8355" t="s">
        <v>5614</v>
      </c>
      <c r="B8355" t="s">
        <v>13979</v>
      </c>
      <c r="C8355" t="s">
        <v>16717</v>
      </c>
      <c r="D8355" t="b">
        <v>0</v>
      </c>
      <c r="E8355" t="s">
        <v>9899</v>
      </c>
      <c r="F8355" t="s">
        <v>9899</v>
      </c>
      <c r="G8355" t="s">
        <v>16717</v>
      </c>
    </row>
    <row r="8356" spans="1:7" x14ac:dyDescent="0.2">
      <c r="A8356" t="s">
        <v>5615</v>
      </c>
      <c r="B8356" t="s">
        <v>13980</v>
      </c>
      <c r="C8356" t="s">
        <v>16717</v>
      </c>
      <c r="D8356" t="b">
        <v>0</v>
      </c>
      <c r="E8356" t="s">
        <v>9899</v>
      </c>
      <c r="F8356" t="s">
        <v>9899</v>
      </c>
      <c r="G8356" t="s">
        <v>16717</v>
      </c>
    </row>
    <row r="8357" spans="1:7" x14ac:dyDescent="0.2">
      <c r="A8357" t="s">
        <v>5616</v>
      </c>
      <c r="B8357" t="s">
        <v>13981</v>
      </c>
      <c r="C8357" t="s">
        <v>16717</v>
      </c>
      <c r="D8357" t="b">
        <v>0</v>
      </c>
      <c r="E8357" t="s">
        <v>9899</v>
      </c>
      <c r="F8357" t="s">
        <v>9899</v>
      </c>
      <c r="G8357" t="s">
        <v>16717</v>
      </c>
    </row>
    <row r="8358" spans="1:7" x14ac:dyDescent="0.2">
      <c r="A8358" t="s">
        <v>639</v>
      </c>
      <c r="B8358" t="s">
        <v>9176</v>
      </c>
      <c r="C8358" t="s">
        <v>16724</v>
      </c>
      <c r="D8358" t="b">
        <v>1</v>
      </c>
      <c r="E8358" t="s">
        <v>16722</v>
      </c>
      <c r="F8358" t="s">
        <v>16789</v>
      </c>
      <c r="G8358" t="s">
        <v>16721</v>
      </c>
    </row>
    <row r="8359" spans="1:7" x14ac:dyDescent="0.2">
      <c r="A8359" t="s">
        <v>5617</v>
      </c>
      <c r="B8359" t="s">
        <v>13982</v>
      </c>
      <c r="C8359" t="s">
        <v>16717</v>
      </c>
      <c r="D8359" t="b">
        <v>0</v>
      </c>
      <c r="E8359" t="s">
        <v>9899</v>
      </c>
      <c r="F8359" t="s">
        <v>9899</v>
      </c>
      <c r="G8359" t="s">
        <v>16717</v>
      </c>
    </row>
    <row r="8360" spans="1:7" x14ac:dyDescent="0.2">
      <c r="A8360" t="s">
        <v>5618</v>
      </c>
      <c r="B8360" t="s">
        <v>13983</v>
      </c>
      <c r="C8360" t="s">
        <v>16717</v>
      </c>
      <c r="D8360" t="b">
        <v>0</v>
      </c>
      <c r="E8360" t="s">
        <v>9899</v>
      </c>
      <c r="F8360" t="s">
        <v>9899</v>
      </c>
      <c r="G8360" t="s">
        <v>16717</v>
      </c>
    </row>
    <row r="8361" spans="1:7" x14ac:dyDescent="0.2">
      <c r="A8361" t="s">
        <v>8092</v>
      </c>
      <c r="B8361" t="s">
        <v>16337</v>
      </c>
      <c r="C8361" t="s">
        <v>16717</v>
      </c>
      <c r="D8361" t="b">
        <v>0</v>
      </c>
      <c r="E8361" t="s">
        <v>9899</v>
      </c>
      <c r="F8361" t="s">
        <v>9899</v>
      </c>
      <c r="G8361" t="s">
        <v>16717</v>
      </c>
    </row>
    <row r="8362" spans="1:7" x14ac:dyDescent="0.2">
      <c r="A8362" t="s">
        <v>3615</v>
      </c>
      <c r="B8362" t="s">
        <v>12046</v>
      </c>
      <c r="C8362" t="s">
        <v>16715</v>
      </c>
      <c r="D8362" t="b">
        <v>0</v>
      </c>
      <c r="E8362" t="s">
        <v>9899</v>
      </c>
      <c r="F8362" t="s">
        <v>9899</v>
      </c>
      <c r="G8362" t="s">
        <v>16715</v>
      </c>
    </row>
    <row r="8363" spans="1:7" x14ac:dyDescent="0.2">
      <c r="A8363" t="s">
        <v>5619</v>
      </c>
      <c r="B8363" t="s">
        <v>13984</v>
      </c>
      <c r="C8363" t="s">
        <v>16717</v>
      </c>
      <c r="D8363" t="b">
        <v>0</v>
      </c>
      <c r="E8363" t="s">
        <v>9899</v>
      </c>
      <c r="F8363" t="s">
        <v>9899</v>
      </c>
      <c r="G8363" t="s">
        <v>16721</v>
      </c>
    </row>
    <row r="8364" spans="1:7" x14ac:dyDescent="0.2">
      <c r="A8364" t="s">
        <v>2731</v>
      </c>
      <c r="B8364" t="s">
        <v>11196</v>
      </c>
      <c r="C8364" t="s">
        <v>16711</v>
      </c>
      <c r="D8364" t="b">
        <v>0</v>
      </c>
      <c r="E8364" t="s">
        <v>9899</v>
      </c>
      <c r="F8364" t="s">
        <v>9899</v>
      </c>
      <c r="G8364" t="s">
        <v>16711</v>
      </c>
    </row>
    <row r="8365" spans="1:7" x14ac:dyDescent="0.2">
      <c r="A8365" t="s">
        <v>5620</v>
      </c>
      <c r="B8365" t="s">
        <v>13985</v>
      </c>
      <c r="C8365" t="s">
        <v>16717</v>
      </c>
      <c r="D8365" t="b">
        <v>0</v>
      </c>
      <c r="E8365" t="s">
        <v>9899</v>
      </c>
      <c r="F8365" t="s">
        <v>9899</v>
      </c>
      <c r="G8365" t="s">
        <v>16717</v>
      </c>
    </row>
    <row r="8366" spans="1:7" x14ac:dyDescent="0.2">
      <c r="A8366" t="s">
        <v>8360</v>
      </c>
      <c r="B8366" t="s">
        <v>16587</v>
      </c>
      <c r="C8366" t="s">
        <v>16723</v>
      </c>
      <c r="D8366" t="b">
        <v>0</v>
      </c>
      <c r="E8366" t="s">
        <v>9899</v>
      </c>
      <c r="F8366" t="s">
        <v>9899</v>
      </c>
      <c r="G8366" t="s">
        <v>16723</v>
      </c>
    </row>
    <row r="8367" spans="1:7" x14ac:dyDescent="0.2">
      <c r="A8367" t="s">
        <v>2856</v>
      </c>
      <c r="B8367" t="s">
        <v>11316</v>
      </c>
      <c r="C8367" t="s">
        <v>16712</v>
      </c>
      <c r="D8367" t="b">
        <v>0</v>
      </c>
      <c r="E8367" t="s">
        <v>9899</v>
      </c>
      <c r="F8367" t="s">
        <v>9899</v>
      </c>
      <c r="G8367" t="s">
        <v>16712</v>
      </c>
    </row>
    <row r="8368" spans="1:7" x14ac:dyDescent="0.2">
      <c r="A8368" t="s">
        <v>2732</v>
      </c>
      <c r="B8368" t="s">
        <v>11197</v>
      </c>
      <c r="C8368" t="s">
        <v>16711</v>
      </c>
      <c r="D8368" t="b">
        <v>0</v>
      </c>
      <c r="E8368" t="s">
        <v>9899</v>
      </c>
      <c r="F8368" t="s">
        <v>9899</v>
      </c>
      <c r="G8368" t="s">
        <v>16711</v>
      </c>
    </row>
    <row r="8369" spans="1:7" x14ac:dyDescent="0.2">
      <c r="A8369" t="s">
        <v>154</v>
      </c>
      <c r="B8369" t="s">
        <v>8695</v>
      </c>
      <c r="C8369" t="s">
        <v>16712</v>
      </c>
      <c r="D8369" t="b">
        <v>1</v>
      </c>
      <c r="E8369" t="s">
        <v>16716</v>
      </c>
      <c r="F8369" t="s">
        <v>16758</v>
      </c>
      <c r="G8369" t="s">
        <v>16712</v>
      </c>
    </row>
    <row r="8370" spans="1:7" x14ac:dyDescent="0.2">
      <c r="A8370" t="s">
        <v>314</v>
      </c>
      <c r="B8370" t="s">
        <v>8854</v>
      </c>
      <c r="C8370" t="s">
        <v>16716</v>
      </c>
      <c r="D8370" t="b">
        <v>1</v>
      </c>
      <c r="E8370" t="s">
        <v>16712</v>
      </c>
      <c r="F8370" t="s">
        <v>16758</v>
      </c>
      <c r="G8370" t="s">
        <v>16716</v>
      </c>
    </row>
    <row r="8371" spans="1:7" x14ac:dyDescent="0.2">
      <c r="A8371" t="s">
        <v>3475</v>
      </c>
      <c r="B8371" t="s">
        <v>11912</v>
      </c>
      <c r="C8371" t="s">
        <v>16713</v>
      </c>
      <c r="D8371" t="b">
        <v>0</v>
      </c>
      <c r="E8371" t="s">
        <v>9899</v>
      </c>
      <c r="F8371" t="s">
        <v>9899</v>
      </c>
      <c r="G8371" t="s">
        <v>16713</v>
      </c>
    </row>
    <row r="8372" spans="1:7" x14ac:dyDescent="0.2">
      <c r="A8372" t="s">
        <v>2857</v>
      </c>
      <c r="B8372" t="s">
        <v>11317</v>
      </c>
      <c r="C8372" t="s">
        <v>16712</v>
      </c>
      <c r="D8372" t="b">
        <v>0</v>
      </c>
      <c r="E8372" t="s">
        <v>9899</v>
      </c>
      <c r="F8372" t="s">
        <v>9899</v>
      </c>
      <c r="G8372" t="s">
        <v>16723</v>
      </c>
    </row>
    <row r="8373" spans="1:7" x14ac:dyDescent="0.2">
      <c r="A8373" t="s">
        <v>8539</v>
      </c>
      <c r="B8373" t="s">
        <v>16707</v>
      </c>
      <c r="C8373" t="s">
        <v>16725</v>
      </c>
      <c r="D8373" t="b">
        <v>0</v>
      </c>
      <c r="E8373" t="s">
        <v>9899</v>
      </c>
      <c r="F8373" t="s">
        <v>9899</v>
      </c>
      <c r="G8373" t="s">
        <v>16710</v>
      </c>
    </row>
    <row r="8374" spans="1:7" x14ac:dyDescent="0.2">
      <c r="A8374" t="s">
        <v>2733</v>
      </c>
      <c r="B8374" t="s">
        <v>11198</v>
      </c>
      <c r="C8374" t="s">
        <v>16711</v>
      </c>
      <c r="D8374" t="b">
        <v>0</v>
      </c>
      <c r="E8374" t="s">
        <v>9899</v>
      </c>
      <c r="F8374" t="s">
        <v>9899</v>
      </c>
      <c r="G8374" t="s">
        <v>16723</v>
      </c>
    </row>
    <row r="8375" spans="1:7" x14ac:dyDescent="0.2">
      <c r="A8375" t="s">
        <v>5621</v>
      </c>
      <c r="B8375" t="s">
        <v>13986</v>
      </c>
      <c r="C8375" t="s">
        <v>16717</v>
      </c>
      <c r="D8375" t="b">
        <v>0</v>
      </c>
      <c r="E8375" t="s">
        <v>9899</v>
      </c>
      <c r="F8375" t="s">
        <v>9899</v>
      </c>
      <c r="G8375" t="s">
        <v>16717</v>
      </c>
    </row>
    <row r="8376" spans="1:7" x14ac:dyDescent="0.2">
      <c r="A8376" t="s">
        <v>5622</v>
      </c>
      <c r="B8376" t="s">
        <v>13987</v>
      </c>
      <c r="C8376" t="s">
        <v>16717</v>
      </c>
      <c r="D8376" t="b">
        <v>0</v>
      </c>
      <c r="E8376" t="s">
        <v>9899</v>
      </c>
      <c r="F8376" t="s">
        <v>9899</v>
      </c>
      <c r="G8376" t="s">
        <v>16717</v>
      </c>
    </row>
    <row r="8377" spans="1:7" x14ac:dyDescent="0.2">
      <c r="A8377" t="s">
        <v>5623</v>
      </c>
      <c r="B8377" t="s">
        <v>13988</v>
      </c>
      <c r="C8377" t="s">
        <v>16717</v>
      </c>
      <c r="D8377" t="b">
        <v>0</v>
      </c>
      <c r="E8377" t="s">
        <v>9899</v>
      </c>
      <c r="F8377" t="s">
        <v>9899</v>
      </c>
      <c r="G8377" t="s">
        <v>16717</v>
      </c>
    </row>
    <row r="8378" spans="1:7" x14ac:dyDescent="0.2">
      <c r="A8378" t="s">
        <v>5624</v>
      </c>
      <c r="B8378" t="s">
        <v>13989</v>
      </c>
      <c r="C8378" t="s">
        <v>16717</v>
      </c>
      <c r="D8378" t="b">
        <v>0</v>
      </c>
      <c r="E8378" t="s">
        <v>9899</v>
      </c>
      <c r="F8378" t="s">
        <v>9899</v>
      </c>
      <c r="G8378" t="s">
        <v>16717</v>
      </c>
    </row>
    <row r="8379" spans="1:7" x14ac:dyDescent="0.2">
      <c r="A8379" t="s">
        <v>5625</v>
      </c>
      <c r="B8379" t="s">
        <v>13990</v>
      </c>
      <c r="C8379" t="s">
        <v>16717</v>
      </c>
      <c r="D8379" t="b">
        <v>0</v>
      </c>
      <c r="E8379" t="s">
        <v>9899</v>
      </c>
      <c r="F8379" t="s">
        <v>9899</v>
      </c>
      <c r="G8379" t="s">
        <v>16717</v>
      </c>
    </row>
    <row r="8380" spans="1:7" x14ac:dyDescent="0.2">
      <c r="A8380" t="s">
        <v>7027</v>
      </c>
      <c r="B8380" t="s">
        <v>15340</v>
      </c>
      <c r="C8380" t="s">
        <v>16723</v>
      </c>
      <c r="D8380" t="b">
        <v>0</v>
      </c>
      <c r="E8380" t="s">
        <v>9899</v>
      </c>
      <c r="F8380" t="s">
        <v>9899</v>
      </c>
      <c r="G8380" t="s">
        <v>16711</v>
      </c>
    </row>
    <row r="8381" spans="1:7" x14ac:dyDescent="0.2">
      <c r="A8381" t="s">
        <v>5626</v>
      </c>
      <c r="B8381" t="s">
        <v>13991</v>
      </c>
      <c r="C8381" t="s">
        <v>16717</v>
      </c>
      <c r="D8381" t="b">
        <v>0</v>
      </c>
      <c r="E8381" t="s">
        <v>9899</v>
      </c>
      <c r="F8381" t="s">
        <v>9899</v>
      </c>
      <c r="G8381" t="s">
        <v>16717</v>
      </c>
    </row>
    <row r="8382" spans="1:7" x14ac:dyDescent="0.2">
      <c r="A8382" t="s">
        <v>5627</v>
      </c>
      <c r="B8382" t="s">
        <v>13992</v>
      </c>
      <c r="C8382" t="s">
        <v>16717</v>
      </c>
      <c r="D8382" t="b">
        <v>0</v>
      </c>
      <c r="E8382" t="s">
        <v>9899</v>
      </c>
      <c r="F8382" t="s">
        <v>9899</v>
      </c>
      <c r="G8382" t="s">
        <v>16717</v>
      </c>
    </row>
    <row r="8383" spans="1:7" x14ac:dyDescent="0.2">
      <c r="A8383" t="s">
        <v>5628</v>
      </c>
      <c r="B8383" t="s">
        <v>13993</v>
      </c>
      <c r="C8383" t="s">
        <v>16717</v>
      </c>
      <c r="D8383" t="b">
        <v>0</v>
      </c>
      <c r="E8383" t="s">
        <v>9899</v>
      </c>
      <c r="F8383" t="s">
        <v>9899</v>
      </c>
      <c r="G8383" t="s">
        <v>16717</v>
      </c>
    </row>
    <row r="8384" spans="1:7" x14ac:dyDescent="0.2">
      <c r="A8384" t="s">
        <v>5629</v>
      </c>
      <c r="B8384" t="s">
        <v>13994</v>
      </c>
      <c r="C8384" t="s">
        <v>16717</v>
      </c>
      <c r="D8384" t="b">
        <v>0</v>
      </c>
      <c r="E8384" t="s">
        <v>9899</v>
      </c>
      <c r="F8384" t="s">
        <v>9899</v>
      </c>
      <c r="G8384" t="s">
        <v>16723</v>
      </c>
    </row>
    <row r="8385" spans="1:7" x14ac:dyDescent="0.2">
      <c r="A8385" t="s">
        <v>7028</v>
      </c>
      <c r="B8385" t="s">
        <v>15341</v>
      </c>
      <c r="C8385" t="s">
        <v>16723</v>
      </c>
      <c r="D8385" t="b">
        <v>0</v>
      </c>
      <c r="E8385" t="s">
        <v>9899</v>
      </c>
      <c r="F8385" t="s">
        <v>9899</v>
      </c>
      <c r="G8385" t="s">
        <v>16723</v>
      </c>
    </row>
    <row r="8386" spans="1:7" x14ac:dyDescent="0.2">
      <c r="A8386" t="s">
        <v>7029</v>
      </c>
      <c r="B8386" t="s">
        <v>15342</v>
      </c>
      <c r="C8386" t="s">
        <v>16723</v>
      </c>
      <c r="D8386" t="b">
        <v>0</v>
      </c>
      <c r="E8386" t="s">
        <v>9899</v>
      </c>
      <c r="F8386" t="s">
        <v>9899</v>
      </c>
      <c r="G8386" t="s">
        <v>16711</v>
      </c>
    </row>
    <row r="8387" spans="1:7" x14ac:dyDescent="0.2">
      <c r="A8387" t="s">
        <v>2734</v>
      </c>
      <c r="B8387" t="s">
        <v>11199</v>
      </c>
      <c r="C8387" t="s">
        <v>16711</v>
      </c>
      <c r="D8387" t="b">
        <v>0</v>
      </c>
      <c r="E8387" t="s">
        <v>9899</v>
      </c>
      <c r="F8387" t="s">
        <v>9899</v>
      </c>
      <c r="G8387" t="s">
        <v>16711</v>
      </c>
    </row>
    <row r="8388" spans="1:7" x14ac:dyDescent="0.2">
      <c r="A8388" t="s">
        <v>3476</v>
      </c>
      <c r="B8388" t="s">
        <v>11913</v>
      </c>
      <c r="C8388" t="s">
        <v>16713</v>
      </c>
      <c r="D8388" t="b">
        <v>0</v>
      </c>
      <c r="E8388" t="s">
        <v>9899</v>
      </c>
      <c r="F8388" t="s">
        <v>9899</v>
      </c>
      <c r="G8388" t="s">
        <v>16713</v>
      </c>
    </row>
    <row r="8389" spans="1:7" x14ac:dyDescent="0.2">
      <c r="A8389" t="s">
        <v>7030</v>
      </c>
      <c r="B8389" t="s">
        <v>15343</v>
      </c>
      <c r="C8389" t="s">
        <v>16723</v>
      </c>
      <c r="D8389" t="b">
        <v>0</v>
      </c>
      <c r="E8389" t="s">
        <v>9899</v>
      </c>
      <c r="F8389" t="s">
        <v>9899</v>
      </c>
      <c r="G8389" t="s">
        <v>16723</v>
      </c>
    </row>
    <row r="8390" spans="1:7" x14ac:dyDescent="0.2">
      <c r="A8390" t="s">
        <v>5630</v>
      </c>
      <c r="B8390" t="s">
        <v>13995</v>
      </c>
      <c r="C8390" t="s">
        <v>16717</v>
      </c>
      <c r="D8390" t="b">
        <v>0</v>
      </c>
      <c r="E8390" t="s">
        <v>9899</v>
      </c>
      <c r="F8390" t="s">
        <v>9899</v>
      </c>
      <c r="G8390" t="s">
        <v>16717</v>
      </c>
    </row>
    <row r="8391" spans="1:7" x14ac:dyDescent="0.2">
      <c r="A8391" t="s">
        <v>5631</v>
      </c>
      <c r="B8391" t="s">
        <v>13996</v>
      </c>
      <c r="C8391" t="s">
        <v>16717</v>
      </c>
      <c r="D8391" t="b">
        <v>0</v>
      </c>
      <c r="E8391" t="s">
        <v>9899</v>
      </c>
      <c r="F8391" t="s">
        <v>9899</v>
      </c>
      <c r="G8391" t="s">
        <v>16717</v>
      </c>
    </row>
    <row r="8392" spans="1:7" x14ac:dyDescent="0.2">
      <c r="A8392" t="s">
        <v>5632</v>
      </c>
      <c r="B8392" t="s">
        <v>13997</v>
      </c>
      <c r="C8392" t="s">
        <v>16717</v>
      </c>
      <c r="D8392" t="b">
        <v>0</v>
      </c>
      <c r="E8392" t="s">
        <v>9899</v>
      </c>
      <c r="F8392" t="s">
        <v>9899</v>
      </c>
      <c r="G8392" t="s">
        <v>16717</v>
      </c>
    </row>
    <row r="8393" spans="1:7" x14ac:dyDescent="0.2">
      <c r="A8393" t="s">
        <v>7031</v>
      </c>
      <c r="B8393" t="s">
        <v>15344</v>
      </c>
      <c r="C8393" t="s">
        <v>16723</v>
      </c>
      <c r="D8393" t="b">
        <v>0</v>
      </c>
      <c r="E8393" t="s">
        <v>9899</v>
      </c>
      <c r="F8393" t="s">
        <v>9899</v>
      </c>
      <c r="G8393" t="s">
        <v>16723</v>
      </c>
    </row>
    <row r="8394" spans="1:7" x14ac:dyDescent="0.2">
      <c r="A8394" t="s">
        <v>5633</v>
      </c>
      <c r="B8394" t="s">
        <v>13998</v>
      </c>
      <c r="C8394" t="s">
        <v>16717</v>
      </c>
      <c r="D8394" t="b">
        <v>0</v>
      </c>
      <c r="E8394" t="s">
        <v>9899</v>
      </c>
      <c r="F8394" t="s">
        <v>9899</v>
      </c>
      <c r="G8394" t="s">
        <v>16717</v>
      </c>
    </row>
    <row r="8395" spans="1:7" x14ac:dyDescent="0.2">
      <c r="A8395" t="s">
        <v>5634</v>
      </c>
      <c r="B8395" t="s">
        <v>13999</v>
      </c>
      <c r="C8395" t="s">
        <v>16717</v>
      </c>
      <c r="D8395" t="b">
        <v>0</v>
      </c>
      <c r="E8395" t="s">
        <v>9899</v>
      </c>
      <c r="F8395" t="s">
        <v>9899</v>
      </c>
      <c r="G8395" t="s">
        <v>16717</v>
      </c>
    </row>
    <row r="8396" spans="1:7" x14ac:dyDescent="0.2">
      <c r="A8396" t="s">
        <v>5635</v>
      </c>
      <c r="B8396" t="s">
        <v>13999</v>
      </c>
      <c r="C8396" t="s">
        <v>16717</v>
      </c>
      <c r="D8396" t="b">
        <v>0</v>
      </c>
      <c r="E8396" t="s">
        <v>9899</v>
      </c>
      <c r="F8396" t="s">
        <v>9899</v>
      </c>
      <c r="G8396" t="s">
        <v>16717</v>
      </c>
    </row>
    <row r="8397" spans="1:7" x14ac:dyDescent="0.2">
      <c r="A8397" t="s">
        <v>2735</v>
      </c>
      <c r="B8397" t="s">
        <v>11200</v>
      </c>
      <c r="C8397" t="s">
        <v>16711</v>
      </c>
      <c r="D8397" t="b">
        <v>0</v>
      </c>
      <c r="E8397" t="s">
        <v>9899</v>
      </c>
      <c r="F8397" t="s">
        <v>9899</v>
      </c>
      <c r="G8397" t="s">
        <v>16711</v>
      </c>
    </row>
    <row r="8398" spans="1:7" x14ac:dyDescent="0.2">
      <c r="A8398" t="s">
        <v>7347</v>
      </c>
      <c r="B8398" t="s">
        <v>15648</v>
      </c>
      <c r="C8398" t="s">
        <v>16725</v>
      </c>
      <c r="D8398" t="b">
        <v>0</v>
      </c>
      <c r="E8398" t="s">
        <v>9899</v>
      </c>
      <c r="F8398" t="s">
        <v>9899</v>
      </c>
      <c r="G8398" t="s">
        <v>16717</v>
      </c>
    </row>
    <row r="8399" spans="1:7" x14ac:dyDescent="0.2">
      <c r="A8399" t="s">
        <v>5636</v>
      </c>
      <c r="B8399" t="s">
        <v>14000</v>
      </c>
      <c r="C8399" t="s">
        <v>16717</v>
      </c>
      <c r="D8399" t="b">
        <v>0</v>
      </c>
      <c r="E8399" t="s">
        <v>9899</v>
      </c>
      <c r="F8399" t="s">
        <v>9899</v>
      </c>
      <c r="G8399" t="s">
        <v>16717</v>
      </c>
    </row>
    <row r="8400" spans="1:7" x14ac:dyDescent="0.2">
      <c r="A8400" t="s">
        <v>5637</v>
      </c>
      <c r="B8400" t="s">
        <v>14001</v>
      </c>
      <c r="C8400" t="s">
        <v>16717</v>
      </c>
      <c r="D8400" t="b">
        <v>0</v>
      </c>
      <c r="E8400" t="s">
        <v>9899</v>
      </c>
      <c r="F8400" t="s">
        <v>9899</v>
      </c>
      <c r="G8400" t="s">
        <v>16717</v>
      </c>
    </row>
    <row r="8401" spans="1:7" x14ac:dyDescent="0.2">
      <c r="A8401" t="s">
        <v>4587</v>
      </c>
      <c r="B8401" t="s">
        <v>12994</v>
      </c>
      <c r="C8401" t="s">
        <v>16728</v>
      </c>
      <c r="D8401" t="b">
        <v>0</v>
      </c>
      <c r="E8401" t="s">
        <v>9899</v>
      </c>
      <c r="F8401" t="s">
        <v>9899</v>
      </c>
      <c r="G8401" t="s">
        <v>16723</v>
      </c>
    </row>
    <row r="8402" spans="1:7" x14ac:dyDescent="0.2">
      <c r="A8402" t="s">
        <v>5638</v>
      </c>
      <c r="B8402" t="s">
        <v>14002</v>
      </c>
      <c r="C8402" t="s">
        <v>16717</v>
      </c>
      <c r="D8402" t="b">
        <v>0</v>
      </c>
      <c r="E8402" t="s">
        <v>9899</v>
      </c>
      <c r="F8402" t="s">
        <v>9899</v>
      </c>
      <c r="G8402" t="s">
        <v>16717</v>
      </c>
    </row>
    <row r="8403" spans="1:7" x14ac:dyDescent="0.2">
      <c r="A8403" t="s">
        <v>8093</v>
      </c>
      <c r="B8403" t="s">
        <v>16338</v>
      </c>
      <c r="C8403" t="s">
        <v>16717</v>
      </c>
      <c r="D8403" t="b">
        <v>0</v>
      </c>
      <c r="E8403" t="s">
        <v>9899</v>
      </c>
      <c r="F8403" t="s">
        <v>9899</v>
      </c>
      <c r="G8403" t="s">
        <v>16717</v>
      </c>
    </row>
    <row r="8404" spans="1:7" x14ac:dyDescent="0.2">
      <c r="A8404" t="s">
        <v>5639</v>
      </c>
      <c r="B8404" t="s">
        <v>14003</v>
      </c>
      <c r="C8404" t="s">
        <v>16717</v>
      </c>
      <c r="D8404" t="b">
        <v>0</v>
      </c>
      <c r="E8404" t="s">
        <v>9899</v>
      </c>
      <c r="F8404" t="s">
        <v>9899</v>
      </c>
      <c r="G8404" t="s">
        <v>16717</v>
      </c>
    </row>
    <row r="8405" spans="1:7" x14ac:dyDescent="0.2">
      <c r="A8405" t="s">
        <v>5640</v>
      </c>
      <c r="B8405" t="s">
        <v>14004</v>
      </c>
      <c r="C8405" t="s">
        <v>16717</v>
      </c>
      <c r="D8405" t="b">
        <v>0</v>
      </c>
      <c r="E8405" t="s">
        <v>9899</v>
      </c>
      <c r="F8405" t="s">
        <v>9899</v>
      </c>
      <c r="G8405" t="s">
        <v>16717</v>
      </c>
    </row>
    <row r="8406" spans="1:7" x14ac:dyDescent="0.2">
      <c r="A8406" t="s">
        <v>8425</v>
      </c>
      <c r="B8406" t="s">
        <v>16628</v>
      </c>
      <c r="C8406" t="s">
        <v>16711</v>
      </c>
      <c r="D8406" t="b">
        <v>0</v>
      </c>
      <c r="E8406" t="s">
        <v>9899</v>
      </c>
      <c r="F8406" t="s">
        <v>9899</v>
      </c>
      <c r="G8406" t="s">
        <v>16723</v>
      </c>
    </row>
    <row r="8407" spans="1:7" x14ac:dyDescent="0.2">
      <c r="A8407" t="s">
        <v>8491</v>
      </c>
      <c r="B8407" t="s">
        <v>16673</v>
      </c>
      <c r="C8407" t="s">
        <v>16717</v>
      </c>
      <c r="D8407" t="b">
        <v>0</v>
      </c>
      <c r="E8407" t="s">
        <v>9899</v>
      </c>
      <c r="F8407" t="s">
        <v>9899</v>
      </c>
      <c r="G8407" t="s">
        <v>16717</v>
      </c>
    </row>
    <row r="8408" spans="1:7" x14ac:dyDescent="0.2">
      <c r="A8408" t="s">
        <v>8094</v>
      </c>
      <c r="B8408" t="s">
        <v>16339</v>
      </c>
      <c r="C8408" t="s">
        <v>16717</v>
      </c>
      <c r="D8408" t="b">
        <v>0</v>
      </c>
      <c r="E8408" t="s">
        <v>9899</v>
      </c>
      <c r="F8408" t="s">
        <v>9899</v>
      </c>
      <c r="G8408" t="s">
        <v>16723</v>
      </c>
    </row>
    <row r="8409" spans="1:7" x14ac:dyDescent="0.2">
      <c r="A8409" t="s">
        <v>5641</v>
      </c>
      <c r="B8409" t="s">
        <v>14005</v>
      </c>
      <c r="C8409" t="s">
        <v>16717</v>
      </c>
      <c r="D8409" t="b">
        <v>0</v>
      </c>
      <c r="E8409" t="s">
        <v>9899</v>
      </c>
      <c r="F8409" t="s">
        <v>9899</v>
      </c>
      <c r="G8409" t="s">
        <v>16717</v>
      </c>
    </row>
    <row r="8410" spans="1:7" x14ac:dyDescent="0.2">
      <c r="A8410" t="s">
        <v>3477</v>
      </c>
      <c r="B8410" t="s">
        <v>11914</v>
      </c>
      <c r="C8410" t="s">
        <v>16713</v>
      </c>
      <c r="D8410" t="b">
        <v>0</v>
      </c>
      <c r="E8410" t="s">
        <v>9899</v>
      </c>
      <c r="F8410" t="s">
        <v>9899</v>
      </c>
      <c r="G8410" t="s">
        <v>16723</v>
      </c>
    </row>
    <row r="8411" spans="1:7" x14ac:dyDescent="0.2">
      <c r="A8411" t="s">
        <v>8095</v>
      </c>
      <c r="B8411" t="s">
        <v>16340</v>
      </c>
      <c r="C8411" t="s">
        <v>16717</v>
      </c>
      <c r="D8411" t="b">
        <v>0</v>
      </c>
      <c r="E8411" t="s">
        <v>9899</v>
      </c>
      <c r="F8411" t="s">
        <v>9899</v>
      </c>
      <c r="G8411" t="s">
        <v>16723</v>
      </c>
    </row>
    <row r="8412" spans="1:7" x14ac:dyDescent="0.2">
      <c r="A8412" t="s">
        <v>5642</v>
      </c>
      <c r="B8412" t="s">
        <v>14006</v>
      </c>
      <c r="C8412" t="s">
        <v>16717</v>
      </c>
      <c r="D8412" t="b">
        <v>0</v>
      </c>
      <c r="E8412" t="s">
        <v>9899</v>
      </c>
      <c r="F8412" t="s">
        <v>9899</v>
      </c>
      <c r="G8412" t="s">
        <v>16717</v>
      </c>
    </row>
    <row r="8413" spans="1:7" x14ac:dyDescent="0.2">
      <c r="A8413" t="s">
        <v>5643</v>
      </c>
      <c r="B8413" t="s">
        <v>14007</v>
      </c>
      <c r="C8413" t="s">
        <v>16717</v>
      </c>
      <c r="D8413" t="b">
        <v>0</v>
      </c>
      <c r="E8413" t="s">
        <v>9899</v>
      </c>
      <c r="F8413" t="s">
        <v>9899</v>
      </c>
      <c r="G8413" t="s">
        <v>16717</v>
      </c>
    </row>
    <row r="8414" spans="1:7" x14ac:dyDescent="0.2">
      <c r="A8414" t="s">
        <v>5644</v>
      </c>
      <c r="B8414" t="s">
        <v>14008</v>
      </c>
      <c r="C8414" t="s">
        <v>16717</v>
      </c>
      <c r="D8414" t="b">
        <v>0</v>
      </c>
      <c r="E8414" t="s">
        <v>9899</v>
      </c>
      <c r="F8414" t="s">
        <v>9899</v>
      </c>
      <c r="G8414" t="s">
        <v>16717</v>
      </c>
    </row>
    <row r="8415" spans="1:7" x14ac:dyDescent="0.2">
      <c r="A8415" t="s">
        <v>5645</v>
      </c>
      <c r="B8415" t="s">
        <v>14009</v>
      </c>
      <c r="C8415" t="s">
        <v>16717</v>
      </c>
      <c r="D8415" t="b">
        <v>0</v>
      </c>
      <c r="E8415" t="s">
        <v>9899</v>
      </c>
      <c r="F8415" t="s">
        <v>9899</v>
      </c>
      <c r="G8415" t="s">
        <v>16717</v>
      </c>
    </row>
    <row r="8416" spans="1:7" x14ac:dyDescent="0.2">
      <c r="A8416" t="s">
        <v>2736</v>
      </c>
      <c r="B8416" t="s">
        <v>11201</v>
      </c>
      <c r="C8416" t="s">
        <v>16711</v>
      </c>
      <c r="D8416" t="b">
        <v>0</v>
      </c>
      <c r="E8416" t="s">
        <v>9899</v>
      </c>
      <c r="F8416" t="s">
        <v>9899</v>
      </c>
      <c r="G8416" t="s">
        <v>16711</v>
      </c>
    </row>
    <row r="8417" spans="1:7" x14ac:dyDescent="0.2">
      <c r="A8417" t="s">
        <v>5646</v>
      </c>
      <c r="B8417" t="s">
        <v>14010</v>
      </c>
      <c r="C8417" t="s">
        <v>16717</v>
      </c>
      <c r="D8417" t="b">
        <v>0</v>
      </c>
      <c r="E8417" t="s">
        <v>9899</v>
      </c>
      <c r="F8417" t="s">
        <v>9899</v>
      </c>
      <c r="G8417" t="s">
        <v>16717</v>
      </c>
    </row>
    <row r="8418" spans="1:7" x14ac:dyDescent="0.2">
      <c r="A8418" t="s">
        <v>5647</v>
      </c>
      <c r="B8418" t="s">
        <v>14011</v>
      </c>
      <c r="C8418" t="s">
        <v>16717</v>
      </c>
      <c r="D8418" t="b">
        <v>0</v>
      </c>
      <c r="E8418" t="s">
        <v>9899</v>
      </c>
      <c r="F8418" t="s">
        <v>9899</v>
      </c>
      <c r="G8418" t="s">
        <v>16717</v>
      </c>
    </row>
    <row r="8419" spans="1:7" x14ac:dyDescent="0.2">
      <c r="A8419" t="s">
        <v>8096</v>
      </c>
      <c r="B8419" t="s">
        <v>16341</v>
      </c>
      <c r="C8419" t="s">
        <v>16717</v>
      </c>
      <c r="D8419" t="b">
        <v>0</v>
      </c>
      <c r="E8419" t="s">
        <v>9899</v>
      </c>
      <c r="F8419" t="s">
        <v>9899</v>
      </c>
      <c r="G8419" t="s">
        <v>16717</v>
      </c>
    </row>
    <row r="8420" spans="1:7" x14ac:dyDescent="0.2">
      <c r="A8420" t="s">
        <v>7032</v>
      </c>
      <c r="B8420" t="s">
        <v>15345</v>
      </c>
      <c r="C8420" t="s">
        <v>16723</v>
      </c>
      <c r="D8420" t="b">
        <v>0</v>
      </c>
      <c r="E8420" t="s">
        <v>9899</v>
      </c>
      <c r="F8420" t="s">
        <v>9899</v>
      </c>
      <c r="G8420" t="s">
        <v>16723</v>
      </c>
    </row>
    <row r="8421" spans="1:7" x14ac:dyDescent="0.2">
      <c r="A8421" t="s">
        <v>2737</v>
      </c>
      <c r="B8421" t="s">
        <v>11202</v>
      </c>
      <c r="C8421" t="s">
        <v>16711</v>
      </c>
      <c r="D8421" t="b">
        <v>0</v>
      </c>
      <c r="E8421" t="s">
        <v>9899</v>
      </c>
      <c r="F8421" t="s">
        <v>9899</v>
      </c>
      <c r="G8421" t="s">
        <v>16711</v>
      </c>
    </row>
    <row r="8422" spans="1:7" x14ac:dyDescent="0.2">
      <c r="A8422" t="s">
        <v>5648</v>
      </c>
      <c r="B8422" t="s">
        <v>14012</v>
      </c>
      <c r="C8422" t="s">
        <v>16717</v>
      </c>
      <c r="D8422" t="b">
        <v>0</v>
      </c>
      <c r="E8422" t="s">
        <v>9899</v>
      </c>
      <c r="F8422" t="s">
        <v>9899</v>
      </c>
      <c r="G8422" t="s">
        <v>16717</v>
      </c>
    </row>
    <row r="8423" spans="1:7" x14ac:dyDescent="0.2">
      <c r="A8423" t="s">
        <v>5649</v>
      </c>
      <c r="B8423" t="s">
        <v>14013</v>
      </c>
      <c r="C8423" t="s">
        <v>16717</v>
      </c>
      <c r="D8423" t="b">
        <v>0</v>
      </c>
      <c r="E8423" t="s">
        <v>9899</v>
      </c>
      <c r="F8423" t="s">
        <v>9899</v>
      </c>
      <c r="G8423" t="s">
        <v>16717</v>
      </c>
    </row>
    <row r="8424" spans="1:7" x14ac:dyDescent="0.2">
      <c r="A8424" t="s">
        <v>5650</v>
      </c>
      <c r="B8424" t="s">
        <v>14014</v>
      </c>
      <c r="C8424" t="s">
        <v>16717</v>
      </c>
      <c r="D8424" t="b">
        <v>0</v>
      </c>
      <c r="E8424" t="s">
        <v>9899</v>
      </c>
      <c r="F8424" t="s">
        <v>9899</v>
      </c>
      <c r="G8424" t="s">
        <v>16717</v>
      </c>
    </row>
    <row r="8425" spans="1:7" x14ac:dyDescent="0.2">
      <c r="A8425" t="s">
        <v>5651</v>
      </c>
      <c r="B8425" t="s">
        <v>14015</v>
      </c>
      <c r="C8425" t="s">
        <v>16717</v>
      </c>
      <c r="D8425" t="b">
        <v>0</v>
      </c>
      <c r="E8425" t="s">
        <v>9899</v>
      </c>
      <c r="F8425" t="s">
        <v>9899</v>
      </c>
      <c r="G8425" t="s">
        <v>16717</v>
      </c>
    </row>
    <row r="8426" spans="1:7" x14ac:dyDescent="0.2">
      <c r="A8426" t="s">
        <v>1180</v>
      </c>
      <c r="B8426" t="s">
        <v>9691</v>
      </c>
      <c r="C8426" t="s">
        <v>16709</v>
      </c>
      <c r="D8426" t="b">
        <v>0</v>
      </c>
      <c r="E8426" t="s">
        <v>9899</v>
      </c>
      <c r="F8426" t="s">
        <v>9899</v>
      </c>
      <c r="G8426" t="s">
        <v>16717</v>
      </c>
    </row>
    <row r="8427" spans="1:7" x14ac:dyDescent="0.2">
      <c r="A8427" t="s">
        <v>5652</v>
      </c>
      <c r="B8427" t="s">
        <v>14016</v>
      </c>
      <c r="C8427" t="s">
        <v>16717</v>
      </c>
      <c r="D8427" t="b">
        <v>0</v>
      </c>
      <c r="E8427" t="s">
        <v>9899</v>
      </c>
      <c r="F8427" t="s">
        <v>9899</v>
      </c>
      <c r="G8427" t="s">
        <v>16717</v>
      </c>
    </row>
    <row r="8428" spans="1:7" x14ac:dyDescent="0.2">
      <c r="A8428" t="s">
        <v>7033</v>
      </c>
      <c r="B8428" t="s">
        <v>15346</v>
      </c>
      <c r="C8428" t="s">
        <v>16723</v>
      </c>
      <c r="D8428" t="b">
        <v>0</v>
      </c>
      <c r="E8428" t="s">
        <v>9899</v>
      </c>
      <c r="F8428" t="s">
        <v>9899</v>
      </c>
      <c r="G8428" t="s">
        <v>16717</v>
      </c>
    </row>
    <row r="8429" spans="1:7" x14ac:dyDescent="0.2">
      <c r="A8429" t="s">
        <v>5653</v>
      </c>
      <c r="B8429" t="s">
        <v>14017</v>
      </c>
      <c r="C8429" t="s">
        <v>16717</v>
      </c>
      <c r="D8429" t="b">
        <v>0</v>
      </c>
      <c r="E8429" t="s">
        <v>9899</v>
      </c>
      <c r="F8429" t="s">
        <v>9899</v>
      </c>
      <c r="G8429" t="s">
        <v>16717</v>
      </c>
    </row>
    <row r="8430" spans="1:7" x14ac:dyDescent="0.2">
      <c r="A8430" t="s">
        <v>2738</v>
      </c>
      <c r="B8430" t="s">
        <v>11203</v>
      </c>
      <c r="C8430" t="s">
        <v>16711</v>
      </c>
      <c r="D8430" t="b">
        <v>0</v>
      </c>
      <c r="E8430" t="s">
        <v>9899</v>
      </c>
      <c r="F8430" t="s">
        <v>9899</v>
      </c>
      <c r="G8430" t="s">
        <v>16723</v>
      </c>
    </row>
    <row r="8431" spans="1:7" x14ac:dyDescent="0.2">
      <c r="A8431" t="s">
        <v>5654</v>
      </c>
      <c r="B8431" t="s">
        <v>14018</v>
      </c>
      <c r="C8431" t="s">
        <v>16717</v>
      </c>
      <c r="D8431" t="b">
        <v>0</v>
      </c>
      <c r="E8431" t="s">
        <v>9899</v>
      </c>
      <c r="F8431" t="s">
        <v>9899</v>
      </c>
      <c r="G8431" t="s">
        <v>16717</v>
      </c>
    </row>
    <row r="8432" spans="1:7" x14ac:dyDescent="0.2">
      <c r="A8432" t="s">
        <v>5655</v>
      </c>
      <c r="B8432" t="s">
        <v>14019</v>
      </c>
      <c r="C8432" t="s">
        <v>16717</v>
      </c>
      <c r="D8432" t="b">
        <v>0</v>
      </c>
      <c r="E8432" t="s">
        <v>9899</v>
      </c>
      <c r="F8432" t="s">
        <v>9899</v>
      </c>
      <c r="G8432" t="s">
        <v>16723</v>
      </c>
    </row>
    <row r="8433" spans="1:7" x14ac:dyDescent="0.2">
      <c r="A8433" t="s">
        <v>5656</v>
      </c>
      <c r="B8433" t="s">
        <v>14020</v>
      </c>
      <c r="C8433" t="s">
        <v>16717</v>
      </c>
      <c r="D8433" t="b">
        <v>0</v>
      </c>
      <c r="E8433" t="s">
        <v>9899</v>
      </c>
      <c r="F8433" t="s">
        <v>9899</v>
      </c>
      <c r="G8433" t="s">
        <v>16717</v>
      </c>
    </row>
    <row r="8434" spans="1:7" x14ac:dyDescent="0.2">
      <c r="A8434" t="s">
        <v>5657</v>
      </c>
      <c r="B8434" t="s">
        <v>14021</v>
      </c>
      <c r="C8434" t="s">
        <v>16717</v>
      </c>
      <c r="D8434" t="b">
        <v>0</v>
      </c>
      <c r="E8434" t="s">
        <v>9899</v>
      </c>
      <c r="F8434" t="s">
        <v>9899</v>
      </c>
      <c r="G8434" t="s">
        <v>16717</v>
      </c>
    </row>
    <row r="8435" spans="1:7" x14ac:dyDescent="0.2">
      <c r="A8435" t="s">
        <v>5658</v>
      </c>
      <c r="B8435" t="s">
        <v>14022</v>
      </c>
      <c r="C8435" t="s">
        <v>16717</v>
      </c>
      <c r="D8435" t="b">
        <v>0</v>
      </c>
      <c r="E8435" t="s">
        <v>9899</v>
      </c>
      <c r="F8435" t="s">
        <v>9899</v>
      </c>
      <c r="G8435" t="s">
        <v>16717</v>
      </c>
    </row>
    <row r="8436" spans="1:7" x14ac:dyDescent="0.2">
      <c r="A8436" t="s">
        <v>3478</v>
      </c>
      <c r="B8436" t="s">
        <v>11915</v>
      </c>
      <c r="C8436" t="s">
        <v>16713</v>
      </c>
      <c r="D8436" t="b">
        <v>0</v>
      </c>
      <c r="E8436" t="s">
        <v>9899</v>
      </c>
      <c r="F8436" t="s">
        <v>9899</v>
      </c>
      <c r="G8436" t="s">
        <v>16723</v>
      </c>
    </row>
    <row r="8437" spans="1:7" x14ac:dyDescent="0.2">
      <c r="A8437" t="s">
        <v>5659</v>
      </c>
      <c r="B8437" t="s">
        <v>14023</v>
      </c>
      <c r="C8437" t="s">
        <v>16717</v>
      </c>
      <c r="D8437" t="b">
        <v>0</v>
      </c>
      <c r="E8437" t="s">
        <v>9899</v>
      </c>
      <c r="F8437" t="s">
        <v>9899</v>
      </c>
      <c r="G8437" t="s">
        <v>16717</v>
      </c>
    </row>
    <row r="8438" spans="1:7" x14ac:dyDescent="0.2">
      <c r="A8438" t="s">
        <v>5660</v>
      </c>
      <c r="B8438" t="s">
        <v>14024</v>
      </c>
      <c r="C8438" t="s">
        <v>16717</v>
      </c>
      <c r="D8438" t="b">
        <v>0</v>
      </c>
      <c r="E8438" t="s">
        <v>9899</v>
      </c>
      <c r="F8438" t="s">
        <v>9899</v>
      </c>
      <c r="G8438" t="s">
        <v>16717</v>
      </c>
    </row>
    <row r="8439" spans="1:7" x14ac:dyDescent="0.2">
      <c r="A8439" t="s">
        <v>5661</v>
      </c>
      <c r="B8439" t="s">
        <v>14025</v>
      </c>
      <c r="C8439" t="s">
        <v>16717</v>
      </c>
      <c r="D8439" t="b">
        <v>0</v>
      </c>
      <c r="E8439" t="s">
        <v>9899</v>
      </c>
      <c r="F8439" t="s">
        <v>9899</v>
      </c>
      <c r="G8439" t="s">
        <v>16717</v>
      </c>
    </row>
    <row r="8440" spans="1:7" x14ac:dyDescent="0.2">
      <c r="A8440" t="s">
        <v>5662</v>
      </c>
      <c r="B8440" t="s">
        <v>14026</v>
      </c>
      <c r="C8440" t="s">
        <v>16717</v>
      </c>
      <c r="D8440" t="b">
        <v>0</v>
      </c>
      <c r="E8440" t="s">
        <v>9899</v>
      </c>
      <c r="F8440" t="s">
        <v>9899</v>
      </c>
      <c r="G8440" t="s">
        <v>16717</v>
      </c>
    </row>
    <row r="8441" spans="1:7" x14ac:dyDescent="0.2">
      <c r="A8441" t="s">
        <v>2739</v>
      </c>
      <c r="B8441" t="s">
        <v>11204</v>
      </c>
      <c r="C8441" t="s">
        <v>16711</v>
      </c>
      <c r="D8441" t="b">
        <v>0</v>
      </c>
      <c r="E8441" t="s">
        <v>9899</v>
      </c>
      <c r="F8441" t="s">
        <v>9899</v>
      </c>
      <c r="G8441" t="s">
        <v>16711</v>
      </c>
    </row>
    <row r="8442" spans="1:7" x14ac:dyDescent="0.2">
      <c r="A8442" t="s">
        <v>7034</v>
      </c>
      <c r="B8442" t="s">
        <v>15347</v>
      </c>
      <c r="C8442" t="s">
        <v>16723</v>
      </c>
      <c r="D8442" t="b">
        <v>0</v>
      </c>
      <c r="E8442" t="s">
        <v>9899</v>
      </c>
      <c r="F8442" t="s">
        <v>9899</v>
      </c>
      <c r="G8442" t="s">
        <v>16723</v>
      </c>
    </row>
    <row r="8443" spans="1:7" x14ac:dyDescent="0.2">
      <c r="A8443" t="s">
        <v>5663</v>
      </c>
      <c r="B8443" t="s">
        <v>14027</v>
      </c>
      <c r="C8443" t="s">
        <v>16717</v>
      </c>
      <c r="D8443" t="b">
        <v>0</v>
      </c>
      <c r="E8443" t="s">
        <v>9899</v>
      </c>
      <c r="F8443" t="s">
        <v>9899</v>
      </c>
      <c r="G8443" t="s">
        <v>16717</v>
      </c>
    </row>
    <row r="8444" spans="1:7" x14ac:dyDescent="0.2">
      <c r="A8444" t="s">
        <v>5664</v>
      </c>
      <c r="B8444" t="s">
        <v>14028</v>
      </c>
      <c r="C8444" t="s">
        <v>16717</v>
      </c>
      <c r="D8444" t="b">
        <v>0</v>
      </c>
      <c r="E8444" t="s">
        <v>9899</v>
      </c>
      <c r="F8444" t="s">
        <v>9899</v>
      </c>
      <c r="G8444" t="s">
        <v>16717</v>
      </c>
    </row>
    <row r="8445" spans="1:7" x14ac:dyDescent="0.2">
      <c r="A8445" t="s">
        <v>5665</v>
      </c>
      <c r="B8445" t="s">
        <v>14029</v>
      </c>
      <c r="C8445" t="s">
        <v>16717</v>
      </c>
      <c r="D8445" t="b">
        <v>0</v>
      </c>
      <c r="E8445" t="s">
        <v>9899</v>
      </c>
      <c r="F8445" t="s">
        <v>9899</v>
      </c>
      <c r="G8445" t="s">
        <v>16717</v>
      </c>
    </row>
    <row r="8446" spans="1:7" x14ac:dyDescent="0.2">
      <c r="A8446" t="s">
        <v>8097</v>
      </c>
      <c r="B8446" t="s">
        <v>16342</v>
      </c>
      <c r="C8446" t="s">
        <v>16717</v>
      </c>
      <c r="D8446" t="b">
        <v>0</v>
      </c>
      <c r="E8446" t="s">
        <v>9899</v>
      </c>
      <c r="F8446" t="s">
        <v>9899</v>
      </c>
      <c r="G8446" t="s">
        <v>16723</v>
      </c>
    </row>
    <row r="8447" spans="1:7" x14ac:dyDescent="0.2">
      <c r="A8447" t="s">
        <v>8098</v>
      </c>
      <c r="B8447" t="s">
        <v>16343</v>
      </c>
      <c r="C8447" t="s">
        <v>16717</v>
      </c>
      <c r="D8447" t="b">
        <v>0</v>
      </c>
      <c r="E8447" t="s">
        <v>9899</v>
      </c>
      <c r="F8447" t="s">
        <v>9899</v>
      </c>
      <c r="G8447" t="s">
        <v>16717</v>
      </c>
    </row>
    <row r="8448" spans="1:7" x14ac:dyDescent="0.2">
      <c r="A8448" t="s">
        <v>5666</v>
      </c>
      <c r="B8448" t="s">
        <v>14030</v>
      </c>
      <c r="C8448" t="s">
        <v>16717</v>
      </c>
      <c r="D8448" t="b">
        <v>0</v>
      </c>
      <c r="E8448" t="s">
        <v>9899</v>
      </c>
      <c r="F8448" t="s">
        <v>9899</v>
      </c>
      <c r="G8448" t="s">
        <v>16717</v>
      </c>
    </row>
    <row r="8449" spans="1:7" x14ac:dyDescent="0.2">
      <c r="A8449" t="s">
        <v>5667</v>
      </c>
      <c r="B8449" t="s">
        <v>14031</v>
      </c>
      <c r="C8449" t="s">
        <v>16717</v>
      </c>
      <c r="D8449" t="b">
        <v>0</v>
      </c>
      <c r="E8449" t="s">
        <v>9899</v>
      </c>
      <c r="F8449" t="s">
        <v>9899</v>
      </c>
      <c r="G8449" t="s">
        <v>16717</v>
      </c>
    </row>
    <row r="8450" spans="1:7" x14ac:dyDescent="0.2">
      <c r="A8450" t="s">
        <v>2740</v>
      </c>
      <c r="B8450" t="s">
        <v>11205</v>
      </c>
      <c r="C8450" t="s">
        <v>16711</v>
      </c>
      <c r="D8450" t="b">
        <v>0</v>
      </c>
      <c r="E8450" t="s">
        <v>9899</v>
      </c>
      <c r="F8450" t="s">
        <v>9899</v>
      </c>
      <c r="G8450" t="s">
        <v>16711</v>
      </c>
    </row>
    <row r="8451" spans="1:7" x14ac:dyDescent="0.2">
      <c r="A8451" t="s">
        <v>7716</v>
      </c>
      <c r="B8451" t="s">
        <v>15992</v>
      </c>
      <c r="C8451" t="s">
        <v>16711</v>
      </c>
      <c r="D8451" t="b">
        <v>0</v>
      </c>
      <c r="E8451" t="s">
        <v>9899</v>
      </c>
      <c r="F8451" t="s">
        <v>9899</v>
      </c>
      <c r="G8451" t="s">
        <v>16723</v>
      </c>
    </row>
    <row r="8452" spans="1:7" x14ac:dyDescent="0.2">
      <c r="A8452" t="s">
        <v>2741</v>
      </c>
      <c r="B8452" t="s">
        <v>11206</v>
      </c>
      <c r="C8452" t="s">
        <v>16711</v>
      </c>
      <c r="D8452" t="b">
        <v>0</v>
      </c>
      <c r="E8452" t="s">
        <v>9899</v>
      </c>
      <c r="F8452" t="s">
        <v>9899</v>
      </c>
      <c r="G8452" t="s">
        <v>16711</v>
      </c>
    </row>
    <row r="8453" spans="1:7" x14ac:dyDescent="0.2">
      <c r="A8453" t="s">
        <v>5668</v>
      </c>
      <c r="B8453" t="s">
        <v>14032</v>
      </c>
      <c r="C8453" t="s">
        <v>16717</v>
      </c>
      <c r="D8453" t="b">
        <v>0</v>
      </c>
      <c r="E8453" t="s">
        <v>9899</v>
      </c>
      <c r="F8453" t="s">
        <v>9899</v>
      </c>
      <c r="G8453" t="s">
        <v>16717</v>
      </c>
    </row>
    <row r="8454" spans="1:7" x14ac:dyDescent="0.2">
      <c r="A8454" t="s">
        <v>5669</v>
      </c>
      <c r="B8454" t="s">
        <v>14033</v>
      </c>
      <c r="C8454" t="s">
        <v>16717</v>
      </c>
      <c r="D8454" t="b">
        <v>0</v>
      </c>
      <c r="E8454" t="s">
        <v>9899</v>
      </c>
      <c r="F8454" t="s">
        <v>9899</v>
      </c>
      <c r="G8454" t="s">
        <v>16717</v>
      </c>
    </row>
    <row r="8455" spans="1:7" x14ac:dyDescent="0.2">
      <c r="A8455" t="s">
        <v>5670</v>
      </c>
      <c r="B8455" t="s">
        <v>14034</v>
      </c>
      <c r="C8455" t="s">
        <v>16717</v>
      </c>
      <c r="D8455" t="b">
        <v>0</v>
      </c>
      <c r="E8455" t="s">
        <v>9899</v>
      </c>
      <c r="F8455" t="s">
        <v>9899</v>
      </c>
      <c r="G8455" t="s">
        <v>16717</v>
      </c>
    </row>
    <row r="8456" spans="1:7" x14ac:dyDescent="0.2">
      <c r="A8456" t="s">
        <v>5671</v>
      </c>
      <c r="B8456" t="s">
        <v>14035</v>
      </c>
      <c r="C8456" t="s">
        <v>16717</v>
      </c>
      <c r="D8456" t="b">
        <v>0</v>
      </c>
      <c r="E8456" t="s">
        <v>9899</v>
      </c>
      <c r="F8456" t="s">
        <v>9899</v>
      </c>
      <c r="G8456" t="s">
        <v>16717</v>
      </c>
    </row>
    <row r="8457" spans="1:7" x14ac:dyDescent="0.2">
      <c r="A8457" t="s">
        <v>5672</v>
      </c>
      <c r="B8457" t="s">
        <v>14036</v>
      </c>
      <c r="C8457" t="s">
        <v>16717</v>
      </c>
      <c r="D8457" t="b">
        <v>0</v>
      </c>
      <c r="E8457" t="s">
        <v>9899</v>
      </c>
      <c r="F8457" t="s">
        <v>9899</v>
      </c>
      <c r="G8457" t="s">
        <v>16717</v>
      </c>
    </row>
    <row r="8458" spans="1:7" x14ac:dyDescent="0.2">
      <c r="A8458" t="s">
        <v>8099</v>
      </c>
      <c r="B8458" t="s">
        <v>16344</v>
      </c>
      <c r="C8458" t="s">
        <v>16717</v>
      </c>
      <c r="D8458" t="b">
        <v>0</v>
      </c>
      <c r="E8458" t="s">
        <v>9899</v>
      </c>
      <c r="F8458" t="s">
        <v>9899</v>
      </c>
      <c r="G8458" t="s">
        <v>16723</v>
      </c>
    </row>
    <row r="8459" spans="1:7" x14ac:dyDescent="0.2">
      <c r="A8459" t="s">
        <v>5673</v>
      </c>
      <c r="B8459" t="s">
        <v>14037</v>
      </c>
      <c r="C8459" t="s">
        <v>16717</v>
      </c>
      <c r="D8459" t="b">
        <v>0</v>
      </c>
      <c r="E8459" t="s">
        <v>9899</v>
      </c>
      <c r="F8459" t="s">
        <v>9899</v>
      </c>
      <c r="G8459" t="s">
        <v>16723</v>
      </c>
    </row>
    <row r="8460" spans="1:7" x14ac:dyDescent="0.2">
      <c r="A8460" t="s">
        <v>5674</v>
      </c>
      <c r="B8460" t="s">
        <v>14038</v>
      </c>
      <c r="C8460" t="s">
        <v>16717</v>
      </c>
      <c r="D8460" t="b">
        <v>0</v>
      </c>
      <c r="E8460" t="s">
        <v>9899</v>
      </c>
      <c r="F8460" t="s">
        <v>9899</v>
      </c>
      <c r="G8460" t="s">
        <v>16717</v>
      </c>
    </row>
    <row r="8461" spans="1:7" x14ac:dyDescent="0.2">
      <c r="A8461" t="s">
        <v>5675</v>
      </c>
      <c r="B8461" t="s">
        <v>14039</v>
      </c>
      <c r="C8461" t="s">
        <v>16717</v>
      </c>
      <c r="D8461" t="b">
        <v>0</v>
      </c>
      <c r="E8461" t="s">
        <v>9899</v>
      </c>
      <c r="F8461" t="s">
        <v>9899</v>
      </c>
      <c r="G8461" t="s">
        <v>16717</v>
      </c>
    </row>
    <row r="8462" spans="1:7" x14ac:dyDescent="0.2">
      <c r="A8462" t="s">
        <v>5676</v>
      </c>
      <c r="B8462" t="s">
        <v>14040</v>
      </c>
      <c r="C8462" t="s">
        <v>16717</v>
      </c>
      <c r="D8462" t="b">
        <v>0</v>
      </c>
      <c r="E8462" t="s">
        <v>9899</v>
      </c>
      <c r="F8462" t="s">
        <v>9899</v>
      </c>
      <c r="G8462" t="s">
        <v>16717</v>
      </c>
    </row>
    <row r="8463" spans="1:7" x14ac:dyDescent="0.2">
      <c r="A8463" t="s">
        <v>7035</v>
      </c>
      <c r="B8463" t="s">
        <v>15348</v>
      </c>
      <c r="C8463" t="s">
        <v>16723</v>
      </c>
      <c r="D8463" t="b">
        <v>0</v>
      </c>
      <c r="E8463" t="s">
        <v>9899</v>
      </c>
      <c r="F8463" t="s">
        <v>9899</v>
      </c>
      <c r="G8463" t="s">
        <v>16723</v>
      </c>
    </row>
    <row r="8464" spans="1:7" x14ac:dyDescent="0.2">
      <c r="A8464" t="s">
        <v>5677</v>
      </c>
      <c r="B8464" t="s">
        <v>14041</v>
      </c>
      <c r="C8464" t="s">
        <v>16717</v>
      </c>
      <c r="D8464" t="b">
        <v>0</v>
      </c>
      <c r="E8464" t="s">
        <v>9899</v>
      </c>
      <c r="F8464" t="s">
        <v>9899</v>
      </c>
      <c r="G8464" t="s">
        <v>16717</v>
      </c>
    </row>
    <row r="8465" spans="1:7" x14ac:dyDescent="0.2">
      <c r="A8465" t="s">
        <v>8100</v>
      </c>
      <c r="B8465" t="s">
        <v>16345</v>
      </c>
      <c r="C8465" t="s">
        <v>16717</v>
      </c>
      <c r="D8465" t="b">
        <v>0</v>
      </c>
      <c r="E8465" t="s">
        <v>9899</v>
      </c>
      <c r="F8465" t="s">
        <v>9899</v>
      </c>
      <c r="G8465" t="s">
        <v>16723</v>
      </c>
    </row>
    <row r="8466" spans="1:7" x14ac:dyDescent="0.2">
      <c r="A8466" t="s">
        <v>6296</v>
      </c>
      <c r="B8466" t="s">
        <v>14640</v>
      </c>
      <c r="C8466" t="s">
        <v>16721</v>
      </c>
      <c r="D8466" t="b">
        <v>0</v>
      </c>
      <c r="E8466" t="s">
        <v>9899</v>
      </c>
      <c r="F8466" t="s">
        <v>9899</v>
      </c>
      <c r="G8466" t="s">
        <v>16721</v>
      </c>
    </row>
    <row r="8467" spans="1:7" x14ac:dyDescent="0.2">
      <c r="A8467" t="s">
        <v>7036</v>
      </c>
      <c r="B8467" t="s">
        <v>15349</v>
      </c>
      <c r="C8467" t="s">
        <v>16723</v>
      </c>
      <c r="D8467" t="b">
        <v>0</v>
      </c>
      <c r="E8467" t="s">
        <v>9899</v>
      </c>
      <c r="F8467" t="s">
        <v>9899</v>
      </c>
      <c r="G8467" t="s">
        <v>16717</v>
      </c>
    </row>
    <row r="8468" spans="1:7" x14ac:dyDescent="0.2">
      <c r="A8468" t="s">
        <v>5678</v>
      </c>
      <c r="B8468" t="s">
        <v>14042</v>
      </c>
      <c r="C8468" t="s">
        <v>16717</v>
      </c>
      <c r="D8468" t="b">
        <v>0</v>
      </c>
      <c r="E8468" t="s">
        <v>9899</v>
      </c>
      <c r="F8468" t="s">
        <v>9899</v>
      </c>
      <c r="G8468" t="s">
        <v>16717</v>
      </c>
    </row>
    <row r="8469" spans="1:7" x14ac:dyDescent="0.2">
      <c r="A8469" t="s">
        <v>5679</v>
      </c>
      <c r="B8469" t="s">
        <v>14043</v>
      </c>
      <c r="C8469" t="s">
        <v>16717</v>
      </c>
      <c r="D8469" t="b">
        <v>0</v>
      </c>
      <c r="E8469" t="s">
        <v>9899</v>
      </c>
      <c r="F8469" t="s">
        <v>9899</v>
      </c>
      <c r="G8469" t="s">
        <v>16717</v>
      </c>
    </row>
    <row r="8470" spans="1:7" x14ac:dyDescent="0.2">
      <c r="A8470" t="s">
        <v>6348</v>
      </c>
      <c r="B8470" t="s">
        <v>14686</v>
      </c>
      <c r="C8470" t="s">
        <v>16722</v>
      </c>
      <c r="D8470" t="b">
        <v>0</v>
      </c>
      <c r="E8470" t="s">
        <v>9899</v>
      </c>
      <c r="F8470" t="s">
        <v>9899</v>
      </c>
      <c r="G8470" t="s">
        <v>16723</v>
      </c>
    </row>
    <row r="8471" spans="1:7" x14ac:dyDescent="0.2">
      <c r="A8471" t="s">
        <v>5680</v>
      </c>
      <c r="B8471" t="s">
        <v>14044</v>
      </c>
      <c r="C8471" t="s">
        <v>16717</v>
      </c>
      <c r="D8471" t="b">
        <v>0</v>
      </c>
      <c r="E8471" t="s">
        <v>9899</v>
      </c>
      <c r="F8471" t="s">
        <v>9899</v>
      </c>
      <c r="G8471" t="s">
        <v>16717</v>
      </c>
    </row>
    <row r="8472" spans="1:7" x14ac:dyDescent="0.2">
      <c r="A8472" t="s">
        <v>5681</v>
      </c>
      <c r="B8472" t="s">
        <v>14045</v>
      </c>
      <c r="C8472" t="s">
        <v>16717</v>
      </c>
      <c r="D8472" t="b">
        <v>0</v>
      </c>
      <c r="E8472" t="s">
        <v>9899</v>
      </c>
      <c r="F8472" t="s">
        <v>9899</v>
      </c>
      <c r="G8472" t="s">
        <v>16717</v>
      </c>
    </row>
    <row r="8473" spans="1:7" x14ac:dyDescent="0.2">
      <c r="A8473" t="s">
        <v>5682</v>
      </c>
      <c r="B8473" t="s">
        <v>14046</v>
      </c>
      <c r="C8473" t="s">
        <v>16717</v>
      </c>
      <c r="D8473" t="b">
        <v>0</v>
      </c>
      <c r="E8473" t="s">
        <v>9899</v>
      </c>
      <c r="F8473" t="s">
        <v>9899</v>
      </c>
      <c r="G8473" t="s">
        <v>16717</v>
      </c>
    </row>
    <row r="8474" spans="1:7" x14ac:dyDescent="0.2">
      <c r="A8474" t="s">
        <v>5683</v>
      </c>
      <c r="B8474" t="s">
        <v>14047</v>
      </c>
      <c r="C8474" t="s">
        <v>16717</v>
      </c>
      <c r="D8474" t="b">
        <v>0</v>
      </c>
      <c r="E8474" t="s">
        <v>9899</v>
      </c>
      <c r="F8474" t="s">
        <v>9899</v>
      </c>
      <c r="G8474" t="s">
        <v>16717</v>
      </c>
    </row>
    <row r="8475" spans="1:7" x14ac:dyDescent="0.2">
      <c r="A8475" t="s">
        <v>5684</v>
      </c>
      <c r="B8475" t="s">
        <v>14048</v>
      </c>
      <c r="C8475" t="s">
        <v>16717</v>
      </c>
      <c r="D8475" t="b">
        <v>0</v>
      </c>
      <c r="E8475" t="s">
        <v>9899</v>
      </c>
      <c r="F8475" t="s">
        <v>9899</v>
      </c>
      <c r="G8475" t="s">
        <v>16717</v>
      </c>
    </row>
    <row r="8476" spans="1:7" x14ac:dyDescent="0.2">
      <c r="A8476" t="s">
        <v>5685</v>
      </c>
      <c r="B8476" t="s">
        <v>14049</v>
      </c>
      <c r="C8476" t="s">
        <v>16717</v>
      </c>
      <c r="D8476" t="b">
        <v>0</v>
      </c>
      <c r="E8476" t="s">
        <v>9899</v>
      </c>
      <c r="F8476" t="s">
        <v>9899</v>
      </c>
      <c r="G8476" t="s">
        <v>16717</v>
      </c>
    </row>
    <row r="8477" spans="1:7" x14ac:dyDescent="0.2">
      <c r="A8477" t="s">
        <v>5686</v>
      </c>
      <c r="B8477" t="s">
        <v>14050</v>
      </c>
      <c r="C8477" t="s">
        <v>16717</v>
      </c>
      <c r="D8477" t="b">
        <v>0</v>
      </c>
      <c r="E8477" t="s">
        <v>9899</v>
      </c>
      <c r="F8477" t="s">
        <v>9899</v>
      </c>
      <c r="G8477" t="s">
        <v>16717</v>
      </c>
    </row>
    <row r="8478" spans="1:7" x14ac:dyDescent="0.2">
      <c r="A8478" t="s">
        <v>5687</v>
      </c>
      <c r="B8478" t="s">
        <v>14051</v>
      </c>
      <c r="C8478" t="s">
        <v>16717</v>
      </c>
      <c r="D8478" t="b">
        <v>0</v>
      </c>
      <c r="E8478" t="s">
        <v>9899</v>
      </c>
      <c r="F8478" t="s">
        <v>9899</v>
      </c>
      <c r="G8478" t="s">
        <v>16717</v>
      </c>
    </row>
    <row r="8479" spans="1:7" x14ac:dyDescent="0.2">
      <c r="A8479" t="s">
        <v>5688</v>
      </c>
      <c r="B8479" t="s">
        <v>14052</v>
      </c>
      <c r="C8479" t="s">
        <v>16717</v>
      </c>
      <c r="D8479" t="b">
        <v>0</v>
      </c>
      <c r="E8479" t="s">
        <v>9899</v>
      </c>
      <c r="F8479" t="s">
        <v>9899</v>
      </c>
      <c r="G8479" t="s">
        <v>16717</v>
      </c>
    </row>
    <row r="8480" spans="1:7" x14ac:dyDescent="0.2">
      <c r="A8480" t="s">
        <v>8101</v>
      </c>
      <c r="B8480" t="s">
        <v>16346</v>
      </c>
      <c r="C8480" t="s">
        <v>16717</v>
      </c>
      <c r="D8480" t="b">
        <v>0</v>
      </c>
      <c r="E8480" t="s">
        <v>9899</v>
      </c>
      <c r="F8480" t="s">
        <v>9899</v>
      </c>
      <c r="G8480" t="s">
        <v>16717</v>
      </c>
    </row>
    <row r="8481" spans="1:7" x14ac:dyDescent="0.2">
      <c r="A8481" t="s">
        <v>5689</v>
      </c>
      <c r="B8481" t="s">
        <v>14053</v>
      </c>
      <c r="C8481" t="s">
        <v>16717</v>
      </c>
      <c r="D8481" t="b">
        <v>0</v>
      </c>
      <c r="E8481" t="s">
        <v>9899</v>
      </c>
      <c r="F8481" t="s">
        <v>9899</v>
      </c>
      <c r="G8481" t="s">
        <v>16717</v>
      </c>
    </row>
    <row r="8482" spans="1:7" x14ac:dyDescent="0.2">
      <c r="A8482" t="s">
        <v>5690</v>
      </c>
      <c r="B8482" t="s">
        <v>14054</v>
      </c>
      <c r="C8482" t="s">
        <v>16717</v>
      </c>
      <c r="D8482" t="b">
        <v>0</v>
      </c>
      <c r="E8482" t="s">
        <v>9899</v>
      </c>
      <c r="F8482" t="s">
        <v>9899</v>
      </c>
      <c r="G8482" t="s">
        <v>16717</v>
      </c>
    </row>
    <row r="8483" spans="1:7" x14ac:dyDescent="0.2">
      <c r="A8483" t="s">
        <v>5691</v>
      </c>
      <c r="B8483" t="s">
        <v>14055</v>
      </c>
      <c r="C8483" t="s">
        <v>16717</v>
      </c>
      <c r="D8483" t="b">
        <v>0</v>
      </c>
      <c r="E8483" t="s">
        <v>9899</v>
      </c>
      <c r="F8483" t="s">
        <v>9899</v>
      </c>
      <c r="G8483" t="s">
        <v>16717</v>
      </c>
    </row>
    <row r="8484" spans="1:7" x14ac:dyDescent="0.2">
      <c r="A8484" t="s">
        <v>8492</v>
      </c>
      <c r="B8484" t="s">
        <v>16674</v>
      </c>
      <c r="C8484" t="s">
        <v>16717</v>
      </c>
      <c r="D8484" t="b">
        <v>0</v>
      </c>
      <c r="E8484" t="s">
        <v>9899</v>
      </c>
      <c r="F8484" t="s">
        <v>9899</v>
      </c>
      <c r="G8484" t="s">
        <v>16723</v>
      </c>
    </row>
    <row r="8485" spans="1:7" x14ac:dyDescent="0.2">
      <c r="A8485" t="s">
        <v>7037</v>
      </c>
      <c r="B8485" t="s">
        <v>15350</v>
      </c>
      <c r="C8485" t="s">
        <v>16723</v>
      </c>
      <c r="D8485" t="b">
        <v>0</v>
      </c>
      <c r="E8485" t="s">
        <v>9899</v>
      </c>
      <c r="F8485" t="s">
        <v>9899</v>
      </c>
      <c r="G8485" t="s">
        <v>16717</v>
      </c>
    </row>
    <row r="8486" spans="1:7" x14ac:dyDescent="0.2">
      <c r="A8486" t="s">
        <v>8535</v>
      </c>
      <c r="B8486" t="s">
        <v>16704</v>
      </c>
      <c r="C8486" t="s">
        <v>16723</v>
      </c>
      <c r="D8486" t="b">
        <v>0</v>
      </c>
      <c r="E8486" t="s">
        <v>9899</v>
      </c>
      <c r="F8486" t="s">
        <v>9899</v>
      </c>
      <c r="G8486" t="s">
        <v>16710</v>
      </c>
    </row>
    <row r="8487" spans="1:7" x14ac:dyDescent="0.2">
      <c r="A8487" t="s">
        <v>5692</v>
      </c>
      <c r="B8487" t="s">
        <v>14056</v>
      </c>
      <c r="C8487" t="s">
        <v>16717</v>
      </c>
      <c r="D8487" t="b">
        <v>0</v>
      </c>
      <c r="E8487" t="s">
        <v>9899</v>
      </c>
      <c r="F8487" t="s">
        <v>9899</v>
      </c>
      <c r="G8487" t="s">
        <v>16717</v>
      </c>
    </row>
    <row r="8488" spans="1:7" x14ac:dyDescent="0.2">
      <c r="A8488" t="s">
        <v>5693</v>
      </c>
      <c r="B8488" t="s">
        <v>14057</v>
      </c>
      <c r="C8488" t="s">
        <v>16717</v>
      </c>
      <c r="D8488" t="b">
        <v>0</v>
      </c>
      <c r="E8488" t="s">
        <v>9899</v>
      </c>
      <c r="F8488" t="s">
        <v>9899</v>
      </c>
      <c r="G8488" t="s">
        <v>16717</v>
      </c>
    </row>
    <row r="8489" spans="1:7" x14ac:dyDescent="0.2">
      <c r="A8489" t="s">
        <v>5694</v>
      </c>
      <c r="B8489" t="s">
        <v>14058</v>
      </c>
      <c r="C8489" t="s">
        <v>16717</v>
      </c>
      <c r="D8489" t="b">
        <v>0</v>
      </c>
      <c r="E8489" t="s">
        <v>9899</v>
      </c>
      <c r="F8489" t="s">
        <v>9899</v>
      </c>
      <c r="G8489" t="s">
        <v>16717</v>
      </c>
    </row>
    <row r="8490" spans="1:7" x14ac:dyDescent="0.2">
      <c r="A8490" t="s">
        <v>8102</v>
      </c>
      <c r="B8490" t="s">
        <v>16347</v>
      </c>
      <c r="C8490" t="s">
        <v>16717</v>
      </c>
      <c r="D8490" t="b">
        <v>0</v>
      </c>
      <c r="E8490" t="s">
        <v>9899</v>
      </c>
      <c r="F8490" t="s">
        <v>9899</v>
      </c>
      <c r="G8490" t="s">
        <v>16717</v>
      </c>
    </row>
    <row r="8491" spans="1:7" x14ac:dyDescent="0.2">
      <c r="A8491" t="s">
        <v>7038</v>
      </c>
      <c r="B8491" t="s">
        <v>15351</v>
      </c>
      <c r="C8491" t="s">
        <v>16723</v>
      </c>
      <c r="D8491" t="b">
        <v>0</v>
      </c>
      <c r="E8491" t="s">
        <v>9899</v>
      </c>
      <c r="F8491" t="s">
        <v>9899</v>
      </c>
      <c r="G8491" t="s">
        <v>16711</v>
      </c>
    </row>
    <row r="8492" spans="1:7" x14ac:dyDescent="0.2">
      <c r="A8492" t="s">
        <v>8103</v>
      </c>
      <c r="B8492" t="s">
        <v>16348</v>
      </c>
      <c r="C8492" t="s">
        <v>16717</v>
      </c>
      <c r="D8492" t="b">
        <v>0</v>
      </c>
      <c r="E8492" t="s">
        <v>9899</v>
      </c>
      <c r="F8492" t="s">
        <v>9899</v>
      </c>
      <c r="G8492" t="s">
        <v>16717</v>
      </c>
    </row>
    <row r="8493" spans="1:7" x14ac:dyDescent="0.2">
      <c r="A8493" t="s">
        <v>5695</v>
      </c>
      <c r="B8493" t="s">
        <v>14059</v>
      </c>
      <c r="C8493" t="s">
        <v>16717</v>
      </c>
      <c r="D8493" t="b">
        <v>0</v>
      </c>
      <c r="E8493" t="s">
        <v>9899</v>
      </c>
      <c r="F8493" t="s">
        <v>9899</v>
      </c>
      <c r="G8493" t="s">
        <v>16717</v>
      </c>
    </row>
    <row r="8494" spans="1:7" x14ac:dyDescent="0.2">
      <c r="A8494" t="s">
        <v>5696</v>
      </c>
      <c r="B8494" t="s">
        <v>14060</v>
      </c>
      <c r="C8494" t="s">
        <v>16717</v>
      </c>
      <c r="D8494" t="b">
        <v>0</v>
      </c>
      <c r="E8494" t="s">
        <v>9899</v>
      </c>
      <c r="F8494" t="s">
        <v>9899</v>
      </c>
      <c r="G8494" t="s">
        <v>16717</v>
      </c>
    </row>
    <row r="8495" spans="1:7" x14ac:dyDescent="0.2">
      <c r="A8495" t="s">
        <v>5697</v>
      </c>
      <c r="B8495" t="s">
        <v>14061</v>
      </c>
      <c r="C8495" t="s">
        <v>16717</v>
      </c>
      <c r="D8495" t="b">
        <v>0</v>
      </c>
      <c r="E8495" t="s">
        <v>9899</v>
      </c>
      <c r="F8495" t="s">
        <v>9899</v>
      </c>
      <c r="G8495" t="s">
        <v>16717</v>
      </c>
    </row>
    <row r="8496" spans="1:7" x14ac:dyDescent="0.2">
      <c r="A8496" t="s">
        <v>8104</v>
      </c>
      <c r="B8496" t="s">
        <v>16349</v>
      </c>
      <c r="C8496" t="s">
        <v>16717</v>
      </c>
      <c r="D8496" t="b">
        <v>0</v>
      </c>
      <c r="E8496" t="s">
        <v>9899</v>
      </c>
      <c r="F8496" t="s">
        <v>9899</v>
      </c>
      <c r="G8496" t="s">
        <v>16717</v>
      </c>
    </row>
    <row r="8497" spans="1:7" x14ac:dyDescent="0.2">
      <c r="A8497" t="s">
        <v>5698</v>
      </c>
      <c r="B8497" t="s">
        <v>14062</v>
      </c>
      <c r="C8497" t="s">
        <v>16717</v>
      </c>
      <c r="D8497" t="b">
        <v>0</v>
      </c>
      <c r="E8497" t="s">
        <v>9899</v>
      </c>
      <c r="F8497" t="s">
        <v>9899</v>
      </c>
      <c r="G8497" t="s">
        <v>16717</v>
      </c>
    </row>
    <row r="8498" spans="1:7" x14ac:dyDescent="0.2">
      <c r="A8498" t="s">
        <v>5699</v>
      </c>
      <c r="B8498" t="s">
        <v>14063</v>
      </c>
      <c r="C8498" t="s">
        <v>16717</v>
      </c>
      <c r="D8498" t="b">
        <v>0</v>
      </c>
      <c r="E8498" t="s">
        <v>9899</v>
      </c>
      <c r="F8498" t="s">
        <v>9899</v>
      </c>
      <c r="G8498" t="s">
        <v>16717</v>
      </c>
    </row>
    <row r="8499" spans="1:7" x14ac:dyDescent="0.2">
      <c r="A8499" t="s">
        <v>8361</v>
      </c>
      <c r="B8499" t="s">
        <v>16588</v>
      </c>
      <c r="C8499" t="s">
        <v>16723</v>
      </c>
      <c r="D8499" t="b">
        <v>0</v>
      </c>
      <c r="E8499" t="s">
        <v>9899</v>
      </c>
      <c r="F8499" t="s">
        <v>9899</v>
      </c>
      <c r="G8499" t="s">
        <v>16717</v>
      </c>
    </row>
    <row r="8500" spans="1:7" x14ac:dyDescent="0.2">
      <c r="A8500" t="s">
        <v>5700</v>
      </c>
      <c r="B8500" t="s">
        <v>14064</v>
      </c>
      <c r="C8500" t="s">
        <v>16717</v>
      </c>
      <c r="D8500" t="b">
        <v>0</v>
      </c>
      <c r="E8500" t="s">
        <v>9899</v>
      </c>
      <c r="F8500" t="s">
        <v>9899</v>
      </c>
      <c r="G8500" t="s">
        <v>16723</v>
      </c>
    </row>
    <row r="8501" spans="1:7" x14ac:dyDescent="0.2">
      <c r="A8501" t="s">
        <v>3479</v>
      </c>
      <c r="B8501" t="s">
        <v>11916</v>
      </c>
      <c r="C8501" t="s">
        <v>16713</v>
      </c>
      <c r="D8501" t="b">
        <v>0</v>
      </c>
      <c r="E8501" t="s">
        <v>9899</v>
      </c>
      <c r="F8501" t="s">
        <v>9899</v>
      </c>
      <c r="G8501" t="s">
        <v>16723</v>
      </c>
    </row>
    <row r="8502" spans="1:7" x14ac:dyDescent="0.2">
      <c r="A8502" t="s">
        <v>5701</v>
      </c>
      <c r="B8502" t="s">
        <v>14065</v>
      </c>
      <c r="C8502" t="s">
        <v>16717</v>
      </c>
      <c r="D8502" t="b">
        <v>0</v>
      </c>
      <c r="E8502" t="s">
        <v>9899</v>
      </c>
      <c r="F8502" t="s">
        <v>9899</v>
      </c>
      <c r="G8502" t="s">
        <v>16717</v>
      </c>
    </row>
    <row r="8503" spans="1:7" x14ac:dyDescent="0.2">
      <c r="A8503" t="s">
        <v>2742</v>
      </c>
      <c r="B8503" t="s">
        <v>11207</v>
      </c>
      <c r="C8503" t="s">
        <v>16711</v>
      </c>
      <c r="D8503" t="b">
        <v>0</v>
      </c>
      <c r="E8503" t="s">
        <v>9899</v>
      </c>
      <c r="F8503" t="s">
        <v>9899</v>
      </c>
      <c r="G8503" t="s">
        <v>16711</v>
      </c>
    </row>
    <row r="8504" spans="1:7" x14ac:dyDescent="0.2">
      <c r="A8504" t="s">
        <v>2743</v>
      </c>
      <c r="B8504" t="s">
        <v>11208</v>
      </c>
      <c r="C8504" t="s">
        <v>16711</v>
      </c>
      <c r="D8504" t="b">
        <v>0</v>
      </c>
      <c r="E8504" t="s">
        <v>9899</v>
      </c>
      <c r="F8504" t="s">
        <v>9899</v>
      </c>
      <c r="G8504" t="s">
        <v>16711</v>
      </c>
    </row>
    <row r="8505" spans="1:7" x14ac:dyDescent="0.2">
      <c r="A8505" t="s">
        <v>5702</v>
      </c>
      <c r="B8505" t="s">
        <v>14066</v>
      </c>
      <c r="C8505" t="s">
        <v>16717</v>
      </c>
      <c r="D8505" t="b">
        <v>0</v>
      </c>
      <c r="E8505" t="s">
        <v>9899</v>
      </c>
      <c r="F8505" t="s">
        <v>9899</v>
      </c>
      <c r="G8505" t="s">
        <v>16717</v>
      </c>
    </row>
    <row r="8506" spans="1:7" x14ac:dyDescent="0.2">
      <c r="A8506" t="s">
        <v>7717</v>
      </c>
      <c r="B8506" t="s">
        <v>15993</v>
      </c>
      <c r="C8506" t="s">
        <v>16711</v>
      </c>
      <c r="D8506" t="b">
        <v>0</v>
      </c>
      <c r="E8506" t="s">
        <v>9899</v>
      </c>
      <c r="F8506" t="s">
        <v>9899</v>
      </c>
      <c r="G8506" t="s">
        <v>16723</v>
      </c>
    </row>
    <row r="8507" spans="1:7" x14ac:dyDescent="0.2">
      <c r="A8507" t="s">
        <v>5703</v>
      </c>
      <c r="B8507" t="s">
        <v>14067</v>
      </c>
      <c r="C8507" t="s">
        <v>16717</v>
      </c>
      <c r="D8507" t="b">
        <v>0</v>
      </c>
      <c r="E8507" t="s">
        <v>9899</v>
      </c>
      <c r="F8507" t="s">
        <v>9899</v>
      </c>
      <c r="G8507" t="s">
        <v>16710</v>
      </c>
    </row>
    <row r="8508" spans="1:7" x14ac:dyDescent="0.2">
      <c r="A8508" t="s">
        <v>5704</v>
      </c>
      <c r="B8508" t="s">
        <v>14068</v>
      </c>
      <c r="C8508" t="s">
        <v>16717</v>
      </c>
      <c r="D8508" t="b">
        <v>0</v>
      </c>
      <c r="E8508" t="s">
        <v>9899</v>
      </c>
      <c r="F8508" t="s">
        <v>9899</v>
      </c>
      <c r="G8508" t="s">
        <v>16710</v>
      </c>
    </row>
    <row r="8509" spans="1:7" x14ac:dyDescent="0.2">
      <c r="A8509" t="s">
        <v>8362</v>
      </c>
      <c r="B8509" t="s">
        <v>16589</v>
      </c>
      <c r="C8509" t="s">
        <v>16723</v>
      </c>
      <c r="D8509" t="b">
        <v>0</v>
      </c>
      <c r="E8509" t="s">
        <v>9899</v>
      </c>
      <c r="F8509" t="s">
        <v>9899</v>
      </c>
      <c r="G8509" t="s">
        <v>16711</v>
      </c>
    </row>
    <row r="8510" spans="1:7" x14ac:dyDescent="0.2">
      <c r="A8510" t="s">
        <v>2744</v>
      </c>
      <c r="B8510" t="s">
        <v>11209</v>
      </c>
      <c r="C8510" t="s">
        <v>16711</v>
      </c>
      <c r="D8510" t="b">
        <v>0</v>
      </c>
      <c r="E8510" t="s">
        <v>9899</v>
      </c>
      <c r="F8510" t="s">
        <v>9899</v>
      </c>
      <c r="G8510" t="s">
        <v>16711</v>
      </c>
    </row>
    <row r="8511" spans="1:7" x14ac:dyDescent="0.2">
      <c r="A8511" t="s">
        <v>7718</v>
      </c>
      <c r="B8511" t="s">
        <v>15994</v>
      </c>
      <c r="C8511" t="s">
        <v>16711</v>
      </c>
      <c r="D8511" t="b">
        <v>0</v>
      </c>
      <c r="E8511" t="s">
        <v>9899</v>
      </c>
      <c r="F8511" t="s">
        <v>9899</v>
      </c>
      <c r="G8511" t="s">
        <v>16711</v>
      </c>
    </row>
    <row r="8512" spans="1:7" x14ac:dyDescent="0.2">
      <c r="A8512" t="s">
        <v>8363</v>
      </c>
      <c r="B8512" t="s">
        <v>16590</v>
      </c>
      <c r="C8512" t="s">
        <v>16723</v>
      </c>
      <c r="D8512" t="b">
        <v>0</v>
      </c>
      <c r="E8512" t="s">
        <v>9899</v>
      </c>
      <c r="F8512" t="s">
        <v>9899</v>
      </c>
      <c r="G8512" t="s">
        <v>16723</v>
      </c>
    </row>
    <row r="8513" spans="1:7" x14ac:dyDescent="0.2">
      <c r="A8513" t="s">
        <v>5705</v>
      </c>
      <c r="B8513" t="s">
        <v>14069</v>
      </c>
      <c r="C8513" t="s">
        <v>16717</v>
      </c>
      <c r="D8513" t="b">
        <v>0</v>
      </c>
      <c r="E8513" t="s">
        <v>9899</v>
      </c>
      <c r="F8513" t="s">
        <v>9899</v>
      </c>
      <c r="G8513" t="s">
        <v>16717</v>
      </c>
    </row>
    <row r="8514" spans="1:7" x14ac:dyDescent="0.2">
      <c r="A8514" t="s">
        <v>5706</v>
      </c>
      <c r="B8514" t="s">
        <v>14070</v>
      </c>
      <c r="C8514" t="s">
        <v>16717</v>
      </c>
      <c r="D8514" t="b">
        <v>0</v>
      </c>
      <c r="E8514" t="s">
        <v>9899</v>
      </c>
      <c r="F8514" t="s">
        <v>9899</v>
      </c>
      <c r="G8514" t="s">
        <v>16717</v>
      </c>
    </row>
    <row r="8515" spans="1:7" x14ac:dyDescent="0.2">
      <c r="A8515" t="s">
        <v>5707</v>
      </c>
      <c r="B8515" t="s">
        <v>14071</v>
      </c>
      <c r="C8515" t="s">
        <v>16717</v>
      </c>
      <c r="D8515" t="b">
        <v>0</v>
      </c>
      <c r="E8515" t="s">
        <v>9899</v>
      </c>
      <c r="F8515" t="s">
        <v>9899</v>
      </c>
      <c r="G8515" t="s">
        <v>16717</v>
      </c>
    </row>
    <row r="8516" spans="1:7" x14ac:dyDescent="0.2">
      <c r="A8516" t="s">
        <v>5708</v>
      </c>
      <c r="B8516" t="s">
        <v>14072</v>
      </c>
      <c r="C8516" t="s">
        <v>16717</v>
      </c>
      <c r="D8516" t="b">
        <v>0</v>
      </c>
      <c r="E8516" t="s">
        <v>9899</v>
      </c>
      <c r="F8516" t="s">
        <v>9899</v>
      </c>
      <c r="G8516" t="s">
        <v>16717</v>
      </c>
    </row>
    <row r="8517" spans="1:7" x14ac:dyDescent="0.2">
      <c r="A8517" t="s">
        <v>2745</v>
      </c>
      <c r="B8517" t="s">
        <v>11210</v>
      </c>
      <c r="C8517" t="s">
        <v>16711</v>
      </c>
      <c r="D8517" t="b">
        <v>0</v>
      </c>
      <c r="E8517" t="s">
        <v>9899</v>
      </c>
      <c r="F8517" t="s">
        <v>9899</v>
      </c>
      <c r="G8517" t="s">
        <v>16711</v>
      </c>
    </row>
    <row r="8518" spans="1:7" x14ac:dyDescent="0.2">
      <c r="A8518" t="s">
        <v>7039</v>
      </c>
      <c r="B8518" t="s">
        <v>15352</v>
      </c>
      <c r="C8518" t="s">
        <v>16723</v>
      </c>
      <c r="D8518" t="b">
        <v>0</v>
      </c>
      <c r="E8518" t="s">
        <v>9899</v>
      </c>
      <c r="F8518" t="s">
        <v>9899</v>
      </c>
      <c r="G8518" t="s">
        <v>16723</v>
      </c>
    </row>
    <row r="8519" spans="1:7" x14ac:dyDescent="0.2">
      <c r="A8519" t="s">
        <v>825</v>
      </c>
      <c r="B8519" t="s">
        <v>9360</v>
      </c>
      <c r="C8519" t="s">
        <v>16713</v>
      </c>
      <c r="D8519" t="b">
        <v>1</v>
      </c>
      <c r="E8519" t="s">
        <v>16714</v>
      </c>
      <c r="F8519" t="s">
        <v>16762</v>
      </c>
      <c r="G8519" t="s">
        <v>16723</v>
      </c>
    </row>
    <row r="8520" spans="1:7" x14ac:dyDescent="0.2">
      <c r="A8520" t="s">
        <v>2746</v>
      </c>
      <c r="B8520" t="s">
        <v>11211</v>
      </c>
      <c r="C8520" t="s">
        <v>16711</v>
      </c>
      <c r="D8520" t="b">
        <v>0</v>
      </c>
      <c r="E8520" t="s">
        <v>9899</v>
      </c>
      <c r="F8520" t="s">
        <v>9899</v>
      </c>
      <c r="G8520" t="s">
        <v>16711</v>
      </c>
    </row>
    <row r="8521" spans="1:7" x14ac:dyDescent="0.2">
      <c r="A8521" t="s">
        <v>2747</v>
      </c>
      <c r="B8521" t="s">
        <v>11212</v>
      </c>
      <c r="C8521" t="s">
        <v>16711</v>
      </c>
      <c r="D8521" t="b">
        <v>0</v>
      </c>
      <c r="E8521" t="s">
        <v>9899</v>
      </c>
      <c r="F8521" t="s">
        <v>9899</v>
      </c>
      <c r="G8521" t="s">
        <v>16723</v>
      </c>
    </row>
    <row r="8522" spans="1:7" x14ac:dyDescent="0.2">
      <c r="A8522" t="s">
        <v>7040</v>
      </c>
      <c r="B8522" t="s">
        <v>15353</v>
      </c>
      <c r="C8522" t="s">
        <v>16723</v>
      </c>
      <c r="D8522" t="b">
        <v>0</v>
      </c>
      <c r="E8522" t="s">
        <v>9899</v>
      </c>
      <c r="F8522" t="s">
        <v>9899</v>
      </c>
      <c r="G8522" t="s">
        <v>16711</v>
      </c>
    </row>
    <row r="8523" spans="1:7" x14ac:dyDescent="0.2">
      <c r="A8523" t="s">
        <v>7719</v>
      </c>
      <c r="B8523" t="s">
        <v>15995</v>
      </c>
      <c r="C8523" t="s">
        <v>16711</v>
      </c>
      <c r="D8523" t="b">
        <v>0</v>
      </c>
      <c r="E8523" t="s">
        <v>9899</v>
      </c>
      <c r="F8523" t="s">
        <v>9899</v>
      </c>
      <c r="G8523" t="s">
        <v>16711</v>
      </c>
    </row>
    <row r="8524" spans="1:7" x14ac:dyDescent="0.2">
      <c r="A8524" t="s">
        <v>1181</v>
      </c>
      <c r="B8524" t="s">
        <v>9692</v>
      </c>
      <c r="C8524" t="s">
        <v>16709</v>
      </c>
      <c r="D8524" t="b">
        <v>0</v>
      </c>
      <c r="E8524" t="s">
        <v>9899</v>
      </c>
      <c r="F8524" t="s">
        <v>9899</v>
      </c>
      <c r="G8524" t="s">
        <v>16709</v>
      </c>
    </row>
    <row r="8525" spans="1:7" x14ac:dyDescent="0.2">
      <c r="A8525" t="s">
        <v>2748</v>
      </c>
      <c r="B8525" t="s">
        <v>11213</v>
      </c>
      <c r="C8525" t="s">
        <v>16711</v>
      </c>
      <c r="D8525" t="b">
        <v>0</v>
      </c>
      <c r="E8525" t="s">
        <v>9899</v>
      </c>
      <c r="F8525" t="s">
        <v>9899</v>
      </c>
      <c r="G8525" t="s">
        <v>16711</v>
      </c>
    </row>
    <row r="8526" spans="1:7" x14ac:dyDescent="0.2">
      <c r="A8526" t="s">
        <v>5709</v>
      </c>
      <c r="B8526" t="s">
        <v>14073</v>
      </c>
      <c r="C8526" t="s">
        <v>16717</v>
      </c>
      <c r="D8526" t="b">
        <v>0</v>
      </c>
      <c r="E8526" t="s">
        <v>9899</v>
      </c>
      <c r="F8526" t="s">
        <v>9899</v>
      </c>
      <c r="G8526" t="s">
        <v>16717</v>
      </c>
    </row>
    <row r="8527" spans="1:7" x14ac:dyDescent="0.2">
      <c r="A8527" t="s">
        <v>4588</v>
      </c>
      <c r="B8527" t="s">
        <v>12995</v>
      </c>
      <c r="C8527" t="s">
        <v>16717</v>
      </c>
      <c r="D8527" t="b">
        <v>0</v>
      </c>
      <c r="E8527" t="s">
        <v>9899</v>
      </c>
      <c r="F8527" t="s">
        <v>9899</v>
      </c>
      <c r="G8527" t="s">
        <v>16717</v>
      </c>
    </row>
    <row r="8528" spans="1:7" x14ac:dyDescent="0.2">
      <c r="A8528" t="s">
        <v>6349</v>
      </c>
      <c r="B8528" t="s">
        <v>14687</v>
      </c>
      <c r="C8528" t="s">
        <v>16723</v>
      </c>
      <c r="D8528" t="b">
        <v>0</v>
      </c>
      <c r="E8528" t="s">
        <v>9899</v>
      </c>
      <c r="F8528" t="s">
        <v>9899</v>
      </c>
      <c r="G8528" t="s">
        <v>16723</v>
      </c>
    </row>
    <row r="8529" spans="1:7" x14ac:dyDescent="0.2">
      <c r="A8529" t="s">
        <v>7778</v>
      </c>
      <c r="B8529" t="s">
        <v>16800</v>
      </c>
      <c r="C8529" t="s">
        <v>16717</v>
      </c>
      <c r="D8529" t="b">
        <v>0</v>
      </c>
      <c r="E8529" t="s">
        <v>9899</v>
      </c>
      <c r="F8529" t="s">
        <v>9899</v>
      </c>
      <c r="G8529" t="s">
        <v>16721</v>
      </c>
    </row>
    <row r="8530" spans="1:7" x14ac:dyDescent="0.2">
      <c r="A8530" t="s">
        <v>7420</v>
      </c>
      <c r="B8530" t="s">
        <v>15717</v>
      </c>
      <c r="C8530" t="s">
        <v>16726</v>
      </c>
      <c r="D8530" t="b">
        <v>0</v>
      </c>
      <c r="E8530" t="s">
        <v>9899</v>
      </c>
      <c r="F8530" t="s">
        <v>9899</v>
      </c>
      <c r="G8530" t="s">
        <v>16720</v>
      </c>
    </row>
    <row r="8531" spans="1:7" x14ac:dyDescent="0.2">
      <c r="A8531" t="s">
        <v>6350</v>
      </c>
      <c r="B8531" t="s">
        <v>14688</v>
      </c>
      <c r="C8531" t="s">
        <v>16723</v>
      </c>
      <c r="D8531" t="b">
        <v>0</v>
      </c>
      <c r="E8531" t="s">
        <v>9899</v>
      </c>
      <c r="F8531" t="s">
        <v>9899</v>
      </c>
      <c r="G8531" t="s">
        <v>16723</v>
      </c>
    </row>
    <row r="8532" spans="1:7" x14ac:dyDescent="0.2">
      <c r="A8532" t="s">
        <v>6351</v>
      </c>
      <c r="B8532" t="s">
        <v>14689</v>
      </c>
      <c r="C8532" t="s">
        <v>16723</v>
      </c>
      <c r="D8532" t="b">
        <v>0</v>
      </c>
      <c r="E8532" t="s">
        <v>9899</v>
      </c>
      <c r="F8532" t="s">
        <v>9899</v>
      </c>
      <c r="G8532" t="s">
        <v>16723</v>
      </c>
    </row>
    <row r="8533" spans="1:7" x14ac:dyDescent="0.2">
      <c r="A8533" t="s">
        <v>1219</v>
      </c>
      <c r="B8533" t="s">
        <v>9729</v>
      </c>
      <c r="C8533" t="s">
        <v>16711</v>
      </c>
      <c r="D8533" t="b">
        <v>0</v>
      </c>
      <c r="E8533" t="s">
        <v>9899</v>
      </c>
      <c r="F8533" t="s">
        <v>9899</v>
      </c>
      <c r="G8533" t="s">
        <v>16711</v>
      </c>
    </row>
    <row r="8534" spans="1:7" x14ac:dyDescent="0.2">
      <c r="A8534" t="s">
        <v>1220</v>
      </c>
      <c r="B8534" t="s">
        <v>9730</v>
      </c>
      <c r="C8534" t="s">
        <v>16711</v>
      </c>
      <c r="D8534" t="b">
        <v>0</v>
      </c>
      <c r="E8534" t="s">
        <v>9899</v>
      </c>
      <c r="F8534" t="s">
        <v>9899</v>
      </c>
      <c r="G8534" t="s">
        <v>16711</v>
      </c>
    </row>
    <row r="8535" spans="1:7" x14ac:dyDescent="0.2">
      <c r="A8535" t="s">
        <v>4589</v>
      </c>
      <c r="B8535" t="s">
        <v>12996</v>
      </c>
      <c r="C8535" t="s">
        <v>16717</v>
      </c>
      <c r="D8535" t="b">
        <v>0</v>
      </c>
      <c r="E8535" t="s">
        <v>9899</v>
      </c>
      <c r="F8535" t="s">
        <v>9899</v>
      </c>
      <c r="G8535" t="s">
        <v>16717</v>
      </c>
    </row>
    <row r="8536" spans="1:7" x14ac:dyDescent="0.2">
      <c r="A8536" t="s">
        <v>419</v>
      </c>
      <c r="B8536" t="s">
        <v>8958</v>
      </c>
      <c r="C8536" t="s">
        <v>16721</v>
      </c>
      <c r="D8536" t="b">
        <v>1</v>
      </c>
      <c r="E8536" t="s">
        <v>16722</v>
      </c>
      <c r="F8536" t="s">
        <v>16781</v>
      </c>
      <c r="G8536" t="s">
        <v>16721</v>
      </c>
    </row>
    <row r="8537" spans="1:7" x14ac:dyDescent="0.2">
      <c r="A8537" t="s">
        <v>4590</v>
      </c>
      <c r="B8537" t="s">
        <v>12997</v>
      </c>
      <c r="C8537" t="s">
        <v>16717</v>
      </c>
      <c r="D8537" t="b">
        <v>0</v>
      </c>
      <c r="E8537" t="s">
        <v>9899</v>
      </c>
      <c r="F8537" t="s">
        <v>9899</v>
      </c>
      <c r="G8537" t="s">
        <v>16717</v>
      </c>
    </row>
    <row r="8538" spans="1:7" x14ac:dyDescent="0.2">
      <c r="A8538" t="s">
        <v>1221</v>
      </c>
      <c r="B8538" t="s">
        <v>9731</v>
      </c>
      <c r="C8538" t="s">
        <v>16711</v>
      </c>
      <c r="D8538" t="b">
        <v>0</v>
      </c>
      <c r="E8538" t="s">
        <v>9899</v>
      </c>
      <c r="F8538" t="s">
        <v>9899</v>
      </c>
      <c r="G8538" t="s">
        <v>16711</v>
      </c>
    </row>
    <row r="8539" spans="1:7" x14ac:dyDescent="0.2">
      <c r="A8539" t="s">
        <v>4591</v>
      </c>
      <c r="B8539" t="s">
        <v>12998</v>
      </c>
      <c r="C8539" t="s">
        <v>16717</v>
      </c>
      <c r="D8539" t="b">
        <v>0</v>
      </c>
      <c r="E8539" t="s">
        <v>9899</v>
      </c>
      <c r="F8539" t="s">
        <v>9899</v>
      </c>
      <c r="G8539" t="s">
        <v>16717</v>
      </c>
    </row>
    <row r="8540" spans="1:7" x14ac:dyDescent="0.2">
      <c r="A8540" t="s">
        <v>4592</v>
      </c>
      <c r="B8540" t="s">
        <v>12999</v>
      </c>
      <c r="C8540" t="s">
        <v>16717</v>
      </c>
      <c r="D8540" t="b">
        <v>0</v>
      </c>
      <c r="E8540" t="s">
        <v>9899</v>
      </c>
      <c r="F8540" t="s">
        <v>9899</v>
      </c>
      <c r="G8540" t="s">
        <v>16717</v>
      </c>
    </row>
    <row r="8541" spans="1:7" x14ac:dyDescent="0.2">
      <c r="A8541" t="s">
        <v>647</v>
      </c>
      <c r="B8541" t="s">
        <v>16801</v>
      </c>
      <c r="C8541" t="s">
        <v>16726</v>
      </c>
      <c r="D8541" t="b">
        <v>1</v>
      </c>
      <c r="E8541" t="s">
        <v>16720</v>
      </c>
      <c r="F8541" t="s">
        <v>16777</v>
      </c>
      <c r="G8541" t="s">
        <v>16712</v>
      </c>
    </row>
    <row r="8542" spans="1:7" x14ac:dyDescent="0.2">
      <c r="A8542" t="s">
        <v>3492</v>
      </c>
      <c r="B8542" t="s">
        <v>11928</v>
      </c>
      <c r="C8542" t="s">
        <v>16715</v>
      </c>
      <c r="D8542" t="b">
        <v>0</v>
      </c>
      <c r="E8542" t="s">
        <v>9899</v>
      </c>
      <c r="F8542" t="s">
        <v>9899</v>
      </c>
      <c r="G8542" t="s">
        <v>16715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F4BC4-4076-2F46-81EA-D41233EEE814}">
  <dimension ref="A1:I1311"/>
  <sheetViews>
    <sheetView tabSelected="1" zoomScale="99" workbookViewId="0">
      <selection activeCell="I9" sqref="I9"/>
    </sheetView>
  </sheetViews>
  <sheetFormatPr baseColWidth="10" defaultRowHeight="16" x14ac:dyDescent="0.2"/>
  <cols>
    <col min="2" max="2" width="19.1640625" customWidth="1"/>
    <col min="3" max="3" width="26.1640625" customWidth="1"/>
    <col min="6" max="6" width="22.33203125" customWidth="1"/>
    <col min="7" max="7" width="26" customWidth="1"/>
    <col min="8" max="8" width="26.1640625" customWidth="1"/>
    <col min="9" max="9" width="45.6640625" customWidth="1"/>
    <col min="12" max="12" width="26.1640625" customWidth="1"/>
  </cols>
  <sheetData>
    <row r="1" spans="1:9" x14ac:dyDescent="0.2">
      <c r="A1" t="s">
        <v>16833</v>
      </c>
      <c r="B1" t="s">
        <v>16834</v>
      </c>
      <c r="C1" t="s">
        <v>16835</v>
      </c>
      <c r="D1" t="s">
        <v>16836</v>
      </c>
      <c r="E1" t="s">
        <v>16837</v>
      </c>
      <c r="F1" t="s">
        <v>18349</v>
      </c>
      <c r="G1" t="s">
        <v>18350</v>
      </c>
      <c r="H1" t="s">
        <v>18351</v>
      </c>
      <c r="I1" t="s">
        <v>18357</v>
      </c>
    </row>
    <row r="2" spans="1:9" x14ac:dyDescent="0.2">
      <c r="A2" t="s">
        <v>14264</v>
      </c>
      <c r="B2" t="s">
        <v>17383</v>
      </c>
      <c r="C2" t="s">
        <v>16886</v>
      </c>
      <c r="E2" t="s">
        <v>16844</v>
      </c>
      <c r="F2" t="str">
        <f>IF(ISERROR(VLOOKUP(A2,subcell_annotation_summary!B:G,2,FALSE)),"NA",VLOOKUP(A2,subcell_annotation_summary!B:G,2,FALSE))</f>
        <v>plasma_membrane</v>
      </c>
      <c r="G2" t="str">
        <f>IF(ISERROR(VLOOKUP(A2,subcell_annotation_summary!B:G,6,FALSE)),"NA",VLOOKUP(A2,subcell_annotation_summary!B:G,6,FALSE))</f>
        <v>plasma_membrane</v>
      </c>
      <c r="H2" t="s">
        <v>16886</v>
      </c>
      <c r="I2" t="s">
        <v>16720</v>
      </c>
    </row>
    <row r="3" spans="1:9" x14ac:dyDescent="0.2">
      <c r="A3" t="s">
        <v>16690</v>
      </c>
      <c r="B3" t="s">
        <v>17431</v>
      </c>
      <c r="C3" t="s">
        <v>16886</v>
      </c>
      <c r="D3" t="s">
        <v>16710</v>
      </c>
      <c r="E3" t="s">
        <v>16875</v>
      </c>
      <c r="F3" t="str">
        <f>IF(ISERROR(VLOOKUP(A3,subcell_annotation_summary!B:G,2,FALSE)),"NA",VLOOKUP(A3,subcell_annotation_summary!B:G,2,FALSE))</f>
        <v>unclassified</v>
      </c>
      <c r="G3" t="str">
        <f>IF(ISERROR(VLOOKUP(A3,subcell_annotation_summary!B:G,6,FALSE)),"NA",VLOOKUP(A3,subcell_annotation_summary!B:G,6,FALSE))</f>
        <v>centrosome</v>
      </c>
      <c r="H3" t="s">
        <v>16886</v>
      </c>
      <c r="I3" t="s">
        <v>16720</v>
      </c>
    </row>
    <row r="4" spans="1:9" x14ac:dyDescent="0.2">
      <c r="A4" t="s">
        <v>9667</v>
      </c>
      <c r="B4" t="s">
        <v>18206</v>
      </c>
      <c r="C4" t="s">
        <v>16886</v>
      </c>
      <c r="F4" t="str">
        <f>IF(ISERROR(VLOOKUP(A4,subcell_annotation_summary!B:G,2,FALSE)),"NA",VLOOKUP(A4,subcell_annotation_summary!B:G,2,FALSE))</f>
        <v>actin_cytoskeleton</v>
      </c>
      <c r="G4" t="str">
        <f>IF(ISERROR(VLOOKUP(A4,subcell_annotation_summary!B:G,6,FALSE)),"NA",VLOOKUP(A4,subcell_annotation_summary!B:G,6,FALSE))</f>
        <v>actin_cytoskeleton</v>
      </c>
      <c r="H4" t="s">
        <v>16886</v>
      </c>
      <c r="I4" t="s">
        <v>16720</v>
      </c>
    </row>
    <row r="5" spans="1:9" x14ac:dyDescent="0.2">
      <c r="A5" t="s">
        <v>16447</v>
      </c>
      <c r="B5" t="s">
        <v>18207</v>
      </c>
      <c r="C5" t="s">
        <v>16886</v>
      </c>
      <c r="E5" t="s">
        <v>16839</v>
      </c>
      <c r="F5" t="str">
        <f>IF(ISERROR(VLOOKUP(A5,subcell_annotation_summary!B:G,2,FALSE)),"NA",VLOOKUP(A5,subcell_annotation_summary!B:G,2,FALSE))</f>
        <v>plasma_membrane</v>
      </c>
      <c r="G5" t="str">
        <f>IF(ISERROR(VLOOKUP(A5,subcell_annotation_summary!B:G,6,FALSE)),"NA",VLOOKUP(A5,subcell_annotation_summary!B:G,6,FALSE))</f>
        <v>actin_cytoskeleton</v>
      </c>
      <c r="H5" t="s">
        <v>16886</v>
      </c>
      <c r="I5" t="s">
        <v>16720</v>
      </c>
    </row>
    <row r="6" spans="1:9" x14ac:dyDescent="0.2">
      <c r="A6" t="s">
        <v>9692</v>
      </c>
      <c r="B6" t="s">
        <v>18348</v>
      </c>
      <c r="C6" t="s">
        <v>16886</v>
      </c>
      <c r="F6" t="str">
        <f>IF(ISERROR(VLOOKUP(A6,subcell_annotation_summary!B:G,2,FALSE)),"NA",VLOOKUP(A6,subcell_annotation_summary!B:G,2,FALSE))</f>
        <v>actin_cytoskeleton</v>
      </c>
      <c r="G6" t="str">
        <f>IF(ISERROR(VLOOKUP(A6,subcell_annotation_summary!B:G,6,FALSE)),"NA",VLOOKUP(A6,subcell_annotation_summary!B:G,6,FALSE))</f>
        <v>actin_cytoskeleton</v>
      </c>
      <c r="H6" t="s">
        <v>16886</v>
      </c>
      <c r="I6" t="s">
        <v>16720</v>
      </c>
    </row>
    <row r="7" spans="1:9" x14ac:dyDescent="0.2">
      <c r="A7" t="s">
        <v>14255</v>
      </c>
      <c r="B7" t="s">
        <v>17365</v>
      </c>
      <c r="C7" t="s">
        <v>17026</v>
      </c>
      <c r="F7" t="str">
        <f>IF(ISERROR(VLOOKUP(A7,subcell_annotation_summary!B:G,2,FALSE)),"NA",VLOOKUP(A7,subcell_annotation_summary!B:G,2,FALSE))</f>
        <v>plasma_membrane</v>
      </c>
      <c r="G7" t="str">
        <f>IF(ISERROR(VLOOKUP(A7,subcell_annotation_summary!B:G,6,FALSE)),"NA",VLOOKUP(A7,subcell_annotation_summary!B:G,6,FALSE))</f>
        <v>unclassified</v>
      </c>
      <c r="H7" t="s">
        <v>17026</v>
      </c>
      <c r="I7" t="s">
        <v>16720</v>
      </c>
    </row>
    <row r="8" spans="1:9" x14ac:dyDescent="0.2">
      <c r="A8" t="s">
        <v>15887</v>
      </c>
      <c r="B8" t="s">
        <v>17622</v>
      </c>
      <c r="C8" t="s">
        <v>17623</v>
      </c>
      <c r="D8" t="s">
        <v>16858</v>
      </c>
      <c r="F8" t="str">
        <f>IF(ISERROR(VLOOKUP(A8,subcell_annotation_summary!B:G,2,FALSE)),"NA",VLOOKUP(A8,subcell_annotation_summary!B:G,2,FALSE))</f>
        <v>cytosol</v>
      </c>
      <c r="G8" t="str">
        <f>IF(ISERROR(VLOOKUP(A8,subcell_annotation_summary!B:G,6,FALSE)),"NA",VLOOKUP(A8,subcell_annotation_summary!B:G,6,FALSE))</f>
        <v>cytosol</v>
      </c>
      <c r="H8" t="s">
        <v>17623</v>
      </c>
      <c r="I8" t="s">
        <v>16720</v>
      </c>
    </row>
    <row r="9" spans="1:9" x14ac:dyDescent="0.2">
      <c r="A9" t="s">
        <v>8901</v>
      </c>
      <c r="B9" t="s">
        <v>16889</v>
      </c>
      <c r="C9" t="s">
        <v>16862</v>
      </c>
      <c r="F9" t="str">
        <f>IF(ISERROR(VLOOKUP(A9,subcell_annotation_summary!B:G,2,FALSE)),"NA",VLOOKUP(A9,subcell_annotation_summary!B:G,2,FALSE))</f>
        <v>plasma_membrane</v>
      </c>
      <c r="G9" t="str">
        <f>IF(ISERROR(VLOOKUP(A9,subcell_annotation_summary!B:G,6,FALSE)),"NA",VLOOKUP(A9,subcell_annotation_summary!B:G,6,FALSE))</f>
        <v>plasma_membrane</v>
      </c>
      <c r="H9" t="s">
        <v>16862</v>
      </c>
      <c r="I9" t="s">
        <v>16720</v>
      </c>
    </row>
    <row r="10" spans="1:9" x14ac:dyDescent="0.2">
      <c r="A10" t="s">
        <v>9539</v>
      </c>
      <c r="B10" t="s">
        <v>17228</v>
      </c>
      <c r="C10" t="s">
        <v>17229</v>
      </c>
      <c r="E10" t="s">
        <v>16839</v>
      </c>
      <c r="F10" t="str">
        <f>IF(ISERROR(VLOOKUP(A10,subcell_annotation_summary!B:G,2,FALSE)),"NA",VLOOKUP(A10,subcell_annotation_summary!B:G,2,FALSE))</f>
        <v>actin_cytoskeleton</v>
      </c>
      <c r="G10" t="str">
        <f>IF(ISERROR(VLOOKUP(A10,subcell_annotation_summary!B:G,6,FALSE)),"NA",VLOOKUP(A10,subcell_annotation_summary!B:G,6,FALSE))</f>
        <v>actin_cytoskeleton</v>
      </c>
      <c r="H10" t="s">
        <v>16862</v>
      </c>
      <c r="I10" t="s">
        <v>16720</v>
      </c>
    </row>
    <row r="11" spans="1:9" x14ac:dyDescent="0.2">
      <c r="A11" t="s">
        <v>10210</v>
      </c>
      <c r="B11" t="s">
        <v>17364</v>
      </c>
      <c r="C11" t="s">
        <v>16862</v>
      </c>
      <c r="E11" t="s">
        <v>16839</v>
      </c>
      <c r="F11" t="str">
        <f>IF(ISERROR(VLOOKUP(A11,subcell_annotation_summary!B:G,2,FALSE)),"NA",VLOOKUP(A11,subcell_annotation_summary!B:G,2,FALSE))</f>
        <v>cytosol</v>
      </c>
      <c r="G11" t="str">
        <f>IF(ISERROR(VLOOKUP(A11,subcell_annotation_summary!B:G,6,FALSE)),"NA",VLOOKUP(A11,subcell_annotation_summary!B:G,6,FALSE))</f>
        <v>unclassified</v>
      </c>
      <c r="H11" t="s">
        <v>16862</v>
      </c>
      <c r="I11" t="s">
        <v>16720</v>
      </c>
    </row>
    <row r="12" spans="1:9" x14ac:dyDescent="0.2">
      <c r="A12" t="s">
        <v>8567</v>
      </c>
      <c r="B12" t="s">
        <v>17560</v>
      </c>
      <c r="C12" t="s">
        <v>16862</v>
      </c>
      <c r="D12" t="s">
        <v>16839</v>
      </c>
      <c r="F12" t="str">
        <f>IF(ISERROR(VLOOKUP(A12,subcell_annotation_summary!B:G,2,FALSE)),"NA",VLOOKUP(A12,subcell_annotation_summary!B:G,2,FALSE))</f>
        <v>actin_cytoskeleton</v>
      </c>
      <c r="G12" t="str">
        <f>IF(ISERROR(VLOOKUP(A12,subcell_annotation_summary!B:G,6,FALSE)),"NA",VLOOKUP(A12,subcell_annotation_summary!B:G,6,FALSE))</f>
        <v>unclassified</v>
      </c>
      <c r="H12" t="s">
        <v>16862</v>
      </c>
      <c r="I12" t="s">
        <v>16720</v>
      </c>
    </row>
    <row r="13" spans="1:9" x14ac:dyDescent="0.2">
      <c r="A13" t="s">
        <v>16561</v>
      </c>
      <c r="B13" t="s">
        <v>18020</v>
      </c>
      <c r="C13" t="s">
        <v>16862</v>
      </c>
      <c r="E13" t="s">
        <v>16875</v>
      </c>
      <c r="F13" t="str">
        <f>IF(ISERROR(VLOOKUP(A13,subcell_annotation_summary!B:G,2,FALSE)),"NA",VLOOKUP(A13,subcell_annotation_summary!B:G,2,FALSE))</f>
        <v>unclassified</v>
      </c>
      <c r="G13" t="str">
        <f>IF(ISERROR(VLOOKUP(A13,subcell_annotation_summary!B:G,6,FALSE)),"NA",VLOOKUP(A13,subcell_annotation_summary!B:G,6,FALSE))</f>
        <v>unclassified</v>
      </c>
      <c r="H13" t="s">
        <v>16862</v>
      </c>
      <c r="I13" t="s">
        <v>16720</v>
      </c>
    </row>
    <row r="14" spans="1:9" x14ac:dyDescent="0.2">
      <c r="A14" t="s">
        <v>9689</v>
      </c>
      <c r="B14" t="s">
        <v>18322</v>
      </c>
      <c r="C14" t="s">
        <v>16862</v>
      </c>
      <c r="D14" t="s">
        <v>16839</v>
      </c>
      <c r="F14" t="str">
        <f>IF(ISERROR(VLOOKUP(A14,subcell_annotation_summary!B:G,2,FALSE)),"NA",VLOOKUP(A14,subcell_annotation_summary!B:G,2,FALSE))</f>
        <v>actin_cytoskeleton</v>
      </c>
      <c r="G14" t="str">
        <f>IF(ISERROR(VLOOKUP(A14,subcell_annotation_summary!B:G,6,FALSE)),"NA",VLOOKUP(A14,subcell_annotation_summary!B:G,6,FALSE))</f>
        <v>actin_cytoskeleton</v>
      </c>
      <c r="H14" t="s">
        <v>16862</v>
      </c>
      <c r="I14" t="s">
        <v>16720</v>
      </c>
    </row>
    <row r="15" spans="1:9" x14ac:dyDescent="0.2">
      <c r="A15" t="s">
        <v>9186</v>
      </c>
      <c r="B15" t="s">
        <v>16953</v>
      </c>
      <c r="C15" t="s">
        <v>16710</v>
      </c>
      <c r="F15" t="str">
        <f>IF(ISERROR(VLOOKUP(A15,subcell_annotation_summary!B:G,2,FALSE)),"NA",VLOOKUP(A15,subcell_annotation_summary!B:G,2,FALSE))</f>
        <v>recycling_endosome</v>
      </c>
      <c r="G15" t="str">
        <f>IF(ISERROR(VLOOKUP(A15,subcell_annotation_summary!B:G,6,FALSE)),"NA",VLOOKUP(A15,subcell_annotation_summary!B:G,6,FALSE))</f>
        <v>plasma_membrane</v>
      </c>
      <c r="H15" t="s">
        <v>16710</v>
      </c>
      <c r="I15" t="s">
        <v>16710</v>
      </c>
    </row>
    <row r="16" spans="1:9" x14ac:dyDescent="0.2">
      <c r="A16" t="s">
        <v>9703</v>
      </c>
      <c r="B16" t="s">
        <v>17133</v>
      </c>
      <c r="C16" t="s">
        <v>16710</v>
      </c>
      <c r="F16" t="str">
        <f>IF(ISERROR(VLOOKUP(A16,subcell_annotation_summary!B:G,2,FALSE)),"NA",VLOOKUP(A16,subcell_annotation_summary!B:G,2,FALSE))</f>
        <v>centrosome</v>
      </c>
      <c r="G16" t="str">
        <f>IF(ISERROR(VLOOKUP(A16,subcell_annotation_summary!B:G,6,FALSE)),"NA",VLOOKUP(A16,subcell_annotation_summary!B:G,6,FALSE))</f>
        <v>centrosome</v>
      </c>
      <c r="H16" t="s">
        <v>16710</v>
      </c>
      <c r="I16" t="s">
        <v>16710</v>
      </c>
    </row>
    <row r="17" spans="1:9" x14ac:dyDescent="0.2">
      <c r="A17" t="s">
        <v>9704</v>
      </c>
      <c r="B17" t="s">
        <v>17134</v>
      </c>
      <c r="C17" t="s">
        <v>16710</v>
      </c>
      <c r="F17" t="str">
        <f>IF(ISERROR(VLOOKUP(A17,subcell_annotation_summary!B:G,2,FALSE)),"NA",VLOOKUP(A17,subcell_annotation_summary!B:G,2,FALSE))</f>
        <v>centrosome</v>
      </c>
      <c r="G17" t="str">
        <f>IF(ISERROR(VLOOKUP(A17,subcell_annotation_summary!B:G,6,FALSE)),"NA",VLOOKUP(A17,subcell_annotation_summary!B:G,6,FALSE))</f>
        <v>centrosome</v>
      </c>
      <c r="H17" t="s">
        <v>16710</v>
      </c>
      <c r="I17" t="s">
        <v>16710</v>
      </c>
    </row>
    <row r="18" spans="1:9" x14ac:dyDescent="0.2">
      <c r="A18" t="s">
        <v>13146</v>
      </c>
      <c r="B18" t="s">
        <v>17135</v>
      </c>
      <c r="C18" t="s">
        <v>16710</v>
      </c>
      <c r="F18" t="str">
        <f>IF(ISERROR(VLOOKUP(A18,subcell_annotation_summary!B:G,2,FALSE)),"NA",VLOOKUP(A18,subcell_annotation_summary!B:G,2,FALSE))</f>
        <v>nucleus</v>
      </c>
      <c r="G18" t="str">
        <f>IF(ISERROR(VLOOKUP(A18,subcell_annotation_summary!B:G,6,FALSE)),"NA",VLOOKUP(A18,subcell_annotation_summary!B:G,6,FALSE))</f>
        <v>peroxisome</v>
      </c>
      <c r="H18" t="s">
        <v>16710</v>
      </c>
      <c r="I18" t="s">
        <v>16710</v>
      </c>
    </row>
    <row r="19" spans="1:9" x14ac:dyDescent="0.2">
      <c r="A19" t="s">
        <v>15367</v>
      </c>
      <c r="B19" t="s">
        <v>17136</v>
      </c>
      <c r="C19" t="s">
        <v>16710</v>
      </c>
      <c r="D19" t="s">
        <v>16897</v>
      </c>
      <c r="F19" t="str">
        <f>IF(ISERROR(VLOOKUP(A19,subcell_annotation_summary!B:G,2,FALSE)),"NA",VLOOKUP(A19,subcell_annotation_summary!B:G,2,FALSE))</f>
        <v>14-3-3_scaffold</v>
      </c>
      <c r="G19" t="str">
        <f>IF(ISERROR(VLOOKUP(A19,subcell_annotation_summary!B:G,6,FALSE)),"NA",VLOOKUP(A19,subcell_annotation_summary!B:G,6,FALSE))</f>
        <v>peroxisome</v>
      </c>
      <c r="H19" t="s">
        <v>16710</v>
      </c>
      <c r="I19" t="s">
        <v>16710</v>
      </c>
    </row>
    <row r="20" spans="1:9" x14ac:dyDescent="0.2">
      <c r="A20" t="s">
        <v>8587</v>
      </c>
      <c r="B20" t="s">
        <v>17137</v>
      </c>
      <c r="C20" t="s">
        <v>16710</v>
      </c>
      <c r="F20" t="str">
        <f>IF(ISERROR(VLOOKUP(A20,subcell_annotation_summary!B:G,2,FALSE)),"NA",VLOOKUP(A20,subcell_annotation_summary!B:G,2,FALSE))</f>
        <v>centrosome</v>
      </c>
      <c r="G20" t="str">
        <f>IF(ISERROR(VLOOKUP(A20,subcell_annotation_summary!B:G,6,FALSE)),"NA",VLOOKUP(A20,subcell_annotation_summary!B:G,6,FALSE))</f>
        <v>centrosome</v>
      </c>
      <c r="H20" t="s">
        <v>16710</v>
      </c>
      <c r="I20" t="s">
        <v>16710</v>
      </c>
    </row>
    <row r="21" spans="1:9" x14ac:dyDescent="0.2">
      <c r="A21" t="s">
        <v>9705</v>
      </c>
      <c r="B21" t="s">
        <v>17138</v>
      </c>
      <c r="C21" t="s">
        <v>16710</v>
      </c>
      <c r="F21" t="str">
        <f>IF(ISERROR(VLOOKUP(A21,subcell_annotation_summary!B:G,2,FALSE)),"NA",VLOOKUP(A21,subcell_annotation_summary!B:G,2,FALSE))</f>
        <v>centrosome</v>
      </c>
      <c r="G21" t="str">
        <f>IF(ISERROR(VLOOKUP(A21,subcell_annotation_summary!B:G,6,FALSE)),"NA",VLOOKUP(A21,subcell_annotation_summary!B:G,6,FALSE))</f>
        <v>centrosome</v>
      </c>
      <c r="H21" t="s">
        <v>16710</v>
      </c>
      <c r="I21" t="s">
        <v>16710</v>
      </c>
    </row>
    <row r="22" spans="1:9" x14ac:dyDescent="0.2">
      <c r="A22" t="s">
        <v>9707</v>
      </c>
      <c r="B22" t="s">
        <v>17139</v>
      </c>
      <c r="C22" t="s">
        <v>16710</v>
      </c>
      <c r="E22" t="s">
        <v>16897</v>
      </c>
      <c r="F22" t="str">
        <f>IF(ISERROR(VLOOKUP(A22,subcell_annotation_summary!B:G,2,FALSE)),"NA",VLOOKUP(A22,subcell_annotation_summary!B:G,2,FALSE))</f>
        <v>centrosome</v>
      </c>
      <c r="G22" t="str">
        <f>IF(ISERROR(VLOOKUP(A22,subcell_annotation_summary!B:G,6,FALSE)),"NA",VLOOKUP(A22,subcell_annotation_summary!B:G,6,FALSE))</f>
        <v>centrosome</v>
      </c>
      <c r="H22" t="s">
        <v>16710</v>
      </c>
      <c r="I22" t="s">
        <v>16710</v>
      </c>
    </row>
    <row r="23" spans="1:9" x14ac:dyDescent="0.2">
      <c r="A23" t="s">
        <v>9712</v>
      </c>
      <c r="B23" t="s">
        <v>17140</v>
      </c>
      <c r="C23" t="s">
        <v>16710</v>
      </c>
      <c r="F23" t="str">
        <f>IF(ISERROR(VLOOKUP(A23,subcell_annotation_summary!B:G,2,FALSE)),"NA",VLOOKUP(A23,subcell_annotation_summary!B:G,2,FALSE))</f>
        <v>centrosome</v>
      </c>
      <c r="G23" t="str">
        <f>IF(ISERROR(VLOOKUP(A23,subcell_annotation_summary!B:G,6,FALSE)),"NA",VLOOKUP(A23,subcell_annotation_summary!B:G,6,FALSE))</f>
        <v>centrosome</v>
      </c>
      <c r="H23" t="s">
        <v>16710</v>
      </c>
      <c r="I23" t="s">
        <v>16710</v>
      </c>
    </row>
    <row r="24" spans="1:9" x14ac:dyDescent="0.2">
      <c r="A24" t="s">
        <v>9713</v>
      </c>
      <c r="B24" t="s">
        <v>17141</v>
      </c>
      <c r="C24" t="s">
        <v>16710</v>
      </c>
      <c r="D24" t="s">
        <v>16839</v>
      </c>
      <c r="F24" t="str">
        <f>IF(ISERROR(VLOOKUP(A24,subcell_annotation_summary!B:G,2,FALSE)),"NA",VLOOKUP(A24,subcell_annotation_summary!B:G,2,FALSE))</f>
        <v>centrosome</v>
      </c>
      <c r="G24" t="str">
        <f>IF(ISERROR(VLOOKUP(A24,subcell_annotation_summary!B:G,6,FALSE)),"NA",VLOOKUP(A24,subcell_annotation_summary!B:G,6,FALSE))</f>
        <v>centrosome</v>
      </c>
      <c r="H24" t="s">
        <v>16710</v>
      </c>
      <c r="I24" t="s">
        <v>16710</v>
      </c>
    </row>
    <row r="25" spans="1:9" x14ac:dyDescent="0.2">
      <c r="A25" t="s">
        <v>14779</v>
      </c>
      <c r="B25" t="s">
        <v>17142</v>
      </c>
      <c r="C25" t="s">
        <v>16710</v>
      </c>
      <c r="E25" t="s">
        <v>16839</v>
      </c>
      <c r="F25" t="str">
        <f>IF(ISERROR(VLOOKUP(A25,subcell_annotation_summary!B:G,2,FALSE)),"NA",VLOOKUP(A25,subcell_annotation_summary!B:G,2,FALSE))</f>
        <v>unclassified</v>
      </c>
      <c r="G25" t="str">
        <f>IF(ISERROR(VLOOKUP(A25,subcell_annotation_summary!B:G,6,FALSE)),"NA",VLOOKUP(A25,subcell_annotation_summary!B:G,6,FALSE))</f>
        <v>centrosome</v>
      </c>
      <c r="H25" t="s">
        <v>16710</v>
      </c>
      <c r="I25" t="s">
        <v>16710</v>
      </c>
    </row>
    <row r="26" spans="1:9" x14ac:dyDescent="0.2">
      <c r="A26" t="s">
        <v>14780</v>
      </c>
      <c r="B26" t="s">
        <v>17150</v>
      </c>
      <c r="C26" t="s">
        <v>16710</v>
      </c>
      <c r="D26" t="s">
        <v>17151</v>
      </c>
      <c r="E26" t="s">
        <v>16840</v>
      </c>
      <c r="F26" t="str">
        <f>IF(ISERROR(VLOOKUP(A26,subcell_annotation_summary!B:G,2,FALSE)),"NA",VLOOKUP(A26,subcell_annotation_summary!B:G,2,FALSE))</f>
        <v>unclassified</v>
      </c>
      <c r="G26" t="str">
        <f>IF(ISERROR(VLOOKUP(A26,subcell_annotation_summary!B:G,6,FALSE)),"NA",VLOOKUP(A26,subcell_annotation_summary!B:G,6,FALSE))</f>
        <v>centrosome</v>
      </c>
      <c r="H26" t="s">
        <v>16710</v>
      </c>
      <c r="I26" t="s">
        <v>16710</v>
      </c>
    </row>
    <row r="27" spans="1:9" x14ac:dyDescent="0.2">
      <c r="A27" t="s">
        <v>8589</v>
      </c>
      <c r="B27" t="s">
        <v>17152</v>
      </c>
      <c r="C27" t="s">
        <v>16710</v>
      </c>
      <c r="D27" t="s">
        <v>16897</v>
      </c>
      <c r="E27" t="s">
        <v>16877</v>
      </c>
      <c r="F27" t="str">
        <f>IF(ISERROR(VLOOKUP(A27,subcell_annotation_summary!B:G,2,FALSE)),"NA",VLOOKUP(A27,subcell_annotation_summary!B:G,2,FALSE))</f>
        <v>centrosome</v>
      </c>
      <c r="G27" t="str">
        <f>IF(ISERROR(VLOOKUP(A27,subcell_annotation_summary!B:G,6,FALSE)),"NA",VLOOKUP(A27,subcell_annotation_summary!B:G,6,FALSE))</f>
        <v>centrosome</v>
      </c>
      <c r="H27" t="s">
        <v>16710</v>
      </c>
      <c r="I27" t="s">
        <v>16710</v>
      </c>
    </row>
    <row r="28" spans="1:9" x14ac:dyDescent="0.2">
      <c r="A28" t="s">
        <v>9716</v>
      </c>
      <c r="B28" t="s">
        <v>17212</v>
      </c>
      <c r="C28" t="s">
        <v>16710</v>
      </c>
      <c r="E28" t="s">
        <v>17213</v>
      </c>
      <c r="F28" t="str">
        <f>IF(ISERROR(VLOOKUP(A28,subcell_annotation_summary!B:G,2,FALSE)),"NA",VLOOKUP(A28,subcell_annotation_summary!B:G,2,FALSE))</f>
        <v>centrosome</v>
      </c>
      <c r="G28" t="str">
        <f>IF(ISERROR(VLOOKUP(A28,subcell_annotation_summary!B:G,6,FALSE)),"NA",VLOOKUP(A28,subcell_annotation_summary!B:G,6,FALSE))</f>
        <v>unclassified</v>
      </c>
      <c r="H28" t="s">
        <v>16710</v>
      </c>
      <c r="I28" t="s">
        <v>16710</v>
      </c>
    </row>
    <row r="29" spans="1:9" x14ac:dyDescent="0.2">
      <c r="A29" t="s">
        <v>9438</v>
      </c>
      <c r="B29" t="s">
        <v>17214</v>
      </c>
      <c r="C29" t="s">
        <v>16710</v>
      </c>
      <c r="D29" t="s">
        <v>16877</v>
      </c>
      <c r="F29" t="str">
        <f>IF(ISERROR(VLOOKUP(A29,subcell_annotation_summary!B:G,2,FALSE)),"NA",VLOOKUP(A29,subcell_annotation_summary!B:G,2,FALSE))</f>
        <v>unclassified</v>
      </c>
      <c r="G29" t="str">
        <f>IF(ISERROR(VLOOKUP(A29,subcell_annotation_summary!B:G,6,FALSE)),"NA",VLOOKUP(A29,subcell_annotation_summary!B:G,6,FALSE))</f>
        <v>centrosome</v>
      </c>
      <c r="H29" t="s">
        <v>16710</v>
      </c>
      <c r="I29" t="s">
        <v>16710</v>
      </c>
    </row>
    <row r="30" spans="1:9" x14ac:dyDescent="0.2">
      <c r="A30" t="s">
        <v>16538</v>
      </c>
      <c r="B30" t="s">
        <v>17662</v>
      </c>
      <c r="C30" t="s">
        <v>16710</v>
      </c>
      <c r="D30" t="s">
        <v>16839</v>
      </c>
      <c r="F30" t="str">
        <f>IF(ISERROR(VLOOKUP(A30,subcell_annotation_summary!B:G,2,FALSE)),"NA",VLOOKUP(A30,subcell_annotation_summary!B:G,2,FALSE))</f>
        <v>unclassified</v>
      </c>
      <c r="G30" t="str">
        <f>IF(ISERROR(VLOOKUP(A30,subcell_annotation_summary!B:G,6,FALSE)),"NA",VLOOKUP(A30,subcell_annotation_summary!B:G,6,FALSE))</f>
        <v>centrosome</v>
      </c>
      <c r="H30" t="s">
        <v>16710</v>
      </c>
      <c r="I30" t="s">
        <v>16710</v>
      </c>
    </row>
    <row r="31" spans="1:9" x14ac:dyDescent="0.2">
      <c r="A31" t="s">
        <v>16699</v>
      </c>
      <c r="B31" t="s">
        <v>17771</v>
      </c>
      <c r="C31" t="s">
        <v>16710</v>
      </c>
      <c r="D31" t="s">
        <v>17772</v>
      </c>
      <c r="F31" t="str">
        <f>IF(ISERROR(VLOOKUP(A31,subcell_annotation_summary!B:G,2,FALSE)),"NA",VLOOKUP(A31,subcell_annotation_summary!B:G,2,FALSE))</f>
        <v>unclassified</v>
      </c>
      <c r="G31" t="str">
        <f>IF(ISERROR(VLOOKUP(A31,subcell_annotation_summary!B:G,6,FALSE)),"NA",VLOOKUP(A31,subcell_annotation_summary!B:G,6,FALSE))</f>
        <v>unclassified</v>
      </c>
      <c r="H31" t="s">
        <v>16710</v>
      </c>
      <c r="I31" t="s">
        <v>16710</v>
      </c>
    </row>
    <row r="32" spans="1:9" x14ac:dyDescent="0.2">
      <c r="A32" t="s">
        <v>10717</v>
      </c>
      <c r="B32" t="s">
        <v>17807</v>
      </c>
      <c r="C32" t="s">
        <v>16710</v>
      </c>
      <c r="D32" t="s">
        <v>16875</v>
      </c>
      <c r="E32" t="s">
        <v>16858</v>
      </c>
      <c r="F32" t="str">
        <f>IF(ISERROR(VLOOKUP(A32,subcell_annotation_summary!B:G,2,FALSE)),"NA",VLOOKUP(A32,subcell_annotation_summary!B:G,2,FALSE))</f>
        <v>cytosol</v>
      </c>
      <c r="G32" t="str">
        <f>IF(ISERROR(VLOOKUP(A32,subcell_annotation_summary!B:G,6,FALSE)),"NA",VLOOKUP(A32,subcell_annotation_summary!B:G,6,FALSE))</f>
        <v>cytosol</v>
      </c>
      <c r="H32" t="s">
        <v>16710</v>
      </c>
      <c r="I32" t="s">
        <v>16710</v>
      </c>
    </row>
    <row r="33" spans="1:9" x14ac:dyDescent="0.2">
      <c r="A33" t="s">
        <v>10944</v>
      </c>
      <c r="B33" t="s">
        <v>18160</v>
      </c>
      <c r="C33" t="s">
        <v>16710</v>
      </c>
      <c r="D33" t="s">
        <v>17753</v>
      </c>
      <c r="F33" t="str">
        <f>IF(ISERROR(VLOOKUP(A33,subcell_annotation_summary!B:G,2,FALSE)),"NA",VLOOKUP(A33,subcell_annotation_summary!B:G,2,FALSE))</f>
        <v>cytosol</v>
      </c>
      <c r="G33" t="str">
        <f>IF(ISERROR(VLOOKUP(A33,subcell_annotation_summary!B:G,6,FALSE)),"NA",VLOOKUP(A33,subcell_annotation_summary!B:G,6,FALSE))</f>
        <v>cytosol</v>
      </c>
      <c r="H33" t="s">
        <v>16710</v>
      </c>
      <c r="I33" t="s">
        <v>16710</v>
      </c>
    </row>
    <row r="34" spans="1:9" x14ac:dyDescent="0.2">
      <c r="A34" t="s">
        <v>17060</v>
      </c>
      <c r="B34" t="s">
        <v>17061</v>
      </c>
      <c r="C34" t="s">
        <v>17062</v>
      </c>
      <c r="E34" t="s">
        <v>16858</v>
      </c>
      <c r="F34" t="str">
        <f>IF(ISERROR(VLOOKUP(A34,subcell_annotation_summary!B:G,2,FALSE)),"NA",VLOOKUP(A34,subcell_annotation_summary!B:G,2,FALSE))</f>
        <v>NA</v>
      </c>
      <c r="G34" t="str">
        <f>IF(ISERROR(VLOOKUP(A34,subcell_annotation_summary!B:G,6,FALSE)),"NA",VLOOKUP(A34,subcell_annotation_summary!B:G,6,FALSE))</f>
        <v>NA</v>
      </c>
      <c r="H34" t="s">
        <v>17062</v>
      </c>
      <c r="I34" t="s">
        <v>18355</v>
      </c>
    </row>
    <row r="35" spans="1:9" x14ac:dyDescent="0.2">
      <c r="A35" t="s">
        <v>16486</v>
      </c>
      <c r="B35" t="s">
        <v>17173</v>
      </c>
      <c r="C35" t="s">
        <v>17174</v>
      </c>
      <c r="E35" t="s">
        <v>16897</v>
      </c>
      <c r="F35" t="str">
        <f>IF(ISERROR(VLOOKUP(A35,subcell_annotation_summary!B:G,2,FALSE)),"NA",VLOOKUP(A35,subcell_annotation_summary!B:G,2,FALSE))</f>
        <v>unclassified</v>
      </c>
      <c r="G35" t="str">
        <f>IF(ISERROR(VLOOKUP(A35,subcell_annotation_summary!B:G,6,FALSE)),"NA",VLOOKUP(A35,subcell_annotation_summary!B:G,6,FALSE))</f>
        <v>unclassified</v>
      </c>
      <c r="H35" t="s">
        <v>17174</v>
      </c>
      <c r="I35" t="s">
        <v>18355</v>
      </c>
    </row>
    <row r="36" spans="1:9" x14ac:dyDescent="0.2">
      <c r="A36" t="s">
        <v>14807</v>
      </c>
      <c r="B36" t="s">
        <v>17242</v>
      </c>
      <c r="C36" t="s">
        <v>17174</v>
      </c>
      <c r="D36" t="s">
        <v>16897</v>
      </c>
      <c r="F36" t="str">
        <f>IF(ISERROR(VLOOKUP(A36,subcell_annotation_summary!B:G,2,FALSE)),"NA",VLOOKUP(A36,subcell_annotation_summary!B:G,2,FALSE))</f>
        <v>unclassified</v>
      </c>
      <c r="G36" t="str">
        <f>IF(ISERROR(VLOOKUP(A36,subcell_annotation_summary!B:G,6,FALSE)),"NA",VLOOKUP(A36,subcell_annotation_summary!B:G,6,FALSE))</f>
        <v>unclassified</v>
      </c>
      <c r="H36" t="s">
        <v>17174</v>
      </c>
      <c r="I36" t="s">
        <v>18355</v>
      </c>
    </row>
    <row r="37" spans="1:9" x14ac:dyDescent="0.2">
      <c r="A37" t="s">
        <v>14846</v>
      </c>
      <c r="B37" t="s">
        <v>17286</v>
      </c>
      <c r="C37" t="s">
        <v>17174</v>
      </c>
      <c r="F37" t="str">
        <f>IF(ISERROR(VLOOKUP(A37,subcell_annotation_summary!B:G,2,FALSE)),"NA",VLOOKUP(A37,subcell_annotation_summary!B:G,2,FALSE))</f>
        <v>unclassified</v>
      </c>
      <c r="G37" t="str">
        <f>IF(ISERROR(VLOOKUP(A37,subcell_annotation_summary!B:G,6,FALSE)),"NA",VLOOKUP(A37,subcell_annotation_summary!B:G,6,FALSE))</f>
        <v>unclassified</v>
      </c>
      <c r="H37" t="s">
        <v>17174</v>
      </c>
      <c r="I37" t="s">
        <v>18355</v>
      </c>
    </row>
    <row r="38" spans="1:9" x14ac:dyDescent="0.2">
      <c r="A38" t="s">
        <v>15870</v>
      </c>
      <c r="B38" t="s">
        <v>17504</v>
      </c>
      <c r="C38" t="s">
        <v>17174</v>
      </c>
      <c r="F38" t="str">
        <f>IF(ISERROR(VLOOKUP(A38,subcell_annotation_summary!B:G,2,FALSE)),"NA",VLOOKUP(A38,subcell_annotation_summary!B:G,2,FALSE))</f>
        <v>cytosol</v>
      </c>
      <c r="G38" t="str">
        <f>IF(ISERROR(VLOOKUP(A38,subcell_annotation_summary!B:G,6,FALSE)),"NA",VLOOKUP(A38,subcell_annotation_summary!B:G,6,FALSE))</f>
        <v>cytosol</v>
      </c>
      <c r="H38" t="s">
        <v>17174</v>
      </c>
      <c r="I38" t="s">
        <v>18355</v>
      </c>
    </row>
    <row r="39" spans="1:9" x14ac:dyDescent="0.2">
      <c r="A39" t="s">
        <v>15405</v>
      </c>
      <c r="B39" t="s">
        <v>17510</v>
      </c>
      <c r="C39" t="s">
        <v>17174</v>
      </c>
      <c r="F39" t="str">
        <f>IF(ISERROR(VLOOKUP(A39,subcell_annotation_summary!B:G,2,FALSE)),"NA",VLOOKUP(A39,subcell_annotation_summary!B:G,2,FALSE))</f>
        <v>14-3-3_scaffold</v>
      </c>
      <c r="G39" t="str">
        <f>IF(ISERROR(VLOOKUP(A39,subcell_annotation_summary!B:G,6,FALSE)),"NA",VLOOKUP(A39,subcell_annotation_summary!B:G,6,FALSE))</f>
        <v>unclassified</v>
      </c>
      <c r="H39" t="s">
        <v>17174</v>
      </c>
      <c r="I39" t="s">
        <v>18355</v>
      </c>
    </row>
    <row r="40" spans="1:9" x14ac:dyDescent="0.2">
      <c r="A40" t="s">
        <v>15406</v>
      </c>
      <c r="B40" t="s">
        <v>17511</v>
      </c>
      <c r="C40" t="s">
        <v>17174</v>
      </c>
      <c r="F40" t="str">
        <f>IF(ISERROR(VLOOKUP(A40,subcell_annotation_summary!B:G,2,FALSE)),"NA",VLOOKUP(A40,subcell_annotation_summary!B:G,2,FALSE))</f>
        <v>14-3-3_scaffold</v>
      </c>
      <c r="G40" t="str">
        <f>IF(ISERROR(VLOOKUP(A40,subcell_annotation_summary!B:G,6,FALSE)),"NA",VLOOKUP(A40,subcell_annotation_summary!B:G,6,FALSE))</f>
        <v>unclassified</v>
      </c>
      <c r="H40" t="s">
        <v>17174</v>
      </c>
      <c r="I40" t="s">
        <v>18355</v>
      </c>
    </row>
    <row r="41" spans="1:9" x14ac:dyDescent="0.2">
      <c r="A41" t="s">
        <v>10463</v>
      </c>
      <c r="B41" t="s">
        <v>17568</v>
      </c>
      <c r="C41" t="s">
        <v>17174</v>
      </c>
      <c r="E41" t="s">
        <v>16840</v>
      </c>
      <c r="F41" t="str">
        <f>IF(ISERROR(VLOOKUP(A41,subcell_annotation_summary!B:G,2,FALSE)),"NA",VLOOKUP(A41,subcell_annotation_summary!B:G,2,FALSE))</f>
        <v>cytosol</v>
      </c>
      <c r="G41" t="str">
        <f>IF(ISERROR(VLOOKUP(A41,subcell_annotation_summary!B:G,6,FALSE)),"NA",VLOOKUP(A41,subcell_annotation_summary!B:G,6,FALSE))</f>
        <v>unclassified</v>
      </c>
      <c r="H41" t="s">
        <v>17174</v>
      </c>
      <c r="I41" t="s">
        <v>18355</v>
      </c>
    </row>
    <row r="42" spans="1:9" x14ac:dyDescent="0.2">
      <c r="A42" t="s">
        <v>17571</v>
      </c>
      <c r="B42" t="s">
        <v>17572</v>
      </c>
      <c r="C42" t="s">
        <v>17174</v>
      </c>
      <c r="F42" t="str">
        <f>IF(ISERROR(VLOOKUP(A42,subcell_annotation_summary!B:G,2,FALSE)),"NA",VLOOKUP(A42,subcell_annotation_summary!B:G,2,FALSE))</f>
        <v>NA</v>
      </c>
      <c r="G42" t="str">
        <f>IF(ISERROR(VLOOKUP(A42,subcell_annotation_summary!B:G,6,FALSE)),"NA",VLOOKUP(A42,subcell_annotation_summary!B:G,6,FALSE))</f>
        <v>NA</v>
      </c>
      <c r="H42" t="s">
        <v>17174</v>
      </c>
      <c r="I42" t="s">
        <v>18355</v>
      </c>
    </row>
    <row r="43" spans="1:9" x14ac:dyDescent="0.2">
      <c r="A43" t="s">
        <v>17655</v>
      </c>
      <c r="B43" t="s">
        <v>17656</v>
      </c>
      <c r="C43" t="s">
        <v>17174</v>
      </c>
      <c r="D43" t="s">
        <v>16840</v>
      </c>
      <c r="F43" t="str">
        <f>IF(ISERROR(VLOOKUP(A43,subcell_annotation_summary!B:G,2,FALSE)),"NA",VLOOKUP(A43,subcell_annotation_summary!B:G,2,FALSE))</f>
        <v>NA</v>
      </c>
      <c r="G43" t="str">
        <f>IF(ISERROR(VLOOKUP(A43,subcell_annotation_summary!B:G,6,FALSE)),"NA",VLOOKUP(A43,subcell_annotation_summary!B:G,6,FALSE))</f>
        <v>NA</v>
      </c>
      <c r="H43" t="s">
        <v>17174</v>
      </c>
      <c r="I43" t="s">
        <v>18355</v>
      </c>
    </row>
    <row r="44" spans="1:9" x14ac:dyDescent="0.2">
      <c r="A44" t="s">
        <v>9174</v>
      </c>
      <c r="B44" t="s">
        <v>18338</v>
      </c>
      <c r="C44" t="s">
        <v>17174</v>
      </c>
      <c r="D44" t="s">
        <v>16840</v>
      </c>
      <c r="E44" t="s">
        <v>16862</v>
      </c>
      <c r="F44" t="str">
        <f>IF(ISERROR(VLOOKUP(A44,subcell_annotation_summary!B:G,2,FALSE)),"NA",VLOOKUP(A44,subcell_annotation_summary!B:G,2,FALSE))</f>
        <v>14-3-3_scaffold</v>
      </c>
      <c r="G44" t="str">
        <f>IF(ISERROR(VLOOKUP(A44,subcell_annotation_summary!B:G,6,FALSE)),"NA",VLOOKUP(A44,subcell_annotation_summary!B:G,6,FALSE))</f>
        <v>cytosol</v>
      </c>
      <c r="H44" t="s">
        <v>17174</v>
      </c>
      <c r="I44" t="s">
        <v>18355</v>
      </c>
    </row>
    <row r="45" spans="1:9" x14ac:dyDescent="0.2">
      <c r="A45" t="s">
        <v>16586</v>
      </c>
      <c r="B45" t="s">
        <v>18339</v>
      </c>
      <c r="C45" t="s">
        <v>17174</v>
      </c>
      <c r="D45" t="s">
        <v>16886</v>
      </c>
      <c r="F45" t="str">
        <f>IF(ISERROR(VLOOKUP(A45,subcell_annotation_summary!B:G,2,FALSE)),"NA",VLOOKUP(A45,subcell_annotation_summary!B:G,2,FALSE))</f>
        <v>unclassified</v>
      </c>
      <c r="G45" t="str">
        <f>IF(ISERROR(VLOOKUP(A45,subcell_annotation_summary!B:G,6,FALSE)),"NA",VLOOKUP(A45,subcell_annotation_summary!B:G,6,FALSE))</f>
        <v>unclassified</v>
      </c>
      <c r="H45" t="s">
        <v>17174</v>
      </c>
      <c r="I45" t="s">
        <v>18355</v>
      </c>
    </row>
    <row r="46" spans="1:9" x14ac:dyDescent="0.2">
      <c r="A46" t="s">
        <v>14771</v>
      </c>
      <c r="B46" t="s">
        <v>17113</v>
      </c>
      <c r="C46" t="s">
        <v>17114</v>
      </c>
      <c r="D46" t="s">
        <v>16897</v>
      </c>
      <c r="F46" t="str">
        <f>IF(ISERROR(VLOOKUP(A46,subcell_annotation_summary!B:G,2,FALSE)),"NA",VLOOKUP(A46,subcell_annotation_summary!B:G,2,FALSE))</f>
        <v>unclassified</v>
      </c>
      <c r="G46" t="str">
        <f>IF(ISERROR(VLOOKUP(A46,subcell_annotation_summary!B:G,6,FALSE)),"NA",VLOOKUP(A46,subcell_annotation_summary!B:G,6,FALSE))</f>
        <v>unclassified</v>
      </c>
      <c r="H46" t="s">
        <v>17114</v>
      </c>
      <c r="I46" t="s">
        <v>18355</v>
      </c>
    </row>
    <row r="47" spans="1:9" x14ac:dyDescent="0.2">
      <c r="A47" t="s">
        <v>14795</v>
      </c>
      <c r="B47" t="s">
        <v>17211</v>
      </c>
      <c r="C47" t="s">
        <v>17114</v>
      </c>
      <c r="D47" t="s">
        <v>16858</v>
      </c>
      <c r="E47" t="s">
        <v>16886</v>
      </c>
      <c r="F47" t="str">
        <f>IF(ISERROR(VLOOKUP(A47,subcell_annotation_summary!B:G,2,FALSE)),"NA",VLOOKUP(A47,subcell_annotation_summary!B:G,2,FALSE))</f>
        <v>nucleus</v>
      </c>
      <c r="G47" t="str">
        <f>IF(ISERROR(VLOOKUP(A47,subcell_annotation_summary!B:G,6,FALSE)),"NA",VLOOKUP(A47,subcell_annotation_summary!B:G,6,FALSE))</f>
        <v>unclassified</v>
      </c>
      <c r="H47" t="s">
        <v>17114</v>
      </c>
      <c r="I47" t="s">
        <v>18355</v>
      </c>
    </row>
    <row r="48" spans="1:9" x14ac:dyDescent="0.2">
      <c r="A48" t="s">
        <v>13915</v>
      </c>
      <c r="B48" t="s">
        <v>18248</v>
      </c>
      <c r="C48" t="s">
        <v>17114</v>
      </c>
      <c r="F48" t="str">
        <f>IF(ISERROR(VLOOKUP(A48,subcell_annotation_summary!B:G,2,FALSE)),"NA",VLOOKUP(A48,subcell_annotation_summary!B:G,2,FALSE))</f>
        <v>nucleus</v>
      </c>
      <c r="G48" t="str">
        <f>IF(ISERROR(VLOOKUP(A48,subcell_annotation_summary!B:G,6,FALSE)),"NA",VLOOKUP(A48,subcell_annotation_summary!B:G,6,FALSE))</f>
        <v>centrosome</v>
      </c>
      <c r="H48" t="s">
        <v>17114</v>
      </c>
      <c r="I48" t="s">
        <v>18355</v>
      </c>
    </row>
    <row r="49" spans="1:9" x14ac:dyDescent="0.2">
      <c r="A49" t="s">
        <v>9161</v>
      </c>
      <c r="B49" t="s">
        <v>18251</v>
      </c>
      <c r="C49" t="s">
        <v>17114</v>
      </c>
      <c r="F49" t="str">
        <f>IF(ISERROR(VLOOKUP(A49,subcell_annotation_summary!B:G,2,FALSE)),"NA",VLOOKUP(A49,subcell_annotation_summary!B:G,2,FALSE))</f>
        <v>unclassified</v>
      </c>
      <c r="G49" t="str">
        <f>IF(ISERROR(VLOOKUP(A49,subcell_annotation_summary!B:G,6,FALSE)),"NA",VLOOKUP(A49,subcell_annotation_summary!B:G,6,FALSE))</f>
        <v>centrosome</v>
      </c>
      <c r="H49" t="s">
        <v>17114</v>
      </c>
      <c r="I49" t="s">
        <v>18355</v>
      </c>
    </row>
    <row r="50" spans="1:9" x14ac:dyDescent="0.2">
      <c r="A50" t="s">
        <v>9175</v>
      </c>
      <c r="B50" t="s">
        <v>18341</v>
      </c>
      <c r="C50" t="s">
        <v>17114</v>
      </c>
      <c r="F50" t="str">
        <f>IF(ISERROR(VLOOKUP(A50,subcell_annotation_summary!B:G,2,FALSE)),"NA",VLOOKUP(A50,subcell_annotation_summary!B:G,2,FALSE))</f>
        <v>14-3-3_scaffold</v>
      </c>
      <c r="G50" t="str">
        <f>IF(ISERROR(VLOOKUP(A50,subcell_annotation_summary!B:G,6,FALSE)),"NA",VLOOKUP(A50,subcell_annotation_summary!B:G,6,FALSE))</f>
        <v>cytosol</v>
      </c>
      <c r="H50" t="s">
        <v>17114</v>
      </c>
      <c r="I50" t="s">
        <v>18355</v>
      </c>
    </row>
    <row r="51" spans="1:9" x14ac:dyDescent="0.2">
      <c r="A51" t="s">
        <v>14646</v>
      </c>
      <c r="B51" t="s">
        <v>17169</v>
      </c>
      <c r="C51" t="s">
        <v>17170</v>
      </c>
      <c r="F51" t="str">
        <f>IF(ISERROR(VLOOKUP(A51,subcell_annotation_summary!B:G,2,FALSE)),"NA",VLOOKUP(A51,subcell_annotation_summary!B:G,2,FALSE))</f>
        <v>translation</v>
      </c>
      <c r="G51" t="str">
        <f>IF(ISERROR(VLOOKUP(A51,subcell_annotation_summary!B:G,6,FALSE)),"NA",VLOOKUP(A51,subcell_annotation_summary!B:G,6,FALSE))</f>
        <v>unclassified</v>
      </c>
      <c r="H51" t="s">
        <v>17170</v>
      </c>
      <c r="I51" t="s">
        <v>18355</v>
      </c>
    </row>
    <row r="52" spans="1:9" x14ac:dyDescent="0.2">
      <c r="A52" t="s">
        <v>16099</v>
      </c>
      <c r="B52" t="s">
        <v>17171</v>
      </c>
      <c r="C52" t="s">
        <v>17170</v>
      </c>
      <c r="D52" t="s">
        <v>16877</v>
      </c>
      <c r="E52" t="s">
        <v>16966</v>
      </c>
      <c r="F52" t="str">
        <f>IF(ISERROR(VLOOKUP(A52,subcell_annotation_summary!B:G,2,FALSE)),"NA",VLOOKUP(A52,subcell_annotation_summary!B:G,2,FALSE))</f>
        <v>nucleus</v>
      </c>
      <c r="G52" t="str">
        <f>IF(ISERROR(VLOOKUP(A52,subcell_annotation_summary!B:G,6,FALSE)),"NA",VLOOKUP(A52,subcell_annotation_summary!B:G,6,FALSE))</f>
        <v>unclassified</v>
      </c>
      <c r="H52" t="s">
        <v>17170</v>
      </c>
      <c r="I52" t="s">
        <v>18355</v>
      </c>
    </row>
    <row r="53" spans="1:9" x14ac:dyDescent="0.2">
      <c r="A53" t="s">
        <v>15370</v>
      </c>
      <c r="B53" t="s">
        <v>17176</v>
      </c>
      <c r="C53" t="s">
        <v>17170</v>
      </c>
      <c r="D53" t="s">
        <v>16839</v>
      </c>
      <c r="F53" t="str">
        <f>IF(ISERROR(VLOOKUP(A53,subcell_annotation_summary!B:G,2,FALSE)),"NA",VLOOKUP(A53,subcell_annotation_summary!B:G,2,FALSE))</f>
        <v>14-3-3_scaffold</v>
      </c>
      <c r="G53" t="str">
        <f>IF(ISERROR(VLOOKUP(A53,subcell_annotation_summary!B:G,6,FALSE)),"NA",VLOOKUP(A53,subcell_annotation_summary!B:G,6,FALSE))</f>
        <v>unclassified</v>
      </c>
      <c r="H53" t="s">
        <v>17170</v>
      </c>
      <c r="I53" t="s">
        <v>18355</v>
      </c>
    </row>
    <row r="54" spans="1:9" x14ac:dyDescent="0.2">
      <c r="A54" t="s">
        <v>16476</v>
      </c>
      <c r="B54" t="s">
        <v>17066</v>
      </c>
      <c r="C54" t="s">
        <v>17067</v>
      </c>
      <c r="D54" t="s">
        <v>16877</v>
      </c>
      <c r="F54" t="str">
        <f>IF(ISERROR(VLOOKUP(A54,subcell_annotation_summary!B:G,2,FALSE)),"NA",VLOOKUP(A54,subcell_annotation_summary!B:G,2,FALSE))</f>
        <v>unclassified</v>
      </c>
      <c r="G54" t="str">
        <f>IF(ISERROR(VLOOKUP(A54,subcell_annotation_summary!B:G,6,FALSE)),"NA",VLOOKUP(A54,subcell_annotation_summary!B:G,6,FALSE))</f>
        <v>actin_cytoskeleton</v>
      </c>
      <c r="H54" t="s">
        <v>17067</v>
      </c>
      <c r="I54" t="s">
        <v>18355</v>
      </c>
    </row>
    <row r="55" spans="1:9" x14ac:dyDescent="0.2">
      <c r="A55" t="s">
        <v>14854</v>
      </c>
      <c r="B55" t="s">
        <v>17295</v>
      </c>
      <c r="C55" t="s">
        <v>17296</v>
      </c>
      <c r="D55" t="s">
        <v>16864</v>
      </c>
      <c r="E55" t="s">
        <v>16897</v>
      </c>
      <c r="F55" t="str">
        <f>IF(ISERROR(VLOOKUP(A55,subcell_annotation_summary!B:G,2,FALSE)),"NA",VLOOKUP(A55,subcell_annotation_summary!B:G,2,FALSE))</f>
        <v>unclassified</v>
      </c>
      <c r="G55" t="str">
        <f>IF(ISERROR(VLOOKUP(A55,subcell_annotation_summary!B:G,6,FALSE)),"NA",VLOOKUP(A55,subcell_annotation_summary!B:G,6,FALSE))</f>
        <v>unclassified</v>
      </c>
      <c r="H55" t="s">
        <v>17296</v>
      </c>
      <c r="I55" t="s">
        <v>18355</v>
      </c>
    </row>
    <row r="56" spans="1:9" x14ac:dyDescent="0.2">
      <c r="A56" t="s">
        <v>16505</v>
      </c>
      <c r="B56" t="s">
        <v>17345</v>
      </c>
      <c r="C56" t="s">
        <v>17346</v>
      </c>
      <c r="F56" t="str">
        <f>IF(ISERROR(VLOOKUP(A56,subcell_annotation_summary!B:G,2,FALSE)),"NA",VLOOKUP(A56,subcell_annotation_summary!B:G,2,FALSE))</f>
        <v>unclassified</v>
      </c>
      <c r="G56" t="str">
        <f>IF(ISERROR(VLOOKUP(A56,subcell_annotation_summary!B:G,6,FALSE)),"NA",VLOOKUP(A56,subcell_annotation_summary!B:G,6,FALSE))</f>
        <v>unclassified</v>
      </c>
      <c r="H56" t="s">
        <v>17346</v>
      </c>
      <c r="I56" t="s">
        <v>18355</v>
      </c>
    </row>
    <row r="57" spans="1:9" x14ac:dyDescent="0.2">
      <c r="A57" t="s">
        <v>17464</v>
      </c>
      <c r="B57" t="s">
        <v>17465</v>
      </c>
      <c r="C57" t="s">
        <v>17466</v>
      </c>
      <c r="F57" t="str">
        <f>IF(ISERROR(VLOOKUP(A57,subcell_annotation_summary!B:G,2,FALSE)),"NA",VLOOKUP(A57,subcell_annotation_summary!B:G,2,FALSE))</f>
        <v>NA</v>
      </c>
      <c r="G57" t="str">
        <f>IF(ISERROR(VLOOKUP(A57,subcell_annotation_summary!B:G,6,FALSE)),"NA",VLOOKUP(A57,subcell_annotation_summary!B:G,6,FALSE))</f>
        <v>NA</v>
      </c>
      <c r="H57" t="s">
        <v>17466</v>
      </c>
      <c r="I57" t="s">
        <v>18355</v>
      </c>
    </row>
    <row r="58" spans="1:9" x14ac:dyDescent="0.2">
      <c r="A58" t="s">
        <v>13012</v>
      </c>
      <c r="B58" t="s">
        <v>16881</v>
      </c>
      <c r="C58" t="s">
        <v>16860</v>
      </c>
      <c r="D58" t="s">
        <v>16882</v>
      </c>
      <c r="F58" t="str">
        <f>IF(ISERROR(VLOOKUP(A58,subcell_annotation_summary!B:G,2,FALSE)),"NA",VLOOKUP(A58,subcell_annotation_summary!B:G,2,FALSE))</f>
        <v>nucleus</v>
      </c>
      <c r="G58" t="str">
        <f>IF(ISERROR(VLOOKUP(A58,subcell_annotation_summary!B:G,6,FALSE)),"NA",VLOOKUP(A58,subcell_annotation_summary!B:G,6,FALSE))</f>
        <v>unclassified</v>
      </c>
      <c r="H58" t="s">
        <v>16860</v>
      </c>
      <c r="I58" t="s">
        <v>16717</v>
      </c>
    </row>
    <row r="59" spans="1:9" x14ac:dyDescent="0.2">
      <c r="A59" t="s">
        <v>16059</v>
      </c>
      <c r="B59" t="s">
        <v>16940</v>
      </c>
      <c r="C59" t="s">
        <v>16860</v>
      </c>
      <c r="D59" t="s">
        <v>16840</v>
      </c>
      <c r="F59" t="str">
        <f>IF(ISERROR(VLOOKUP(A59,subcell_annotation_summary!B:G,2,FALSE)),"NA",VLOOKUP(A59,subcell_annotation_summary!B:G,2,FALSE))</f>
        <v>nucleus</v>
      </c>
      <c r="G59" t="str">
        <f>IF(ISERROR(VLOOKUP(A59,subcell_annotation_summary!B:G,6,FALSE)),"NA",VLOOKUP(A59,subcell_annotation_summary!B:G,6,FALSE))</f>
        <v>nucleus</v>
      </c>
      <c r="H59" t="s">
        <v>16860</v>
      </c>
      <c r="I59" t="s">
        <v>16717</v>
      </c>
    </row>
    <row r="60" spans="1:9" x14ac:dyDescent="0.2">
      <c r="A60" t="s">
        <v>13045</v>
      </c>
      <c r="B60" t="s">
        <v>17007</v>
      </c>
      <c r="C60" t="s">
        <v>16860</v>
      </c>
      <c r="F60" t="str">
        <f>IF(ISERROR(VLOOKUP(A60,subcell_annotation_summary!B:G,2,FALSE)),"NA",VLOOKUP(A60,subcell_annotation_summary!B:G,2,FALSE))</f>
        <v>nucleus</v>
      </c>
      <c r="G60" t="str">
        <f>IF(ISERROR(VLOOKUP(A60,subcell_annotation_summary!B:G,6,FALSE)),"NA",VLOOKUP(A60,subcell_annotation_summary!B:G,6,FALSE))</f>
        <v>nucleus</v>
      </c>
      <c r="H60" t="s">
        <v>16860</v>
      </c>
      <c r="I60" t="s">
        <v>16717</v>
      </c>
    </row>
    <row r="61" spans="1:9" x14ac:dyDescent="0.2">
      <c r="A61" t="s">
        <v>13058</v>
      </c>
      <c r="B61" t="s">
        <v>17016</v>
      </c>
      <c r="C61" t="s">
        <v>16860</v>
      </c>
      <c r="F61" t="str">
        <f>IF(ISERROR(VLOOKUP(A61,subcell_annotation_summary!B:G,2,FALSE)),"NA",VLOOKUP(A61,subcell_annotation_summary!B:G,2,FALSE))</f>
        <v>nucleus</v>
      </c>
      <c r="G61" t="str">
        <f>IF(ISERROR(VLOOKUP(A61,subcell_annotation_summary!B:G,6,FALSE)),"NA",VLOOKUP(A61,subcell_annotation_summary!B:G,6,FALSE))</f>
        <v>nucleus</v>
      </c>
      <c r="H61" t="s">
        <v>16860</v>
      </c>
      <c r="I61" t="s">
        <v>16717</v>
      </c>
    </row>
    <row r="62" spans="1:9" x14ac:dyDescent="0.2">
      <c r="A62" t="s">
        <v>13059</v>
      </c>
      <c r="B62" t="s">
        <v>17017</v>
      </c>
      <c r="C62" t="s">
        <v>16860</v>
      </c>
      <c r="F62" t="str">
        <f>IF(ISERROR(VLOOKUP(A62,subcell_annotation_summary!B:G,2,FALSE)),"NA",VLOOKUP(A62,subcell_annotation_summary!B:G,2,FALSE))</f>
        <v>nucleus</v>
      </c>
      <c r="G62" t="str">
        <f>IF(ISERROR(VLOOKUP(A62,subcell_annotation_summary!B:G,6,FALSE)),"NA",VLOOKUP(A62,subcell_annotation_summary!B:G,6,FALSE))</f>
        <v>nucleus</v>
      </c>
      <c r="H62" t="s">
        <v>16860</v>
      </c>
      <c r="I62" t="s">
        <v>16717</v>
      </c>
    </row>
    <row r="63" spans="1:9" x14ac:dyDescent="0.2">
      <c r="A63" t="s">
        <v>13180</v>
      </c>
      <c r="B63" t="s">
        <v>17226</v>
      </c>
      <c r="C63" t="s">
        <v>16860</v>
      </c>
      <c r="F63" t="str">
        <f>IF(ISERROR(VLOOKUP(A63,subcell_annotation_summary!B:G,2,FALSE)),"NA",VLOOKUP(A63,subcell_annotation_summary!B:G,2,FALSE))</f>
        <v>nucleus</v>
      </c>
      <c r="G63" t="str">
        <f>IF(ISERROR(VLOOKUP(A63,subcell_annotation_summary!B:G,6,FALSE)),"NA",VLOOKUP(A63,subcell_annotation_summary!B:G,6,FALSE))</f>
        <v>unclassified</v>
      </c>
      <c r="H63" t="s">
        <v>16860</v>
      </c>
      <c r="I63" t="s">
        <v>16717</v>
      </c>
    </row>
    <row r="64" spans="1:9" x14ac:dyDescent="0.2">
      <c r="A64" t="s">
        <v>13193</v>
      </c>
      <c r="B64" t="s">
        <v>17246</v>
      </c>
      <c r="C64" t="s">
        <v>16860</v>
      </c>
      <c r="F64" t="str">
        <f>IF(ISERROR(VLOOKUP(A64,subcell_annotation_summary!B:G,2,FALSE)),"NA",VLOOKUP(A64,subcell_annotation_summary!B:G,2,FALSE))</f>
        <v>nucleus</v>
      </c>
      <c r="G64" t="str">
        <f>IF(ISERROR(VLOOKUP(A64,subcell_annotation_summary!B:G,6,FALSE)),"NA",VLOOKUP(A64,subcell_annotation_summary!B:G,6,FALSE))</f>
        <v>nucleus</v>
      </c>
      <c r="H64" t="s">
        <v>16860</v>
      </c>
      <c r="I64" t="s">
        <v>16717</v>
      </c>
    </row>
    <row r="65" spans="1:9" x14ac:dyDescent="0.2">
      <c r="A65" t="s">
        <v>8860</v>
      </c>
      <c r="B65" t="s">
        <v>17255</v>
      </c>
      <c r="C65" t="s">
        <v>16860</v>
      </c>
      <c r="D65" t="s">
        <v>17079</v>
      </c>
      <c r="F65" t="str">
        <f>IF(ISERROR(VLOOKUP(A65,subcell_annotation_summary!B:G,2,FALSE)),"NA",VLOOKUP(A65,subcell_annotation_summary!B:G,2,FALSE))</f>
        <v>nucleus</v>
      </c>
      <c r="G65" t="str">
        <f>IF(ISERROR(VLOOKUP(A65,subcell_annotation_summary!B:G,6,FALSE)),"NA",VLOOKUP(A65,subcell_annotation_summary!B:G,6,FALSE))</f>
        <v>stress_granule</v>
      </c>
      <c r="H65" t="s">
        <v>16860</v>
      </c>
      <c r="I65" t="s">
        <v>16717</v>
      </c>
    </row>
    <row r="66" spans="1:9" x14ac:dyDescent="0.2">
      <c r="A66" t="s">
        <v>8861</v>
      </c>
      <c r="B66" t="s">
        <v>17308</v>
      </c>
      <c r="C66" t="s">
        <v>16860</v>
      </c>
      <c r="D66" t="s">
        <v>16882</v>
      </c>
      <c r="F66" t="str">
        <f>IF(ISERROR(VLOOKUP(A66,subcell_annotation_summary!B:G,2,FALSE)),"NA",VLOOKUP(A66,subcell_annotation_summary!B:G,2,FALSE))</f>
        <v>nucleus</v>
      </c>
      <c r="G66" t="str">
        <f>IF(ISERROR(VLOOKUP(A66,subcell_annotation_summary!B:G,6,FALSE)),"NA",VLOOKUP(A66,subcell_annotation_summary!B:G,6,FALSE))</f>
        <v>unclassified</v>
      </c>
      <c r="H66" t="s">
        <v>16860</v>
      </c>
      <c r="I66" t="s">
        <v>16717</v>
      </c>
    </row>
    <row r="67" spans="1:9" x14ac:dyDescent="0.2">
      <c r="A67" t="s">
        <v>17410</v>
      </c>
      <c r="B67" t="s">
        <v>17411</v>
      </c>
      <c r="C67" t="s">
        <v>16860</v>
      </c>
      <c r="D67" t="s">
        <v>16840</v>
      </c>
      <c r="F67" t="str">
        <f>IF(ISERROR(VLOOKUP(A67,subcell_annotation_summary!B:G,2,FALSE)),"NA",VLOOKUP(A67,subcell_annotation_summary!B:G,2,FALSE))</f>
        <v>NA</v>
      </c>
      <c r="G67" t="str">
        <f>IF(ISERROR(VLOOKUP(A67,subcell_annotation_summary!B:G,6,FALSE)),"NA",VLOOKUP(A67,subcell_annotation_summary!B:G,6,FALSE))</f>
        <v>NA</v>
      </c>
      <c r="H67" t="s">
        <v>16860</v>
      </c>
      <c r="I67" t="s">
        <v>16717</v>
      </c>
    </row>
    <row r="68" spans="1:9" x14ac:dyDescent="0.2">
      <c r="A68" t="s">
        <v>13298</v>
      </c>
      <c r="B68" t="s">
        <v>17412</v>
      </c>
      <c r="C68" t="s">
        <v>16860</v>
      </c>
      <c r="F68" t="str">
        <f>IF(ISERROR(VLOOKUP(A68,subcell_annotation_summary!B:G,2,FALSE)),"NA",VLOOKUP(A68,subcell_annotation_summary!B:G,2,FALSE))</f>
        <v>nucleus</v>
      </c>
      <c r="G68" t="str">
        <f>IF(ISERROR(VLOOKUP(A68,subcell_annotation_summary!B:G,6,FALSE)),"NA",VLOOKUP(A68,subcell_annotation_summary!B:G,6,FALSE))</f>
        <v>nucleus</v>
      </c>
      <c r="H68" t="s">
        <v>16860</v>
      </c>
      <c r="I68" t="s">
        <v>16717</v>
      </c>
    </row>
    <row r="69" spans="1:9" x14ac:dyDescent="0.2">
      <c r="A69" t="s">
        <v>16142</v>
      </c>
      <c r="B69" t="s">
        <v>17423</v>
      </c>
      <c r="C69" t="s">
        <v>16860</v>
      </c>
      <c r="D69" t="s">
        <v>16840</v>
      </c>
      <c r="F69" t="str">
        <f>IF(ISERROR(VLOOKUP(A69,subcell_annotation_summary!B:G,2,FALSE)),"NA",VLOOKUP(A69,subcell_annotation_summary!B:G,2,FALSE))</f>
        <v>nucleus</v>
      </c>
      <c r="G69" t="str">
        <f>IF(ISERROR(VLOOKUP(A69,subcell_annotation_summary!B:G,6,FALSE)),"NA",VLOOKUP(A69,subcell_annotation_summary!B:G,6,FALSE))</f>
        <v>nucleus</v>
      </c>
      <c r="H69" t="s">
        <v>16860</v>
      </c>
      <c r="I69" t="s">
        <v>16717</v>
      </c>
    </row>
    <row r="70" spans="1:9" x14ac:dyDescent="0.2">
      <c r="A70" t="s">
        <v>8865</v>
      </c>
      <c r="B70" t="s">
        <v>17428</v>
      </c>
      <c r="C70" t="s">
        <v>16860</v>
      </c>
      <c r="D70" t="s">
        <v>16840</v>
      </c>
      <c r="F70" t="str">
        <f>IF(ISERROR(VLOOKUP(A70,subcell_annotation_summary!B:G,2,FALSE)),"NA",VLOOKUP(A70,subcell_annotation_summary!B:G,2,FALSE))</f>
        <v>nucleus</v>
      </c>
      <c r="G70" t="str">
        <f>IF(ISERROR(VLOOKUP(A70,subcell_annotation_summary!B:G,6,FALSE)),"NA",VLOOKUP(A70,subcell_annotation_summary!B:G,6,FALSE))</f>
        <v>stress_granule</v>
      </c>
      <c r="H70" t="s">
        <v>16860</v>
      </c>
      <c r="I70" t="s">
        <v>16717</v>
      </c>
    </row>
    <row r="71" spans="1:9" x14ac:dyDescent="0.2">
      <c r="A71" t="s">
        <v>13361</v>
      </c>
      <c r="B71" t="s">
        <v>17462</v>
      </c>
      <c r="C71" t="s">
        <v>16860</v>
      </c>
      <c r="F71" t="str">
        <f>IF(ISERROR(VLOOKUP(A71,subcell_annotation_summary!B:G,2,FALSE)),"NA",VLOOKUP(A71,subcell_annotation_summary!B:G,2,FALSE))</f>
        <v>nucleus</v>
      </c>
      <c r="G71" t="str">
        <f>IF(ISERROR(VLOOKUP(A71,subcell_annotation_summary!B:G,6,FALSE)),"NA",VLOOKUP(A71,subcell_annotation_summary!B:G,6,FALSE))</f>
        <v>nucleus</v>
      </c>
      <c r="H71" t="s">
        <v>16860</v>
      </c>
      <c r="I71" t="s">
        <v>16717</v>
      </c>
    </row>
    <row r="72" spans="1:9" x14ac:dyDescent="0.2">
      <c r="A72" t="s">
        <v>17485</v>
      </c>
      <c r="B72" t="s">
        <v>17486</v>
      </c>
      <c r="C72" t="s">
        <v>16860</v>
      </c>
      <c r="D72" t="s">
        <v>16840</v>
      </c>
      <c r="F72" t="str">
        <f>IF(ISERROR(VLOOKUP(A72,subcell_annotation_summary!B:G,2,FALSE)),"NA",VLOOKUP(A72,subcell_annotation_summary!B:G,2,FALSE))</f>
        <v>NA</v>
      </c>
      <c r="G72" t="str">
        <f>IF(ISERROR(VLOOKUP(A72,subcell_annotation_summary!B:G,6,FALSE)),"NA",VLOOKUP(A72,subcell_annotation_summary!B:G,6,FALSE))</f>
        <v>NA</v>
      </c>
      <c r="H72" t="s">
        <v>16860</v>
      </c>
      <c r="I72" t="s">
        <v>16717</v>
      </c>
    </row>
    <row r="73" spans="1:9" x14ac:dyDescent="0.2">
      <c r="A73" t="s">
        <v>13411</v>
      </c>
      <c r="B73" t="s">
        <v>17496</v>
      </c>
      <c r="C73" t="s">
        <v>16860</v>
      </c>
      <c r="F73" t="str">
        <f>IF(ISERROR(VLOOKUP(A73,subcell_annotation_summary!B:G,2,FALSE)),"NA",VLOOKUP(A73,subcell_annotation_summary!B:G,2,FALSE))</f>
        <v>nucleus</v>
      </c>
      <c r="G73" t="str">
        <f>IF(ISERROR(VLOOKUP(A73,subcell_annotation_summary!B:G,6,FALSE)),"NA",VLOOKUP(A73,subcell_annotation_summary!B:G,6,FALSE))</f>
        <v>nucleus</v>
      </c>
      <c r="H73" t="s">
        <v>16860</v>
      </c>
      <c r="I73" t="s">
        <v>16717</v>
      </c>
    </row>
    <row r="74" spans="1:9" x14ac:dyDescent="0.2">
      <c r="A74" t="s">
        <v>13468</v>
      </c>
      <c r="B74" t="s">
        <v>17578</v>
      </c>
      <c r="C74" t="s">
        <v>16860</v>
      </c>
      <c r="F74" t="str">
        <f>IF(ISERROR(VLOOKUP(A74,subcell_annotation_summary!B:G,2,FALSE)),"NA",VLOOKUP(A74,subcell_annotation_summary!B:G,2,FALSE))</f>
        <v>nucleus</v>
      </c>
      <c r="G74" t="str">
        <f>IF(ISERROR(VLOOKUP(A74,subcell_annotation_summary!B:G,6,FALSE)),"NA",VLOOKUP(A74,subcell_annotation_summary!B:G,6,FALSE))</f>
        <v>nucleus</v>
      </c>
      <c r="H74" t="s">
        <v>16860</v>
      </c>
      <c r="I74" t="s">
        <v>16717</v>
      </c>
    </row>
    <row r="75" spans="1:9" x14ac:dyDescent="0.2">
      <c r="A75" t="s">
        <v>10568</v>
      </c>
      <c r="B75" t="s">
        <v>17686</v>
      </c>
      <c r="C75" t="s">
        <v>16860</v>
      </c>
      <c r="D75" t="s">
        <v>16840</v>
      </c>
      <c r="F75" t="str">
        <f>IF(ISERROR(VLOOKUP(A75,subcell_annotation_summary!B:G,2,FALSE)),"NA",VLOOKUP(A75,subcell_annotation_summary!B:G,2,FALSE))</f>
        <v>cytosol</v>
      </c>
      <c r="G75" t="str">
        <f>IF(ISERROR(VLOOKUP(A75,subcell_annotation_summary!B:G,6,FALSE)),"NA",VLOOKUP(A75,subcell_annotation_summary!B:G,6,FALSE))</f>
        <v>unclassified</v>
      </c>
      <c r="H75" t="s">
        <v>16860</v>
      </c>
      <c r="I75" t="s">
        <v>16717</v>
      </c>
    </row>
    <row r="76" spans="1:9" x14ac:dyDescent="0.2">
      <c r="A76" t="s">
        <v>8872</v>
      </c>
      <c r="B76" t="s">
        <v>17819</v>
      </c>
      <c r="C76" t="s">
        <v>16860</v>
      </c>
      <c r="D76" t="s">
        <v>16840</v>
      </c>
      <c r="F76" t="str">
        <f>IF(ISERROR(VLOOKUP(A76,subcell_annotation_summary!B:G,2,FALSE)),"NA",VLOOKUP(A76,subcell_annotation_summary!B:G,2,FALSE))</f>
        <v>nucleus</v>
      </c>
      <c r="G76" t="str">
        <f>IF(ISERROR(VLOOKUP(A76,subcell_annotation_summary!B:G,6,FALSE)),"NA",VLOOKUP(A76,subcell_annotation_summary!B:G,6,FALSE))</f>
        <v>nucleus</v>
      </c>
      <c r="H76" t="s">
        <v>16860</v>
      </c>
      <c r="I76" t="s">
        <v>16717</v>
      </c>
    </row>
    <row r="77" spans="1:9" x14ac:dyDescent="0.2">
      <c r="A77" t="s">
        <v>15585</v>
      </c>
      <c r="B77" t="s">
        <v>17820</v>
      </c>
      <c r="C77" t="s">
        <v>16860</v>
      </c>
      <c r="D77" t="s">
        <v>16882</v>
      </c>
      <c r="F77" t="str">
        <f>IF(ISERROR(VLOOKUP(A77,subcell_annotation_summary!B:G,2,FALSE)),"NA",VLOOKUP(A77,subcell_annotation_summary!B:G,2,FALSE))</f>
        <v>nucleolus</v>
      </c>
      <c r="G77" t="str">
        <f>IF(ISERROR(VLOOKUP(A77,subcell_annotation_summary!B:G,6,FALSE)),"NA",VLOOKUP(A77,subcell_annotation_summary!B:G,6,FALSE))</f>
        <v>unclassified</v>
      </c>
      <c r="H77" t="s">
        <v>16860</v>
      </c>
      <c r="I77" t="s">
        <v>16717</v>
      </c>
    </row>
    <row r="78" spans="1:9" x14ac:dyDescent="0.2">
      <c r="A78" t="s">
        <v>8873</v>
      </c>
      <c r="B78" t="s">
        <v>17821</v>
      </c>
      <c r="C78" t="s">
        <v>16860</v>
      </c>
      <c r="F78" t="str">
        <f>IF(ISERROR(VLOOKUP(A78,subcell_annotation_summary!B:G,2,FALSE)),"NA",VLOOKUP(A78,subcell_annotation_summary!B:G,2,FALSE))</f>
        <v>nucleus</v>
      </c>
      <c r="G78" t="str">
        <f>IF(ISERROR(VLOOKUP(A78,subcell_annotation_summary!B:G,6,FALSE)),"NA",VLOOKUP(A78,subcell_annotation_summary!B:G,6,FALSE))</f>
        <v>unclassified</v>
      </c>
      <c r="H78" t="s">
        <v>16860</v>
      </c>
      <c r="I78" t="s">
        <v>16717</v>
      </c>
    </row>
    <row r="79" spans="1:9" x14ac:dyDescent="0.2">
      <c r="A79" t="s">
        <v>13652</v>
      </c>
      <c r="B79" t="s">
        <v>17909</v>
      </c>
      <c r="C79" t="s">
        <v>16860</v>
      </c>
      <c r="E79" t="s">
        <v>16840</v>
      </c>
      <c r="F79" t="str">
        <f>IF(ISERROR(VLOOKUP(A79,subcell_annotation_summary!B:G,2,FALSE)),"NA",VLOOKUP(A79,subcell_annotation_summary!B:G,2,FALSE))</f>
        <v>nucleus</v>
      </c>
      <c r="G79" t="str">
        <f>IF(ISERROR(VLOOKUP(A79,subcell_annotation_summary!B:G,6,FALSE)),"NA",VLOOKUP(A79,subcell_annotation_summary!B:G,6,FALSE))</f>
        <v>unclassified</v>
      </c>
      <c r="H79" t="s">
        <v>16860</v>
      </c>
      <c r="I79" t="s">
        <v>16717</v>
      </c>
    </row>
    <row r="80" spans="1:9" x14ac:dyDescent="0.2">
      <c r="A80" t="s">
        <v>13666</v>
      </c>
      <c r="B80" t="s">
        <v>17922</v>
      </c>
      <c r="C80" t="s">
        <v>16860</v>
      </c>
      <c r="F80" t="str">
        <f>IF(ISERROR(VLOOKUP(A80,subcell_annotation_summary!B:G,2,FALSE)),"NA",VLOOKUP(A80,subcell_annotation_summary!B:G,2,FALSE))</f>
        <v>nucleus</v>
      </c>
      <c r="G80" t="str">
        <f>IF(ISERROR(VLOOKUP(A80,subcell_annotation_summary!B:G,6,FALSE)),"NA",VLOOKUP(A80,subcell_annotation_summary!B:G,6,FALSE))</f>
        <v>nucleus</v>
      </c>
      <c r="H80" t="s">
        <v>16860</v>
      </c>
      <c r="I80" t="s">
        <v>16717</v>
      </c>
    </row>
    <row r="81" spans="1:9" x14ac:dyDescent="0.2">
      <c r="A81" t="s">
        <v>16248</v>
      </c>
      <c r="B81" t="s">
        <v>17929</v>
      </c>
      <c r="C81" t="s">
        <v>16860</v>
      </c>
      <c r="D81" t="s">
        <v>16840</v>
      </c>
      <c r="F81" t="str">
        <f>IF(ISERROR(VLOOKUP(A81,subcell_annotation_summary!B:G,2,FALSE)),"NA",VLOOKUP(A81,subcell_annotation_summary!B:G,2,FALSE))</f>
        <v>nucleus</v>
      </c>
      <c r="G81" t="str">
        <f>IF(ISERROR(VLOOKUP(A81,subcell_annotation_summary!B:G,6,FALSE)),"NA",VLOOKUP(A81,subcell_annotation_summary!B:G,6,FALSE))</f>
        <v>unclassified</v>
      </c>
      <c r="H81" t="s">
        <v>16860</v>
      </c>
      <c r="I81" t="s">
        <v>16717</v>
      </c>
    </row>
    <row r="82" spans="1:9" x14ac:dyDescent="0.2">
      <c r="A82" t="s">
        <v>13668</v>
      </c>
      <c r="B82" t="s">
        <v>17931</v>
      </c>
      <c r="C82" t="s">
        <v>16860</v>
      </c>
      <c r="F82" t="str">
        <f>IF(ISERROR(VLOOKUP(A82,subcell_annotation_summary!B:G,2,FALSE)),"NA",VLOOKUP(A82,subcell_annotation_summary!B:G,2,FALSE))</f>
        <v>nucleus</v>
      </c>
      <c r="G82" t="str">
        <f>IF(ISERROR(VLOOKUP(A82,subcell_annotation_summary!B:G,6,FALSE)),"NA",VLOOKUP(A82,subcell_annotation_summary!B:G,6,FALSE))</f>
        <v>nucleus</v>
      </c>
      <c r="H82" t="s">
        <v>16860</v>
      </c>
      <c r="I82" t="s">
        <v>16717</v>
      </c>
    </row>
    <row r="83" spans="1:9" x14ac:dyDescent="0.2">
      <c r="A83" t="s">
        <v>15590</v>
      </c>
      <c r="B83" t="s">
        <v>17932</v>
      </c>
      <c r="C83" t="s">
        <v>16860</v>
      </c>
      <c r="F83" t="str">
        <f>IF(ISERROR(VLOOKUP(A83,subcell_annotation_summary!B:G,2,FALSE)),"NA",VLOOKUP(A83,subcell_annotation_summary!B:G,2,FALSE))</f>
        <v>nucleolus</v>
      </c>
      <c r="G83" t="str">
        <f>IF(ISERROR(VLOOKUP(A83,subcell_annotation_summary!B:G,6,FALSE)),"NA",VLOOKUP(A83,subcell_annotation_summary!B:G,6,FALSE))</f>
        <v>nucleus</v>
      </c>
      <c r="H83" t="s">
        <v>16860</v>
      </c>
      <c r="I83" t="s">
        <v>16717</v>
      </c>
    </row>
    <row r="84" spans="1:9" x14ac:dyDescent="0.2">
      <c r="A84" t="s">
        <v>14665</v>
      </c>
      <c r="B84" t="s">
        <v>17935</v>
      </c>
      <c r="C84" t="s">
        <v>16860</v>
      </c>
      <c r="D84" t="s">
        <v>16840</v>
      </c>
      <c r="F84" t="str">
        <f>IF(ISERROR(VLOOKUP(A84,subcell_annotation_summary!B:G,2,FALSE)),"NA",VLOOKUP(A84,subcell_annotation_summary!B:G,2,FALSE))</f>
        <v>translation</v>
      </c>
      <c r="G84" t="str">
        <f>IF(ISERROR(VLOOKUP(A84,subcell_annotation_summary!B:G,6,FALSE)),"NA",VLOOKUP(A84,subcell_annotation_summary!B:G,6,FALSE))</f>
        <v>unclassified</v>
      </c>
      <c r="H84" t="s">
        <v>16860</v>
      </c>
      <c r="I84" t="s">
        <v>16717</v>
      </c>
    </row>
    <row r="85" spans="1:9" x14ac:dyDescent="0.2">
      <c r="A85" t="s">
        <v>9158</v>
      </c>
      <c r="B85" t="s">
        <v>17938</v>
      </c>
      <c r="C85" t="s">
        <v>16860</v>
      </c>
      <c r="F85" t="str">
        <f>IF(ISERROR(VLOOKUP(A85,subcell_annotation_summary!B:G,2,FALSE)),"NA",VLOOKUP(A85,subcell_annotation_summary!B:G,2,FALSE))</f>
        <v>unclassified</v>
      </c>
      <c r="G85" t="str">
        <f>IF(ISERROR(VLOOKUP(A85,subcell_annotation_summary!B:G,6,FALSE)),"NA",VLOOKUP(A85,subcell_annotation_summary!B:G,6,FALSE))</f>
        <v>centrosome</v>
      </c>
      <c r="H85" t="s">
        <v>16860</v>
      </c>
      <c r="I85" t="s">
        <v>16717</v>
      </c>
    </row>
    <row r="86" spans="1:9" x14ac:dyDescent="0.2">
      <c r="A86" t="s">
        <v>16251</v>
      </c>
      <c r="B86" t="s">
        <v>17942</v>
      </c>
      <c r="C86" t="s">
        <v>16860</v>
      </c>
      <c r="F86" t="str">
        <f>IF(ISERROR(VLOOKUP(A86,subcell_annotation_summary!B:G,2,FALSE)),"NA",VLOOKUP(A86,subcell_annotation_summary!B:G,2,FALSE))</f>
        <v>nucleus</v>
      </c>
      <c r="G86" t="str">
        <f>IF(ISERROR(VLOOKUP(A86,subcell_annotation_summary!B:G,6,FALSE)),"NA",VLOOKUP(A86,subcell_annotation_summary!B:G,6,FALSE))</f>
        <v>unclassified</v>
      </c>
      <c r="H86" t="s">
        <v>16860</v>
      </c>
      <c r="I86" t="s">
        <v>16717</v>
      </c>
    </row>
    <row r="87" spans="1:9" x14ac:dyDescent="0.2">
      <c r="A87" t="s">
        <v>16253</v>
      </c>
      <c r="B87" t="s">
        <v>17943</v>
      </c>
      <c r="C87" t="s">
        <v>16860</v>
      </c>
      <c r="F87" t="str">
        <f>IF(ISERROR(VLOOKUP(A87,subcell_annotation_summary!B:G,2,FALSE)),"NA",VLOOKUP(A87,subcell_annotation_summary!B:G,2,FALSE))</f>
        <v>nucleus</v>
      </c>
      <c r="G87" t="str">
        <f>IF(ISERROR(VLOOKUP(A87,subcell_annotation_summary!B:G,6,FALSE)),"NA",VLOOKUP(A87,subcell_annotation_summary!B:G,6,FALSE))</f>
        <v>unclassified</v>
      </c>
      <c r="H87" t="s">
        <v>16860</v>
      </c>
      <c r="I87" t="s">
        <v>16717</v>
      </c>
    </row>
    <row r="88" spans="1:9" x14ac:dyDescent="0.2">
      <c r="A88" t="s">
        <v>13674</v>
      </c>
      <c r="B88" t="s">
        <v>17947</v>
      </c>
      <c r="C88" t="s">
        <v>16860</v>
      </c>
      <c r="F88" t="str">
        <f>IF(ISERROR(VLOOKUP(A88,subcell_annotation_summary!B:G,2,FALSE)),"NA",VLOOKUP(A88,subcell_annotation_summary!B:G,2,FALSE))</f>
        <v>nucleus</v>
      </c>
      <c r="G88" t="str">
        <f>IF(ISERROR(VLOOKUP(A88,subcell_annotation_summary!B:G,6,FALSE)),"NA",VLOOKUP(A88,subcell_annotation_summary!B:G,6,FALSE))</f>
        <v>unclassified</v>
      </c>
      <c r="H88" t="s">
        <v>16860</v>
      </c>
      <c r="I88" t="s">
        <v>16717</v>
      </c>
    </row>
    <row r="89" spans="1:9" x14ac:dyDescent="0.2">
      <c r="A89" t="s">
        <v>13732</v>
      </c>
      <c r="B89" t="s">
        <v>18037</v>
      </c>
      <c r="C89" t="s">
        <v>16860</v>
      </c>
      <c r="F89" t="str">
        <f>IF(ISERROR(VLOOKUP(A89,subcell_annotation_summary!B:G,2,FALSE)),"NA",VLOOKUP(A89,subcell_annotation_summary!B:G,2,FALSE))</f>
        <v>nucleus</v>
      </c>
      <c r="G89" t="str">
        <f>IF(ISERROR(VLOOKUP(A89,subcell_annotation_summary!B:G,6,FALSE)),"NA",VLOOKUP(A89,subcell_annotation_summary!B:G,6,FALSE))</f>
        <v>unclassified</v>
      </c>
      <c r="H89" t="s">
        <v>16860</v>
      </c>
      <c r="I89" t="s">
        <v>16717</v>
      </c>
    </row>
    <row r="90" spans="1:9" x14ac:dyDescent="0.2">
      <c r="A90" t="s">
        <v>13734</v>
      </c>
      <c r="B90" t="s">
        <v>18039</v>
      </c>
      <c r="C90" t="s">
        <v>16860</v>
      </c>
      <c r="F90" t="str">
        <f>IF(ISERROR(VLOOKUP(A90,subcell_annotation_summary!B:G,2,FALSE)),"NA",VLOOKUP(A90,subcell_annotation_summary!B:G,2,FALSE))</f>
        <v>nucleus</v>
      </c>
      <c r="G90" t="str">
        <f>IF(ISERROR(VLOOKUP(A90,subcell_annotation_summary!B:G,6,FALSE)),"NA",VLOOKUP(A90,subcell_annotation_summary!B:G,6,FALSE))</f>
        <v>unclassified</v>
      </c>
      <c r="H90" t="s">
        <v>16860</v>
      </c>
      <c r="I90" t="s">
        <v>16717</v>
      </c>
    </row>
    <row r="91" spans="1:9" x14ac:dyDescent="0.2">
      <c r="A91" t="s">
        <v>9463</v>
      </c>
      <c r="B91" t="s">
        <v>18040</v>
      </c>
      <c r="C91" t="s">
        <v>16860</v>
      </c>
      <c r="F91" t="str">
        <f>IF(ISERROR(VLOOKUP(A91,subcell_annotation_summary!B:G,2,FALSE)),"NA",VLOOKUP(A91,subcell_annotation_summary!B:G,2,FALSE))</f>
        <v>nucleus</v>
      </c>
      <c r="G91" t="str">
        <f>IF(ISERROR(VLOOKUP(A91,subcell_annotation_summary!B:G,6,FALSE)),"NA",VLOOKUP(A91,subcell_annotation_summary!B:G,6,FALSE))</f>
        <v>unclassified</v>
      </c>
      <c r="H91" t="s">
        <v>16860</v>
      </c>
      <c r="I91" t="s">
        <v>16717</v>
      </c>
    </row>
    <row r="92" spans="1:9" x14ac:dyDescent="0.2">
      <c r="A92" t="s">
        <v>8877</v>
      </c>
      <c r="B92" t="s">
        <v>18041</v>
      </c>
      <c r="C92" t="s">
        <v>16860</v>
      </c>
      <c r="F92" t="str">
        <f>IF(ISERROR(VLOOKUP(A92,subcell_annotation_summary!B:G,2,FALSE)),"NA",VLOOKUP(A92,subcell_annotation_summary!B:G,2,FALSE))</f>
        <v>nucleus</v>
      </c>
      <c r="G92" t="str">
        <f>IF(ISERROR(VLOOKUP(A92,subcell_annotation_summary!B:G,6,FALSE)),"NA",VLOOKUP(A92,subcell_annotation_summary!B:G,6,FALSE))</f>
        <v>unclassified</v>
      </c>
      <c r="H92" t="s">
        <v>16860</v>
      </c>
      <c r="I92" t="s">
        <v>16717</v>
      </c>
    </row>
    <row r="93" spans="1:9" x14ac:dyDescent="0.2">
      <c r="A93" t="s">
        <v>13735</v>
      </c>
      <c r="B93" t="s">
        <v>18042</v>
      </c>
      <c r="C93" t="s">
        <v>16860</v>
      </c>
      <c r="F93" t="str">
        <f>IF(ISERROR(VLOOKUP(A93,subcell_annotation_summary!B:G,2,FALSE)),"NA",VLOOKUP(A93,subcell_annotation_summary!B:G,2,FALSE))</f>
        <v>nucleus</v>
      </c>
      <c r="G93" t="str">
        <f>IF(ISERROR(VLOOKUP(A93,subcell_annotation_summary!B:G,6,FALSE)),"NA",VLOOKUP(A93,subcell_annotation_summary!B:G,6,FALSE))</f>
        <v>unclassified</v>
      </c>
      <c r="H93" t="s">
        <v>16860</v>
      </c>
      <c r="I93" t="s">
        <v>16717</v>
      </c>
    </row>
    <row r="94" spans="1:9" x14ac:dyDescent="0.2">
      <c r="A94" t="s">
        <v>16281</v>
      </c>
      <c r="B94" t="s">
        <v>18044</v>
      </c>
      <c r="C94" t="s">
        <v>16860</v>
      </c>
      <c r="F94" t="str">
        <f>IF(ISERROR(VLOOKUP(A94,subcell_annotation_summary!B:G,2,FALSE)),"NA",VLOOKUP(A94,subcell_annotation_summary!B:G,2,FALSE))</f>
        <v>nucleus</v>
      </c>
      <c r="G94" t="str">
        <f>IF(ISERROR(VLOOKUP(A94,subcell_annotation_summary!B:G,6,FALSE)),"NA",VLOOKUP(A94,subcell_annotation_summary!B:G,6,FALSE))</f>
        <v>nucleus</v>
      </c>
      <c r="H94" t="s">
        <v>16860</v>
      </c>
      <c r="I94" t="s">
        <v>16717</v>
      </c>
    </row>
    <row r="95" spans="1:9" x14ac:dyDescent="0.2">
      <c r="A95" t="s">
        <v>16282</v>
      </c>
      <c r="B95" t="s">
        <v>18045</v>
      </c>
      <c r="C95" t="s">
        <v>16860</v>
      </c>
      <c r="F95" t="str">
        <f>IF(ISERROR(VLOOKUP(A95,subcell_annotation_summary!B:G,2,FALSE)),"NA",VLOOKUP(A95,subcell_annotation_summary!B:G,2,FALSE))</f>
        <v>nucleus</v>
      </c>
      <c r="G95" t="str">
        <f>IF(ISERROR(VLOOKUP(A95,subcell_annotation_summary!B:G,6,FALSE)),"NA",VLOOKUP(A95,subcell_annotation_summary!B:G,6,FALSE))</f>
        <v>unclassified</v>
      </c>
      <c r="H95" t="s">
        <v>16860</v>
      </c>
      <c r="I95" t="s">
        <v>16717</v>
      </c>
    </row>
    <row r="96" spans="1:9" x14ac:dyDescent="0.2">
      <c r="A96" t="s">
        <v>13759</v>
      </c>
      <c r="B96" t="s">
        <v>18098</v>
      </c>
      <c r="C96" t="s">
        <v>16860</v>
      </c>
      <c r="F96" t="str">
        <f>IF(ISERROR(VLOOKUP(A96,subcell_annotation_summary!B:G,2,FALSE)),"NA",VLOOKUP(A96,subcell_annotation_summary!B:G,2,FALSE))</f>
        <v>nucleus</v>
      </c>
      <c r="G96" t="str">
        <f>IF(ISERROR(VLOOKUP(A96,subcell_annotation_summary!B:G,6,FALSE)),"NA",VLOOKUP(A96,subcell_annotation_summary!B:G,6,FALSE))</f>
        <v>nucleus</v>
      </c>
      <c r="H96" t="s">
        <v>16860</v>
      </c>
      <c r="I96" t="s">
        <v>16717</v>
      </c>
    </row>
    <row r="97" spans="1:9" x14ac:dyDescent="0.2">
      <c r="A97" t="s">
        <v>9393</v>
      </c>
      <c r="B97" t="s">
        <v>18110</v>
      </c>
      <c r="C97" t="s">
        <v>16860</v>
      </c>
      <c r="F97" t="str">
        <f>IF(ISERROR(VLOOKUP(A97,subcell_annotation_summary!B:G,2,FALSE)),"NA",VLOOKUP(A97,subcell_annotation_summary!B:G,2,FALSE))</f>
        <v>nucleus</v>
      </c>
      <c r="G97" t="str">
        <f>IF(ISERROR(VLOOKUP(A97,subcell_annotation_summary!B:G,6,FALSE)),"NA",VLOOKUP(A97,subcell_annotation_summary!B:G,6,FALSE))</f>
        <v>unclassified</v>
      </c>
      <c r="H97" t="s">
        <v>16860</v>
      </c>
      <c r="I97" t="s">
        <v>16717</v>
      </c>
    </row>
    <row r="98" spans="1:9" x14ac:dyDescent="0.2">
      <c r="A98" t="s">
        <v>13778</v>
      </c>
      <c r="B98" t="s">
        <v>18114</v>
      </c>
      <c r="C98" t="s">
        <v>16860</v>
      </c>
      <c r="D98" t="s">
        <v>16882</v>
      </c>
      <c r="F98" t="str">
        <f>IF(ISERROR(VLOOKUP(A98,subcell_annotation_summary!B:G,2,FALSE)),"NA",VLOOKUP(A98,subcell_annotation_summary!B:G,2,FALSE))</f>
        <v>nucleus</v>
      </c>
      <c r="G98" t="str">
        <f>IF(ISERROR(VLOOKUP(A98,subcell_annotation_summary!B:G,6,FALSE)),"NA",VLOOKUP(A98,subcell_annotation_summary!B:G,6,FALSE))</f>
        <v>unclassified</v>
      </c>
      <c r="H98" t="s">
        <v>16860</v>
      </c>
      <c r="I98" t="s">
        <v>16717</v>
      </c>
    </row>
    <row r="99" spans="1:9" x14ac:dyDescent="0.2">
      <c r="A99" t="s">
        <v>9465</v>
      </c>
      <c r="B99" t="s">
        <v>18116</v>
      </c>
      <c r="C99" t="s">
        <v>16860</v>
      </c>
      <c r="F99" t="str">
        <f>IF(ISERROR(VLOOKUP(A99,subcell_annotation_summary!B:G,2,FALSE)),"NA",VLOOKUP(A99,subcell_annotation_summary!B:G,2,FALSE))</f>
        <v>nucleus</v>
      </c>
      <c r="G99" t="str">
        <f>IF(ISERROR(VLOOKUP(A99,subcell_annotation_summary!B:G,6,FALSE)),"NA",VLOOKUP(A99,subcell_annotation_summary!B:G,6,FALSE))</f>
        <v>stress_granule</v>
      </c>
      <c r="H99" t="s">
        <v>16860</v>
      </c>
      <c r="I99" t="s">
        <v>16717</v>
      </c>
    </row>
    <row r="100" spans="1:9" x14ac:dyDescent="0.2">
      <c r="A100" t="s">
        <v>13782</v>
      </c>
      <c r="B100" t="s">
        <v>18117</v>
      </c>
      <c r="C100" t="s">
        <v>16860</v>
      </c>
      <c r="F100" t="str">
        <f>IF(ISERROR(VLOOKUP(A100,subcell_annotation_summary!B:G,2,FALSE)),"NA",VLOOKUP(A100,subcell_annotation_summary!B:G,2,FALSE))</f>
        <v>nucleus</v>
      </c>
      <c r="G100" t="str">
        <f>IF(ISERROR(VLOOKUP(A100,subcell_annotation_summary!B:G,6,FALSE)),"NA",VLOOKUP(A100,subcell_annotation_summary!B:G,6,FALSE))</f>
        <v>stress_granule</v>
      </c>
      <c r="H100" t="s">
        <v>16860</v>
      </c>
      <c r="I100" t="s">
        <v>16717</v>
      </c>
    </row>
    <row r="101" spans="1:9" x14ac:dyDescent="0.2">
      <c r="A101" t="s">
        <v>13815</v>
      </c>
      <c r="B101" t="s">
        <v>18154</v>
      </c>
      <c r="C101" t="s">
        <v>16860</v>
      </c>
      <c r="D101" t="s">
        <v>16840</v>
      </c>
      <c r="F101" t="str">
        <f>IF(ISERROR(VLOOKUP(A101,subcell_annotation_summary!B:G,2,FALSE)),"NA",VLOOKUP(A101,subcell_annotation_summary!B:G,2,FALSE))</f>
        <v>nucleus</v>
      </c>
      <c r="G101" t="str">
        <f>IF(ISERROR(VLOOKUP(A101,subcell_annotation_summary!B:G,6,FALSE)),"NA",VLOOKUP(A101,subcell_annotation_summary!B:G,6,FALSE))</f>
        <v>nucleus</v>
      </c>
      <c r="H101" t="s">
        <v>16860</v>
      </c>
      <c r="I101" t="s">
        <v>16717</v>
      </c>
    </row>
    <row r="102" spans="1:9" x14ac:dyDescent="0.2">
      <c r="A102" t="s">
        <v>13895</v>
      </c>
      <c r="B102" t="s">
        <v>18229</v>
      </c>
      <c r="C102" t="s">
        <v>16860</v>
      </c>
      <c r="E102" t="s">
        <v>16840</v>
      </c>
      <c r="F102" t="str">
        <f>IF(ISERROR(VLOOKUP(A102,subcell_annotation_summary!B:G,2,FALSE)),"NA",VLOOKUP(A102,subcell_annotation_summary!B:G,2,FALSE))</f>
        <v>nucleus</v>
      </c>
      <c r="G102" t="str">
        <f>IF(ISERROR(VLOOKUP(A102,subcell_annotation_summary!B:G,6,FALSE)),"NA",VLOOKUP(A102,subcell_annotation_summary!B:G,6,FALSE))</f>
        <v>nucleus</v>
      </c>
      <c r="H102" t="s">
        <v>16860</v>
      </c>
      <c r="I102" t="s">
        <v>16717</v>
      </c>
    </row>
    <row r="103" spans="1:9" x14ac:dyDescent="0.2">
      <c r="A103" t="s">
        <v>8881</v>
      </c>
      <c r="B103" t="s">
        <v>18238</v>
      </c>
      <c r="C103" t="s">
        <v>16860</v>
      </c>
      <c r="D103" t="s">
        <v>16840</v>
      </c>
      <c r="F103" t="str">
        <f>IF(ISERROR(VLOOKUP(A103,subcell_annotation_summary!B:G,2,FALSE)),"NA",VLOOKUP(A103,subcell_annotation_summary!B:G,2,FALSE))</f>
        <v>nucleus</v>
      </c>
      <c r="G103" t="str">
        <f>IF(ISERROR(VLOOKUP(A103,subcell_annotation_summary!B:G,6,FALSE)),"NA",VLOOKUP(A103,subcell_annotation_summary!B:G,6,FALSE))</f>
        <v>nucleus</v>
      </c>
      <c r="H103" t="s">
        <v>16860</v>
      </c>
      <c r="I103" t="s">
        <v>16717</v>
      </c>
    </row>
    <row r="104" spans="1:9" x14ac:dyDescent="0.2">
      <c r="A104" t="s">
        <v>9394</v>
      </c>
      <c r="B104" t="s">
        <v>18253</v>
      </c>
      <c r="C104" t="s">
        <v>16860</v>
      </c>
      <c r="E104" t="s">
        <v>16882</v>
      </c>
      <c r="F104" t="str">
        <f>IF(ISERROR(VLOOKUP(A104,subcell_annotation_summary!B:G,2,FALSE)),"NA",VLOOKUP(A104,subcell_annotation_summary!B:G,2,FALSE))</f>
        <v>nucleus</v>
      </c>
      <c r="G104" t="str">
        <f>IF(ISERROR(VLOOKUP(A104,subcell_annotation_summary!B:G,6,FALSE)),"NA",VLOOKUP(A104,subcell_annotation_summary!B:G,6,FALSE))</f>
        <v>unclassified</v>
      </c>
      <c r="H104" t="s">
        <v>16860</v>
      </c>
      <c r="I104" t="s">
        <v>16717</v>
      </c>
    </row>
    <row r="105" spans="1:9" x14ac:dyDescent="0.2">
      <c r="A105" t="s">
        <v>13823</v>
      </c>
      <c r="B105" t="s">
        <v>18181</v>
      </c>
      <c r="C105" t="s">
        <v>18182</v>
      </c>
      <c r="F105" t="str">
        <f>IF(ISERROR(VLOOKUP(A105,subcell_annotation_summary!B:G,2,FALSE)),"NA",VLOOKUP(A105,subcell_annotation_summary!B:G,2,FALSE))</f>
        <v>nucleus</v>
      </c>
      <c r="G105" t="str">
        <f>IF(ISERROR(VLOOKUP(A105,subcell_annotation_summary!B:G,6,FALSE)),"NA",VLOOKUP(A105,subcell_annotation_summary!B:G,6,FALSE))</f>
        <v>nucleus</v>
      </c>
      <c r="H105" t="s">
        <v>18182</v>
      </c>
      <c r="I105" t="s">
        <v>16717</v>
      </c>
    </row>
    <row r="106" spans="1:9" x14ac:dyDescent="0.2">
      <c r="A106" t="s">
        <v>13667</v>
      </c>
      <c r="B106" t="s">
        <v>17924</v>
      </c>
      <c r="C106" t="s">
        <v>17117</v>
      </c>
      <c r="D106" t="s">
        <v>17009</v>
      </c>
      <c r="F106" t="str">
        <f>IF(ISERROR(VLOOKUP(A106,subcell_annotation_summary!B:G,2,FALSE)),"NA",VLOOKUP(A106,subcell_annotation_summary!B:G,2,FALSE))</f>
        <v>nucleus</v>
      </c>
      <c r="G106" t="str">
        <f>IF(ISERROR(VLOOKUP(A106,subcell_annotation_summary!B:G,6,FALSE)),"NA",VLOOKUP(A106,subcell_annotation_summary!B:G,6,FALSE))</f>
        <v>unclassified</v>
      </c>
      <c r="H106" t="s">
        <v>17117</v>
      </c>
      <c r="I106" t="s">
        <v>16717</v>
      </c>
    </row>
    <row r="107" spans="1:9" x14ac:dyDescent="0.2">
      <c r="A107" t="s">
        <v>13695</v>
      </c>
      <c r="B107" t="s">
        <v>17965</v>
      </c>
      <c r="C107" t="s">
        <v>17117</v>
      </c>
      <c r="D107" t="s">
        <v>16840</v>
      </c>
      <c r="F107" t="str">
        <f>IF(ISERROR(VLOOKUP(A107,subcell_annotation_summary!B:G,2,FALSE)),"NA",VLOOKUP(A107,subcell_annotation_summary!B:G,2,FALSE))</f>
        <v>nucleus</v>
      </c>
      <c r="G107" t="str">
        <f>IF(ISERROR(VLOOKUP(A107,subcell_annotation_summary!B:G,6,FALSE)),"NA",VLOOKUP(A107,subcell_annotation_summary!B:G,6,FALSE))</f>
        <v>nucleus</v>
      </c>
      <c r="H107" t="s">
        <v>17117</v>
      </c>
      <c r="I107" t="s">
        <v>16717</v>
      </c>
    </row>
    <row r="108" spans="1:9" x14ac:dyDescent="0.2">
      <c r="A108" t="s">
        <v>13733</v>
      </c>
      <c r="B108" t="s">
        <v>18038</v>
      </c>
      <c r="C108" t="s">
        <v>17117</v>
      </c>
      <c r="F108" t="str">
        <f>IF(ISERROR(VLOOKUP(A108,subcell_annotation_summary!B:G,2,FALSE)),"NA",VLOOKUP(A108,subcell_annotation_summary!B:G,2,FALSE))</f>
        <v>nucleus</v>
      </c>
      <c r="G108" t="str">
        <f>IF(ISERROR(VLOOKUP(A108,subcell_annotation_summary!B:G,6,FALSE)),"NA",VLOOKUP(A108,subcell_annotation_summary!B:G,6,FALSE))</f>
        <v>unclassified</v>
      </c>
      <c r="H108" t="s">
        <v>17117</v>
      </c>
      <c r="I108" t="s">
        <v>16717</v>
      </c>
    </row>
    <row r="109" spans="1:9" x14ac:dyDescent="0.2">
      <c r="A109" t="s">
        <v>13776</v>
      </c>
      <c r="B109" t="s">
        <v>18111</v>
      </c>
      <c r="C109" t="s">
        <v>17117</v>
      </c>
      <c r="F109" t="str">
        <f>IF(ISERROR(VLOOKUP(A109,subcell_annotation_summary!B:G,2,FALSE)),"NA",VLOOKUP(A109,subcell_annotation_summary!B:G,2,FALSE))</f>
        <v>nucleus</v>
      </c>
      <c r="G109" t="str">
        <f>IF(ISERROR(VLOOKUP(A109,subcell_annotation_summary!B:G,6,FALSE)),"NA",VLOOKUP(A109,subcell_annotation_summary!B:G,6,FALSE))</f>
        <v>stress_granule</v>
      </c>
      <c r="H109" t="s">
        <v>17117</v>
      </c>
      <c r="I109" t="s">
        <v>16717</v>
      </c>
    </row>
    <row r="110" spans="1:9" x14ac:dyDescent="0.2">
      <c r="A110" t="s">
        <v>13221</v>
      </c>
      <c r="B110" t="s">
        <v>17318</v>
      </c>
      <c r="C110" t="s">
        <v>17119</v>
      </c>
      <c r="F110" t="str">
        <f>IF(ISERROR(VLOOKUP(A110,subcell_annotation_summary!B:G,2,FALSE)),"NA",VLOOKUP(A110,subcell_annotation_summary!B:G,2,FALSE))</f>
        <v>nucleus</v>
      </c>
      <c r="G110" t="str">
        <f>IF(ISERROR(VLOOKUP(A110,subcell_annotation_summary!B:G,6,FALSE)),"NA",VLOOKUP(A110,subcell_annotation_summary!B:G,6,FALSE))</f>
        <v>unclassified</v>
      </c>
      <c r="H110" t="s">
        <v>17119</v>
      </c>
      <c r="I110" t="s">
        <v>16717</v>
      </c>
    </row>
    <row r="111" spans="1:9" x14ac:dyDescent="0.2">
      <c r="A111" t="s">
        <v>16516</v>
      </c>
      <c r="B111" t="s">
        <v>17424</v>
      </c>
      <c r="C111" t="s">
        <v>17119</v>
      </c>
      <c r="F111" t="str">
        <f>IF(ISERROR(VLOOKUP(A111,subcell_annotation_summary!B:G,2,FALSE)),"NA",VLOOKUP(A111,subcell_annotation_summary!B:G,2,FALSE))</f>
        <v>unclassified</v>
      </c>
      <c r="G111" t="str">
        <f>IF(ISERROR(VLOOKUP(A111,subcell_annotation_summary!B:G,6,FALSE)),"NA",VLOOKUP(A111,subcell_annotation_summary!B:G,6,FALSE))</f>
        <v>nucleus</v>
      </c>
      <c r="H111" t="s">
        <v>17119</v>
      </c>
      <c r="I111" t="s">
        <v>16717</v>
      </c>
    </row>
    <row r="112" spans="1:9" x14ac:dyDescent="0.2">
      <c r="A112" t="s">
        <v>13813</v>
      </c>
      <c r="B112" t="s">
        <v>18151</v>
      </c>
      <c r="C112" t="s">
        <v>17119</v>
      </c>
      <c r="D112" t="s">
        <v>18152</v>
      </c>
      <c r="F112" t="str">
        <f>IF(ISERROR(VLOOKUP(A112,subcell_annotation_summary!B:G,2,FALSE)),"NA",VLOOKUP(A112,subcell_annotation_summary!B:G,2,FALSE))</f>
        <v>nucleus</v>
      </c>
      <c r="G112" t="str">
        <f>IF(ISERROR(VLOOKUP(A112,subcell_annotation_summary!B:G,6,FALSE)),"NA",VLOOKUP(A112,subcell_annotation_summary!B:G,6,FALSE))</f>
        <v>nucleus</v>
      </c>
      <c r="H112" t="s">
        <v>17119</v>
      </c>
      <c r="I112" t="s">
        <v>16717</v>
      </c>
    </row>
    <row r="113" spans="1:9" x14ac:dyDescent="0.2">
      <c r="A113" t="s">
        <v>8880</v>
      </c>
      <c r="B113" t="s">
        <v>18230</v>
      </c>
      <c r="C113" t="s">
        <v>17119</v>
      </c>
      <c r="D113" t="s">
        <v>17699</v>
      </c>
      <c r="F113" t="str">
        <f>IF(ISERROR(VLOOKUP(A113,subcell_annotation_summary!B:G,2,FALSE)),"NA",VLOOKUP(A113,subcell_annotation_summary!B:G,2,FALSE))</f>
        <v>nucleus</v>
      </c>
      <c r="G113" t="str">
        <f>IF(ISERROR(VLOOKUP(A113,subcell_annotation_summary!B:G,6,FALSE)),"NA",VLOOKUP(A113,subcell_annotation_summary!B:G,6,FALSE))</f>
        <v>nucleus</v>
      </c>
      <c r="H113" t="s">
        <v>17119</v>
      </c>
      <c r="I113" t="s">
        <v>16717</v>
      </c>
    </row>
    <row r="114" spans="1:9" x14ac:dyDescent="0.2">
      <c r="A114" t="s">
        <v>13777</v>
      </c>
      <c r="B114" t="s">
        <v>18112</v>
      </c>
      <c r="C114" t="s">
        <v>18113</v>
      </c>
      <c r="F114" t="str">
        <f>IF(ISERROR(VLOOKUP(A114,subcell_annotation_summary!B:G,2,FALSE)),"NA",VLOOKUP(A114,subcell_annotation_summary!B:G,2,FALSE))</f>
        <v>nucleus</v>
      </c>
      <c r="G114" t="str">
        <f>IF(ISERROR(VLOOKUP(A114,subcell_annotation_summary!B:G,6,FALSE)),"NA",VLOOKUP(A114,subcell_annotation_summary!B:G,6,FALSE))</f>
        <v>stress_granule</v>
      </c>
      <c r="H114" t="s">
        <v>18113</v>
      </c>
      <c r="I114" t="s">
        <v>16717</v>
      </c>
    </row>
    <row r="115" spans="1:9" x14ac:dyDescent="0.2">
      <c r="A115" t="s">
        <v>9735</v>
      </c>
      <c r="B115" t="s">
        <v>16838</v>
      </c>
      <c r="C115" t="s">
        <v>16839</v>
      </c>
      <c r="E115" t="s">
        <v>16840</v>
      </c>
      <c r="F115" t="str">
        <f>IF(ISERROR(VLOOKUP(A115,subcell_annotation_summary!B:G,2,FALSE)),"NA",VLOOKUP(A115,subcell_annotation_summary!B:G,2,FALSE))</f>
        <v>cytosol</v>
      </c>
      <c r="G115" t="str">
        <f>IF(ISERROR(VLOOKUP(A115,subcell_annotation_summary!B:G,6,FALSE)),"NA",VLOOKUP(A115,subcell_annotation_summary!B:G,6,FALSE))</f>
        <v>cytosol</v>
      </c>
      <c r="H115" t="s">
        <v>16839</v>
      </c>
      <c r="I115" t="s">
        <v>18356</v>
      </c>
    </row>
    <row r="116" spans="1:9" x14ac:dyDescent="0.2">
      <c r="A116" t="s">
        <v>9143</v>
      </c>
      <c r="B116" t="s">
        <v>16843</v>
      </c>
      <c r="C116" t="s">
        <v>16839</v>
      </c>
      <c r="D116" t="s">
        <v>16844</v>
      </c>
      <c r="E116" t="s">
        <v>16840</v>
      </c>
      <c r="F116" t="str">
        <f>IF(ISERROR(VLOOKUP(A116,subcell_annotation_summary!B:G,2,FALSE)),"NA",VLOOKUP(A116,subcell_annotation_summary!B:G,2,FALSE))</f>
        <v>unclassified</v>
      </c>
      <c r="G116" t="str">
        <f>IF(ISERROR(VLOOKUP(A116,subcell_annotation_summary!B:G,6,FALSE)),"NA",VLOOKUP(A116,subcell_annotation_summary!B:G,6,FALSE))</f>
        <v>unclassified</v>
      </c>
      <c r="H116" t="s">
        <v>16839</v>
      </c>
      <c r="I116" t="s">
        <v>18356</v>
      </c>
    </row>
    <row r="117" spans="1:9" x14ac:dyDescent="0.2">
      <c r="A117" t="s">
        <v>9742</v>
      </c>
      <c r="B117" t="s">
        <v>16845</v>
      </c>
      <c r="C117" t="s">
        <v>16839</v>
      </c>
      <c r="D117" t="s">
        <v>16844</v>
      </c>
      <c r="F117" t="str">
        <f>IF(ISERROR(VLOOKUP(A117,subcell_annotation_summary!B:G,2,FALSE)),"NA",VLOOKUP(A117,subcell_annotation_summary!B:G,2,FALSE))</f>
        <v>cytosol</v>
      </c>
      <c r="G117" t="str">
        <f>IF(ISERROR(VLOOKUP(A117,subcell_annotation_summary!B:G,6,FALSE)),"NA",VLOOKUP(A117,subcell_annotation_summary!B:G,6,FALSE))</f>
        <v>cytosol</v>
      </c>
      <c r="H117" t="s">
        <v>16839</v>
      </c>
      <c r="I117" t="s">
        <v>18356</v>
      </c>
    </row>
    <row r="118" spans="1:9" x14ac:dyDescent="0.2">
      <c r="A118" t="s">
        <v>9748</v>
      </c>
      <c r="B118" t="s">
        <v>16846</v>
      </c>
      <c r="C118" t="s">
        <v>16839</v>
      </c>
      <c r="F118" t="str">
        <f>IF(ISERROR(VLOOKUP(A118,subcell_annotation_summary!B:G,2,FALSE)),"NA",VLOOKUP(A118,subcell_annotation_summary!B:G,2,FALSE))</f>
        <v>cytosol</v>
      </c>
      <c r="G118" t="str">
        <f>IF(ISERROR(VLOOKUP(A118,subcell_annotation_summary!B:G,6,FALSE)),"NA",VLOOKUP(A118,subcell_annotation_summary!B:G,6,FALSE))</f>
        <v>cytosol</v>
      </c>
      <c r="H118" t="s">
        <v>16839</v>
      </c>
      <c r="I118" t="s">
        <v>18356</v>
      </c>
    </row>
    <row r="119" spans="1:9" x14ac:dyDescent="0.2">
      <c r="A119" t="s">
        <v>16847</v>
      </c>
      <c r="B119" t="s">
        <v>16848</v>
      </c>
      <c r="C119" t="s">
        <v>16839</v>
      </c>
      <c r="D119" t="s">
        <v>16849</v>
      </c>
      <c r="F119" t="str">
        <f>IF(ISERROR(VLOOKUP(A119,subcell_annotation_summary!B:G,2,FALSE)),"NA",VLOOKUP(A119,subcell_annotation_summary!B:G,2,FALSE))</f>
        <v>NA</v>
      </c>
      <c r="G119" t="str">
        <f>IF(ISERROR(VLOOKUP(A119,subcell_annotation_summary!B:G,6,FALSE)),"NA",VLOOKUP(A119,subcell_annotation_summary!B:G,6,FALSE))</f>
        <v>NA</v>
      </c>
      <c r="H119" t="s">
        <v>16839</v>
      </c>
      <c r="I119" t="s">
        <v>18356</v>
      </c>
    </row>
    <row r="120" spans="1:9" x14ac:dyDescent="0.2">
      <c r="A120" t="s">
        <v>16593</v>
      </c>
      <c r="B120" t="s">
        <v>16850</v>
      </c>
      <c r="C120" t="s">
        <v>16839</v>
      </c>
      <c r="D120" t="s">
        <v>16840</v>
      </c>
      <c r="F120" t="str">
        <f>IF(ISERROR(VLOOKUP(A120,subcell_annotation_summary!B:G,2,FALSE)),"NA",VLOOKUP(A120,subcell_annotation_summary!B:G,2,FALSE))</f>
        <v>cytosol</v>
      </c>
      <c r="G120" t="str">
        <f>IF(ISERROR(VLOOKUP(A120,subcell_annotation_summary!B:G,6,FALSE)),"NA",VLOOKUP(A120,subcell_annotation_summary!B:G,6,FALSE))</f>
        <v>unclassified</v>
      </c>
      <c r="H120" t="s">
        <v>16839</v>
      </c>
      <c r="I120" t="s">
        <v>18356</v>
      </c>
    </row>
    <row r="121" spans="1:9" x14ac:dyDescent="0.2">
      <c r="A121" t="s">
        <v>16467</v>
      </c>
      <c r="B121" t="s">
        <v>16861</v>
      </c>
      <c r="C121" t="s">
        <v>16839</v>
      </c>
      <c r="D121" t="s">
        <v>16862</v>
      </c>
      <c r="F121" t="str">
        <f>IF(ISERROR(VLOOKUP(A121,subcell_annotation_summary!B:G,2,FALSE)),"NA",VLOOKUP(A121,subcell_annotation_summary!B:G,2,FALSE))</f>
        <v>unclassified</v>
      </c>
      <c r="G121" t="str">
        <f>IF(ISERROR(VLOOKUP(A121,subcell_annotation_summary!B:G,6,FALSE)),"NA",VLOOKUP(A121,subcell_annotation_summary!B:G,6,FALSE))</f>
        <v>unclassified</v>
      </c>
      <c r="H121" t="s">
        <v>16839</v>
      </c>
      <c r="I121" t="s">
        <v>18356</v>
      </c>
    </row>
    <row r="122" spans="1:9" x14ac:dyDescent="0.2">
      <c r="A122" t="s">
        <v>14529</v>
      </c>
      <c r="B122" t="s">
        <v>16865</v>
      </c>
      <c r="C122" t="s">
        <v>16839</v>
      </c>
      <c r="F122" t="str">
        <f>IF(ISERROR(VLOOKUP(A122,subcell_annotation_summary!B:G,2,FALSE)),"NA",VLOOKUP(A122,subcell_annotation_summary!B:G,2,FALSE))</f>
        <v>stress_granule</v>
      </c>
      <c r="G122" t="str">
        <f>IF(ISERROR(VLOOKUP(A122,subcell_annotation_summary!B:G,6,FALSE)),"NA",VLOOKUP(A122,subcell_annotation_summary!B:G,6,FALSE))</f>
        <v>stress_granule</v>
      </c>
      <c r="H122" t="s">
        <v>16839</v>
      </c>
      <c r="I122" t="s">
        <v>18356</v>
      </c>
    </row>
    <row r="123" spans="1:9" x14ac:dyDescent="0.2">
      <c r="A123" t="s">
        <v>14530</v>
      </c>
      <c r="B123" t="s">
        <v>16866</v>
      </c>
      <c r="C123" t="s">
        <v>16839</v>
      </c>
      <c r="D123" t="s">
        <v>16867</v>
      </c>
      <c r="F123" t="str">
        <f>IF(ISERROR(VLOOKUP(A123,subcell_annotation_summary!B:G,2,FALSE)),"NA",VLOOKUP(A123,subcell_annotation_summary!B:G,2,FALSE))</f>
        <v>stress_granule</v>
      </c>
      <c r="G123" t="str">
        <f>IF(ISERROR(VLOOKUP(A123,subcell_annotation_summary!B:G,6,FALSE)),"NA",VLOOKUP(A123,subcell_annotation_summary!B:G,6,FALSE))</f>
        <v>unclassified</v>
      </c>
      <c r="H123" t="s">
        <v>16839</v>
      </c>
      <c r="I123" t="s">
        <v>18356</v>
      </c>
    </row>
    <row r="124" spans="1:9" x14ac:dyDescent="0.2">
      <c r="A124" t="s">
        <v>15354</v>
      </c>
      <c r="B124" t="s">
        <v>16880</v>
      </c>
      <c r="C124" t="s">
        <v>16839</v>
      </c>
      <c r="F124" t="str">
        <f>IF(ISERROR(VLOOKUP(A124,subcell_annotation_summary!B:G,2,FALSE)),"NA",VLOOKUP(A124,subcell_annotation_summary!B:G,2,FALSE))</f>
        <v>14-3-3_scaffold</v>
      </c>
      <c r="G124" t="str">
        <f>IF(ISERROR(VLOOKUP(A124,subcell_annotation_summary!B:G,6,FALSE)),"NA",VLOOKUP(A124,subcell_annotation_summary!B:G,6,FALSE))</f>
        <v>unclassified</v>
      </c>
      <c r="H124" t="s">
        <v>16839</v>
      </c>
      <c r="I124" t="s">
        <v>18356</v>
      </c>
    </row>
    <row r="125" spans="1:9" x14ac:dyDescent="0.2">
      <c r="A125" t="s">
        <v>9782</v>
      </c>
      <c r="B125" t="s">
        <v>16883</v>
      </c>
      <c r="C125" t="s">
        <v>16879</v>
      </c>
      <c r="F125" t="str">
        <f>IF(ISERROR(VLOOKUP(A125,subcell_annotation_summary!B:G,2,FALSE)),"NA",VLOOKUP(A125,subcell_annotation_summary!B:G,2,FALSE))</f>
        <v>cytosol</v>
      </c>
      <c r="G125" t="str">
        <f>IF(ISERROR(VLOOKUP(A125,subcell_annotation_summary!B:G,6,FALSE)),"NA",VLOOKUP(A125,subcell_annotation_summary!B:G,6,FALSE))</f>
        <v>unclassified</v>
      </c>
      <c r="H125" t="s">
        <v>16839</v>
      </c>
      <c r="I125" t="s">
        <v>18356</v>
      </c>
    </row>
    <row r="126" spans="1:9" x14ac:dyDescent="0.2">
      <c r="A126" t="s">
        <v>12051</v>
      </c>
      <c r="B126" t="s">
        <v>16887</v>
      </c>
      <c r="C126" t="s">
        <v>16839</v>
      </c>
      <c r="F126" t="str">
        <f>IF(ISERROR(VLOOKUP(A126,subcell_annotation_summary!B:G,2,FALSE)),"NA",VLOOKUP(A126,subcell_annotation_summary!B:G,2,FALSE))</f>
        <v>lysosome</v>
      </c>
      <c r="G126" t="str">
        <f>IF(ISERROR(VLOOKUP(A126,subcell_annotation_summary!B:G,6,FALSE)),"NA",VLOOKUP(A126,subcell_annotation_summary!B:G,6,FALSE))</f>
        <v>lysosome</v>
      </c>
      <c r="H126" t="s">
        <v>16839</v>
      </c>
      <c r="I126" t="s">
        <v>18356</v>
      </c>
    </row>
    <row r="127" spans="1:9" x14ac:dyDescent="0.2">
      <c r="A127" t="s">
        <v>9804</v>
      </c>
      <c r="B127" t="s">
        <v>16903</v>
      </c>
      <c r="C127" t="s">
        <v>16839</v>
      </c>
      <c r="D127" t="s">
        <v>16844</v>
      </c>
      <c r="F127" t="str">
        <f>IF(ISERROR(VLOOKUP(A127,subcell_annotation_summary!B:G,2,FALSE)),"NA",VLOOKUP(A127,subcell_annotation_summary!B:G,2,FALSE))</f>
        <v>cytosol</v>
      </c>
      <c r="G127" t="str">
        <f>IF(ISERROR(VLOOKUP(A127,subcell_annotation_summary!B:G,6,FALSE)),"NA",VLOOKUP(A127,subcell_annotation_summary!B:G,6,FALSE))</f>
        <v>cytosol</v>
      </c>
      <c r="H127" t="s">
        <v>16839</v>
      </c>
      <c r="I127" t="s">
        <v>18356</v>
      </c>
    </row>
    <row r="128" spans="1:9" x14ac:dyDescent="0.2">
      <c r="A128" t="s">
        <v>14533</v>
      </c>
      <c r="B128" t="s">
        <v>16905</v>
      </c>
      <c r="C128" t="s">
        <v>16839</v>
      </c>
      <c r="E128" t="s">
        <v>16840</v>
      </c>
      <c r="F128" t="str">
        <f>IF(ISERROR(VLOOKUP(A128,subcell_annotation_summary!B:G,2,FALSE)),"NA",VLOOKUP(A128,subcell_annotation_summary!B:G,2,FALSE))</f>
        <v>stress_granule</v>
      </c>
      <c r="G128" t="str">
        <f>IF(ISERROR(VLOOKUP(A128,subcell_annotation_summary!B:G,6,FALSE)),"NA",VLOOKUP(A128,subcell_annotation_summary!B:G,6,FALSE))</f>
        <v>stress_granule</v>
      </c>
      <c r="H128" t="s">
        <v>16839</v>
      </c>
      <c r="I128" t="s">
        <v>18356</v>
      </c>
    </row>
    <row r="129" spans="1:9" x14ac:dyDescent="0.2">
      <c r="A129" t="s">
        <v>15798</v>
      </c>
      <c r="B129" t="s">
        <v>16907</v>
      </c>
      <c r="C129" t="s">
        <v>16839</v>
      </c>
      <c r="F129" t="str">
        <f>IF(ISERROR(VLOOKUP(A129,subcell_annotation_summary!B:G,2,FALSE)),"NA",VLOOKUP(A129,subcell_annotation_summary!B:G,2,FALSE))</f>
        <v>cytosol</v>
      </c>
      <c r="G129" t="str">
        <f>IF(ISERROR(VLOOKUP(A129,subcell_annotation_summary!B:G,6,FALSE)),"NA",VLOOKUP(A129,subcell_annotation_summary!B:G,6,FALSE))</f>
        <v>cytosol</v>
      </c>
      <c r="H129" t="s">
        <v>16839</v>
      </c>
      <c r="I129" t="s">
        <v>18356</v>
      </c>
    </row>
    <row r="130" spans="1:9" x14ac:dyDescent="0.2">
      <c r="A130" t="s">
        <v>9808</v>
      </c>
      <c r="B130" t="s">
        <v>16912</v>
      </c>
      <c r="C130" t="s">
        <v>16839</v>
      </c>
      <c r="E130" t="s">
        <v>16840</v>
      </c>
      <c r="F130" t="str">
        <f>IF(ISERROR(VLOOKUP(A130,subcell_annotation_summary!B:G,2,FALSE)),"NA",VLOOKUP(A130,subcell_annotation_summary!B:G,2,FALSE))</f>
        <v>cytosol</v>
      </c>
      <c r="G130" t="str">
        <f>IF(ISERROR(VLOOKUP(A130,subcell_annotation_summary!B:G,6,FALSE)),"NA",VLOOKUP(A130,subcell_annotation_summary!B:G,6,FALSE))</f>
        <v>cytosol</v>
      </c>
      <c r="H130" t="s">
        <v>16839</v>
      </c>
      <c r="I130" t="s">
        <v>18356</v>
      </c>
    </row>
    <row r="131" spans="1:9" x14ac:dyDescent="0.2">
      <c r="A131" t="s">
        <v>14643</v>
      </c>
      <c r="B131" t="s">
        <v>16914</v>
      </c>
      <c r="C131" t="s">
        <v>16839</v>
      </c>
      <c r="F131" t="str">
        <f>IF(ISERROR(VLOOKUP(A131,subcell_annotation_summary!B:G,2,FALSE)),"NA",VLOOKUP(A131,subcell_annotation_summary!B:G,2,FALSE))</f>
        <v>translation</v>
      </c>
      <c r="G131" t="str">
        <f>IF(ISERROR(VLOOKUP(A131,subcell_annotation_summary!B:G,6,FALSE)),"NA",VLOOKUP(A131,subcell_annotation_summary!B:G,6,FALSE))</f>
        <v>translation</v>
      </c>
      <c r="H131" t="s">
        <v>16839</v>
      </c>
      <c r="I131" t="s">
        <v>18356</v>
      </c>
    </row>
    <row r="132" spans="1:9" x14ac:dyDescent="0.2">
      <c r="A132" t="s">
        <v>9829</v>
      </c>
      <c r="B132" t="s">
        <v>16920</v>
      </c>
      <c r="C132" t="s">
        <v>16839</v>
      </c>
      <c r="E132" t="s">
        <v>16844</v>
      </c>
      <c r="F132" t="str">
        <f>IF(ISERROR(VLOOKUP(A132,subcell_annotation_summary!B:G,2,FALSE)),"NA",VLOOKUP(A132,subcell_annotation_summary!B:G,2,FALSE))</f>
        <v>cytosol</v>
      </c>
      <c r="G132" t="str">
        <f>IF(ISERROR(VLOOKUP(A132,subcell_annotation_summary!B:G,6,FALSE)),"NA",VLOOKUP(A132,subcell_annotation_summary!B:G,6,FALSE))</f>
        <v>cytosol</v>
      </c>
      <c r="H132" t="s">
        <v>16839</v>
      </c>
      <c r="I132" t="s">
        <v>18356</v>
      </c>
    </row>
    <row r="133" spans="1:9" x14ac:dyDescent="0.2">
      <c r="A133" t="s">
        <v>15356</v>
      </c>
      <c r="B133" t="s">
        <v>16921</v>
      </c>
      <c r="C133" t="s">
        <v>16839</v>
      </c>
      <c r="F133" t="str">
        <f>IF(ISERROR(VLOOKUP(A133,subcell_annotation_summary!B:G,2,FALSE)),"NA",VLOOKUP(A133,subcell_annotation_summary!B:G,2,FALSE))</f>
        <v>14-3-3_scaffold</v>
      </c>
      <c r="G133" t="str">
        <f>IF(ISERROR(VLOOKUP(A133,subcell_annotation_summary!B:G,6,FALSE)),"NA",VLOOKUP(A133,subcell_annotation_summary!B:G,6,FALSE))</f>
        <v>cytosol</v>
      </c>
      <c r="H133" t="s">
        <v>16839</v>
      </c>
      <c r="I133" t="s">
        <v>18356</v>
      </c>
    </row>
    <row r="134" spans="1:9" x14ac:dyDescent="0.2">
      <c r="A134" t="s">
        <v>14133</v>
      </c>
      <c r="B134" t="s">
        <v>16945</v>
      </c>
      <c r="C134" t="s">
        <v>16839</v>
      </c>
      <c r="D134" t="s">
        <v>16858</v>
      </c>
      <c r="E134" t="s">
        <v>16840</v>
      </c>
      <c r="F134" t="str">
        <f>IF(ISERROR(VLOOKUP(A134,subcell_annotation_summary!B:G,2,FALSE)),"NA",VLOOKUP(A134,subcell_annotation_summary!B:G,2,FALSE))</f>
        <v>plasma_membrane</v>
      </c>
      <c r="G134" t="str">
        <f>IF(ISERROR(VLOOKUP(A134,subcell_annotation_summary!B:G,6,FALSE)),"NA",VLOOKUP(A134,subcell_annotation_summary!B:G,6,FALSE))</f>
        <v>unclassified</v>
      </c>
      <c r="H134" t="s">
        <v>16839</v>
      </c>
      <c r="I134" t="s">
        <v>18356</v>
      </c>
    </row>
    <row r="135" spans="1:9" x14ac:dyDescent="0.2">
      <c r="A135" t="s">
        <v>16355</v>
      </c>
      <c r="B135" t="s">
        <v>16947</v>
      </c>
      <c r="C135" t="s">
        <v>16839</v>
      </c>
      <c r="D135" t="s">
        <v>16858</v>
      </c>
      <c r="F135" t="str">
        <f>IF(ISERROR(VLOOKUP(A135,subcell_annotation_summary!B:G,2,FALSE)),"NA",VLOOKUP(A135,subcell_annotation_summary!B:G,2,FALSE))</f>
        <v>plasma_membrane</v>
      </c>
      <c r="G135" t="str">
        <f>IF(ISERROR(VLOOKUP(A135,subcell_annotation_summary!B:G,6,FALSE)),"NA",VLOOKUP(A135,subcell_annotation_summary!B:G,6,FALSE))</f>
        <v>actin_cytoskeleton</v>
      </c>
      <c r="H135" t="s">
        <v>16839</v>
      </c>
      <c r="I135" t="s">
        <v>18356</v>
      </c>
    </row>
    <row r="136" spans="1:9" x14ac:dyDescent="0.2">
      <c r="A136" t="s">
        <v>11348</v>
      </c>
      <c r="B136" t="s">
        <v>16948</v>
      </c>
      <c r="C136" t="s">
        <v>16839</v>
      </c>
      <c r="F136" t="str">
        <f>IF(ISERROR(VLOOKUP(A136,subcell_annotation_summary!B:G,2,FALSE)),"NA",VLOOKUP(A136,subcell_annotation_summary!B:G,2,FALSE))</f>
        <v>ER</v>
      </c>
      <c r="G136" t="str">
        <f>IF(ISERROR(VLOOKUP(A136,subcell_annotation_summary!B:G,6,FALSE)),"NA",VLOOKUP(A136,subcell_annotation_summary!B:G,6,FALSE))</f>
        <v>ER</v>
      </c>
      <c r="H136" t="s">
        <v>16839</v>
      </c>
      <c r="I136" t="s">
        <v>18356</v>
      </c>
    </row>
    <row r="137" spans="1:9" x14ac:dyDescent="0.2">
      <c r="A137" t="s">
        <v>9862</v>
      </c>
      <c r="B137" t="s">
        <v>16974</v>
      </c>
      <c r="C137" t="s">
        <v>16839</v>
      </c>
      <c r="D137" t="s">
        <v>16840</v>
      </c>
      <c r="F137" t="str">
        <f>IF(ISERROR(VLOOKUP(A137,subcell_annotation_summary!B:G,2,FALSE)),"NA",VLOOKUP(A137,subcell_annotation_summary!B:G,2,FALSE))</f>
        <v>cytosol</v>
      </c>
      <c r="G137" t="str">
        <f>IF(ISERROR(VLOOKUP(A137,subcell_annotation_summary!B:G,6,FALSE)),"NA",VLOOKUP(A137,subcell_annotation_summary!B:G,6,FALSE))</f>
        <v>cytosol</v>
      </c>
      <c r="H137" t="s">
        <v>16839</v>
      </c>
      <c r="I137" t="s">
        <v>18356</v>
      </c>
    </row>
    <row r="138" spans="1:9" x14ac:dyDescent="0.2">
      <c r="A138" t="s">
        <v>9865</v>
      </c>
      <c r="B138" t="s">
        <v>16976</v>
      </c>
      <c r="C138" t="s">
        <v>16839</v>
      </c>
      <c r="D138" t="s">
        <v>16844</v>
      </c>
      <c r="E138" t="s">
        <v>16840</v>
      </c>
      <c r="F138" t="str">
        <f>IF(ISERROR(VLOOKUP(A138,subcell_annotation_summary!B:G,2,FALSE)),"NA",VLOOKUP(A138,subcell_annotation_summary!B:G,2,FALSE))</f>
        <v>cytosol</v>
      </c>
      <c r="G138" t="str">
        <f>IF(ISERROR(VLOOKUP(A138,subcell_annotation_summary!B:G,6,FALSE)),"NA",VLOOKUP(A138,subcell_annotation_summary!B:G,6,FALSE))</f>
        <v>cytosol</v>
      </c>
      <c r="H138" t="s">
        <v>16839</v>
      </c>
      <c r="I138" t="s">
        <v>18356</v>
      </c>
    </row>
    <row r="139" spans="1:9" x14ac:dyDescent="0.2">
      <c r="A139" t="s">
        <v>9868</v>
      </c>
      <c r="B139" t="s">
        <v>16982</v>
      </c>
      <c r="C139" t="s">
        <v>16839</v>
      </c>
      <c r="E139" t="s">
        <v>16867</v>
      </c>
      <c r="F139" t="str">
        <f>IF(ISERROR(VLOOKUP(A139,subcell_annotation_summary!B:G,2,FALSE)),"NA",VLOOKUP(A139,subcell_annotation_summary!B:G,2,FALSE))</f>
        <v>cytosol</v>
      </c>
      <c r="G139" t="str">
        <f>IF(ISERROR(VLOOKUP(A139,subcell_annotation_summary!B:G,6,FALSE)),"NA",VLOOKUP(A139,subcell_annotation_summary!B:G,6,FALSE))</f>
        <v>cytosol</v>
      </c>
      <c r="H139" t="s">
        <v>16839</v>
      </c>
      <c r="I139" t="s">
        <v>18356</v>
      </c>
    </row>
    <row r="140" spans="1:9" x14ac:dyDescent="0.2">
      <c r="A140" t="s">
        <v>9873</v>
      </c>
      <c r="B140" t="s">
        <v>16984</v>
      </c>
      <c r="C140" t="s">
        <v>16839</v>
      </c>
      <c r="F140" t="str">
        <f>IF(ISERROR(VLOOKUP(A140,subcell_annotation_summary!B:G,2,FALSE)),"NA",VLOOKUP(A140,subcell_annotation_summary!B:G,2,FALSE))</f>
        <v>cytosol</v>
      </c>
      <c r="G140" t="str">
        <f>IF(ISERROR(VLOOKUP(A140,subcell_annotation_summary!B:G,6,FALSE)),"NA",VLOOKUP(A140,subcell_annotation_summary!B:G,6,FALSE))</f>
        <v>cytosol</v>
      </c>
      <c r="H140" t="s">
        <v>16839</v>
      </c>
      <c r="I140" t="s">
        <v>18356</v>
      </c>
    </row>
    <row r="141" spans="1:9" x14ac:dyDescent="0.2">
      <c r="A141" t="s">
        <v>8627</v>
      </c>
      <c r="B141" t="s">
        <v>16998</v>
      </c>
      <c r="C141" t="s">
        <v>16839</v>
      </c>
      <c r="D141" t="s">
        <v>16999</v>
      </c>
      <c r="F141" t="str">
        <f>IF(ISERROR(VLOOKUP(A141,subcell_annotation_summary!B:G,2,FALSE)),"NA",VLOOKUP(A141,subcell_annotation_summary!B:G,2,FALSE))</f>
        <v>early_endosome</v>
      </c>
      <c r="G141" t="str">
        <f>IF(ISERROR(VLOOKUP(A141,subcell_annotation_summary!B:G,6,FALSE)),"NA",VLOOKUP(A141,subcell_annotation_summary!B:G,6,FALSE))</f>
        <v>unclassified</v>
      </c>
      <c r="H141" t="s">
        <v>16839</v>
      </c>
      <c r="I141" t="s">
        <v>18356</v>
      </c>
    </row>
    <row r="142" spans="1:9" x14ac:dyDescent="0.2">
      <c r="A142" t="s">
        <v>9876</v>
      </c>
      <c r="B142" t="s">
        <v>17004</v>
      </c>
      <c r="C142" t="s">
        <v>16839</v>
      </c>
      <c r="D142" t="s">
        <v>16840</v>
      </c>
      <c r="F142" t="str">
        <f>IF(ISERROR(VLOOKUP(A142,subcell_annotation_summary!B:G,2,FALSE)),"NA",VLOOKUP(A142,subcell_annotation_summary!B:G,2,FALSE))</f>
        <v>cytosol</v>
      </c>
      <c r="G142" t="str">
        <f>IF(ISERROR(VLOOKUP(A142,subcell_annotation_summary!B:G,6,FALSE)),"NA",VLOOKUP(A142,subcell_annotation_summary!B:G,6,FALSE))</f>
        <v>cytosol</v>
      </c>
      <c r="H142" t="s">
        <v>16839</v>
      </c>
      <c r="I142" t="s">
        <v>18356</v>
      </c>
    </row>
    <row r="143" spans="1:9" x14ac:dyDescent="0.2">
      <c r="A143" t="s">
        <v>14535</v>
      </c>
      <c r="B143" t="s">
        <v>17005</v>
      </c>
      <c r="C143" t="s">
        <v>16839</v>
      </c>
      <c r="F143" t="str">
        <f>IF(ISERROR(VLOOKUP(A143,subcell_annotation_summary!B:G,2,FALSE)),"NA",VLOOKUP(A143,subcell_annotation_summary!B:G,2,FALSE))</f>
        <v>stress_granule</v>
      </c>
      <c r="G143" t="str">
        <f>IF(ISERROR(VLOOKUP(A143,subcell_annotation_summary!B:G,6,FALSE)),"NA",VLOOKUP(A143,subcell_annotation_summary!B:G,6,FALSE))</f>
        <v>stress_granule</v>
      </c>
      <c r="H143" t="s">
        <v>16839</v>
      </c>
      <c r="I143" t="s">
        <v>18356</v>
      </c>
    </row>
    <row r="144" spans="1:9" x14ac:dyDescent="0.2">
      <c r="A144" t="s">
        <v>16474</v>
      </c>
      <c r="B144" t="s">
        <v>17019</v>
      </c>
      <c r="C144" t="s">
        <v>16839</v>
      </c>
      <c r="E144" t="s">
        <v>17020</v>
      </c>
      <c r="F144" t="str">
        <f>IF(ISERROR(VLOOKUP(A144,subcell_annotation_summary!B:G,2,FALSE)),"NA",VLOOKUP(A144,subcell_annotation_summary!B:G,2,FALSE))</f>
        <v>unclassified</v>
      </c>
      <c r="G144" t="str">
        <f>IF(ISERROR(VLOOKUP(A144,subcell_annotation_summary!B:G,6,FALSE)),"NA",VLOOKUP(A144,subcell_annotation_summary!B:G,6,FALSE))</f>
        <v>cytosol</v>
      </c>
      <c r="H144" t="s">
        <v>16839</v>
      </c>
      <c r="I144" t="s">
        <v>18356</v>
      </c>
    </row>
    <row r="145" spans="1:9" x14ac:dyDescent="0.2">
      <c r="A145" t="s">
        <v>9902</v>
      </c>
      <c r="B145" t="s">
        <v>17027</v>
      </c>
      <c r="C145" t="s">
        <v>16839</v>
      </c>
      <c r="F145" t="str">
        <f>IF(ISERROR(VLOOKUP(A145,subcell_annotation_summary!B:G,2,FALSE)),"NA",VLOOKUP(A145,subcell_annotation_summary!B:G,2,FALSE))</f>
        <v>cytosol</v>
      </c>
      <c r="G145" t="str">
        <f>IF(ISERROR(VLOOKUP(A145,subcell_annotation_summary!B:G,6,FALSE)),"NA",VLOOKUP(A145,subcell_annotation_summary!B:G,6,FALSE))</f>
        <v>cytosol</v>
      </c>
      <c r="H145" t="s">
        <v>16839</v>
      </c>
      <c r="I145" t="s">
        <v>18356</v>
      </c>
    </row>
    <row r="146" spans="1:9" x14ac:dyDescent="0.2">
      <c r="A146" t="s">
        <v>9421</v>
      </c>
      <c r="B146" t="s">
        <v>17039</v>
      </c>
      <c r="C146" t="s">
        <v>16839</v>
      </c>
      <c r="F146" t="str">
        <f>IF(ISERROR(VLOOKUP(A146,subcell_annotation_summary!B:G,2,FALSE)),"NA",VLOOKUP(A146,subcell_annotation_summary!B:G,2,FALSE))</f>
        <v>stress_granule</v>
      </c>
      <c r="G146" t="str">
        <f>IF(ISERROR(VLOOKUP(A146,subcell_annotation_summary!B:G,6,FALSE)),"NA",VLOOKUP(A146,subcell_annotation_summary!B:G,6,FALSE))</f>
        <v>stress_granule</v>
      </c>
      <c r="H146" t="s">
        <v>16839</v>
      </c>
      <c r="I146" t="s">
        <v>18356</v>
      </c>
    </row>
    <row r="147" spans="1:9" x14ac:dyDescent="0.2">
      <c r="A147" t="s">
        <v>14745</v>
      </c>
      <c r="B147" t="s">
        <v>17041</v>
      </c>
      <c r="C147" t="s">
        <v>16839</v>
      </c>
      <c r="F147" t="str">
        <f>IF(ISERROR(VLOOKUP(A147,subcell_annotation_summary!B:G,2,FALSE)),"NA",VLOOKUP(A147,subcell_annotation_summary!B:G,2,FALSE))</f>
        <v>unclassified</v>
      </c>
      <c r="G147" t="str">
        <f>IF(ISERROR(VLOOKUP(A147,subcell_annotation_summary!B:G,6,FALSE)),"NA",VLOOKUP(A147,subcell_annotation_summary!B:G,6,FALSE))</f>
        <v>cytosol</v>
      </c>
      <c r="H147" t="s">
        <v>16839</v>
      </c>
      <c r="I147" t="s">
        <v>18356</v>
      </c>
    </row>
    <row r="148" spans="1:9" x14ac:dyDescent="0.2">
      <c r="A148" t="s">
        <v>17045</v>
      </c>
      <c r="B148" t="s">
        <v>17046</v>
      </c>
      <c r="C148" t="s">
        <v>16839</v>
      </c>
      <c r="D148" t="s">
        <v>16840</v>
      </c>
      <c r="F148" t="str">
        <f>IF(ISERROR(VLOOKUP(A148,subcell_annotation_summary!B:G,2,FALSE)),"NA",VLOOKUP(A148,subcell_annotation_summary!B:G,2,FALSE))</f>
        <v>NA</v>
      </c>
      <c r="G148" t="str">
        <f>IF(ISERROR(VLOOKUP(A148,subcell_annotation_summary!B:G,6,FALSE)),"NA",VLOOKUP(A148,subcell_annotation_summary!B:G,6,FALSE))</f>
        <v>NA</v>
      </c>
      <c r="H148" t="s">
        <v>16839</v>
      </c>
      <c r="I148" t="s">
        <v>18356</v>
      </c>
    </row>
    <row r="149" spans="1:9" x14ac:dyDescent="0.2">
      <c r="A149" t="s">
        <v>9931</v>
      </c>
      <c r="B149" t="s">
        <v>17058</v>
      </c>
      <c r="C149" t="s">
        <v>16839</v>
      </c>
      <c r="F149" t="str">
        <f>IF(ISERROR(VLOOKUP(A149,subcell_annotation_summary!B:G,2,FALSE)),"NA",VLOOKUP(A149,subcell_annotation_summary!B:G,2,FALSE))</f>
        <v>cytosol</v>
      </c>
      <c r="G149" t="str">
        <f>IF(ISERROR(VLOOKUP(A149,subcell_annotation_summary!B:G,6,FALSE)),"NA",VLOOKUP(A149,subcell_annotation_summary!B:G,6,FALSE))</f>
        <v>unclassified</v>
      </c>
      <c r="H149" t="s">
        <v>16839</v>
      </c>
      <c r="I149" t="s">
        <v>18356</v>
      </c>
    </row>
    <row r="150" spans="1:9" x14ac:dyDescent="0.2">
      <c r="A150" t="s">
        <v>9934</v>
      </c>
      <c r="B150" t="s">
        <v>17068</v>
      </c>
      <c r="C150" t="s">
        <v>16839</v>
      </c>
      <c r="E150" t="s">
        <v>16840</v>
      </c>
      <c r="F150" t="str">
        <f>IF(ISERROR(VLOOKUP(A150,subcell_annotation_summary!B:G,2,FALSE)),"NA",VLOOKUP(A150,subcell_annotation_summary!B:G,2,FALSE))</f>
        <v>cytosol</v>
      </c>
      <c r="G150" t="str">
        <f>IF(ISERROR(VLOOKUP(A150,subcell_annotation_summary!B:G,6,FALSE)),"NA",VLOOKUP(A150,subcell_annotation_summary!B:G,6,FALSE))</f>
        <v>cytosol</v>
      </c>
      <c r="H150" t="s">
        <v>16839</v>
      </c>
      <c r="I150" t="s">
        <v>18356</v>
      </c>
    </row>
    <row r="151" spans="1:9" x14ac:dyDescent="0.2">
      <c r="A151" t="s">
        <v>14156</v>
      </c>
      <c r="B151" t="s">
        <v>17069</v>
      </c>
      <c r="C151" t="s">
        <v>16839</v>
      </c>
      <c r="E151" t="s">
        <v>16840</v>
      </c>
      <c r="F151" t="str">
        <f>IF(ISERROR(VLOOKUP(A151,subcell_annotation_summary!B:G,2,FALSE)),"NA",VLOOKUP(A151,subcell_annotation_summary!B:G,2,FALSE))</f>
        <v>plasma_membrane</v>
      </c>
      <c r="G151" t="str">
        <f>IF(ISERROR(VLOOKUP(A151,subcell_annotation_summary!B:G,6,FALSE)),"NA",VLOOKUP(A151,subcell_annotation_summary!B:G,6,FALSE))</f>
        <v>unclassified</v>
      </c>
      <c r="H151" t="s">
        <v>16839</v>
      </c>
      <c r="I151" t="s">
        <v>18356</v>
      </c>
    </row>
    <row r="152" spans="1:9" x14ac:dyDescent="0.2">
      <c r="A152" t="s">
        <v>14540</v>
      </c>
      <c r="B152" t="s">
        <v>17071</v>
      </c>
      <c r="C152" t="s">
        <v>16839</v>
      </c>
      <c r="E152" t="s">
        <v>16840</v>
      </c>
      <c r="F152" t="str">
        <f>IF(ISERROR(VLOOKUP(A152,subcell_annotation_summary!B:G,2,FALSE)),"NA",VLOOKUP(A152,subcell_annotation_summary!B:G,2,FALSE))</f>
        <v>stress_granule</v>
      </c>
      <c r="G152" t="str">
        <f>IF(ISERROR(VLOOKUP(A152,subcell_annotation_summary!B:G,6,FALSE)),"NA",VLOOKUP(A152,subcell_annotation_summary!B:G,6,FALSE))</f>
        <v>stress_granule</v>
      </c>
      <c r="H152" t="s">
        <v>16839</v>
      </c>
      <c r="I152" t="s">
        <v>18356</v>
      </c>
    </row>
    <row r="153" spans="1:9" x14ac:dyDescent="0.2">
      <c r="A153" t="s">
        <v>9952</v>
      </c>
      <c r="B153" t="s">
        <v>17074</v>
      </c>
      <c r="C153" t="s">
        <v>16839</v>
      </c>
      <c r="D153" t="s">
        <v>16840</v>
      </c>
      <c r="F153" t="str">
        <f>IF(ISERROR(VLOOKUP(A153,subcell_annotation_summary!B:G,2,FALSE)),"NA",VLOOKUP(A153,subcell_annotation_summary!B:G,2,FALSE))</f>
        <v>cytosol</v>
      </c>
      <c r="G153" t="str">
        <f>IF(ISERROR(VLOOKUP(A153,subcell_annotation_summary!B:G,6,FALSE)),"NA",VLOOKUP(A153,subcell_annotation_summary!B:G,6,FALSE))</f>
        <v>cytosol</v>
      </c>
      <c r="H153" t="s">
        <v>16839</v>
      </c>
      <c r="I153" t="s">
        <v>18356</v>
      </c>
    </row>
    <row r="154" spans="1:9" x14ac:dyDescent="0.2">
      <c r="A154" t="s">
        <v>11383</v>
      </c>
      <c r="B154" t="s">
        <v>17084</v>
      </c>
      <c r="C154" t="s">
        <v>16839</v>
      </c>
      <c r="D154" t="s">
        <v>16897</v>
      </c>
      <c r="F154" t="str">
        <f>IF(ISERROR(VLOOKUP(A154,subcell_annotation_summary!B:G,2,FALSE)),"NA",VLOOKUP(A154,subcell_annotation_summary!B:G,2,FALSE))</f>
        <v>ER</v>
      </c>
      <c r="G154" t="str">
        <f>IF(ISERROR(VLOOKUP(A154,subcell_annotation_summary!B:G,6,FALSE)),"NA",VLOOKUP(A154,subcell_annotation_summary!B:G,6,FALSE))</f>
        <v>unclassified</v>
      </c>
      <c r="H154" t="s">
        <v>16839</v>
      </c>
      <c r="I154" t="s">
        <v>18356</v>
      </c>
    </row>
    <row r="155" spans="1:9" x14ac:dyDescent="0.2">
      <c r="A155" t="s">
        <v>9520</v>
      </c>
      <c r="B155" t="s">
        <v>17086</v>
      </c>
      <c r="C155" t="s">
        <v>16839</v>
      </c>
      <c r="D155" t="s">
        <v>16840</v>
      </c>
      <c r="F155" t="str">
        <f>IF(ISERROR(VLOOKUP(A155,subcell_annotation_summary!B:G,2,FALSE)),"NA",VLOOKUP(A155,subcell_annotation_summary!B:G,2,FALSE))</f>
        <v>actin_cytoskeleton</v>
      </c>
      <c r="G155" t="str">
        <f>IF(ISERROR(VLOOKUP(A155,subcell_annotation_summary!B:G,6,FALSE)),"NA",VLOOKUP(A155,subcell_annotation_summary!B:G,6,FALSE))</f>
        <v>actin_cytoskeleton</v>
      </c>
      <c r="H155" t="s">
        <v>16839</v>
      </c>
      <c r="I155" t="s">
        <v>18356</v>
      </c>
    </row>
    <row r="156" spans="1:9" x14ac:dyDescent="0.2">
      <c r="A156" t="s">
        <v>9521</v>
      </c>
      <c r="B156" t="s">
        <v>17087</v>
      </c>
      <c r="C156" t="s">
        <v>16839</v>
      </c>
      <c r="D156" t="s">
        <v>16840</v>
      </c>
      <c r="F156" t="str">
        <f>IF(ISERROR(VLOOKUP(A156,subcell_annotation_summary!B:G,2,FALSE)),"NA",VLOOKUP(A156,subcell_annotation_summary!B:G,2,FALSE))</f>
        <v>actin_cytoskeleton</v>
      </c>
      <c r="G156" t="str">
        <f>IF(ISERROR(VLOOKUP(A156,subcell_annotation_summary!B:G,6,FALSE)),"NA",VLOOKUP(A156,subcell_annotation_summary!B:G,6,FALSE))</f>
        <v>unclassified</v>
      </c>
      <c r="H156" t="s">
        <v>16839</v>
      </c>
      <c r="I156" t="s">
        <v>18356</v>
      </c>
    </row>
    <row r="157" spans="1:9" x14ac:dyDescent="0.2">
      <c r="A157" t="s">
        <v>9522</v>
      </c>
      <c r="B157" t="s">
        <v>17088</v>
      </c>
      <c r="C157" t="s">
        <v>16839</v>
      </c>
      <c r="D157" t="s">
        <v>16840</v>
      </c>
      <c r="F157" t="str">
        <f>IF(ISERROR(VLOOKUP(A157,subcell_annotation_summary!B:G,2,FALSE)),"NA",VLOOKUP(A157,subcell_annotation_summary!B:G,2,FALSE))</f>
        <v>actin_cytoskeleton</v>
      </c>
      <c r="G157" t="str">
        <f>IF(ISERROR(VLOOKUP(A157,subcell_annotation_summary!B:G,6,FALSE)),"NA",VLOOKUP(A157,subcell_annotation_summary!B:G,6,FALSE))</f>
        <v>unclassified</v>
      </c>
      <c r="H157" t="s">
        <v>16839</v>
      </c>
      <c r="I157" t="s">
        <v>18356</v>
      </c>
    </row>
    <row r="158" spans="1:9" x14ac:dyDescent="0.2">
      <c r="A158" t="s">
        <v>9523</v>
      </c>
      <c r="B158" t="s">
        <v>17089</v>
      </c>
      <c r="C158" t="s">
        <v>16839</v>
      </c>
      <c r="D158" t="s">
        <v>16840</v>
      </c>
      <c r="F158" t="str">
        <f>IF(ISERROR(VLOOKUP(A158,subcell_annotation_summary!B:G,2,FALSE)),"NA",VLOOKUP(A158,subcell_annotation_summary!B:G,2,FALSE))</f>
        <v>actin_cytoskeleton</v>
      </c>
      <c r="G158" t="str">
        <f>IF(ISERROR(VLOOKUP(A158,subcell_annotation_summary!B:G,6,FALSE)),"NA",VLOOKUP(A158,subcell_annotation_summary!B:G,6,FALSE))</f>
        <v>actin_cytoskeleton</v>
      </c>
      <c r="H158" t="s">
        <v>16839</v>
      </c>
      <c r="I158" t="s">
        <v>18356</v>
      </c>
    </row>
    <row r="159" spans="1:9" x14ac:dyDescent="0.2">
      <c r="A159" t="s">
        <v>9972</v>
      </c>
      <c r="B159" t="s">
        <v>17105</v>
      </c>
      <c r="C159" t="s">
        <v>16839</v>
      </c>
      <c r="D159" t="s">
        <v>16840</v>
      </c>
      <c r="F159" t="str">
        <f>IF(ISERROR(VLOOKUP(A159,subcell_annotation_summary!B:G,2,FALSE)),"NA",VLOOKUP(A159,subcell_annotation_summary!B:G,2,FALSE))</f>
        <v>cytosol</v>
      </c>
      <c r="G159" t="str">
        <f>IF(ISERROR(VLOOKUP(A159,subcell_annotation_summary!B:G,6,FALSE)),"NA",VLOOKUP(A159,subcell_annotation_summary!B:G,6,FALSE))</f>
        <v>cytosol</v>
      </c>
      <c r="H159" t="s">
        <v>16839</v>
      </c>
      <c r="I159" t="s">
        <v>18356</v>
      </c>
    </row>
    <row r="160" spans="1:9" x14ac:dyDescent="0.2">
      <c r="A160" t="s">
        <v>11241</v>
      </c>
      <c r="B160" t="s">
        <v>17156</v>
      </c>
      <c r="C160" t="s">
        <v>16839</v>
      </c>
      <c r="D160" t="s">
        <v>17157</v>
      </c>
      <c r="F160" t="str">
        <f>IF(ISERROR(VLOOKUP(A160,subcell_annotation_summary!B:G,2,FALSE)),"NA",VLOOKUP(A160,subcell_annotation_summary!B:G,2,FALSE))</f>
        <v>early_endosome</v>
      </c>
      <c r="G160" t="str">
        <f>IF(ISERROR(VLOOKUP(A160,subcell_annotation_summary!B:G,6,FALSE)),"NA",VLOOKUP(A160,subcell_annotation_summary!B:G,6,FALSE))</f>
        <v>cytosol</v>
      </c>
      <c r="H160" t="s">
        <v>16839</v>
      </c>
      <c r="I160" t="s">
        <v>18356</v>
      </c>
    </row>
    <row r="161" spans="1:9" x14ac:dyDescent="0.2">
      <c r="A161" t="s">
        <v>11244</v>
      </c>
      <c r="B161" t="s">
        <v>17160</v>
      </c>
      <c r="C161" t="s">
        <v>16839</v>
      </c>
      <c r="E161" t="s">
        <v>16844</v>
      </c>
      <c r="F161" t="str">
        <f>IF(ISERROR(VLOOKUP(A161,subcell_annotation_summary!B:G,2,FALSE)),"NA",VLOOKUP(A161,subcell_annotation_summary!B:G,2,FALSE))</f>
        <v>early_endosome</v>
      </c>
      <c r="G161" t="str">
        <f>IF(ISERROR(VLOOKUP(A161,subcell_annotation_summary!B:G,6,FALSE)),"NA",VLOOKUP(A161,subcell_annotation_summary!B:G,6,FALSE))</f>
        <v>early_endosome</v>
      </c>
      <c r="H161" t="s">
        <v>16839</v>
      </c>
      <c r="I161" t="s">
        <v>18356</v>
      </c>
    </row>
    <row r="162" spans="1:9" x14ac:dyDescent="0.2">
      <c r="A162" t="s">
        <v>15819</v>
      </c>
      <c r="B162" t="s">
        <v>17165</v>
      </c>
      <c r="C162" t="s">
        <v>16839</v>
      </c>
      <c r="D162" t="s">
        <v>16844</v>
      </c>
      <c r="E162" t="s">
        <v>16869</v>
      </c>
      <c r="F162" t="str">
        <f>IF(ISERROR(VLOOKUP(A162,subcell_annotation_summary!B:G,2,FALSE)),"NA",VLOOKUP(A162,subcell_annotation_summary!B:G,2,FALSE))</f>
        <v>cytosol</v>
      </c>
      <c r="G162" t="str">
        <f>IF(ISERROR(VLOOKUP(A162,subcell_annotation_summary!B:G,6,FALSE)),"NA",VLOOKUP(A162,subcell_annotation_summary!B:G,6,FALSE))</f>
        <v>cytosol</v>
      </c>
      <c r="H162" t="s">
        <v>16839</v>
      </c>
      <c r="I162" t="s">
        <v>18356</v>
      </c>
    </row>
    <row r="163" spans="1:9" x14ac:dyDescent="0.2">
      <c r="A163" t="s">
        <v>9992</v>
      </c>
      <c r="B163" t="s">
        <v>17168</v>
      </c>
      <c r="C163" t="s">
        <v>16839</v>
      </c>
      <c r="D163" t="s">
        <v>16840</v>
      </c>
      <c r="F163" t="str">
        <f>IF(ISERROR(VLOOKUP(A163,subcell_annotation_summary!B:G,2,FALSE)),"NA",VLOOKUP(A163,subcell_annotation_summary!B:G,2,FALSE))</f>
        <v>cytosol</v>
      </c>
      <c r="G163" t="str">
        <f>IF(ISERROR(VLOOKUP(A163,subcell_annotation_summary!B:G,6,FALSE)),"NA",VLOOKUP(A163,subcell_annotation_summary!B:G,6,FALSE))</f>
        <v>cytosol</v>
      </c>
      <c r="H163" t="s">
        <v>16839</v>
      </c>
      <c r="I163" t="s">
        <v>18356</v>
      </c>
    </row>
    <row r="164" spans="1:9" x14ac:dyDescent="0.2">
      <c r="A164" t="s">
        <v>10039</v>
      </c>
      <c r="B164" t="s">
        <v>17210</v>
      </c>
      <c r="C164" t="s">
        <v>16839</v>
      </c>
      <c r="D164" t="s">
        <v>16873</v>
      </c>
      <c r="F164" t="str">
        <f>IF(ISERROR(VLOOKUP(A164,subcell_annotation_summary!B:G,2,FALSE)),"NA",VLOOKUP(A164,subcell_annotation_summary!B:G,2,FALSE))</f>
        <v>cytosol</v>
      </c>
      <c r="G164" t="str">
        <f>IF(ISERROR(VLOOKUP(A164,subcell_annotation_summary!B:G,6,FALSE)),"NA",VLOOKUP(A164,subcell_annotation_summary!B:G,6,FALSE))</f>
        <v>actin_cytoskeleton</v>
      </c>
      <c r="H164" t="s">
        <v>16839</v>
      </c>
      <c r="I164" t="s">
        <v>18356</v>
      </c>
    </row>
    <row r="165" spans="1:9" x14ac:dyDescent="0.2">
      <c r="A165" t="s">
        <v>10049</v>
      </c>
      <c r="B165" t="s">
        <v>17227</v>
      </c>
      <c r="C165" t="s">
        <v>16839</v>
      </c>
      <c r="D165" t="s">
        <v>16844</v>
      </c>
      <c r="F165" t="str">
        <f>IF(ISERROR(VLOOKUP(A165,subcell_annotation_summary!B:G,2,FALSE)),"NA",VLOOKUP(A165,subcell_annotation_summary!B:G,2,FALSE))</f>
        <v>cytosol</v>
      </c>
      <c r="G165" t="str">
        <f>IF(ISERROR(VLOOKUP(A165,subcell_annotation_summary!B:G,6,FALSE)),"NA",VLOOKUP(A165,subcell_annotation_summary!B:G,6,FALSE))</f>
        <v>unclassified</v>
      </c>
      <c r="H165" t="s">
        <v>16839</v>
      </c>
      <c r="I165" t="s">
        <v>18356</v>
      </c>
    </row>
    <row r="166" spans="1:9" x14ac:dyDescent="0.2">
      <c r="A166" t="s">
        <v>10064</v>
      </c>
      <c r="B166" t="s">
        <v>17237</v>
      </c>
      <c r="C166" t="s">
        <v>16839</v>
      </c>
      <c r="F166" t="str">
        <f>IF(ISERROR(VLOOKUP(A166,subcell_annotation_summary!B:G,2,FALSE)),"NA",VLOOKUP(A166,subcell_annotation_summary!B:G,2,FALSE))</f>
        <v>cytosol</v>
      </c>
      <c r="G166" t="str">
        <f>IF(ISERROR(VLOOKUP(A166,subcell_annotation_summary!B:G,6,FALSE)),"NA",VLOOKUP(A166,subcell_annotation_summary!B:G,6,FALSE))</f>
        <v>cytosol</v>
      </c>
      <c r="H166" t="s">
        <v>16839</v>
      </c>
      <c r="I166" t="s">
        <v>18356</v>
      </c>
    </row>
    <row r="167" spans="1:9" x14ac:dyDescent="0.2">
      <c r="A167" t="s">
        <v>10091</v>
      </c>
      <c r="B167" t="s">
        <v>17256</v>
      </c>
      <c r="C167" t="s">
        <v>16839</v>
      </c>
      <c r="E167" t="s">
        <v>16840</v>
      </c>
      <c r="F167" t="str">
        <f>IF(ISERROR(VLOOKUP(A167,subcell_annotation_summary!B:G,2,FALSE)),"NA",VLOOKUP(A167,subcell_annotation_summary!B:G,2,FALSE))</f>
        <v>cytosol</v>
      </c>
      <c r="G167" t="str">
        <f>IF(ISERROR(VLOOKUP(A167,subcell_annotation_summary!B:G,6,FALSE)),"NA",VLOOKUP(A167,subcell_annotation_summary!B:G,6,FALSE))</f>
        <v>actin_cytoskeleton</v>
      </c>
      <c r="H167" t="s">
        <v>16839</v>
      </c>
      <c r="I167" t="s">
        <v>18356</v>
      </c>
    </row>
    <row r="168" spans="1:9" x14ac:dyDescent="0.2">
      <c r="A168" t="s">
        <v>8975</v>
      </c>
      <c r="B168" t="s">
        <v>17271</v>
      </c>
      <c r="C168" t="s">
        <v>16839</v>
      </c>
      <c r="F168" t="str">
        <f>IF(ISERROR(VLOOKUP(A168,subcell_annotation_summary!B:G,2,FALSE)),"NA",VLOOKUP(A168,subcell_annotation_summary!B:G,2,FALSE))</f>
        <v>stress_granule</v>
      </c>
      <c r="G168" t="str">
        <f>IF(ISERROR(VLOOKUP(A168,subcell_annotation_summary!B:G,6,FALSE)),"NA",VLOOKUP(A168,subcell_annotation_summary!B:G,6,FALSE))</f>
        <v>stress_granule</v>
      </c>
      <c r="H168" t="s">
        <v>16839</v>
      </c>
      <c r="I168" t="s">
        <v>18356</v>
      </c>
    </row>
    <row r="169" spans="1:9" x14ac:dyDescent="0.2">
      <c r="A169" t="s">
        <v>10102</v>
      </c>
      <c r="B169" t="s">
        <v>17272</v>
      </c>
      <c r="C169" t="s">
        <v>16839</v>
      </c>
      <c r="D169" t="s">
        <v>16840</v>
      </c>
      <c r="F169" t="str">
        <f>IF(ISERROR(VLOOKUP(A169,subcell_annotation_summary!B:G,2,FALSE)),"NA",VLOOKUP(A169,subcell_annotation_summary!B:G,2,FALSE))</f>
        <v>cytosol</v>
      </c>
      <c r="G169" t="str">
        <f>IF(ISERROR(VLOOKUP(A169,subcell_annotation_summary!B:G,6,FALSE)),"NA",VLOOKUP(A169,subcell_annotation_summary!B:G,6,FALSE))</f>
        <v>cytosol</v>
      </c>
      <c r="H169" t="s">
        <v>16839</v>
      </c>
      <c r="I169" t="s">
        <v>18356</v>
      </c>
    </row>
    <row r="170" spans="1:9" x14ac:dyDescent="0.2">
      <c r="A170" t="s">
        <v>11258</v>
      </c>
      <c r="B170" t="s">
        <v>17277</v>
      </c>
      <c r="C170" t="s">
        <v>16839</v>
      </c>
      <c r="E170" t="s">
        <v>16844</v>
      </c>
      <c r="F170" t="str">
        <f>IF(ISERROR(VLOOKUP(A170,subcell_annotation_summary!B:G,2,FALSE)),"NA",VLOOKUP(A170,subcell_annotation_summary!B:G,2,FALSE))</f>
        <v>early_endosome</v>
      </c>
      <c r="G170" t="str">
        <f>IF(ISERROR(VLOOKUP(A170,subcell_annotation_summary!B:G,6,FALSE)),"NA",VLOOKUP(A170,subcell_annotation_summary!B:G,6,FALSE))</f>
        <v>actin_cytoskeleton</v>
      </c>
      <c r="H170" t="s">
        <v>16839</v>
      </c>
      <c r="I170" t="s">
        <v>18356</v>
      </c>
    </row>
    <row r="171" spans="1:9" x14ac:dyDescent="0.2">
      <c r="A171" t="s">
        <v>9550</v>
      </c>
      <c r="B171" t="s">
        <v>17282</v>
      </c>
      <c r="C171" t="s">
        <v>16839</v>
      </c>
      <c r="E171" t="s">
        <v>16867</v>
      </c>
      <c r="F171" t="str">
        <f>IF(ISERROR(VLOOKUP(A171,subcell_annotation_summary!B:G,2,FALSE)),"NA",VLOOKUP(A171,subcell_annotation_summary!B:G,2,FALSE))</f>
        <v>actin_cytoskeleton</v>
      </c>
      <c r="G171" t="str">
        <f>IF(ISERROR(VLOOKUP(A171,subcell_annotation_summary!B:G,6,FALSE)),"NA",VLOOKUP(A171,subcell_annotation_summary!B:G,6,FALSE))</f>
        <v>plasma_membrane</v>
      </c>
      <c r="H171" t="s">
        <v>16839</v>
      </c>
      <c r="I171" t="s">
        <v>18356</v>
      </c>
    </row>
    <row r="172" spans="1:9" x14ac:dyDescent="0.2">
      <c r="A172" t="s">
        <v>9070</v>
      </c>
      <c r="B172" t="s">
        <v>17285</v>
      </c>
      <c r="C172" t="s">
        <v>16839</v>
      </c>
      <c r="F172" t="str">
        <f>IF(ISERROR(VLOOKUP(A172,subcell_annotation_summary!B:G,2,FALSE)),"NA",VLOOKUP(A172,subcell_annotation_summary!B:G,2,FALSE))</f>
        <v>translation</v>
      </c>
      <c r="G172" t="str">
        <f>IF(ISERROR(VLOOKUP(A172,subcell_annotation_summary!B:G,6,FALSE)),"NA",VLOOKUP(A172,subcell_annotation_summary!B:G,6,FALSE))</f>
        <v>translation</v>
      </c>
      <c r="H172" t="s">
        <v>16839</v>
      </c>
      <c r="I172" t="s">
        <v>18356</v>
      </c>
    </row>
    <row r="173" spans="1:9" x14ac:dyDescent="0.2">
      <c r="A173" t="s">
        <v>14848</v>
      </c>
      <c r="B173" t="s">
        <v>17288</v>
      </c>
      <c r="C173" t="s">
        <v>16839</v>
      </c>
      <c r="D173" t="s">
        <v>16710</v>
      </c>
      <c r="E173" t="s">
        <v>16897</v>
      </c>
      <c r="F173" t="str">
        <f>IF(ISERROR(VLOOKUP(A173,subcell_annotation_summary!B:G,2,FALSE)),"NA",VLOOKUP(A173,subcell_annotation_summary!B:G,2,FALSE))</f>
        <v>unclassified</v>
      </c>
      <c r="G173" t="str">
        <f>IF(ISERROR(VLOOKUP(A173,subcell_annotation_summary!B:G,6,FALSE)),"NA",VLOOKUP(A173,subcell_annotation_summary!B:G,6,FALSE))</f>
        <v>unclassified</v>
      </c>
      <c r="H173" t="s">
        <v>16839</v>
      </c>
      <c r="I173" t="s">
        <v>18356</v>
      </c>
    </row>
    <row r="174" spans="1:9" x14ac:dyDescent="0.2">
      <c r="A174" t="s">
        <v>14849</v>
      </c>
      <c r="B174" t="s">
        <v>17289</v>
      </c>
      <c r="C174" t="s">
        <v>16839</v>
      </c>
      <c r="D174" t="s">
        <v>17290</v>
      </c>
      <c r="F174" t="str">
        <f>IF(ISERROR(VLOOKUP(A174,subcell_annotation_summary!B:G,2,FALSE)),"NA",VLOOKUP(A174,subcell_annotation_summary!B:G,2,FALSE))</f>
        <v>unclassified</v>
      </c>
      <c r="G174" t="str">
        <f>IF(ISERROR(VLOOKUP(A174,subcell_annotation_summary!B:G,6,FALSE)),"NA",VLOOKUP(A174,subcell_annotation_summary!B:G,6,FALSE))</f>
        <v>centrosome</v>
      </c>
      <c r="H174" t="s">
        <v>16839</v>
      </c>
      <c r="I174" t="s">
        <v>18356</v>
      </c>
    </row>
    <row r="175" spans="1:9" x14ac:dyDescent="0.2">
      <c r="A175" t="s">
        <v>15654</v>
      </c>
      <c r="B175" t="s">
        <v>17299</v>
      </c>
      <c r="C175" t="s">
        <v>16839</v>
      </c>
      <c r="E175" t="s">
        <v>16840</v>
      </c>
      <c r="F175" t="str">
        <f>IF(ISERROR(VLOOKUP(A175,subcell_annotation_summary!B:G,2,FALSE)),"NA",VLOOKUP(A175,subcell_annotation_summary!B:G,2,FALSE))</f>
        <v>proteasome</v>
      </c>
      <c r="G175" t="str">
        <f>IF(ISERROR(VLOOKUP(A175,subcell_annotation_summary!B:G,6,FALSE)),"NA",VLOOKUP(A175,subcell_annotation_summary!B:G,6,FALSE))</f>
        <v>unclassified</v>
      </c>
      <c r="H175" t="s">
        <v>16839</v>
      </c>
      <c r="I175" t="s">
        <v>18356</v>
      </c>
    </row>
    <row r="176" spans="1:9" x14ac:dyDescent="0.2">
      <c r="A176" t="s">
        <v>15505</v>
      </c>
      <c r="B176" t="s">
        <v>17300</v>
      </c>
      <c r="C176" t="s">
        <v>16839</v>
      </c>
      <c r="D176" t="s">
        <v>17029</v>
      </c>
      <c r="F176" t="str">
        <f>IF(ISERROR(VLOOKUP(A176,subcell_annotation_summary!B:G,2,FALSE)),"NA",VLOOKUP(A176,subcell_annotation_summary!B:G,2,FALSE))</f>
        <v>nucleolus</v>
      </c>
      <c r="G176" t="str">
        <f>IF(ISERROR(VLOOKUP(A176,subcell_annotation_summary!B:G,6,FALSE)),"NA",VLOOKUP(A176,subcell_annotation_summary!B:G,6,FALSE))</f>
        <v>unclassified</v>
      </c>
      <c r="H176" t="s">
        <v>16839</v>
      </c>
      <c r="I176" t="s">
        <v>18356</v>
      </c>
    </row>
    <row r="177" spans="1:9" x14ac:dyDescent="0.2">
      <c r="A177" t="s">
        <v>14862</v>
      </c>
      <c r="B177" t="s">
        <v>17306</v>
      </c>
      <c r="C177" t="s">
        <v>16839</v>
      </c>
      <c r="E177" t="s">
        <v>17307</v>
      </c>
      <c r="F177" t="str">
        <f>IF(ISERROR(VLOOKUP(A177,subcell_annotation_summary!B:G,2,FALSE)),"NA",VLOOKUP(A177,subcell_annotation_summary!B:G,2,FALSE))</f>
        <v>unclassified</v>
      </c>
      <c r="G177" t="str">
        <f>IF(ISERROR(VLOOKUP(A177,subcell_annotation_summary!B:G,6,FALSE)),"NA",VLOOKUP(A177,subcell_annotation_summary!B:G,6,FALSE))</f>
        <v>unclassified</v>
      </c>
      <c r="H177" t="s">
        <v>16839</v>
      </c>
      <c r="I177" t="s">
        <v>18356</v>
      </c>
    </row>
    <row r="178" spans="1:9" x14ac:dyDescent="0.2">
      <c r="A178" t="s">
        <v>8977</v>
      </c>
      <c r="B178" t="s">
        <v>17309</v>
      </c>
      <c r="C178" t="s">
        <v>16839</v>
      </c>
      <c r="E178" t="s">
        <v>16842</v>
      </c>
      <c r="F178" t="str">
        <f>IF(ISERROR(VLOOKUP(A178,subcell_annotation_summary!B:G,2,FALSE)),"NA",VLOOKUP(A178,subcell_annotation_summary!B:G,2,FALSE))</f>
        <v>stress_granule</v>
      </c>
      <c r="G178" t="str">
        <f>IF(ISERROR(VLOOKUP(A178,subcell_annotation_summary!B:G,6,FALSE)),"NA",VLOOKUP(A178,subcell_annotation_summary!B:G,6,FALSE))</f>
        <v>stress_granule</v>
      </c>
      <c r="H178" t="s">
        <v>16839</v>
      </c>
      <c r="I178" t="s">
        <v>18356</v>
      </c>
    </row>
    <row r="179" spans="1:9" x14ac:dyDescent="0.2">
      <c r="A179" t="s">
        <v>9073</v>
      </c>
      <c r="B179" t="s">
        <v>17310</v>
      </c>
      <c r="C179" t="s">
        <v>16839</v>
      </c>
      <c r="F179" t="str">
        <f>IF(ISERROR(VLOOKUP(A179,subcell_annotation_summary!B:G,2,FALSE)),"NA",VLOOKUP(A179,subcell_annotation_summary!B:G,2,FALSE))</f>
        <v>translation</v>
      </c>
      <c r="G179" t="str">
        <f>IF(ISERROR(VLOOKUP(A179,subcell_annotation_summary!B:G,6,FALSE)),"NA",VLOOKUP(A179,subcell_annotation_summary!B:G,6,FALSE))</f>
        <v>stress_granule</v>
      </c>
      <c r="H179" t="s">
        <v>16839</v>
      </c>
      <c r="I179" t="s">
        <v>18356</v>
      </c>
    </row>
    <row r="180" spans="1:9" x14ac:dyDescent="0.2">
      <c r="A180" t="s">
        <v>8979</v>
      </c>
      <c r="B180" t="s">
        <v>17311</v>
      </c>
      <c r="C180" t="s">
        <v>16839</v>
      </c>
      <c r="F180" t="str">
        <f>IF(ISERROR(VLOOKUP(A180,subcell_annotation_summary!B:G,2,FALSE)),"NA",VLOOKUP(A180,subcell_annotation_summary!B:G,2,FALSE))</f>
        <v>stress_granule</v>
      </c>
      <c r="G180" t="str">
        <f>IF(ISERROR(VLOOKUP(A180,subcell_annotation_summary!B:G,6,FALSE)),"NA",VLOOKUP(A180,subcell_annotation_summary!B:G,6,FALSE))</f>
        <v>stress_granule</v>
      </c>
      <c r="H180" t="s">
        <v>16839</v>
      </c>
      <c r="I180" t="s">
        <v>18356</v>
      </c>
    </row>
    <row r="181" spans="1:9" x14ac:dyDescent="0.2">
      <c r="A181" t="s">
        <v>8982</v>
      </c>
      <c r="B181" t="s">
        <v>17312</v>
      </c>
      <c r="C181" t="s">
        <v>16839</v>
      </c>
      <c r="F181" t="str">
        <f>IF(ISERROR(VLOOKUP(A181,subcell_annotation_summary!B:G,2,FALSE)),"NA",VLOOKUP(A181,subcell_annotation_summary!B:G,2,FALSE))</f>
        <v>stress_granule</v>
      </c>
      <c r="G181" t="str">
        <f>IF(ISERROR(VLOOKUP(A181,subcell_annotation_summary!B:G,6,FALSE)),"NA",VLOOKUP(A181,subcell_annotation_summary!B:G,6,FALSE))</f>
        <v>stress_granule</v>
      </c>
      <c r="H181" t="s">
        <v>16839</v>
      </c>
      <c r="I181" t="s">
        <v>18356</v>
      </c>
    </row>
    <row r="182" spans="1:9" x14ac:dyDescent="0.2">
      <c r="A182" t="s">
        <v>8983</v>
      </c>
      <c r="B182" t="s">
        <v>17313</v>
      </c>
      <c r="C182" t="s">
        <v>16839</v>
      </c>
      <c r="F182" t="str">
        <f>IF(ISERROR(VLOOKUP(A182,subcell_annotation_summary!B:G,2,FALSE)),"NA",VLOOKUP(A182,subcell_annotation_summary!B:G,2,FALSE))</f>
        <v>stress_granule</v>
      </c>
      <c r="G182" t="str">
        <f>IF(ISERROR(VLOOKUP(A182,subcell_annotation_summary!B:G,6,FALSE)),"NA",VLOOKUP(A182,subcell_annotation_summary!B:G,6,FALSE))</f>
        <v>stress_granule</v>
      </c>
      <c r="H182" t="s">
        <v>16839</v>
      </c>
      <c r="I182" t="s">
        <v>18356</v>
      </c>
    </row>
    <row r="183" spans="1:9" x14ac:dyDescent="0.2">
      <c r="A183" t="s">
        <v>14556</v>
      </c>
      <c r="B183" t="s">
        <v>17314</v>
      </c>
      <c r="C183" t="s">
        <v>16839</v>
      </c>
      <c r="E183" t="s">
        <v>16840</v>
      </c>
      <c r="F183" t="str">
        <f>IF(ISERROR(VLOOKUP(A183,subcell_annotation_summary!B:G,2,FALSE)),"NA",VLOOKUP(A183,subcell_annotation_summary!B:G,2,FALSE))</f>
        <v>stress_granule</v>
      </c>
      <c r="G183" t="str">
        <f>IF(ISERROR(VLOOKUP(A183,subcell_annotation_summary!B:G,6,FALSE)),"NA",VLOOKUP(A183,subcell_annotation_summary!B:G,6,FALSE))</f>
        <v>stress_granule</v>
      </c>
      <c r="H183" t="s">
        <v>16839</v>
      </c>
      <c r="I183" t="s">
        <v>18356</v>
      </c>
    </row>
    <row r="184" spans="1:9" x14ac:dyDescent="0.2">
      <c r="A184" t="s">
        <v>9075</v>
      </c>
      <c r="B184" t="s">
        <v>17315</v>
      </c>
      <c r="C184" t="s">
        <v>16839</v>
      </c>
      <c r="E184" t="s">
        <v>16840</v>
      </c>
      <c r="F184" t="str">
        <f>IF(ISERROR(VLOOKUP(A184,subcell_annotation_summary!B:G,2,FALSE)),"NA",VLOOKUP(A184,subcell_annotation_summary!B:G,2,FALSE))</f>
        <v>translation</v>
      </c>
      <c r="G184" t="str">
        <f>IF(ISERROR(VLOOKUP(A184,subcell_annotation_summary!B:G,6,FALSE)),"NA",VLOOKUP(A184,subcell_annotation_summary!B:G,6,FALSE))</f>
        <v>stress_granule</v>
      </c>
      <c r="H184" t="s">
        <v>16839</v>
      </c>
      <c r="I184" t="s">
        <v>18356</v>
      </c>
    </row>
    <row r="185" spans="1:9" x14ac:dyDescent="0.2">
      <c r="A185" t="s">
        <v>9076</v>
      </c>
      <c r="B185" t="s">
        <v>17316</v>
      </c>
      <c r="C185" t="s">
        <v>16839</v>
      </c>
      <c r="E185" t="s">
        <v>16840</v>
      </c>
      <c r="F185" t="str">
        <f>IF(ISERROR(VLOOKUP(A185,subcell_annotation_summary!B:G,2,FALSE)),"NA",VLOOKUP(A185,subcell_annotation_summary!B:G,2,FALSE))</f>
        <v>translation</v>
      </c>
      <c r="G185" t="str">
        <f>IF(ISERROR(VLOOKUP(A185,subcell_annotation_summary!B:G,6,FALSE)),"NA",VLOOKUP(A185,subcell_annotation_summary!B:G,6,FALSE))</f>
        <v>stress_granule</v>
      </c>
      <c r="H185" t="s">
        <v>16839</v>
      </c>
      <c r="I185" t="s">
        <v>18356</v>
      </c>
    </row>
    <row r="186" spans="1:9" x14ac:dyDescent="0.2">
      <c r="A186" t="s">
        <v>8986</v>
      </c>
      <c r="B186" t="s">
        <v>17317</v>
      </c>
      <c r="C186" t="s">
        <v>16839</v>
      </c>
      <c r="F186" t="str">
        <f>IF(ISERROR(VLOOKUP(A186,subcell_annotation_summary!B:G,2,FALSE)),"NA",VLOOKUP(A186,subcell_annotation_summary!B:G,2,FALSE))</f>
        <v>stress_granule</v>
      </c>
      <c r="G186" t="str">
        <f>IF(ISERROR(VLOOKUP(A186,subcell_annotation_summary!B:G,6,FALSE)),"NA",VLOOKUP(A186,subcell_annotation_summary!B:G,6,FALSE))</f>
        <v>stress_granule</v>
      </c>
      <c r="H186" t="s">
        <v>16839</v>
      </c>
      <c r="I186" t="s">
        <v>18356</v>
      </c>
    </row>
    <row r="187" spans="1:9" x14ac:dyDescent="0.2">
      <c r="A187" t="s">
        <v>8991</v>
      </c>
      <c r="B187" t="s">
        <v>17319</v>
      </c>
      <c r="C187" t="s">
        <v>16839</v>
      </c>
      <c r="F187" t="str">
        <f>IF(ISERROR(VLOOKUP(A187,subcell_annotation_summary!B:G,2,FALSE)),"NA",VLOOKUP(A187,subcell_annotation_summary!B:G,2,FALSE))</f>
        <v>stress_granule</v>
      </c>
      <c r="G187" t="str">
        <f>IF(ISERROR(VLOOKUP(A187,subcell_annotation_summary!B:G,6,FALSE)),"NA",VLOOKUP(A187,subcell_annotation_summary!B:G,6,FALSE))</f>
        <v>unclassified</v>
      </c>
      <c r="H187" t="s">
        <v>16839</v>
      </c>
      <c r="I187" t="s">
        <v>18356</v>
      </c>
    </row>
    <row r="188" spans="1:9" x14ac:dyDescent="0.2">
      <c r="A188" t="s">
        <v>16375</v>
      </c>
      <c r="B188" t="s">
        <v>17336</v>
      </c>
      <c r="C188" t="s">
        <v>16839</v>
      </c>
      <c r="D188" t="s">
        <v>16844</v>
      </c>
      <c r="E188" t="s">
        <v>16858</v>
      </c>
      <c r="F188" t="str">
        <f>IF(ISERROR(VLOOKUP(A188,subcell_annotation_summary!B:G,2,FALSE)),"NA",VLOOKUP(A188,subcell_annotation_summary!B:G,2,FALSE))</f>
        <v>plasma_membrane</v>
      </c>
      <c r="G188" t="str">
        <f>IF(ISERROR(VLOOKUP(A188,subcell_annotation_summary!B:G,6,FALSE)),"NA",VLOOKUP(A188,subcell_annotation_summary!B:G,6,FALSE))</f>
        <v>actin_cytoskeleton</v>
      </c>
      <c r="H188" t="s">
        <v>16839</v>
      </c>
      <c r="I188" t="s">
        <v>18356</v>
      </c>
    </row>
    <row r="189" spans="1:9" x14ac:dyDescent="0.2">
      <c r="A189" t="s">
        <v>14562</v>
      </c>
      <c r="B189" t="s">
        <v>17347</v>
      </c>
      <c r="C189" t="s">
        <v>16839</v>
      </c>
      <c r="E189" t="s">
        <v>16840</v>
      </c>
      <c r="F189" t="str">
        <f>IF(ISERROR(VLOOKUP(A189,subcell_annotation_summary!B:G,2,FALSE)),"NA",VLOOKUP(A189,subcell_annotation_summary!B:G,2,FALSE))</f>
        <v>stress_granule</v>
      </c>
      <c r="G189" t="str">
        <f>IF(ISERROR(VLOOKUP(A189,subcell_annotation_summary!B:G,6,FALSE)),"NA",VLOOKUP(A189,subcell_annotation_summary!B:G,6,FALSE))</f>
        <v>stress_granule</v>
      </c>
      <c r="H189" t="s">
        <v>16839</v>
      </c>
      <c r="I189" t="s">
        <v>18356</v>
      </c>
    </row>
    <row r="190" spans="1:9" x14ac:dyDescent="0.2">
      <c r="A190" t="s">
        <v>8600</v>
      </c>
      <c r="B190" t="s">
        <v>17356</v>
      </c>
      <c r="C190" t="s">
        <v>16839</v>
      </c>
      <c r="E190" t="s">
        <v>16840</v>
      </c>
      <c r="F190" t="str">
        <f>IF(ISERROR(VLOOKUP(A190,subcell_annotation_summary!B:G,2,FALSE)),"NA",VLOOKUP(A190,subcell_annotation_summary!B:G,2,FALSE))</f>
        <v>cytosol</v>
      </c>
      <c r="G190" t="str">
        <f>IF(ISERROR(VLOOKUP(A190,subcell_annotation_summary!B:G,6,FALSE)),"NA",VLOOKUP(A190,subcell_annotation_summary!B:G,6,FALSE))</f>
        <v>cytosol</v>
      </c>
      <c r="H190" t="s">
        <v>16839</v>
      </c>
      <c r="I190" t="s">
        <v>18356</v>
      </c>
    </row>
    <row r="191" spans="1:9" x14ac:dyDescent="0.2">
      <c r="A191" t="s">
        <v>9078</v>
      </c>
      <c r="B191" t="s">
        <v>17357</v>
      </c>
      <c r="C191" t="s">
        <v>16839</v>
      </c>
      <c r="E191" t="s">
        <v>16842</v>
      </c>
      <c r="F191" t="str">
        <f>IF(ISERROR(VLOOKUP(A191,subcell_annotation_summary!B:G,2,FALSE)),"NA",VLOOKUP(A191,subcell_annotation_summary!B:G,2,FALSE))</f>
        <v>translation</v>
      </c>
      <c r="G191" t="str">
        <f>IF(ISERROR(VLOOKUP(A191,subcell_annotation_summary!B:G,6,FALSE)),"NA",VLOOKUP(A191,subcell_annotation_summary!B:G,6,FALSE))</f>
        <v>translation</v>
      </c>
      <c r="H191" t="s">
        <v>16839</v>
      </c>
      <c r="I191" t="s">
        <v>18356</v>
      </c>
    </row>
    <row r="192" spans="1:9" x14ac:dyDescent="0.2">
      <c r="A192" t="s">
        <v>9402</v>
      </c>
      <c r="B192" t="s">
        <v>17359</v>
      </c>
      <c r="C192" t="s">
        <v>16839</v>
      </c>
      <c r="D192" t="s">
        <v>16858</v>
      </c>
      <c r="E192" t="s">
        <v>16886</v>
      </c>
      <c r="F192" t="str">
        <f>IF(ISERROR(VLOOKUP(A192,subcell_annotation_summary!B:G,2,FALSE)),"NA",VLOOKUP(A192,subcell_annotation_summary!B:G,2,FALSE))</f>
        <v>plasma_membrane</v>
      </c>
      <c r="G192" t="str">
        <f>IF(ISERROR(VLOOKUP(A192,subcell_annotation_summary!B:G,6,FALSE)),"NA",VLOOKUP(A192,subcell_annotation_summary!B:G,6,FALSE))</f>
        <v>actin_cytoskeleton</v>
      </c>
      <c r="H192" t="s">
        <v>16839</v>
      </c>
      <c r="I192" t="s">
        <v>18356</v>
      </c>
    </row>
    <row r="193" spans="1:9" x14ac:dyDescent="0.2">
      <c r="A193" t="s">
        <v>14568</v>
      </c>
      <c r="B193" t="s">
        <v>17367</v>
      </c>
      <c r="C193" t="s">
        <v>16839</v>
      </c>
      <c r="F193" t="str">
        <f>IF(ISERROR(VLOOKUP(A193,subcell_annotation_summary!B:G,2,FALSE)),"NA",VLOOKUP(A193,subcell_annotation_summary!B:G,2,FALSE))</f>
        <v>stress_granule</v>
      </c>
      <c r="G193" t="str">
        <f>IF(ISERROR(VLOOKUP(A193,subcell_annotation_summary!B:G,6,FALSE)),"NA",VLOOKUP(A193,subcell_annotation_summary!B:G,6,FALSE))</f>
        <v>stress_granule</v>
      </c>
      <c r="H193" t="s">
        <v>16839</v>
      </c>
      <c r="I193" t="s">
        <v>18356</v>
      </c>
    </row>
    <row r="194" spans="1:9" x14ac:dyDescent="0.2">
      <c r="A194" t="s">
        <v>14569</v>
      </c>
      <c r="B194" t="s">
        <v>17368</v>
      </c>
      <c r="C194" t="s">
        <v>16839</v>
      </c>
      <c r="F194" t="str">
        <f>IF(ISERROR(VLOOKUP(A194,subcell_annotation_summary!B:G,2,FALSE)),"NA",VLOOKUP(A194,subcell_annotation_summary!B:G,2,FALSE))</f>
        <v>stress_granule</v>
      </c>
      <c r="G194" t="str">
        <f>IF(ISERROR(VLOOKUP(A194,subcell_annotation_summary!B:G,6,FALSE)),"NA",VLOOKUP(A194,subcell_annotation_summary!B:G,6,FALSE))</f>
        <v>stress_granule</v>
      </c>
      <c r="H194" t="s">
        <v>16839</v>
      </c>
      <c r="I194" t="s">
        <v>18356</v>
      </c>
    </row>
    <row r="195" spans="1:9" x14ac:dyDescent="0.2">
      <c r="A195" t="s">
        <v>14571</v>
      </c>
      <c r="B195" t="s">
        <v>17371</v>
      </c>
      <c r="C195" t="s">
        <v>16839</v>
      </c>
      <c r="E195" t="s">
        <v>16840</v>
      </c>
      <c r="F195" t="str">
        <f>IF(ISERROR(VLOOKUP(A195,subcell_annotation_summary!B:G,2,FALSE)),"NA",VLOOKUP(A195,subcell_annotation_summary!B:G,2,FALSE))</f>
        <v>stress_granule</v>
      </c>
      <c r="G195" t="str">
        <f>IF(ISERROR(VLOOKUP(A195,subcell_annotation_summary!B:G,6,FALSE)),"NA",VLOOKUP(A195,subcell_annotation_summary!B:G,6,FALSE))</f>
        <v>stress_granule</v>
      </c>
      <c r="H195" t="s">
        <v>16839</v>
      </c>
      <c r="I195" t="s">
        <v>18356</v>
      </c>
    </row>
    <row r="196" spans="1:9" x14ac:dyDescent="0.2">
      <c r="A196" t="s">
        <v>10225</v>
      </c>
      <c r="B196" t="s">
        <v>17375</v>
      </c>
      <c r="C196" t="s">
        <v>16839</v>
      </c>
      <c r="D196" t="s">
        <v>16840</v>
      </c>
      <c r="F196" t="str">
        <f>IF(ISERROR(VLOOKUP(A196,subcell_annotation_summary!B:G,2,FALSE)),"NA",VLOOKUP(A196,subcell_annotation_summary!B:G,2,FALSE))</f>
        <v>cytosol</v>
      </c>
      <c r="G196" t="str">
        <f>IF(ISERROR(VLOOKUP(A196,subcell_annotation_summary!B:G,6,FALSE)),"NA",VLOOKUP(A196,subcell_annotation_summary!B:G,6,FALSE))</f>
        <v>cytosol</v>
      </c>
      <c r="H196" t="s">
        <v>16839</v>
      </c>
      <c r="I196" t="s">
        <v>18356</v>
      </c>
    </row>
    <row r="197" spans="1:9" x14ac:dyDescent="0.2">
      <c r="A197" t="s">
        <v>11263</v>
      </c>
      <c r="B197" t="s">
        <v>17379</v>
      </c>
      <c r="C197" t="s">
        <v>16839</v>
      </c>
      <c r="E197" t="s">
        <v>16840</v>
      </c>
      <c r="F197" t="str">
        <f>IF(ISERROR(VLOOKUP(A197,subcell_annotation_summary!B:G,2,FALSE)),"NA",VLOOKUP(A197,subcell_annotation_summary!B:G,2,FALSE))</f>
        <v>early_endosome</v>
      </c>
      <c r="G197" t="str">
        <f>IF(ISERROR(VLOOKUP(A197,subcell_annotation_summary!B:G,6,FALSE)),"NA",VLOOKUP(A197,subcell_annotation_summary!B:G,6,FALSE))</f>
        <v>cytosol</v>
      </c>
      <c r="H197" t="s">
        <v>16839</v>
      </c>
      <c r="I197" t="s">
        <v>18356</v>
      </c>
    </row>
    <row r="198" spans="1:9" x14ac:dyDescent="0.2">
      <c r="A198" t="s">
        <v>11264</v>
      </c>
      <c r="B198" t="s">
        <v>17380</v>
      </c>
      <c r="C198" t="s">
        <v>16839</v>
      </c>
      <c r="D198" t="s">
        <v>16844</v>
      </c>
      <c r="E198" t="s">
        <v>16840</v>
      </c>
      <c r="F198" t="str">
        <f>IF(ISERROR(VLOOKUP(A198,subcell_annotation_summary!B:G,2,FALSE)),"NA",VLOOKUP(A198,subcell_annotation_summary!B:G,2,FALSE))</f>
        <v>early_endosome</v>
      </c>
      <c r="G198" t="str">
        <f>IF(ISERROR(VLOOKUP(A198,subcell_annotation_summary!B:G,6,FALSE)),"NA",VLOOKUP(A198,subcell_annotation_summary!B:G,6,FALSE))</f>
        <v>cytosol</v>
      </c>
      <c r="H198" t="s">
        <v>16839</v>
      </c>
      <c r="I198" t="s">
        <v>18356</v>
      </c>
    </row>
    <row r="199" spans="1:9" x14ac:dyDescent="0.2">
      <c r="A199" t="s">
        <v>10239</v>
      </c>
      <c r="B199" t="s">
        <v>17382</v>
      </c>
      <c r="C199" t="s">
        <v>16839</v>
      </c>
      <c r="E199" t="s">
        <v>16840</v>
      </c>
      <c r="F199" t="str">
        <f>IF(ISERROR(VLOOKUP(A199,subcell_annotation_summary!B:G,2,FALSE)),"NA",VLOOKUP(A199,subcell_annotation_summary!B:G,2,FALSE))</f>
        <v>cytosol</v>
      </c>
      <c r="G199" t="str">
        <f>IF(ISERROR(VLOOKUP(A199,subcell_annotation_summary!B:G,6,FALSE)),"NA",VLOOKUP(A199,subcell_annotation_summary!B:G,6,FALSE))</f>
        <v>cytosol</v>
      </c>
      <c r="H199" t="s">
        <v>16839</v>
      </c>
      <c r="I199" t="s">
        <v>18356</v>
      </c>
    </row>
    <row r="200" spans="1:9" x14ac:dyDescent="0.2">
      <c r="A200" t="s">
        <v>17384</v>
      </c>
      <c r="B200" t="s">
        <v>17385</v>
      </c>
      <c r="C200" t="s">
        <v>16839</v>
      </c>
      <c r="D200" t="s">
        <v>16840</v>
      </c>
      <c r="F200" t="str">
        <f>IF(ISERROR(VLOOKUP(A200,subcell_annotation_summary!B:G,2,FALSE)),"NA",VLOOKUP(A200,subcell_annotation_summary!B:G,2,FALSE))</f>
        <v>NA</v>
      </c>
      <c r="G200" t="str">
        <f>IF(ISERROR(VLOOKUP(A200,subcell_annotation_summary!B:G,6,FALSE)),"NA",VLOOKUP(A200,subcell_annotation_summary!B:G,6,FALSE))</f>
        <v>NA</v>
      </c>
      <c r="H200" t="s">
        <v>16839</v>
      </c>
      <c r="I200" t="s">
        <v>18356</v>
      </c>
    </row>
    <row r="201" spans="1:9" x14ac:dyDescent="0.2">
      <c r="A201" t="s">
        <v>14917</v>
      </c>
      <c r="B201" t="s">
        <v>17399</v>
      </c>
      <c r="C201" t="s">
        <v>16839</v>
      </c>
      <c r="F201" t="str">
        <f>IF(ISERROR(VLOOKUP(A201,subcell_annotation_summary!B:G,2,FALSE)),"NA",VLOOKUP(A201,subcell_annotation_summary!B:G,2,FALSE))</f>
        <v>unclassified</v>
      </c>
      <c r="G201" t="str">
        <f>IF(ISERROR(VLOOKUP(A201,subcell_annotation_summary!B:G,6,FALSE)),"NA",VLOOKUP(A201,subcell_annotation_summary!B:G,6,FALSE))</f>
        <v>unclassified</v>
      </c>
      <c r="H201" t="s">
        <v>16839</v>
      </c>
      <c r="I201" t="s">
        <v>18356</v>
      </c>
    </row>
    <row r="202" spans="1:9" x14ac:dyDescent="0.2">
      <c r="A202" t="s">
        <v>14289</v>
      </c>
      <c r="B202" t="s">
        <v>17400</v>
      </c>
      <c r="C202" t="s">
        <v>16839</v>
      </c>
      <c r="D202" t="s">
        <v>16844</v>
      </c>
      <c r="F202" t="str">
        <f>IF(ISERROR(VLOOKUP(A202,subcell_annotation_summary!B:G,2,FALSE)),"NA",VLOOKUP(A202,subcell_annotation_summary!B:G,2,FALSE))</f>
        <v>plasma_membrane</v>
      </c>
      <c r="G202" t="str">
        <f>IF(ISERROR(VLOOKUP(A202,subcell_annotation_summary!B:G,6,FALSE)),"NA",VLOOKUP(A202,subcell_annotation_summary!B:G,6,FALSE))</f>
        <v>unclassified</v>
      </c>
      <c r="H202" t="s">
        <v>16839</v>
      </c>
      <c r="I202" t="s">
        <v>18356</v>
      </c>
    </row>
    <row r="203" spans="1:9" x14ac:dyDescent="0.2">
      <c r="A203" t="s">
        <v>16513</v>
      </c>
      <c r="B203" t="s">
        <v>17401</v>
      </c>
      <c r="C203" t="s">
        <v>16839</v>
      </c>
      <c r="E203" t="s">
        <v>16840</v>
      </c>
      <c r="F203" t="str">
        <f>IF(ISERROR(VLOOKUP(A203,subcell_annotation_summary!B:G,2,FALSE)),"NA",VLOOKUP(A203,subcell_annotation_summary!B:G,2,FALSE))</f>
        <v>unclassified</v>
      </c>
      <c r="G203" t="str">
        <f>IF(ISERROR(VLOOKUP(A203,subcell_annotation_summary!B:G,6,FALSE)),"NA",VLOOKUP(A203,subcell_annotation_summary!B:G,6,FALSE))</f>
        <v>unclassified</v>
      </c>
      <c r="H203" t="s">
        <v>16839</v>
      </c>
      <c r="I203" t="s">
        <v>18356</v>
      </c>
    </row>
    <row r="204" spans="1:9" x14ac:dyDescent="0.2">
      <c r="A204" t="s">
        <v>10278</v>
      </c>
      <c r="B204" t="s">
        <v>17402</v>
      </c>
      <c r="C204" t="s">
        <v>16839</v>
      </c>
      <c r="F204" t="str">
        <f>IF(ISERROR(VLOOKUP(A204,subcell_annotation_summary!B:G,2,FALSE)),"NA",VLOOKUP(A204,subcell_annotation_summary!B:G,2,FALSE))</f>
        <v>cytosol</v>
      </c>
      <c r="G204" t="str">
        <f>IF(ISERROR(VLOOKUP(A204,subcell_annotation_summary!B:G,6,FALSE)),"NA",VLOOKUP(A204,subcell_annotation_summary!B:G,6,FALSE))</f>
        <v>unclassified</v>
      </c>
      <c r="H204" t="s">
        <v>16839</v>
      </c>
      <c r="I204" t="s">
        <v>18356</v>
      </c>
    </row>
    <row r="205" spans="1:9" x14ac:dyDescent="0.2">
      <c r="A205" t="s">
        <v>10287</v>
      </c>
      <c r="B205" t="s">
        <v>17406</v>
      </c>
      <c r="C205" t="s">
        <v>16839</v>
      </c>
      <c r="F205" t="str">
        <f>IF(ISERROR(VLOOKUP(A205,subcell_annotation_summary!B:G,2,FALSE)),"NA",VLOOKUP(A205,subcell_annotation_summary!B:G,2,FALSE))</f>
        <v>cytosol</v>
      </c>
      <c r="G205" t="str">
        <f>IF(ISERROR(VLOOKUP(A205,subcell_annotation_summary!B:G,6,FALSE)),"NA",VLOOKUP(A205,subcell_annotation_summary!B:G,6,FALSE))</f>
        <v>cytosol</v>
      </c>
      <c r="H205" t="s">
        <v>16839</v>
      </c>
      <c r="I205" t="s">
        <v>18356</v>
      </c>
    </row>
    <row r="206" spans="1:9" x14ac:dyDescent="0.2">
      <c r="A206" t="s">
        <v>10288</v>
      </c>
      <c r="B206" t="s">
        <v>17407</v>
      </c>
      <c r="C206" t="s">
        <v>16839</v>
      </c>
      <c r="F206" t="str">
        <f>IF(ISERROR(VLOOKUP(A206,subcell_annotation_summary!B:G,2,FALSE)),"NA",VLOOKUP(A206,subcell_annotation_summary!B:G,2,FALSE))</f>
        <v>cytosol</v>
      </c>
      <c r="G206" t="str">
        <f>IF(ISERROR(VLOOKUP(A206,subcell_annotation_summary!B:G,6,FALSE)),"NA",VLOOKUP(A206,subcell_annotation_summary!B:G,6,FALSE))</f>
        <v>cytosol</v>
      </c>
      <c r="H206" t="s">
        <v>16839</v>
      </c>
      <c r="I206" t="s">
        <v>18356</v>
      </c>
    </row>
    <row r="207" spans="1:9" x14ac:dyDescent="0.2">
      <c r="A207" t="s">
        <v>14926</v>
      </c>
      <c r="B207" t="s">
        <v>17408</v>
      </c>
      <c r="C207" t="s">
        <v>16839</v>
      </c>
      <c r="F207" t="str">
        <f>IF(ISERROR(VLOOKUP(A207,subcell_annotation_summary!B:G,2,FALSE)),"NA",VLOOKUP(A207,subcell_annotation_summary!B:G,2,FALSE))</f>
        <v>unclassified</v>
      </c>
      <c r="G207" t="str">
        <f>IF(ISERROR(VLOOKUP(A207,subcell_annotation_summary!B:G,6,FALSE)),"NA",VLOOKUP(A207,subcell_annotation_summary!B:G,6,FALSE))</f>
        <v>cytosol</v>
      </c>
      <c r="H207" t="s">
        <v>16839</v>
      </c>
      <c r="I207" t="s">
        <v>18356</v>
      </c>
    </row>
    <row r="208" spans="1:9" x14ac:dyDescent="0.2">
      <c r="A208" t="s">
        <v>9405</v>
      </c>
      <c r="B208" t="s">
        <v>17418</v>
      </c>
      <c r="C208" t="s">
        <v>16839</v>
      </c>
      <c r="D208" t="s">
        <v>16858</v>
      </c>
      <c r="E208" t="s">
        <v>16844</v>
      </c>
      <c r="F208" t="str">
        <f>IF(ISERROR(VLOOKUP(A208,subcell_annotation_summary!B:G,2,FALSE)),"NA",VLOOKUP(A208,subcell_annotation_summary!B:G,2,FALSE))</f>
        <v>plasma_membrane</v>
      </c>
      <c r="G208" t="str">
        <f>IF(ISERROR(VLOOKUP(A208,subcell_annotation_summary!B:G,6,FALSE)),"NA",VLOOKUP(A208,subcell_annotation_summary!B:G,6,FALSE))</f>
        <v>unclassified</v>
      </c>
      <c r="H208" t="s">
        <v>16839</v>
      </c>
      <c r="I208" t="s">
        <v>18356</v>
      </c>
    </row>
    <row r="209" spans="1:9" x14ac:dyDescent="0.2">
      <c r="A209" t="s">
        <v>9004</v>
      </c>
      <c r="B209" t="s">
        <v>17436</v>
      </c>
      <c r="C209" t="s">
        <v>16839</v>
      </c>
      <c r="E209" t="s">
        <v>16840</v>
      </c>
      <c r="F209" t="str">
        <f>IF(ISERROR(VLOOKUP(A209,subcell_annotation_summary!B:G,2,FALSE)),"NA",VLOOKUP(A209,subcell_annotation_summary!B:G,2,FALSE))</f>
        <v>stress_granule</v>
      </c>
      <c r="G209" t="str">
        <f>IF(ISERROR(VLOOKUP(A209,subcell_annotation_summary!B:G,6,FALSE)),"NA",VLOOKUP(A209,subcell_annotation_summary!B:G,6,FALSE))</f>
        <v>unclassified</v>
      </c>
      <c r="H209" t="s">
        <v>16839</v>
      </c>
      <c r="I209" t="s">
        <v>18356</v>
      </c>
    </row>
    <row r="210" spans="1:9" x14ac:dyDescent="0.2">
      <c r="A210" t="s">
        <v>10331</v>
      </c>
      <c r="B210" t="s">
        <v>17444</v>
      </c>
      <c r="C210" t="s">
        <v>16839</v>
      </c>
      <c r="F210" t="str">
        <f>IF(ISERROR(VLOOKUP(A210,subcell_annotation_summary!B:G,2,FALSE)),"NA",VLOOKUP(A210,subcell_annotation_summary!B:G,2,FALSE))</f>
        <v>cytosol</v>
      </c>
      <c r="G210" t="str">
        <f>IF(ISERROR(VLOOKUP(A210,subcell_annotation_summary!B:G,6,FALSE)),"NA",VLOOKUP(A210,subcell_annotation_summary!B:G,6,FALSE))</f>
        <v>stress_granule</v>
      </c>
      <c r="H210" t="s">
        <v>16839</v>
      </c>
      <c r="I210" t="s">
        <v>18356</v>
      </c>
    </row>
    <row r="211" spans="1:9" x14ac:dyDescent="0.2">
      <c r="A211" t="s">
        <v>10333</v>
      </c>
      <c r="B211" t="s">
        <v>17448</v>
      </c>
      <c r="C211" t="s">
        <v>16839</v>
      </c>
      <c r="D211" t="s">
        <v>16840</v>
      </c>
      <c r="E211" t="s">
        <v>16882</v>
      </c>
      <c r="F211" t="str">
        <f>IF(ISERROR(VLOOKUP(A211,subcell_annotation_summary!B:G,2,FALSE)),"NA",VLOOKUP(A211,subcell_annotation_summary!B:G,2,FALSE))</f>
        <v>cytosol</v>
      </c>
      <c r="G211" t="str">
        <f>IF(ISERROR(VLOOKUP(A211,subcell_annotation_summary!B:G,6,FALSE)),"NA",VLOOKUP(A211,subcell_annotation_summary!B:G,6,FALSE))</f>
        <v>cytosol</v>
      </c>
      <c r="H211" t="s">
        <v>16839</v>
      </c>
      <c r="I211" t="s">
        <v>18356</v>
      </c>
    </row>
    <row r="212" spans="1:9" x14ac:dyDescent="0.2">
      <c r="A212" t="s">
        <v>9005</v>
      </c>
      <c r="B212" t="s">
        <v>17452</v>
      </c>
      <c r="C212" t="s">
        <v>17453</v>
      </c>
      <c r="F212" t="str">
        <f>IF(ISERROR(VLOOKUP(A212,subcell_annotation_summary!B:G,2,FALSE)),"NA",VLOOKUP(A212,subcell_annotation_summary!B:G,2,FALSE))</f>
        <v>stress_granule</v>
      </c>
      <c r="G212" t="str">
        <f>IF(ISERROR(VLOOKUP(A212,subcell_annotation_summary!B:G,6,FALSE)),"NA",VLOOKUP(A212,subcell_annotation_summary!B:G,6,FALSE))</f>
        <v>stress_granule</v>
      </c>
      <c r="H212" t="s">
        <v>16839</v>
      </c>
      <c r="I212" t="s">
        <v>18356</v>
      </c>
    </row>
    <row r="213" spans="1:9" x14ac:dyDescent="0.2">
      <c r="A213" t="s">
        <v>14583</v>
      </c>
      <c r="B213" t="s">
        <v>17454</v>
      </c>
      <c r="C213" t="s">
        <v>16839</v>
      </c>
      <c r="F213" t="str">
        <f>IF(ISERROR(VLOOKUP(A213,subcell_annotation_summary!B:G,2,FALSE)),"NA",VLOOKUP(A213,subcell_annotation_summary!B:G,2,FALSE))</f>
        <v>stress_granule</v>
      </c>
      <c r="G213" t="str">
        <f>IF(ISERROR(VLOOKUP(A213,subcell_annotation_summary!B:G,6,FALSE)),"NA",VLOOKUP(A213,subcell_annotation_summary!B:G,6,FALSE))</f>
        <v>stress_granule</v>
      </c>
      <c r="H213" t="s">
        <v>16839</v>
      </c>
      <c r="I213" t="s">
        <v>18356</v>
      </c>
    </row>
    <row r="214" spans="1:9" x14ac:dyDescent="0.2">
      <c r="A214" t="s">
        <v>10345</v>
      </c>
      <c r="B214" t="s">
        <v>17455</v>
      </c>
      <c r="C214" t="s">
        <v>16839</v>
      </c>
      <c r="D214" t="s">
        <v>16840</v>
      </c>
      <c r="F214" t="str">
        <f>IF(ISERROR(VLOOKUP(A214,subcell_annotation_summary!B:G,2,FALSE)),"NA",VLOOKUP(A214,subcell_annotation_summary!B:G,2,FALSE))</f>
        <v>cytosol</v>
      </c>
      <c r="G214" t="str">
        <f>IF(ISERROR(VLOOKUP(A214,subcell_annotation_summary!B:G,6,FALSE)),"NA",VLOOKUP(A214,subcell_annotation_summary!B:G,6,FALSE))</f>
        <v>cytosol</v>
      </c>
      <c r="H214" t="s">
        <v>16839</v>
      </c>
      <c r="I214" t="s">
        <v>18356</v>
      </c>
    </row>
    <row r="215" spans="1:9" x14ac:dyDescent="0.2">
      <c r="A215" t="s">
        <v>14959</v>
      </c>
      <c r="B215" t="s">
        <v>17463</v>
      </c>
      <c r="C215" t="s">
        <v>16839</v>
      </c>
      <c r="D215" t="s">
        <v>16844</v>
      </c>
      <c r="E215" t="s">
        <v>16840</v>
      </c>
      <c r="F215" t="str">
        <f>IF(ISERROR(VLOOKUP(A215,subcell_annotation_summary!B:G,2,FALSE)),"NA",VLOOKUP(A215,subcell_annotation_summary!B:G,2,FALSE))</f>
        <v>unclassified</v>
      </c>
      <c r="G215" t="str">
        <f>IF(ISERROR(VLOOKUP(A215,subcell_annotation_summary!B:G,6,FALSE)),"NA",VLOOKUP(A215,subcell_annotation_summary!B:G,6,FALSE))</f>
        <v>unclassified</v>
      </c>
      <c r="H215" t="s">
        <v>16839</v>
      </c>
      <c r="I215" t="s">
        <v>18356</v>
      </c>
    </row>
    <row r="216" spans="1:9" x14ac:dyDescent="0.2">
      <c r="A216" t="s">
        <v>10355</v>
      </c>
      <c r="B216" t="s">
        <v>17468</v>
      </c>
      <c r="C216" t="s">
        <v>16839</v>
      </c>
      <c r="E216" t="s">
        <v>16844</v>
      </c>
      <c r="F216" t="str">
        <f>IF(ISERROR(VLOOKUP(A216,subcell_annotation_summary!B:G,2,FALSE)),"NA",VLOOKUP(A216,subcell_annotation_summary!B:G,2,FALSE))</f>
        <v>cytosol</v>
      </c>
      <c r="G216" t="str">
        <f>IF(ISERROR(VLOOKUP(A216,subcell_annotation_summary!B:G,6,FALSE)),"NA",VLOOKUP(A216,subcell_annotation_summary!B:G,6,FALSE))</f>
        <v>cytosol</v>
      </c>
      <c r="H216" t="s">
        <v>16839</v>
      </c>
      <c r="I216" t="s">
        <v>18356</v>
      </c>
    </row>
    <row r="217" spans="1:9" x14ac:dyDescent="0.2">
      <c r="A217" t="s">
        <v>10360</v>
      </c>
      <c r="B217" t="s">
        <v>17477</v>
      </c>
      <c r="C217" t="s">
        <v>16839</v>
      </c>
      <c r="D217" t="s">
        <v>16840</v>
      </c>
      <c r="F217" t="str">
        <f>IF(ISERROR(VLOOKUP(A217,subcell_annotation_summary!B:G,2,FALSE)),"NA",VLOOKUP(A217,subcell_annotation_summary!B:G,2,FALSE))</f>
        <v>cytosol</v>
      </c>
      <c r="G217" t="str">
        <f>IF(ISERROR(VLOOKUP(A217,subcell_annotation_summary!B:G,6,FALSE)),"NA",VLOOKUP(A217,subcell_annotation_summary!B:G,6,FALSE))</f>
        <v>cytosol</v>
      </c>
      <c r="H217" t="s">
        <v>16839</v>
      </c>
      <c r="I217" t="s">
        <v>18356</v>
      </c>
    </row>
    <row r="218" spans="1:9" x14ac:dyDescent="0.2">
      <c r="A218" t="s">
        <v>14960</v>
      </c>
      <c r="B218" t="s">
        <v>17479</v>
      </c>
      <c r="C218" t="s">
        <v>16839</v>
      </c>
      <c r="F218" t="str">
        <f>IF(ISERROR(VLOOKUP(A218,subcell_annotation_summary!B:G,2,FALSE)),"NA",VLOOKUP(A218,subcell_annotation_summary!B:G,2,FALSE))</f>
        <v>unclassified</v>
      </c>
      <c r="G218" t="str">
        <f>IF(ISERROR(VLOOKUP(A218,subcell_annotation_summary!B:G,6,FALSE)),"NA",VLOOKUP(A218,subcell_annotation_summary!B:G,6,FALSE))</f>
        <v>unclassified</v>
      </c>
      <c r="H218" t="s">
        <v>16839</v>
      </c>
      <c r="I218" t="s">
        <v>18356</v>
      </c>
    </row>
    <row r="219" spans="1:9" x14ac:dyDescent="0.2">
      <c r="A219" t="s">
        <v>17492</v>
      </c>
      <c r="B219" t="s">
        <v>17493</v>
      </c>
      <c r="C219" t="s">
        <v>16839</v>
      </c>
      <c r="D219" t="s">
        <v>17494</v>
      </c>
      <c r="E219" t="s">
        <v>16710</v>
      </c>
      <c r="F219" t="str">
        <f>IF(ISERROR(VLOOKUP(A219,subcell_annotation_summary!B:G,2,FALSE)),"NA",VLOOKUP(A219,subcell_annotation_summary!B:G,2,FALSE))</f>
        <v>NA</v>
      </c>
      <c r="G219" t="str">
        <f>IF(ISERROR(VLOOKUP(A219,subcell_annotation_summary!B:G,6,FALSE)),"NA",VLOOKUP(A219,subcell_annotation_summary!B:G,6,FALSE))</f>
        <v>NA</v>
      </c>
      <c r="H219" t="s">
        <v>16839</v>
      </c>
      <c r="I219" t="s">
        <v>18356</v>
      </c>
    </row>
    <row r="220" spans="1:9" x14ac:dyDescent="0.2">
      <c r="A220" t="s">
        <v>13409</v>
      </c>
      <c r="B220" t="s">
        <v>17495</v>
      </c>
      <c r="C220" t="s">
        <v>16839</v>
      </c>
      <c r="F220" t="str">
        <f>IF(ISERROR(VLOOKUP(A220,subcell_annotation_summary!B:G,2,FALSE)),"NA",VLOOKUP(A220,subcell_annotation_summary!B:G,2,FALSE))</f>
        <v>nucleus</v>
      </c>
      <c r="G220" t="str">
        <f>IF(ISERROR(VLOOKUP(A220,subcell_annotation_summary!B:G,6,FALSE)),"NA",VLOOKUP(A220,subcell_annotation_summary!B:G,6,FALSE))</f>
        <v>nucleus</v>
      </c>
      <c r="H220" t="s">
        <v>16839</v>
      </c>
      <c r="I220" t="s">
        <v>18356</v>
      </c>
    </row>
    <row r="221" spans="1:9" x14ac:dyDescent="0.2">
      <c r="A221" t="s">
        <v>10397</v>
      </c>
      <c r="B221" t="s">
        <v>17501</v>
      </c>
      <c r="C221" t="s">
        <v>16839</v>
      </c>
      <c r="F221" t="str">
        <f>IF(ISERROR(VLOOKUP(A221,subcell_annotation_summary!B:G,2,FALSE)),"NA",VLOOKUP(A221,subcell_annotation_summary!B:G,2,FALSE))</f>
        <v>cytosol</v>
      </c>
      <c r="G221" t="str">
        <f>IF(ISERROR(VLOOKUP(A221,subcell_annotation_summary!B:G,6,FALSE)),"NA",VLOOKUP(A221,subcell_annotation_summary!B:G,6,FALSE))</f>
        <v>cytosol</v>
      </c>
      <c r="H221" t="s">
        <v>16839</v>
      </c>
      <c r="I221" t="s">
        <v>18356</v>
      </c>
    </row>
    <row r="222" spans="1:9" x14ac:dyDescent="0.2">
      <c r="A222" t="s">
        <v>10398</v>
      </c>
      <c r="B222" t="s">
        <v>17502</v>
      </c>
      <c r="C222" t="s">
        <v>16839</v>
      </c>
      <c r="D222" t="s">
        <v>16710</v>
      </c>
      <c r="F222" t="str">
        <f>IF(ISERROR(VLOOKUP(A222,subcell_annotation_summary!B:G,2,FALSE)),"NA",VLOOKUP(A222,subcell_annotation_summary!B:G,2,FALSE))</f>
        <v>cytosol</v>
      </c>
      <c r="G222" t="str">
        <f>IF(ISERROR(VLOOKUP(A222,subcell_annotation_summary!B:G,6,FALSE)),"NA",VLOOKUP(A222,subcell_annotation_summary!B:G,6,FALSE))</f>
        <v>cytosol</v>
      </c>
      <c r="H222" t="s">
        <v>16839</v>
      </c>
      <c r="I222" t="s">
        <v>18356</v>
      </c>
    </row>
    <row r="223" spans="1:9" x14ac:dyDescent="0.2">
      <c r="A223" t="s">
        <v>10399</v>
      </c>
      <c r="B223" t="s">
        <v>17507</v>
      </c>
      <c r="C223" t="s">
        <v>16839</v>
      </c>
      <c r="D223" t="s">
        <v>16867</v>
      </c>
      <c r="E223" t="s">
        <v>16840</v>
      </c>
      <c r="F223" t="str">
        <f>IF(ISERROR(VLOOKUP(A223,subcell_annotation_summary!B:G,2,FALSE)),"NA",VLOOKUP(A223,subcell_annotation_summary!B:G,2,FALSE))</f>
        <v>cytosol</v>
      </c>
      <c r="G223" t="str">
        <f>IF(ISERROR(VLOOKUP(A223,subcell_annotation_summary!B:G,6,FALSE)),"NA",VLOOKUP(A223,subcell_annotation_summary!B:G,6,FALSE))</f>
        <v>cytosol</v>
      </c>
      <c r="H223" t="s">
        <v>16839</v>
      </c>
      <c r="I223" t="s">
        <v>18356</v>
      </c>
    </row>
    <row r="224" spans="1:9" x14ac:dyDescent="0.2">
      <c r="A224" t="s">
        <v>10400</v>
      </c>
      <c r="B224" t="s">
        <v>17508</v>
      </c>
      <c r="C224" t="s">
        <v>16839</v>
      </c>
      <c r="D224" t="s">
        <v>17494</v>
      </c>
      <c r="F224" t="str">
        <f>IF(ISERROR(VLOOKUP(A224,subcell_annotation_summary!B:G,2,FALSE)),"NA",VLOOKUP(A224,subcell_annotation_summary!B:G,2,FALSE))</f>
        <v>cytosol</v>
      </c>
      <c r="G224" t="str">
        <f>IF(ISERROR(VLOOKUP(A224,subcell_annotation_summary!B:G,6,FALSE)),"NA",VLOOKUP(A224,subcell_annotation_summary!B:G,6,FALSE))</f>
        <v>unclassified</v>
      </c>
      <c r="H224" t="s">
        <v>16839</v>
      </c>
      <c r="I224" t="s">
        <v>18356</v>
      </c>
    </row>
    <row r="225" spans="1:9" x14ac:dyDescent="0.2">
      <c r="A225" t="s">
        <v>15408</v>
      </c>
      <c r="B225" t="s">
        <v>17512</v>
      </c>
      <c r="C225" t="s">
        <v>16839</v>
      </c>
      <c r="D225" t="s">
        <v>16710</v>
      </c>
      <c r="F225" t="str">
        <f>IF(ISERROR(VLOOKUP(A225,subcell_annotation_summary!B:G,2,FALSE)),"NA",VLOOKUP(A225,subcell_annotation_summary!B:G,2,FALSE))</f>
        <v>14-3-3_scaffold</v>
      </c>
      <c r="G225" t="str">
        <f>IF(ISERROR(VLOOKUP(A225,subcell_annotation_summary!B:G,6,FALSE)),"NA",VLOOKUP(A225,subcell_annotation_summary!B:G,6,FALSE))</f>
        <v>cytosol</v>
      </c>
      <c r="H225" t="s">
        <v>16839</v>
      </c>
      <c r="I225" t="s">
        <v>18356</v>
      </c>
    </row>
    <row r="226" spans="1:9" x14ac:dyDescent="0.2">
      <c r="A226" t="s">
        <v>10416</v>
      </c>
      <c r="B226" t="s">
        <v>17531</v>
      </c>
      <c r="C226" t="s">
        <v>16839</v>
      </c>
      <c r="E226" t="s">
        <v>17532</v>
      </c>
      <c r="F226" t="str">
        <f>IF(ISERROR(VLOOKUP(A226,subcell_annotation_summary!B:G,2,FALSE)),"NA",VLOOKUP(A226,subcell_annotation_summary!B:G,2,FALSE))</f>
        <v>cytosol</v>
      </c>
      <c r="G226" t="str">
        <f>IF(ISERROR(VLOOKUP(A226,subcell_annotation_summary!B:G,6,FALSE)),"NA",VLOOKUP(A226,subcell_annotation_summary!B:G,6,FALSE))</f>
        <v>cytosol</v>
      </c>
      <c r="H226" t="s">
        <v>16839</v>
      </c>
      <c r="I226" t="s">
        <v>18356</v>
      </c>
    </row>
    <row r="227" spans="1:9" x14ac:dyDescent="0.2">
      <c r="A227" t="s">
        <v>10417</v>
      </c>
      <c r="B227" t="s">
        <v>17533</v>
      </c>
      <c r="C227" t="s">
        <v>16839</v>
      </c>
      <c r="E227" t="s">
        <v>17157</v>
      </c>
      <c r="F227" t="str">
        <f>IF(ISERROR(VLOOKUP(A227,subcell_annotation_summary!B:G,2,FALSE)),"NA",VLOOKUP(A227,subcell_annotation_summary!B:G,2,FALSE))</f>
        <v>cytosol</v>
      </c>
      <c r="G227" t="str">
        <f>IF(ISERROR(VLOOKUP(A227,subcell_annotation_summary!B:G,6,FALSE)),"NA",VLOOKUP(A227,subcell_annotation_summary!B:G,6,FALSE))</f>
        <v>cytosol</v>
      </c>
      <c r="H227" t="s">
        <v>16839</v>
      </c>
      <c r="I227" t="s">
        <v>18356</v>
      </c>
    </row>
    <row r="228" spans="1:9" x14ac:dyDescent="0.2">
      <c r="A228" t="s">
        <v>10424</v>
      </c>
      <c r="B228" t="s">
        <v>17538</v>
      </c>
      <c r="C228" t="s">
        <v>16839</v>
      </c>
      <c r="E228" t="s">
        <v>16840</v>
      </c>
      <c r="F228" t="str">
        <f>IF(ISERROR(VLOOKUP(A228,subcell_annotation_summary!B:G,2,FALSE)),"NA",VLOOKUP(A228,subcell_annotation_summary!B:G,2,FALSE))</f>
        <v>cytosol</v>
      </c>
      <c r="G228" t="str">
        <f>IF(ISERROR(VLOOKUP(A228,subcell_annotation_summary!B:G,6,FALSE)),"NA",VLOOKUP(A228,subcell_annotation_summary!B:G,6,FALSE))</f>
        <v>actin_cytoskeleton</v>
      </c>
      <c r="H228" t="s">
        <v>16839</v>
      </c>
      <c r="I228" t="s">
        <v>18356</v>
      </c>
    </row>
    <row r="229" spans="1:9" x14ac:dyDescent="0.2">
      <c r="A229" t="s">
        <v>14997</v>
      </c>
      <c r="B229" t="s">
        <v>17548</v>
      </c>
      <c r="C229" t="s">
        <v>16839</v>
      </c>
      <c r="E229" t="s">
        <v>17029</v>
      </c>
      <c r="F229" t="str">
        <f>IF(ISERROR(VLOOKUP(A229,subcell_annotation_summary!B:G,2,FALSE)),"NA",VLOOKUP(A229,subcell_annotation_summary!B:G,2,FALSE))</f>
        <v>unclassified</v>
      </c>
      <c r="G229" t="str">
        <f>IF(ISERROR(VLOOKUP(A229,subcell_annotation_summary!B:G,6,FALSE)),"NA",VLOOKUP(A229,subcell_annotation_summary!B:G,6,FALSE))</f>
        <v>unclassified</v>
      </c>
      <c r="H229" t="s">
        <v>16839</v>
      </c>
      <c r="I229" t="s">
        <v>18356</v>
      </c>
    </row>
    <row r="230" spans="1:9" x14ac:dyDescent="0.2">
      <c r="A230" t="s">
        <v>10445</v>
      </c>
      <c r="B230" t="s">
        <v>17554</v>
      </c>
      <c r="C230" t="s">
        <v>16839</v>
      </c>
      <c r="F230" t="str">
        <f>IF(ISERROR(VLOOKUP(A230,subcell_annotation_summary!B:G,2,FALSE)),"NA",VLOOKUP(A230,subcell_annotation_summary!B:G,2,FALSE))</f>
        <v>cytosol</v>
      </c>
      <c r="G230" t="str">
        <f>IF(ISERROR(VLOOKUP(A230,subcell_annotation_summary!B:G,6,FALSE)),"NA",VLOOKUP(A230,subcell_annotation_summary!B:G,6,FALSE))</f>
        <v>cytosol</v>
      </c>
      <c r="H230" t="s">
        <v>16839</v>
      </c>
      <c r="I230" t="s">
        <v>18356</v>
      </c>
    </row>
    <row r="231" spans="1:9" x14ac:dyDescent="0.2">
      <c r="A231" t="s">
        <v>10446</v>
      </c>
      <c r="B231" t="s">
        <v>17555</v>
      </c>
      <c r="C231" t="s">
        <v>16839</v>
      </c>
      <c r="F231" t="str">
        <f>IF(ISERROR(VLOOKUP(A231,subcell_annotation_summary!B:G,2,FALSE)),"NA",VLOOKUP(A231,subcell_annotation_summary!B:G,2,FALSE))</f>
        <v>cytosol</v>
      </c>
      <c r="G231" t="str">
        <f>IF(ISERROR(VLOOKUP(A231,subcell_annotation_summary!B:G,6,FALSE)),"NA",VLOOKUP(A231,subcell_annotation_summary!B:G,6,FALSE))</f>
        <v>unclassified</v>
      </c>
      <c r="H231" t="s">
        <v>16839</v>
      </c>
      <c r="I231" t="s">
        <v>18356</v>
      </c>
    </row>
    <row r="232" spans="1:9" x14ac:dyDescent="0.2">
      <c r="A232" t="s">
        <v>10452</v>
      </c>
      <c r="B232" t="s">
        <v>17558</v>
      </c>
      <c r="C232" t="s">
        <v>16839</v>
      </c>
      <c r="F232" t="str">
        <f>IF(ISERROR(VLOOKUP(A232,subcell_annotation_summary!B:G,2,FALSE)),"NA",VLOOKUP(A232,subcell_annotation_summary!B:G,2,FALSE))</f>
        <v>cytosol</v>
      </c>
      <c r="G232" t="str">
        <f>IF(ISERROR(VLOOKUP(A232,subcell_annotation_summary!B:G,6,FALSE)),"NA",VLOOKUP(A232,subcell_annotation_summary!B:G,6,FALSE))</f>
        <v>unclassified</v>
      </c>
      <c r="H232" t="s">
        <v>16839</v>
      </c>
      <c r="I232" t="s">
        <v>18356</v>
      </c>
    </row>
    <row r="233" spans="1:9" x14ac:dyDescent="0.2">
      <c r="A233" t="s">
        <v>10453</v>
      </c>
      <c r="B233" t="s">
        <v>17561</v>
      </c>
      <c r="C233" t="s">
        <v>16839</v>
      </c>
      <c r="D233" t="s">
        <v>16840</v>
      </c>
      <c r="F233" t="str">
        <f>IF(ISERROR(VLOOKUP(A233,subcell_annotation_summary!B:G,2,FALSE)),"NA",VLOOKUP(A233,subcell_annotation_summary!B:G,2,FALSE))</f>
        <v>cytosol</v>
      </c>
      <c r="G233" t="str">
        <f>IF(ISERROR(VLOOKUP(A233,subcell_annotation_summary!B:G,6,FALSE)),"NA",VLOOKUP(A233,subcell_annotation_summary!B:G,6,FALSE))</f>
        <v>unclassified</v>
      </c>
      <c r="H233" t="s">
        <v>16839</v>
      </c>
      <c r="I233" t="s">
        <v>18356</v>
      </c>
    </row>
    <row r="234" spans="1:9" x14ac:dyDescent="0.2">
      <c r="A234" t="s">
        <v>10457</v>
      </c>
      <c r="B234" t="s">
        <v>17563</v>
      </c>
      <c r="C234" t="s">
        <v>16839</v>
      </c>
      <c r="D234" t="s">
        <v>16840</v>
      </c>
      <c r="F234" t="str">
        <f>IF(ISERROR(VLOOKUP(A234,subcell_annotation_summary!B:G,2,FALSE)),"NA",VLOOKUP(A234,subcell_annotation_summary!B:G,2,FALSE))</f>
        <v>cytosol</v>
      </c>
      <c r="G234" t="str">
        <f>IF(ISERROR(VLOOKUP(A234,subcell_annotation_summary!B:G,6,FALSE)),"NA",VLOOKUP(A234,subcell_annotation_summary!B:G,6,FALSE))</f>
        <v>cytosol</v>
      </c>
      <c r="H234" t="s">
        <v>16839</v>
      </c>
      <c r="I234" t="s">
        <v>18356</v>
      </c>
    </row>
    <row r="235" spans="1:9" x14ac:dyDescent="0.2">
      <c r="A235" t="s">
        <v>13480</v>
      </c>
      <c r="B235" t="s">
        <v>17600</v>
      </c>
      <c r="C235" t="s">
        <v>16839</v>
      </c>
      <c r="E235" t="s">
        <v>16999</v>
      </c>
      <c r="F235" t="str">
        <f>IF(ISERROR(VLOOKUP(A235,subcell_annotation_summary!B:G,2,FALSE)),"NA",VLOOKUP(A235,subcell_annotation_summary!B:G,2,FALSE))</f>
        <v>nucleus</v>
      </c>
      <c r="G235" t="str">
        <f>IF(ISERROR(VLOOKUP(A235,subcell_annotation_summary!B:G,6,FALSE)),"NA",VLOOKUP(A235,subcell_annotation_summary!B:G,6,FALSE))</f>
        <v>centrosome</v>
      </c>
      <c r="H235" t="s">
        <v>16839</v>
      </c>
      <c r="I235" t="s">
        <v>18356</v>
      </c>
    </row>
    <row r="236" spans="1:9" x14ac:dyDescent="0.2">
      <c r="A236" t="s">
        <v>9011</v>
      </c>
      <c r="B236" t="s">
        <v>17601</v>
      </c>
      <c r="C236" t="s">
        <v>16839</v>
      </c>
      <c r="E236" t="s">
        <v>17029</v>
      </c>
      <c r="F236" t="str">
        <f>IF(ISERROR(VLOOKUP(A236,subcell_annotation_summary!B:G,2,FALSE)),"NA",VLOOKUP(A236,subcell_annotation_summary!B:G,2,FALSE))</f>
        <v>stress_granule</v>
      </c>
      <c r="G236" t="str">
        <f>IF(ISERROR(VLOOKUP(A236,subcell_annotation_summary!B:G,6,FALSE)),"NA",VLOOKUP(A236,subcell_annotation_summary!B:G,6,FALSE))</f>
        <v>stress_granule</v>
      </c>
      <c r="H236" t="s">
        <v>16839</v>
      </c>
      <c r="I236" t="s">
        <v>18356</v>
      </c>
    </row>
    <row r="237" spans="1:9" x14ac:dyDescent="0.2">
      <c r="A237" t="s">
        <v>10484</v>
      </c>
      <c r="B237" t="s">
        <v>17613</v>
      </c>
      <c r="C237" t="s">
        <v>16839</v>
      </c>
      <c r="D237" t="s">
        <v>16840</v>
      </c>
      <c r="E237" t="s">
        <v>16867</v>
      </c>
      <c r="F237" t="str">
        <f>IF(ISERROR(VLOOKUP(A237,subcell_annotation_summary!B:G,2,FALSE)),"NA",VLOOKUP(A237,subcell_annotation_summary!B:G,2,FALSE))</f>
        <v>cytosol</v>
      </c>
      <c r="G237" t="str">
        <f>IF(ISERROR(VLOOKUP(A237,subcell_annotation_summary!B:G,6,FALSE)),"NA",VLOOKUP(A237,subcell_annotation_summary!B:G,6,FALSE))</f>
        <v>cytosol</v>
      </c>
      <c r="H237" t="s">
        <v>16839</v>
      </c>
      <c r="I237" t="s">
        <v>18356</v>
      </c>
    </row>
    <row r="238" spans="1:9" x14ac:dyDescent="0.2">
      <c r="A238" t="s">
        <v>8938</v>
      </c>
      <c r="B238" t="s">
        <v>17621</v>
      </c>
      <c r="C238" t="s">
        <v>16839</v>
      </c>
      <c r="E238" t="s">
        <v>16840</v>
      </c>
      <c r="F238" t="str">
        <f>IF(ISERROR(VLOOKUP(A238,subcell_annotation_summary!B:G,2,FALSE)),"NA",VLOOKUP(A238,subcell_annotation_summary!B:G,2,FALSE))</f>
        <v>plasma_membrane</v>
      </c>
      <c r="G238" t="str">
        <f>IF(ISERROR(VLOOKUP(A238,subcell_annotation_summary!B:G,6,FALSE)),"NA",VLOOKUP(A238,subcell_annotation_summary!B:G,6,FALSE))</f>
        <v>plasma_membrane</v>
      </c>
      <c r="H238" t="s">
        <v>16839</v>
      </c>
      <c r="I238" t="s">
        <v>18356</v>
      </c>
    </row>
    <row r="239" spans="1:9" x14ac:dyDescent="0.2">
      <c r="A239" t="s">
        <v>12114</v>
      </c>
      <c r="B239" t="s">
        <v>17625</v>
      </c>
      <c r="C239" t="s">
        <v>16839</v>
      </c>
      <c r="D239" t="s">
        <v>16844</v>
      </c>
      <c r="F239" t="str">
        <f>IF(ISERROR(VLOOKUP(A239,subcell_annotation_summary!B:G,2,FALSE)),"NA",VLOOKUP(A239,subcell_annotation_summary!B:G,2,FALSE))</f>
        <v>lysosome</v>
      </c>
      <c r="G239" t="str">
        <f>IF(ISERROR(VLOOKUP(A239,subcell_annotation_summary!B:G,6,FALSE)),"NA",VLOOKUP(A239,subcell_annotation_summary!B:G,6,FALSE))</f>
        <v>lysosome</v>
      </c>
      <c r="H239" t="s">
        <v>16839</v>
      </c>
      <c r="I239" t="s">
        <v>18356</v>
      </c>
    </row>
    <row r="240" spans="1:9" x14ac:dyDescent="0.2">
      <c r="A240" t="s">
        <v>10504</v>
      </c>
      <c r="B240" t="s">
        <v>17627</v>
      </c>
      <c r="C240" t="s">
        <v>16839</v>
      </c>
      <c r="D240" t="s">
        <v>16840</v>
      </c>
      <c r="E240" t="s">
        <v>16867</v>
      </c>
      <c r="F240" t="str">
        <f>IF(ISERROR(VLOOKUP(A240,subcell_annotation_summary!B:G,2,FALSE)),"NA",VLOOKUP(A240,subcell_annotation_summary!B:G,2,FALSE))</f>
        <v>cytosol</v>
      </c>
      <c r="G240" t="str">
        <f>IF(ISERROR(VLOOKUP(A240,subcell_annotation_summary!B:G,6,FALSE)),"NA",VLOOKUP(A240,subcell_annotation_summary!B:G,6,FALSE))</f>
        <v>cytosol</v>
      </c>
      <c r="H240" t="s">
        <v>16839</v>
      </c>
      <c r="I240" t="s">
        <v>18356</v>
      </c>
    </row>
    <row r="241" spans="1:9" x14ac:dyDescent="0.2">
      <c r="A241" t="s">
        <v>10509</v>
      </c>
      <c r="B241" t="s">
        <v>17641</v>
      </c>
      <c r="C241" t="s">
        <v>16839</v>
      </c>
      <c r="F241" t="str">
        <f>IF(ISERROR(VLOOKUP(A241,subcell_annotation_summary!B:G,2,FALSE)),"NA",VLOOKUP(A241,subcell_annotation_summary!B:G,2,FALSE))</f>
        <v>cytosol</v>
      </c>
      <c r="G241" t="str">
        <f>IF(ISERROR(VLOOKUP(A241,subcell_annotation_summary!B:G,6,FALSE)),"NA",VLOOKUP(A241,subcell_annotation_summary!B:G,6,FALSE))</f>
        <v>cytosol</v>
      </c>
      <c r="H241" t="s">
        <v>16839</v>
      </c>
      <c r="I241" t="s">
        <v>18356</v>
      </c>
    </row>
    <row r="242" spans="1:9" x14ac:dyDescent="0.2">
      <c r="A242" t="s">
        <v>16192</v>
      </c>
      <c r="B242" t="s">
        <v>17643</v>
      </c>
      <c r="C242" t="s">
        <v>16839</v>
      </c>
      <c r="E242" t="s">
        <v>16858</v>
      </c>
      <c r="F242" t="str">
        <f>IF(ISERROR(VLOOKUP(A242,subcell_annotation_summary!B:G,2,FALSE)),"NA",VLOOKUP(A242,subcell_annotation_summary!B:G,2,FALSE))</f>
        <v>nucleus</v>
      </c>
      <c r="G242" t="str">
        <f>IF(ISERROR(VLOOKUP(A242,subcell_annotation_summary!B:G,6,FALSE)),"NA",VLOOKUP(A242,subcell_annotation_summary!B:G,6,FALSE))</f>
        <v>unclassified</v>
      </c>
      <c r="H242" t="s">
        <v>16839</v>
      </c>
      <c r="I242" t="s">
        <v>18356</v>
      </c>
    </row>
    <row r="243" spans="1:9" x14ac:dyDescent="0.2">
      <c r="A243" t="s">
        <v>10510</v>
      </c>
      <c r="B243" t="s">
        <v>17644</v>
      </c>
      <c r="C243" t="s">
        <v>16839</v>
      </c>
      <c r="E243" t="s">
        <v>16858</v>
      </c>
      <c r="F243" t="str">
        <f>IF(ISERROR(VLOOKUP(A243,subcell_annotation_summary!B:G,2,FALSE)),"NA",VLOOKUP(A243,subcell_annotation_summary!B:G,2,FALSE))</f>
        <v>cytosol</v>
      </c>
      <c r="G243" t="str">
        <f>IF(ISERROR(VLOOKUP(A243,subcell_annotation_summary!B:G,6,FALSE)),"NA",VLOOKUP(A243,subcell_annotation_summary!B:G,6,FALSE))</f>
        <v>cytosol</v>
      </c>
      <c r="H243" t="s">
        <v>16839</v>
      </c>
      <c r="I243" t="s">
        <v>18356</v>
      </c>
    </row>
    <row r="244" spans="1:9" x14ac:dyDescent="0.2">
      <c r="A244" t="s">
        <v>9244</v>
      </c>
      <c r="B244" t="s">
        <v>17650</v>
      </c>
      <c r="C244" t="s">
        <v>16839</v>
      </c>
      <c r="D244" t="s">
        <v>16844</v>
      </c>
      <c r="F244" t="str">
        <f>IF(ISERROR(VLOOKUP(A244,subcell_annotation_summary!B:G,2,FALSE)),"NA",VLOOKUP(A244,subcell_annotation_summary!B:G,2,FALSE))</f>
        <v>trans-Golgi</v>
      </c>
      <c r="G244" t="str">
        <f>IF(ISERROR(VLOOKUP(A244,subcell_annotation_summary!B:G,6,FALSE)),"NA",VLOOKUP(A244,subcell_annotation_summary!B:G,6,FALSE))</f>
        <v>ERGIC</v>
      </c>
      <c r="H244" t="s">
        <v>16839</v>
      </c>
      <c r="I244" t="s">
        <v>18356</v>
      </c>
    </row>
    <row r="245" spans="1:9" x14ac:dyDescent="0.2">
      <c r="A245" t="s">
        <v>10538</v>
      </c>
      <c r="B245" t="s">
        <v>17663</v>
      </c>
      <c r="C245" t="s">
        <v>16839</v>
      </c>
      <c r="F245" t="str">
        <f>IF(ISERROR(VLOOKUP(A245,subcell_annotation_summary!B:G,2,FALSE)),"NA",VLOOKUP(A245,subcell_annotation_summary!B:G,2,FALSE))</f>
        <v>cytosol</v>
      </c>
      <c r="G245" t="str">
        <f>IF(ISERROR(VLOOKUP(A245,subcell_annotation_summary!B:G,6,FALSE)),"NA",VLOOKUP(A245,subcell_annotation_summary!B:G,6,FALSE))</f>
        <v>cytosol</v>
      </c>
      <c r="H245" t="s">
        <v>16839</v>
      </c>
      <c r="I245" t="s">
        <v>18356</v>
      </c>
    </row>
    <row r="246" spans="1:9" x14ac:dyDescent="0.2">
      <c r="A246" t="s">
        <v>14660</v>
      </c>
      <c r="B246" t="s">
        <v>17664</v>
      </c>
      <c r="C246" t="s">
        <v>16839</v>
      </c>
      <c r="F246" t="str">
        <f>IF(ISERROR(VLOOKUP(A246,subcell_annotation_summary!B:G,2,FALSE)),"NA",VLOOKUP(A246,subcell_annotation_summary!B:G,2,FALSE))</f>
        <v>translation</v>
      </c>
      <c r="G246" t="str">
        <f>IF(ISERROR(VLOOKUP(A246,subcell_annotation_summary!B:G,6,FALSE)),"NA",VLOOKUP(A246,subcell_annotation_summary!B:G,6,FALSE))</f>
        <v>unclassified</v>
      </c>
      <c r="H246" t="s">
        <v>16839</v>
      </c>
      <c r="I246" t="s">
        <v>18356</v>
      </c>
    </row>
    <row r="247" spans="1:9" x14ac:dyDescent="0.2">
      <c r="A247" t="s">
        <v>10540</v>
      </c>
      <c r="B247" t="s">
        <v>17667</v>
      </c>
      <c r="C247" t="s">
        <v>16839</v>
      </c>
      <c r="F247" t="str">
        <f>IF(ISERROR(VLOOKUP(A247,subcell_annotation_summary!B:G,2,FALSE)),"NA",VLOOKUP(A247,subcell_annotation_summary!B:G,2,FALSE))</f>
        <v>cytosol</v>
      </c>
      <c r="G247" t="str">
        <f>IF(ISERROR(VLOOKUP(A247,subcell_annotation_summary!B:G,6,FALSE)),"NA",VLOOKUP(A247,subcell_annotation_summary!B:G,6,FALSE))</f>
        <v>cytosol</v>
      </c>
      <c r="H247" t="s">
        <v>16839</v>
      </c>
      <c r="I247" t="s">
        <v>18356</v>
      </c>
    </row>
    <row r="248" spans="1:9" x14ac:dyDescent="0.2">
      <c r="A248" t="s">
        <v>10541</v>
      </c>
      <c r="B248" t="s">
        <v>17668</v>
      </c>
      <c r="C248" t="s">
        <v>16839</v>
      </c>
      <c r="E248" t="s">
        <v>16840</v>
      </c>
      <c r="F248" t="str">
        <f>IF(ISERROR(VLOOKUP(A248,subcell_annotation_summary!B:G,2,FALSE)),"NA",VLOOKUP(A248,subcell_annotation_summary!B:G,2,FALSE))</f>
        <v>cytosol</v>
      </c>
      <c r="G248" t="str">
        <f>IF(ISERROR(VLOOKUP(A248,subcell_annotation_summary!B:G,6,FALSE)),"NA",VLOOKUP(A248,subcell_annotation_summary!B:G,6,FALSE))</f>
        <v>cytosol</v>
      </c>
      <c r="H248" t="s">
        <v>16839</v>
      </c>
      <c r="I248" t="s">
        <v>18356</v>
      </c>
    </row>
    <row r="249" spans="1:9" x14ac:dyDescent="0.2">
      <c r="A249" t="s">
        <v>10556</v>
      </c>
      <c r="B249" t="s">
        <v>17683</v>
      </c>
      <c r="C249" t="s">
        <v>16839</v>
      </c>
      <c r="E249" t="s">
        <v>16840</v>
      </c>
      <c r="F249" t="str">
        <f>IF(ISERROR(VLOOKUP(A249,subcell_annotation_summary!B:G,2,FALSE)),"NA",VLOOKUP(A249,subcell_annotation_summary!B:G,2,FALSE))</f>
        <v>cytosol</v>
      </c>
      <c r="G249" t="str">
        <f>IF(ISERROR(VLOOKUP(A249,subcell_annotation_summary!B:G,6,FALSE)),"NA",VLOOKUP(A249,subcell_annotation_summary!B:G,6,FALSE))</f>
        <v>cytosol</v>
      </c>
      <c r="H249" t="s">
        <v>16839</v>
      </c>
      <c r="I249" t="s">
        <v>18356</v>
      </c>
    </row>
    <row r="250" spans="1:9" x14ac:dyDescent="0.2">
      <c r="A250" t="s">
        <v>9018</v>
      </c>
      <c r="B250" t="s">
        <v>17688</v>
      </c>
      <c r="C250" t="s">
        <v>16839</v>
      </c>
      <c r="F250" t="str">
        <f>IF(ISERROR(VLOOKUP(A250,subcell_annotation_summary!B:G,2,FALSE)),"NA",VLOOKUP(A250,subcell_annotation_summary!B:G,2,FALSE))</f>
        <v>stress_granule</v>
      </c>
      <c r="G250" t="str">
        <f>IF(ISERROR(VLOOKUP(A250,subcell_annotation_summary!B:G,6,FALSE)),"NA",VLOOKUP(A250,subcell_annotation_summary!B:G,6,FALSE))</f>
        <v>stress_granule</v>
      </c>
      <c r="H250" t="s">
        <v>16839</v>
      </c>
      <c r="I250" t="s">
        <v>18356</v>
      </c>
    </row>
    <row r="251" spans="1:9" x14ac:dyDescent="0.2">
      <c r="A251" t="s">
        <v>11272</v>
      </c>
      <c r="B251" t="s">
        <v>17702</v>
      </c>
      <c r="C251" t="s">
        <v>16839</v>
      </c>
      <c r="D251" t="s">
        <v>16844</v>
      </c>
      <c r="E251" t="s">
        <v>16910</v>
      </c>
      <c r="F251" t="str">
        <f>IF(ISERROR(VLOOKUP(A251,subcell_annotation_summary!B:G,2,FALSE)),"NA",VLOOKUP(A251,subcell_annotation_summary!B:G,2,FALSE))</f>
        <v>early_endosome</v>
      </c>
      <c r="G251" t="str">
        <f>IF(ISERROR(VLOOKUP(A251,subcell_annotation_summary!B:G,6,FALSE)),"NA",VLOOKUP(A251,subcell_annotation_summary!B:G,6,FALSE))</f>
        <v>unclassified</v>
      </c>
      <c r="H251" t="s">
        <v>16839</v>
      </c>
      <c r="I251" t="s">
        <v>18356</v>
      </c>
    </row>
    <row r="252" spans="1:9" x14ac:dyDescent="0.2">
      <c r="A252" t="s">
        <v>10599</v>
      </c>
      <c r="B252" t="s">
        <v>17713</v>
      </c>
      <c r="C252" t="s">
        <v>16839</v>
      </c>
      <c r="D252" t="s">
        <v>16840</v>
      </c>
      <c r="F252" t="str">
        <f>IF(ISERROR(VLOOKUP(A252,subcell_annotation_summary!B:G,2,FALSE)),"NA",VLOOKUP(A252,subcell_annotation_summary!B:G,2,FALSE))</f>
        <v>cytosol</v>
      </c>
      <c r="G252" t="str">
        <f>IF(ISERROR(VLOOKUP(A252,subcell_annotation_summary!B:G,6,FALSE)),"NA",VLOOKUP(A252,subcell_annotation_summary!B:G,6,FALSE))</f>
        <v>unclassified</v>
      </c>
      <c r="H252" t="s">
        <v>16839</v>
      </c>
      <c r="I252" t="s">
        <v>18356</v>
      </c>
    </row>
    <row r="253" spans="1:9" x14ac:dyDescent="0.2">
      <c r="A253" t="s">
        <v>9021</v>
      </c>
      <c r="B253" t="s">
        <v>17714</v>
      </c>
      <c r="C253" t="s">
        <v>16839</v>
      </c>
      <c r="F253" t="str">
        <f>IF(ISERROR(VLOOKUP(A253,subcell_annotation_summary!B:G,2,FALSE)),"NA",VLOOKUP(A253,subcell_annotation_summary!B:G,2,FALSE))</f>
        <v>stress_granule</v>
      </c>
      <c r="G253" t="str">
        <f>IF(ISERROR(VLOOKUP(A253,subcell_annotation_summary!B:G,6,FALSE)),"NA",VLOOKUP(A253,subcell_annotation_summary!B:G,6,FALSE))</f>
        <v>stress_granule</v>
      </c>
      <c r="H253" t="s">
        <v>16839</v>
      </c>
      <c r="I253" t="s">
        <v>18356</v>
      </c>
    </row>
    <row r="254" spans="1:9" x14ac:dyDescent="0.2">
      <c r="A254" t="s">
        <v>8939</v>
      </c>
      <c r="B254" t="s">
        <v>17715</v>
      </c>
      <c r="C254" t="s">
        <v>16839</v>
      </c>
      <c r="D254" t="s">
        <v>16858</v>
      </c>
      <c r="F254" t="str">
        <f>IF(ISERROR(VLOOKUP(A254,subcell_annotation_summary!B:G,2,FALSE)),"NA",VLOOKUP(A254,subcell_annotation_summary!B:G,2,FALSE))</f>
        <v>plasma_membrane</v>
      </c>
      <c r="G254" t="str">
        <f>IF(ISERROR(VLOOKUP(A254,subcell_annotation_summary!B:G,6,FALSE)),"NA",VLOOKUP(A254,subcell_annotation_summary!B:G,6,FALSE))</f>
        <v>plasma_membrane</v>
      </c>
      <c r="H254" t="s">
        <v>16839</v>
      </c>
      <c r="I254" t="s">
        <v>18356</v>
      </c>
    </row>
    <row r="255" spans="1:9" x14ac:dyDescent="0.2">
      <c r="A255" t="s">
        <v>9295</v>
      </c>
      <c r="B255" t="s">
        <v>17720</v>
      </c>
      <c r="C255" t="s">
        <v>16839</v>
      </c>
      <c r="D255" t="s">
        <v>16710</v>
      </c>
      <c r="E255" t="s">
        <v>16886</v>
      </c>
      <c r="F255" t="str">
        <f>IF(ISERROR(VLOOKUP(A255,subcell_annotation_summary!B:G,2,FALSE)),"NA",VLOOKUP(A255,subcell_annotation_summary!B:G,2,FALSE))</f>
        <v>actin_cytoskeleton</v>
      </c>
      <c r="G255" t="str">
        <f>IF(ISERROR(VLOOKUP(A255,subcell_annotation_summary!B:G,6,FALSE)),"NA",VLOOKUP(A255,subcell_annotation_summary!B:G,6,FALSE))</f>
        <v>unclassified</v>
      </c>
      <c r="H255" t="s">
        <v>16839</v>
      </c>
      <c r="I255" t="s">
        <v>18356</v>
      </c>
    </row>
    <row r="256" spans="1:9" x14ac:dyDescent="0.2">
      <c r="A256" t="s">
        <v>10614</v>
      </c>
      <c r="B256" t="s">
        <v>17722</v>
      </c>
      <c r="C256" t="s">
        <v>16839</v>
      </c>
      <c r="D256" t="s">
        <v>16867</v>
      </c>
      <c r="F256" t="str">
        <f>IF(ISERROR(VLOOKUP(A256,subcell_annotation_summary!B:G,2,FALSE)),"NA",VLOOKUP(A256,subcell_annotation_summary!B:G,2,FALSE))</f>
        <v>cytosol</v>
      </c>
      <c r="G256" t="str">
        <f>IF(ISERROR(VLOOKUP(A256,subcell_annotation_summary!B:G,6,FALSE)),"NA",VLOOKUP(A256,subcell_annotation_summary!B:G,6,FALSE))</f>
        <v>cytosol</v>
      </c>
      <c r="H256" t="s">
        <v>16839</v>
      </c>
      <c r="I256" t="s">
        <v>18356</v>
      </c>
    </row>
    <row r="257" spans="1:9" x14ac:dyDescent="0.2">
      <c r="A257" t="s">
        <v>9437</v>
      </c>
      <c r="B257" t="s">
        <v>17727</v>
      </c>
      <c r="C257" t="s">
        <v>16839</v>
      </c>
      <c r="D257" t="s">
        <v>16710</v>
      </c>
      <c r="F257" t="str">
        <f>IF(ISERROR(VLOOKUP(A257,subcell_annotation_summary!B:G,2,FALSE)),"NA",VLOOKUP(A257,subcell_annotation_summary!B:G,2,FALSE))</f>
        <v>translation</v>
      </c>
      <c r="G257" t="str">
        <f>IF(ISERROR(VLOOKUP(A257,subcell_annotation_summary!B:G,6,FALSE)),"NA",VLOOKUP(A257,subcell_annotation_summary!B:G,6,FALSE))</f>
        <v>unclassified</v>
      </c>
      <c r="H257" t="s">
        <v>16839</v>
      </c>
      <c r="I257" t="s">
        <v>18356</v>
      </c>
    </row>
    <row r="258" spans="1:9" x14ac:dyDescent="0.2">
      <c r="A258" t="s">
        <v>10621</v>
      </c>
      <c r="B258" t="s">
        <v>17730</v>
      </c>
      <c r="C258" t="s">
        <v>16839</v>
      </c>
      <c r="E258" t="s">
        <v>16840</v>
      </c>
      <c r="F258" t="str">
        <f>IF(ISERROR(VLOOKUP(A258,subcell_annotation_summary!B:G,2,FALSE)),"NA",VLOOKUP(A258,subcell_annotation_summary!B:G,2,FALSE))</f>
        <v>cytosol</v>
      </c>
      <c r="G258" t="str">
        <f>IF(ISERROR(VLOOKUP(A258,subcell_annotation_summary!B:G,6,FALSE)),"NA",VLOOKUP(A258,subcell_annotation_summary!B:G,6,FALSE))</f>
        <v>unclassified</v>
      </c>
      <c r="H258" t="s">
        <v>16839</v>
      </c>
      <c r="I258" t="s">
        <v>18356</v>
      </c>
    </row>
    <row r="259" spans="1:9" x14ac:dyDescent="0.2">
      <c r="A259" t="s">
        <v>9611</v>
      </c>
      <c r="B259" t="s">
        <v>17731</v>
      </c>
      <c r="C259" t="s">
        <v>16839</v>
      </c>
      <c r="E259" t="s">
        <v>16840</v>
      </c>
      <c r="F259" t="str">
        <f>IF(ISERROR(VLOOKUP(A259,subcell_annotation_summary!B:G,2,FALSE)),"NA",VLOOKUP(A259,subcell_annotation_summary!B:G,2,FALSE))</f>
        <v>actin_cytoskeleton</v>
      </c>
      <c r="G259" t="str">
        <f>IF(ISERROR(VLOOKUP(A259,subcell_annotation_summary!B:G,6,FALSE)),"NA",VLOOKUP(A259,subcell_annotation_summary!B:G,6,FALSE))</f>
        <v>cytosol</v>
      </c>
      <c r="H259" t="s">
        <v>16839</v>
      </c>
      <c r="I259" t="s">
        <v>18356</v>
      </c>
    </row>
    <row r="260" spans="1:9" x14ac:dyDescent="0.2">
      <c r="A260" t="s">
        <v>10628</v>
      </c>
      <c r="B260" t="s">
        <v>17732</v>
      </c>
      <c r="C260" t="s">
        <v>16839</v>
      </c>
      <c r="E260" t="s">
        <v>16858</v>
      </c>
      <c r="F260" t="str">
        <f>IF(ISERROR(VLOOKUP(A260,subcell_annotation_summary!B:G,2,FALSE)),"NA",VLOOKUP(A260,subcell_annotation_summary!B:G,2,FALSE))</f>
        <v>cytosol</v>
      </c>
      <c r="G260" t="str">
        <f>IF(ISERROR(VLOOKUP(A260,subcell_annotation_summary!B:G,6,FALSE)),"NA",VLOOKUP(A260,subcell_annotation_summary!B:G,6,FALSE))</f>
        <v>unclassified</v>
      </c>
      <c r="H260" t="s">
        <v>16839</v>
      </c>
      <c r="I260" t="s">
        <v>18356</v>
      </c>
    </row>
    <row r="261" spans="1:9" x14ac:dyDescent="0.2">
      <c r="A261" t="s">
        <v>9613</v>
      </c>
      <c r="B261" t="s">
        <v>17736</v>
      </c>
      <c r="C261" t="s">
        <v>16839</v>
      </c>
      <c r="F261" t="str">
        <f>IF(ISERROR(VLOOKUP(A261,subcell_annotation_summary!B:G,2,FALSE)),"NA",VLOOKUP(A261,subcell_annotation_summary!B:G,2,FALSE))</f>
        <v>actin_cytoskeleton</v>
      </c>
      <c r="G261" t="str">
        <f>IF(ISERROR(VLOOKUP(A261,subcell_annotation_summary!B:G,6,FALSE)),"NA",VLOOKUP(A261,subcell_annotation_summary!B:G,6,FALSE))</f>
        <v>cytosol</v>
      </c>
      <c r="H261" t="s">
        <v>16839</v>
      </c>
      <c r="I261" t="s">
        <v>18356</v>
      </c>
    </row>
    <row r="262" spans="1:9" x14ac:dyDescent="0.2">
      <c r="A262" t="s">
        <v>10661</v>
      </c>
      <c r="B262" t="s">
        <v>17743</v>
      </c>
      <c r="C262" t="s">
        <v>16839</v>
      </c>
      <c r="E262" t="s">
        <v>16840</v>
      </c>
      <c r="F262" t="str">
        <f>IF(ISERROR(VLOOKUP(A262,subcell_annotation_summary!B:G,2,FALSE)),"NA",VLOOKUP(A262,subcell_annotation_summary!B:G,2,FALSE))</f>
        <v>cytosol</v>
      </c>
      <c r="G262" t="str">
        <f>IF(ISERROR(VLOOKUP(A262,subcell_annotation_summary!B:G,6,FALSE)),"NA",VLOOKUP(A262,subcell_annotation_summary!B:G,6,FALSE))</f>
        <v>cytosol</v>
      </c>
      <c r="H262" t="s">
        <v>16839</v>
      </c>
      <c r="I262" t="s">
        <v>18356</v>
      </c>
    </row>
    <row r="263" spans="1:9" x14ac:dyDescent="0.2">
      <c r="A263" t="s">
        <v>9619</v>
      </c>
      <c r="B263" t="s">
        <v>17749</v>
      </c>
      <c r="C263" t="s">
        <v>16839</v>
      </c>
      <c r="D263" t="s">
        <v>16844</v>
      </c>
      <c r="F263" t="str">
        <f>IF(ISERROR(VLOOKUP(A263,subcell_annotation_summary!B:G,2,FALSE)),"NA",VLOOKUP(A263,subcell_annotation_summary!B:G,2,FALSE))</f>
        <v>actin_cytoskeleton</v>
      </c>
      <c r="G263" t="str">
        <f>IF(ISERROR(VLOOKUP(A263,subcell_annotation_summary!B:G,6,FALSE)),"NA",VLOOKUP(A263,subcell_annotation_summary!B:G,6,FALSE))</f>
        <v>unclassified</v>
      </c>
      <c r="H263" t="s">
        <v>16839</v>
      </c>
      <c r="I263" t="s">
        <v>18356</v>
      </c>
    </row>
    <row r="264" spans="1:9" x14ac:dyDescent="0.2">
      <c r="A264" t="s">
        <v>9311</v>
      </c>
      <c r="B264" t="s">
        <v>17750</v>
      </c>
      <c r="C264" t="s">
        <v>16839</v>
      </c>
      <c r="D264" t="s">
        <v>16844</v>
      </c>
      <c r="F264" t="str">
        <f>IF(ISERROR(VLOOKUP(A264,subcell_annotation_summary!B:G,2,FALSE)),"NA",VLOOKUP(A264,subcell_annotation_summary!B:G,2,FALSE))</f>
        <v>early_endosome</v>
      </c>
      <c r="G264" t="str">
        <f>IF(ISERROR(VLOOKUP(A264,subcell_annotation_summary!B:G,6,FALSE)),"NA",VLOOKUP(A264,subcell_annotation_summary!B:G,6,FALSE))</f>
        <v>lysosome</v>
      </c>
      <c r="H264" t="s">
        <v>16839</v>
      </c>
      <c r="I264" t="s">
        <v>18356</v>
      </c>
    </row>
    <row r="265" spans="1:9" x14ac:dyDescent="0.2">
      <c r="A265" t="s">
        <v>9622</v>
      </c>
      <c r="B265" t="s">
        <v>17757</v>
      </c>
      <c r="C265" t="s">
        <v>16839</v>
      </c>
      <c r="D265" t="s">
        <v>16858</v>
      </c>
      <c r="E265" t="s">
        <v>16840</v>
      </c>
      <c r="F265" t="str">
        <f>IF(ISERROR(VLOOKUP(A265,subcell_annotation_summary!B:G,2,FALSE)),"NA",VLOOKUP(A265,subcell_annotation_summary!B:G,2,FALSE))</f>
        <v>actin_cytoskeleton</v>
      </c>
      <c r="G265" t="str">
        <f>IF(ISERROR(VLOOKUP(A265,subcell_annotation_summary!B:G,6,FALSE)),"NA",VLOOKUP(A265,subcell_annotation_summary!B:G,6,FALSE))</f>
        <v>actin_cytoskeleton</v>
      </c>
      <c r="H265" t="s">
        <v>16839</v>
      </c>
      <c r="I265" t="s">
        <v>18356</v>
      </c>
    </row>
    <row r="266" spans="1:9" x14ac:dyDescent="0.2">
      <c r="A266" t="s">
        <v>8606</v>
      </c>
      <c r="B266" t="s">
        <v>17763</v>
      </c>
      <c r="C266" t="s">
        <v>16839</v>
      </c>
      <c r="E266" t="s">
        <v>16840</v>
      </c>
      <c r="F266" t="str">
        <f>IF(ISERROR(VLOOKUP(A266,subcell_annotation_summary!B:G,2,FALSE)),"NA",VLOOKUP(A266,subcell_annotation_summary!B:G,2,FALSE))</f>
        <v>cytosol</v>
      </c>
      <c r="G266" t="str">
        <f>IF(ISERROR(VLOOKUP(A266,subcell_annotation_summary!B:G,6,FALSE)),"NA",VLOOKUP(A266,subcell_annotation_summary!B:G,6,FALSE))</f>
        <v>cytosol</v>
      </c>
      <c r="H266" t="s">
        <v>16839</v>
      </c>
      <c r="I266" t="s">
        <v>18356</v>
      </c>
    </row>
    <row r="267" spans="1:9" x14ac:dyDescent="0.2">
      <c r="A267" t="s">
        <v>15098</v>
      </c>
      <c r="B267" t="s">
        <v>17765</v>
      </c>
      <c r="C267" t="s">
        <v>16839</v>
      </c>
      <c r="F267" t="str">
        <f>IF(ISERROR(VLOOKUP(A267,subcell_annotation_summary!B:G,2,FALSE)),"NA",VLOOKUP(A267,subcell_annotation_summary!B:G,2,FALSE))</f>
        <v>unclassified</v>
      </c>
      <c r="G267" t="str">
        <f>IF(ISERROR(VLOOKUP(A267,subcell_annotation_summary!B:G,6,FALSE)),"NA",VLOOKUP(A267,subcell_annotation_summary!B:G,6,FALSE))</f>
        <v>unclassified</v>
      </c>
      <c r="H267" t="s">
        <v>16839</v>
      </c>
      <c r="I267" t="s">
        <v>18356</v>
      </c>
    </row>
    <row r="268" spans="1:9" x14ac:dyDescent="0.2">
      <c r="A268" t="s">
        <v>14380</v>
      </c>
      <c r="B268" t="s">
        <v>17770</v>
      </c>
      <c r="C268" t="s">
        <v>16839</v>
      </c>
      <c r="E268" t="s">
        <v>16973</v>
      </c>
      <c r="F268" t="str">
        <f>IF(ISERROR(VLOOKUP(A268,subcell_annotation_summary!B:G,2,FALSE)),"NA",VLOOKUP(A268,subcell_annotation_summary!B:G,2,FALSE))</f>
        <v>plasma_membrane</v>
      </c>
      <c r="G268" t="str">
        <f>IF(ISERROR(VLOOKUP(A268,subcell_annotation_summary!B:G,6,FALSE)),"NA",VLOOKUP(A268,subcell_annotation_summary!B:G,6,FALSE))</f>
        <v>plasma_membrane</v>
      </c>
      <c r="H268" t="s">
        <v>16839</v>
      </c>
      <c r="I268" t="s">
        <v>18356</v>
      </c>
    </row>
    <row r="269" spans="1:9" x14ac:dyDescent="0.2">
      <c r="A269" t="s">
        <v>15121</v>
      </c>
      <c r="B269" t="s">
        <v>17810</v>
      </c>
      <c r="C269" t="s">
        <v>16839</v>
      </c>
      <c r="D269" t="s">
        <v>16844</v>
      </c>
      <c r="F269" t="str">
        <f>IF(ISERROR(VLOOKUP(A269,subcell_annotation_summary!B:G,2,FALSE)),"NA",VLOOKUP(A269,subcell_annotation_summary!B:G,2,FALSE))</f>
        <v>unclassified</v>
      </c>
      <c r="G269" t="str">
        <f>IF(ISERROR(VLOOKUP(A269,subcell_annotation_summary!B:G,6,FALSE)),"NA",VLOOKUP(A269,subcell_annotation_summary!B:G,6,FALSE))</f>
        <v>cytosol</v>
      </c>
      <c r="H269" t="s">
        <v>16839</v>
      </c>
      <c r="I269" t="s">
        <v>18356</v>
      </c>
    </row>
    <row r="270" spans="1:9" x14ac:dyDescent="0.2">
      <c r="A270" t="s">
        <v>10740</v>
      </c>
      <c r="B270" t="s">
        <v>17811</v>
      </c>
      <c r="C270" t="s">
        <v>16839</v>
      </c>
      <c r="D270" t="s">
        <v>16844</v>
      </c>
      <c r="E270" t="s">
        <v>16840</v>
      </c>
      <c r="F270" t="str">
        <f>IF(ISERROR(VLOOKUP(A270,subcell_annotation_summary!B:G,2,FALSE)),"NA",VLOOKUP(A270,subcell_annotation_summary!B:G,2,FALSE))</f>
        <v>cytosol</v>
      </c>
      <c r="G270" t="str">
        <f>IF(ISERROR(VLOOKUP(A270,subcell_annotation_summary!B:G,6,FALSE)),"NA",VLOOKUP(A270,subcell_annotation_summary!B:G,6,FALSE))</f>
        <v>cytosol</v>
      </c>
      <c r="H270" t="s">
        <v>16839</v>
      </c>
      <c r="I270" t="s">
        <v>18356</v>
      </c>
    </row>
    <row r="271" spans="1:9" x14ac:dyDescent="0.2">
      <c r="A271" t="s">
        <v>9252</v>
      </c>
      <c r="B271" t="s">
        <v>17815</v>
      </c>
      <c r="C271" t="s">
        <v>16839</v>
      </c>
      <c r="F271" t="str">
        <f>IF(ISERROR(VLOOKUP(A271,subcell_annotation_summary!B:G,2,FALSE)),"NA",VLOOKUP(A271,subcell_annotation_summary!B:G,2,FALSE))</f>
        <v>trans-Golgi</v>
      </c>
      <c r="G271" t="str">
        <f>IF(ISERROR(VLOOKUP(A271,subcell_annotation_summary!B:G,6,FALSE)),"NA",VLOOKUP(A271,subcell_annotation_summary!B:G,6,FALSE))</f>
        <v>unclassified</v>
      </c>
      <c r="H271" t="s">
        <v>16839</v>
      </c>
      <c r="I271" t="s">
        <v>18356</v>
      </c>
    </row>
    <row r="272" spans="1:9" x14ac:dyDescent="0.2">
      <c r="A272" t="s">
        <v>8660</v>
      </c>
      <c r="B272" t="s">
        <v>17816</v>
      </c>
      <c r="C272" t="s">
        <v>17453</v>
      </c>
      <c r="D272" t="s">
        <v>16840</v>
      </c>
      <c r="F272" t="str">
        <f>IF(ISERROR(VLOOKUP(A272,subcell_annotation_summary!B:G,2,FALSE)),"NA",VLOOKUP(A272,subcell_annotation_summary!B:G,2,FALSE))</f>
        <v>early_endosome</v>
      </c>
      <c r="G272" t="str">
        <f>IF(ISERROR(VLOOKUP(A272,subcell_annotation_summary!B:G,6,FALSE)),"NA",VLOOKUP(A272,subcell_annotation_summary!B:G,6,FALSE))</f>
        <v>unclassified</v>
      </c>
      <c r="H272" t="s">
        <v>16839</v>
      </c>
      <c r="I272" t="s">
        <v>18356</v>
      </c>
    </row>
    <row r="273" spans="1:9" x14ac:dyDescent="0.2">
      <c r="A273" t="s">
        <v>15664</v>
      </c>
      <c r="B273" t="s">
        <v>17827</v>
      </c>
      <c r="C273" t="s">
        <v>16839</v>
      </c>
      <c r="D273" t="s">
        <v>16840</v>
      </c>
      <c r="F273" t="str">
        <f>IF(ISERROR(VLOOKUP(A273,subcell_annotation_summary!B:G,2,FALSE)),"NA",VLOOKUP(A273,subcell_annotation_summary!B:G,2,FALSE))</f>
        <v>proteasome</v>
      </c>
      <c r="G273" t="str">
        <f>IF(ISERROR(VLOOKUP(A273,subcell_annotation_summary!B:G,6,FALSE)),"NA",VLOOKUP(A273,subcell_annotation_summary!B:G,6,FALSE))</f>
        <v>cytosol</v>
      </c>
      <c r="H273" t="s">
        <v>16839</v>
      </c>
      <c r="I273" t="s">
        <v>18356</v>
      </c>
    </row>
    <row r="274" spans="1:9" x14ac:dyDescent="0.2">
      <c r="A274" t="s">
        <v>15690</v>
      </c>
      <c r="B274" t="s">
        <v>17852</v>
      </c>
      <c r="C274" t="s">
        <v>16839</v>
      </c>
      <c r="D274" t="s">
        <v>16840</v>
      </c>
      <c r="F274" t="str">
        <f>IF(ISERROR(VLOOKUP(A274,subcell_annotation_summary!B:G,2,FALSE)),"NA",VLOOKUP(A274,subcell_annotation_summary!B:G,2,FALSE))</f>
        <v>proteasome</v>
      </c>
      <c r="G274" t="str">
        <f>IF(ISERROR(VLOOKUP(A274,subcell_annotation_summary!B:G,6,FALSE)),"NA",VLOOKUP(A274,subcell_annotation_summary!B:G,6,FALSE))</f>
        <v>cytosol</v>
      </c>
      <c r="H274" t="s">
        <v>16839</v>
      </c>
      <c r="I274" t="s">
        <v>18356</v>
      </c>
    </row>
    <row r="275" spans="1:9" x14ac:dyDescent="0.2">
      <c r="A275" t="s">
        <v>15691</v>
      </c>
      <c r="B275" t="s">
        <v>17853</v>
      </c>
      <c r="C275" t="s">
        <v>16839</v>
      </c>
      <c r="D275" t="s">
        <v>16840</v>
      </c>
      <c r="F275" t="str">
        <f>IF(ISERROR(VLOOKUP(A275,subcell_annotation_summary!B:G,2,FALSE)),"NA",VLOOKUP(A275,subcell_annotation_summary!B:G,2,FALSE))</f>
        <v>proteasome</v>
      </c>
      <c r="G275" t="str">
        <f>IF(ISERROR(VLOOKUP(A275,subcell_annotation_summary!B:G,6,FALSE)),"NA",VLOOKUP(A275,subcell_annotation_summary!B:G,6,FALSE))</f>
        <v>cytosol</v>
      </c>
      <c r="H275" t="s">
        <v>16839</v>
      </c>
      <c r="I275" t="s">
        <v>18356</v>
      </c>
    </row>
    <row r="276" spans="1:9" x14ac:dyDescent="0.2">
      <c r="A276" t="s">
        <v>10795</v>
      </c>
      <c r="B276" t="s">
        <v>17899</v>
      </c>
      <c r="C276" t="s">
        <v>16839</v>
      </c>
      <c r="D276" t="s">
        <v>17900</v>
      </c>
      <c r="E276" t="s">
        <v>16840</v>
      </c>
      <c r="F276" t="str">
        <f>IF(ISERROR(VLOOKUP(A276,subcell_annotation_summary!B:G,2,FALSE)),"NA",VLOOKUP(A276,subcell_annotation_summary!B:G,2,FALSE))</f>
        <v>cytosol</v>
      </c>
      <c r="G276" t="str">
        <f>IF(ISERROR(VLOOKUP(A276,subcell_annotation_summary!B:G,6,FALSE)),"NA",VLOOKUP(A276,subcell_annotation_summary!B:G,6,FALSE))</f>
        <v>cytosol</v>
      </c>
      <c r="H276" t="s">
        <v>16839</v>
      </c>
      <c r="I276" t="s">
        <v>18356</v>
      </c>
    </row>
    <row r="277" spans="1:9" x14ac:dyDescent="0.2">
      <c r="A277" t="s">
        <v>10796</v>
      </c>
      <c r="B277" t="s">
        <v>17901</v>
      </c>
      <c r="C277" t="s">
        <v>16839</v>
      </c>
      <c r="D277" t="s">
        <v>16867</v>
      </c>
      <c r="F277" t="str">
        <f>IF(ISERROR(VLOOKUP(A277,subcell_annotation_summary!B:G,2,FALSE)),"NA",VLOOKUP(A277,subcell_annotation_summary!B:G,2,FALSE))</f>
        <v>cytosol</v>
      </c>
      <c r="G277" t="str">
        <f>IF(ISERROR(VLOOKUP(A277,subcell_annotation_summary!B:G,6,FALSE)),"NA",VLOOKUP(A277,subcell_annotation_summary!B:G,6,FALSE))</f>
        <v>cytosol</v>
      </c>
      <c r="H277" t="s">
        <v>16839</v>
      </c>
      <c r="I277" t="s">
        <v>18356</v>
      </c>
    </row>
    <row r="278" spans="1:9" x14ac:dyDescent="0.2">
      <c r="A278" t="s">
        <v>9638</v>
      </c>
      <c r="B278" t="s">
        <v>17906</v>
      </c>
      <c r="C278" t="s">
        <v>16839</v>
      </c>
      <c r="D278" t="s">
        <v>16862</v>
      </c>
      <c r="E278" t="s">
        <v>16933</v>
      </c>
      <c r="F278" t="str">
        <f>IF(ISERROR(VLOOKUP(A278,subcell_annotation_summary!B:G,2,FALSE)),"NA",VLOOKUP(A278,subcell_annotation_summary!B:G,2,FALSE))</f>
        <v>actin_cytoskeleton</v>
      </c>
      <c r="G278" t="str">
        <f>IF(ISERROR(VLOOKUP(A278,subcell_annotation_summary!B:G,6,FALSE)),"NA",VLOOKUP(A278,subcell_annotation_summary!B:G,6,FALSE))</f>
        <v>actin_cytoskeleton</v>
      </c>
      <c r="H278" t="s">
        <v>16839</v>
      </c>
      <c r="I278" t="s">
        <v>18356</v>
      </c>
    </row>
    <row r="279" spans="1:9" x14ac:dyDescent="0.2">
      <c r="A279" t="s">
        <v>9089</v>
      </c>
      <c r="B279" t="s">
        <v>17907</v>
      </c>
      <c r="C279" t="s">
        <v>16839</v>
      </c>
      <c r="F279" t="str">
        <f>IF(ISERROR(VLOOKUP(A279,subcell_annotation_summary!B:G,2,FALSE)),"NA",VLOOKUP(A279,subcell_annotation_summary!B:G,2,FALSE))</f>
        <v>translation</v>
      </c>
      <c r="G279" t="str">
        <f>IF(ISERROR(VLOOKUP(A279,subcell_annotation_summary!B:G,6,FALSE)),"NA",VLOOKUP(A279,subcell_annotation_summary!B:G,6,FALSE))</f>
        <v>unclassified</v>
      </c>
      <c r="H279" t="s">
        <v>16839</v>
      </c>
      <c r="I279" t="s">
        <v>18356</v>
      </c>
    </row>
    <row r="280" spans="1:9" x14ac:dyDescent="0.2">
      <c r="A280" t="s">
        <v>15436</v>
      </c>
      <c r="B280" t="s">
        <v>17910</v>
      </c>
      <c r="C280" t="s">
        <v>16839</v>
      </c>
      <c r="F280" t="str">
        <f>IF(ISERROR(VLOOKUP(A280,subcell_annotation_summary!B:G,2,FALSE)),"NA",VLOOKUP(A280,subcell_annotation_summary!B:G,2,FALSE))</f>
        <v>14-3-3_scaffold</v>
      </c>
      <c r="G280" t="str">
        <f>IF(ISERROR(VLOOKUP(A280,subcell_annotation_summary!B:G,6,FALSE)),"NA",VLOOKUP(A280,subcell_annotation_summary!B:G,6,FALSE))</f>
        <v>cytosol</v>
      </c>
      <c r="H280" t="s">
        <v>16839</v>
      </c>
      <c r="I280" t="s">
        <v>18356</v>
      </c>
    </row>
    <row r="281" spans="1:9" x14ac:dyDescent="0.2">
      <c r="A281" t="s">
        <v>10804</v>
      </c>
      <c r="B281" t="s">
        <v>17914</v>
      </c>
      <c r="C281" t="s">
        <v>16839</v>
      </c>
      <c r="F281" t="str">
        <f>IF(ISERROR(VLOOKUP(A281,subcell_annotation_summary!B:G,2,FALSE)),"NA",VLOOKUP(A281,subcell_annotation_summary!B:G,2,FALSE))</f>
        <v>cytosol</v>
      </c>
      <c r="G281" t="str">
        <f>IF(ISERROR(VLOOKUP(A281,subcell_annotation_summary!B:G,6,FALSE)),"NA",VLOOKUP(A281,subcell_annotation_summary!B:G,6,FALSE))</f>
        <v>unclassified</v>
      </c>
      <c r="H281" t="s">
        <v>16839</v>
      </c>
      <c r="I281" t="s">
        <v>18356</v>
      </c>
    </row>
    <row r="282" spans="1:9" x14ac:dyDescent="0.2">
      <c r="A282" t="s">
        <v>15148</v>
      </c>
      <c r="B282" t="s">
        <v>17937</v>
      </c>
      <c r="C282" t="s">
        <v>16839</v>
      </c>
      <c r="D282" t="s">
        <v>16840</v>
      </c>
      <c r="F282" t="str">
        <f>IF(ISERROR(VLOOKUP(A282,subcell_annotation_summary!B:G,2,FALSE)),"NA",VLOOKUP(A282,subcell_annotation_summary!B:G,2,FALSE))</f>
        <v>unclassified</v>
      </c>
      <c r="G282" t="str">
        <f>IF(ISERROR(VLOOKUP(A282,subcell_annotation_summary!B:G,6,FALSE)),"NA",VLOOKUP(A282,subcell_annotation_summary!B:G,6,FALSE))</f>
        <v>unclassified</v>
      </c>
      <c r="H282" t="s">
        <v>16839</v>
      </c>
      <c r="I282" t="s">
        <v>18356</v>
      </c>
    </row>
    <row r="283" spans="1:9" x14ac:dyDescent="0.2">
      <c r="A283" t="s">
        <v>9641</v>
      </c>
      <c r="B283" t="s">
        <v>17956</v>
      </c>
      <c r="C283" t="s">
        <v>16839</v>
      </c>
      <c r="E283" t="s">
        <v>16840</v>
      </c>
      <c r="F283" t="str">
        <f>IF(ISERROR(VLOOKUP(A283,subcell_annotation_summary!B:G,2,FALSE)),"NA",VLOOKUP(A283,subcell_annotation_summary!B:G,2,FALSE))</f>
        <v>actin_cytoskeleton</v>
      </c>
      <c r="G283" t="str">
        <f>IF(ISERROR(VLOOKUP(A283,subcell_annotation_summary!B:G,6,FALSE)),"NA",VLOOKUP(A283,subcell_annotation_summary!B:G,6,FALSE))</f>
        <v>cytosol</v>
      </c>
      <c r="H283" t="s">
        <v>16839</v>
      </c>
      <c r="I283" t="s">
        <v>18356</v>
      </c>
    </row>
    <row r="284" spans="1:9" x14ac:dyDescent="0.2">
      <c r="A284" t="s">
        <v>9415</v>
      </c>
      <c r="B284" t="s">
        <v>17959</v>
      </c>
      <c r="C284" t="s">
        <v>16839</v>
      </c>
      <c r="E284" t="s">
        <v>16999</v>
      </c>
      <c r="F284" t="str">
        <f>IF(ISERROR(VLOOKUP(A284,subcell_annotation_summary!B:G,2,FALSE)),"NA",VLOOKUP(A284,subcell_annotation_summary!B:G,2,FALSE))</f>
        <v>plasma_membrane</v>
      </c>
      <c r="G284" t="str">
        <f>IF(ISERROR(VLOOKUP(A284,subcell_annotation_summary!B:G,6,FALSE)),"NA",VLOOKUP(A284,subcell_annotation_summary!B:G,6,FALSE))</f>
        <v>plasma_membrane</v>
      </c>
      <c r="H284" t="s">
        <v>16839</v>
      </c>
      <c r="I284" t="s">
        <v>18356</v>
      </c>
    </row>
    <row r="285" spans="1:9" x14ac:dyDescent="0.2">
      <c r="A285" t="s">
        <v>10824</v>
      </c>
      <c r="B285" t="s">
        <v>17962</v>
      </c>
      <c r="C285" t="s">
        <v>16839</v>
      </c>
      <c r="D285" t="s">
        <v>16840</v>
      </c>
      <c r="F285" t="str">
        <f>IF(ISERROR(VLOOKUP(A285,subcell_annotation_summary!B:G,2,FALSE)),"NA",VLOOKUP(A285,subcell_annotation_summary!B:G,2,FALSE))</f>
        <v>cytosol</v>
      </c>
      <c r="G285" t="str">
        <f>IF(ISERROR(VLOOKUP(A285,subcell_annotation_summary!B:G,6,FALSE)),"NA",VLOOKUP(A285,subcell_annotation_summary!B:G,6,FALSE))</f>
        <v>cytosol</v>
      </c>
      <c r="H285" t="s">
        <v>16839</v>
      </c>
      <c r="I285" t="s">
        <v>18356</v>
      </c>
    </row>
    <row r="286" spans="1:9" x14ac:dyDescent="0.2">
      <c r="A286" t="s">
        <v>15439</v>
      </c>
      <c r="B286" t="s">
        <v>17964</v>
      </c>
      <c r="C286" t="s">
        <v>16839</v>
      </c>
      <c r="D286" t="s">
        <v>16973</v>
      </c>
      <c r="F286" t="str">
        <f>IF(ISERROR(VLOOKUP(A286,subcell_annotation_summary!B:G,2,FALSE)),"NA",VLOOKUP(A286,subcell_annotation_summary!B:G,2,FALSE))</f>
        <v>14-3-3_scaffold</v>
      </c>
      <c r="G286" t="str">
        <f>IF(ISERROR(VLOOKUP(A286,subcell_annotation_summary!B:G,6,FALSE)),"NA",VLOOKUP(A286,subcell_annotation_summary!B:G,6,FALSE))</f>
        <v>unclassified</v>
      </c>
      <c r="H286" t="s">
        <v>16839</v>
      </c>
      <c r="I286" t="s">
        <v>18356</v>
      </c>
    </row>
    <row r="287" spans="1:9" x14ac:dyDescent="0.2">
      <c r="A287" t="s">
        <v>16259</v>
      </c>
      <c r="B287" t="s">
        <v>17966</v>
      </c>
      <c r="C287" t="s">
        <v>16839</v>
      </c>
      <c r="D287" t="s">
        <v>16840</v>
      </c>
      <c r="F287" t="str">
        <f>IF(ISERROR(VLOOKUP(A287,subcell_annotation_summary!B:G,2,FALSE)),"NA",VLOOKUP(A287,subcell_annotation_summary!B:G,2,FALSE))</f>
        <v>nucleus</v>
      </c>
      <c r="G287" t="str">
        <f>IF(ISERROR(VLOOKUP(A287,subcell_annotation_summary!B:G,6,FALSE)),"NA",VLOOKUP(A287,subcell_annotation_summary!B:G,6,FALSE))</f>
        <v>cytosol</v>
      </c>
      <c r="H287" t="s">
        <v>16839</v>
      </c>
      <c r="I287" t="s">
        <v>18356</v>
      </c>
    </row>
    <row r="288" spans="1:9" x14ac:dyDescent="0.2">
      <c r="A288" t="s">
        <v>16260</v>
      </c>
      <c r="B288" t="s">
        <v>17967</v>
      </c>
      <c r="C288" t="s">
        <v>16839</v>
      </c>
      <c r="F288" t="str">
        <f>IF(ISERROR(VLOOKUP(A288,subcell_annotation_summary!B:G,2,FALSE)),"NA",VLOOKUP(A288,subcell_annotation_summary!B:G,2,FALSE))</f>
        <v>nucleus</v>
      </c>
      <c r="G288" t="str">
        <f>IF(ISERROR(VLOOKUP(A288,subcell_annotation_summary!B:G,6,FALSE)),"NA",VLOOKUP(A288,subcell_annotation_summary!B:G,6,FALSE))</f>
        <v>cytosol</v>
      </c>
      <c r="H288" t="s">
        <v>16839</v>
      </c>
      <c r="I288" t="s">
        <v>18356</v>
      </c>
    </row>
    <row r="289" spans="1:9" x14ac:dyDescent="0.2">
      <c r="A289" t="s">
        <v>10829</v>
      </c>
      <c r="B289" t="s">
        <v>17968</v>
      </c>
      <c r="C289" t="s">
        <v>16839</v>
      </c>
      <c r="F289" t="str">
        <f>IF(ISERROR(VLOOKUP(A289,subcell_annotation_summary!B:G,2,FALSE)),"NA",VLOOKUP(A289,subcell_annotation_summary!B:G,2,FALSE))</f>
        <v>cytosol</v>
      </c>
      <c r="G289" t="str">
        <f>IF(ISERROR(VLOOKUP(A289,subcell_annotation_summary!B:G,6,FALSE)),"NA",VLOOKUP(A289,subcell_annotation_summary!B:G,6,FALSE))</f>
        <v>cytosol</v>
      </c>
      <c r="H289" t="s">
        <v>16839</v>
      </c>
      <c r="I289" t="s">
        <v>18356</v>
      </c>
    </row>
    <row r="290" spans="1:9" x14ac:dyDescent="0.2">
      <c r="A290" t="s">
        <v>17970</v>
      </c>
      <c r="B290" t="s">
        <v>17971</v>
      </c>
      <c r="C290" t="s">
        <v>16839</v>
      </c>
      <c r="D290" t="s">
        <v>16858</v>
      </c>
      <c r="F290" t="str">
        <f>IF(ISERROR(VLOOKUP(A290,subcell_annotation_summary!B:G,2,FALSE)),"NA",VLOOKUP(A290,subcell_annotation_summary!B:G,2,FALSE))</f>
        <v>NA</v>
      </c>
      <c r="G290" t="str">
        <f>IF(ISERROR(VLOOKUP(A290,subcell_annotation_summary!B:G,6,FALSE)),"NA",VLOOKUP(A290,subcell_annotation_summary!B:G,6,FALSE))</f>
        <v>NA</v>
      </c>
      <c r="H290" t="s">
        <v>16839</v>
      </c>
      <c r="I290" t="s">
        <v>18356</v>
      </c>
    </row>
    <row r="291" spans="1:9" x14ac:dyDescent="0.2">
      <c r="A291" t="s">
        <v>15174</v>
      </c>
      <c r="B291" t="s">
        <v>17974</v>
      </c>
      <c r="C291" t="s">
        <v>16839</v>
      </c>
      <c r="F291" t="str">
        <f>IF(ISERROR(VLOOKUP(A291,subcell_annotation_summary!B:G,2,FALSE)),"NA",VLOOKUP(A291,subcell_annotation_summary!B:G,2,FALSE))</f>
        <v>unclassified</v>
      </c>
      <c r="G291" t="str">
        <f>IF(ISERROR(VLOOKUP(A291,subcell_annotation_summary!B:G,6,FALSE)),"NA",VLOOKUP(A291,subcell_annotation_summary!B:G,6,FALSE))</f>
        <v>centrosome</v>
      </c>
      <c r="H291" t="s">
        <v>16839</v>
      </c>
      <c r="I291" t="s">
        <v>18356</v>
      </c>
    </row>
    <row r="292" spans="1:9" x14ac:dyDescent="0.2">
      <c r="A292" t="s">
        <v>9092</v>
      </c>
      <c r="B292" t="s">
        <v>17975</v>
      </c>
      <c r="C292" t="s">
        <v>16839</v>
      </c>
      <c r="D292" t="s">
        <v>16842</v>
      </c>
      <c r="F292" t="str">
        <f>IF(ISERROR(VLOOKUP(A292,subcell_annotation_summary!B:G,2,FALSE)),"NA",VLOOKUP(A292,subcell_annotation_summary!B:G,2,FALSE))</f>
        <v>translation</v>
      </c>
      <c r="G292" t="str">
        <f>IF(ISERROR(VLOOKUP(A292,subcell_annotation_summary!B:G,6,FALSE)),"NA",VLOOKUP(A292,subcell_annotation_summary!B:G,6,FALSE))</f>
        <v>translation</v>
      </c>
      <c r="H292" t="s">
        <v>16839</v>
      </c>
      <c r="I292" t="s">
        <v>18356</v>
      </c>
    </row>
    <row r="293" spans="1:9" x14ac:dyDescent="0.2">
      <c r="A293" t="s">
        <v>9095</v>
      </c>
      <c r="B293" t="s">
        <v>17977</v>
      </c>
      <c r="C293" t="s">
        <v>16839</v>
      </c>
      <c r="D293" t="s">
        <v>16842</v>
      </c>
      <c r="F293" t="str">
        <f>IF(ISERROR(VLOOKUP(A293,subcell_annotation_summary!B:G,2,FALSE)),"NA",VLOOKUP(A293,subcell_annotation_summary!B:G,2,FALSE))</f>
        <v>translation</v>
      </c>
      <c r="G293" t="str">
        <f>IF(ISERROR(VLOOKUP(A293,subcell_annotation_summary!B:G,6,FALSE)),"NA",VLOOKUP(A293,subcell_annotation_summary!B:G,6,FALSE))</f>
        <v>translation</v>
      </c>
      <c r="H293" t="s">
        <v>16839</v>
      </c>
      <c r="I293" t="s">
        <v>18356</v>
      </c>
    </row>
    <row r="294" spans="1:9" x14ac:dyDescent="0.2">
      <c r="A294" t="s">
        <v>9099</v>
      </c>
      <c r="B294" t="s">
        <v>17978</v>
      </c>
      <c r="C294" t="s">
        <v>16839</v>
      </c>
      <c r="D294" t="s">
        <v>16842</v>
      </c>
      <c r="F294" t="str">
        <f>IF(ISERROR(VLOOKUP(A294,subcell_annotation_summary!B:G,2,FALSE)),"NA",VLOOKUP(A294,subcell_annotation_summary!B:G,2,FALSE))</f>
        <v>translation</v>
      </c>
      <c r="G294" t="str">
        <f>IF(ISERROR(VLOOKUP(A294,subcell_annotation_summary!B:G,6,FALSE)),"NA",VLOOKUP(A294,subcell_annotation_summary!B:G,6,FALSE))</f>
        <v>translation</v>
      </c>
      <c r="H294" t="s">
        <v>16839</v>
      </c>
      <c r="I294" t="s">
        <v>18356</v>
      </c>
    </row>
    <row r="295" spans="1:9" x14ac:dyDescent="0.2">
      <c r="A295" t="s">
        <v>9105</v>
      </c>
      <c r="B295" t="s">
        <v>17979</v>
      </c>
      <c r="C295" t="s">
        <v>16839</v>
      </c>
      <c r="D295" t="s">
        <v>16842</v>
      </c>
      <c r="F295" t="str">
        <f>IF(ISERROR(VLOOKUP(A295,subcell_annotation_summary!B:G,2,FALSE)),"NA",VLOOKUP(A295,subcell_annotation_summary!B:G,2,FALSE))</f>
        <v>translation</v>
      </c>
      <c r="G295" t="str">
        <f>IF(ISERROR(VLOOKUP(A295,subcell_annotation_summary!B:G,6,FALSE)),"NA",VLOOKUP(A295,subcell_annotation_summary!B:G,6,FALSE))</f>
        <v>translation</v>
      </c>
      <c r="H295" t="s">
        <v>16839</v>
      </c>
      <c r="I295" t="s">
        <v>18356</v>
      </c>
    </row>
    <row r="296" spans="1:9" x14ac:dyDescent="0.2">
      <c r="A296" t="s">
        <v>9110</v>
      </c>
      <c r="B296" t="s">
        <v>17980</v>
      </c>
      <c r="C296" t="s">
        <v>16839</v>
      </c>
      <c r="D296" t="s">
        <v>16842</v>
      </c>
      <c r="F296" t="str">
        <f>IF(ISERROR(VLOOKUP(A296,subcell_annotation_summary!B:G,2,FALSE)),"NA",VLOOKUP(A296,subcell_annotation_summary!B:G,2,FALSE))</f>
        <v>translation</v>
      </c>
      <c r="G296" t="str">
        <f>IF(ISERROR(VLOOKUP(A296,subcell_annotation_summary!B:G,6,FALSE)),"NA",VLOOKUP(A296,subcell_annotation_summary!B:G,6,FALSE))</f>
        <v>translation</v>
      </c>
      <c r="H296" t="s">
        <v>16839</v>
      </c>
      <c r="I296" t="s">
        <v>18356</v>
      </c>
    </row>
    <row r="297" spans="1:9" x14ac:dyDescent="0.2">
      <c r="A297" t="s">
        <v>9114</v>
      </c>
      <c r="B297" t="s">
        <v>17981</v>
      </c>
      <c r="C297" t="s">
        <v>16839</v>
      </c>
      <c r="D297" t="s">
        <v>16842</v>
      </c>
      <c r="F297" t="str">
        <f>IF(ISERROR(VLOOKUP(A297,subcell_annotation_summary!B:G,2,FALSE)),"NA",VLOOKUP(A297,subcell_annotation_summary!B:G,2,FALSE))</f>
        <v>translation</v>
      </c>
      <c r="G297" t="str">
        <f>IF(ISERROR(VLOOKUP(A297,subcell_annotation_summary!B:G,6,FALSE)),"NA",VLOOKUP(A297,subcell_annotation_summary!B:G,6,FALSE))</f>
        <v>translation</v>
      </c>
      <c r="H297" t="s">
        <v>16839</v>
      </c>
      <c r="I297" t="s">
        <v>18356</v>
      </c>
    </row>
    <row r="298" spans="1:9" x14ac:dyDescent="0.2">
      <c r="A298" t="s">
        <v>9030</v>
      </c>
      <c r="B298" t="s">
        <v>17986</v>
      </c>
      <c r="C298" t="s">
        <v>16839</v>
      </c>
      <c r="E298" t="s">
        <v>16842</v>
      </c>
      <c r="F298" t="str">
        <f>IF(ISERROR(VLOOKUP(A298,subcell_annotation_summary!B:G,2,FALSE)),"NA",VLOOKUP(A298,subcell_annotation_summary!B:G,2,FALSE))</f>
        <v>translation</v>
      </c>
      <c r="G298" t="str">
        <f>IF(ISERROR(VLOOKUP(A298,subcell_annotation_summary!B:G,6,FALSE)),"NA",VLOOKUP(A298,subcell_annotation_summary!B:G,6,FALSE))</f>
        <v>stress_granule</v>
      </c>
      <c r="H298" t="s">
        <v>16839</v>
      </c>
      <c r="I298" t="s">
        <v>18356</v>
      </c>
    </row>
    <row r="299" spans="1:9" x14ac:dyDescent="0.2">
      <c r="A299" t="s">
        <v>9126</v>
      </c>
      <c r="B299" t="s">
        <v>17987</v>
      </c>
      <c r="C299" t="s">
        <v>16839</v>
      </c>
      <c r="E299" t="s">
        <v>16842</v>
      </c>
      <c r="F299" t="str">
        <f>IF(ISERROR(VLOOKUP(A299,subcell_annotation_summary!B:G,2,FALSE)),"NA",VLOOKUP(A299,subcell_annotation_summary!B:G,2,FALSE))</f>
        <v>translation</v>
      </c>
      <c r="G299" t="str">
        <f>IF(ISERROR(VLOOKUP(A299,subcell_annotation_summary!B:G,6,FALSE)),"NA",VLOOKUP(A299,subcell_annotation_summary!B:G,6,FALSE))</f>
        <v>translation</v>
      </c>
      <c r="H299" t="s">
        <v>16839</v>
      </c>
      <c r="I299" t="s">
        <v>18356</v>
      </c>
    </row>
    <row r="300" spans="1:9" x14ac:dyDescent="0.2">
      <c r="A300" t="s">
        <v>9032</v>
      </c>
      <c r="B300" t="s">
        <v>17988</v>
      </c>
      <c r="C300" t="s">
        <v>16839</v>
      </c>
      <c r="F300" t="str">
        <f>IF(ISERROR(VLOOKUP(A300,subcell_annotation_summary!B:G,2,FALSE)),"NA",VLOOKUP(A300,subcell_annotation_summary!B:G,2,FALSE))</f>
        <v>translation</v>
      </c>
      <c r="G300" t="str">
        <f>IF(ISERROR(VLOOKUP(A300,subcell_annotation_summary!B:G,6,FALSE)),"NA",VLOOKUP(A300,subcell_annotation_summary!B:G,6,FALSE))</f>
        <v>translation</v>
      </c>
      <c r="H300" t="s">
        <v>16839</v>
      </c>
      <c r="I300" t="s">
        <v>18356</v>
      </c>
    </row>
    <row r="301" spans="1:9" x14ac:dyDescent="0.2">
      <c r="A301" t="s">
        <v>9033</v>
      </c>
      <c r="B301" t="s">
        <v>17989</v>
      </c>
      <c r="C301" t="s">
        <v>16839</v>
      </c>
      <c r="F301" t="str">
        <f>IF(ISERROR(VLOOKUP(A301,subcell_annotation_summary!B:G,2,FALSE)),"NA",VLOOKUP(A301,subcell_annotation_summary!B:G,2,FALSE))</f>
        <v>translation</v>
      </c>
      <c r="G301" t="str">
        <f>IF(ISERROR(VLOOKUP(A301,subcell_annotation_summary!B:G,6,FALSE)),"NA",VLOOKUP(A301,subcell_annotation_summary!B:G,6,FALSE))</f>
        <v>unclassified</v>
      </c>
      <c r="H301" t="s">
        <v>16839</v>
      </c>
      <c r="I301" t="s">
        <v>18356</v>
      </c>
    </row>
    <row r="302" spans="1:9" x14ac:dyDescent="0.2">
      <c r="A302" t="s">
        <v>10849</v>
      </c>
      <c r="B302" t="s">
        <v>17990</v>
      </c>
      <c r="C302" t="s">
        <v>16839</v>
      </c>
      <c r="D302" t="s">
        <v>16840</v>
      </c>
      <c r="F302" t="str">
        <f>IF(ISERROR(VLOOKUP(A302,subcell_annotation_summary!B:G,2,FALSE)),"NA",VLOOKUP(A302,subcell_annotation_summary!B:G,2,FALSE))</f>
        <v>cytosol</v>
      </c>
      <c r="G302" t="str">
        <f>IF(ISERROR(VLOOKUP(A302,subcell_annotation_summary!B:G,6,FALSE)),"NA",VLOOKUP(A302,subcell_annotation_summary!B:G,6,FALSE))</f>
        <v>cytosol</v>
      </c>
      <c r="H302" t="s">
        <v>16839</v>
      </c>
      <c r="I302" t="s">
        <v>18356</v>
      </c>
    </row>
    <row r="303" spans="1:9" x14ac:dyDescent="0.2">
      <c r="A303" t="s">
        <v>14431</v>
      </c>
      <c r="B303" t="s">
        <v>18001</v>
      </c>
      <c r="C303" t="s">
        <v>16839</v>
      </c>
      <c r="D303" t="s">
        <v>16858</v>
      </c>
      <c r="E303" t="s">
        <v>16844</v>
      </c>
      <c r="F303" t="str">
        <f>IF(ISERROR(VLOOKUP(A303,subcell_annotation_summary!B:G,2,FALSE)),"NA",VLOOKUP(A303,subcell_annotation_summary!B:G,2,FALSE))</f>
        <v>plasma_membrane</v>
      </c>
      <c r="G303" t="str">
        <f>IF(ISERROR(VLOOKUP(A303,subcell_annotation_summary!B:G,6,FALSE)),"NA",VLOOKUP(A303,subcell_annotation_summary!B:G,6,FALSE))</f>
        <v>plasma_membrane</v>
      </c>
      <c r="H303" t="s">
        <v>16839</v>
      </c>
      <c r="I303" t="s">
        <v>18356</v>
      </c>
    </row>
    <row r="304" spans="1:9" x14ac:dyDescent="0.2">
      <c r="A304" t="s">
        <v>10863</v>
      </c>
      <c r="B304" t="s">
        <v>18007</v>
      </c>
      <c r="C304" t="s">
        <v>16839</v>
      </c>
      <c r="F304" t="str">
        <f>IF(ISERROR(VLOOKUP(A304,subcell_annotation_summary!B:G,2,FALSE)),"NA",VLOOKUP(A304,subcell_annotation_summary!B:G,2,FALSE))</f>
        <v>cytosol</v>
      </c>
      <c r="G304" t="str">
        <f>IF(ISERROR(VLOOKUP(A304,subcell_annotation_summary!B:G,6,FALSE)),"NA",VLOOKUP(A304,subcell_annotation_summary!B:G,6,FALSE))</f>
        <v>unclassified</v>
      </c>
      <c r="H304" t="s">
        <v>16839</v>
      </c>
      <c r="I304" t="s">
        <v>18356</v>
      </c>
    </row>
    <row r="305" spans="1:9" x14ac:dyDescent="0.2">
      <c r="A305" t="s">
        <v>15945</v>
      </c>
      <c r="B305" t="s">
        <v>18017</v>
      </c>
      <c r="C305" t="s">
        <v>16839</v>
      </c>
      <c r="D305" t="s">
        <v>16840</v>
      </c>
      <c r="E305" t="s">
        <v>16910</v>
      </c>
      <c r="F305" t="str">
        <f>IF(ISERROR(VLOOKUP(A305,subcell_annotation_summary!B:G,2,FALSE)),"NA",VLOOKUP(A305,subcell_annotation_summary!B:G,2,FALSE))</f>
        <v>cytosol</v>
      </c>
      <c r="G305" t="str">
        <f>IF(ISERROR(VLOOKUP(A305,subcell_annotation_summary!B:G,6,FALSE)),"NA",VLOOKUP(A305,subcell_annotation_summary!B:G,6,FALSE))</f>
        <v>ERGIC</v>
      </c>
      <c r="H305" t="s">
        <v>16839</v>
      </c>
      <c r="I305" t="s">
        <v>18356</v>
      </c>
    </row>
    <row r="306" spans="1:9" x14ac:dyDescent="0.2">
      <c r="A306" t="s">
        <v>9258</v>
      </c>
      <c r="B306" t="s">
        <v>18049</v>
      </c>
      <c r="C306" t="s">
        <v>16839</v>
      </c>
      <c r="D306" t="s">
        <v>16844</v>
      </c>
      <c r="E306" t="s">
        <v>16910</v>
      </c>
      <c r="F306" t="str">
        <f>IF(ISERROR(VLOOKUP(A306,subcell_annotation_summary!B:G,2,FALSE)),"NA",VLOOKUP(A306,subcell_annotation_summary!B:G,2,FALSE))</f>
        <v>trans-Golgi</v>
      </c>
      <c r="G306" t="str">
        <f>IF(ISERROR(VLOOKUP(A306,subcell_annotation_summary!B:G,6,FALSE)),"NA",VLOOKUP(A306,subcell_annotation_summary!B:G,6,FALSE))</f>
        <v>unclassified</v>
      </c>
      <c r="H306" t="s">
        <v>16839</v>
      </c>
      <c r="I306" t="s">
        <v>18356</v>
      </c>
    </row>
    <row r="307" spans="1:9" x14ac:dyDescent="0.2">
      <c r="A307" t="s">
        <v>10887</v>
      </c>
      <c r="B307" t="s">
        <v>18050</v>
      </c>
      <c r="C307" t="s">
        <v>16839</v>
      </c>
      <c r="D307" t="s">
        <v>16844</v>
      </c>
      <c r="F307" t="str">
        <f>IF(ISERROR(VLOOKUP(A307,subcell_annotation_summary!B:G,2,FALSE)),"NA",VLOOKUP(A307,subcell_annotation_summary!B:G,2,FALSE))</f>
        <v>cytosol</v>
      </c>
      <c r="G307" t="str">
        <f>IF(ISERROR(VLOOKUP(A307,subcell_annotation_summary!B:G,6,FALSE)),"NA",VLOOKUP(A307,subcell_annotation_summary!B:G,6,FALSE))</f>
        <v>cytosol</v>
      </c>
      <c r="H307" t="s">
        <v>16839</v>
      </c>
      <c r="I307" t="s">
        <v>18356</v>
      </c>
    </row>
    <row r="308" spans="1:9" x14ac:dyDescent="0.2">
      <c r="A308" t="s">
        <v>10899</v>
      </c>
      <c r="B308" t="s">
        <v>18093</v>
      </c>
      <c r="C308" t="s">
        <v>16839</v>
      </c>
      <c r="E308" t="s">
        <v>18094</v>
      </c>
      <c r="F308" t="str">
        <f>IF(ISERROR(VLOOKUP(A308,subcell_annotation_summary!B:G,2,FALSE)),"NA",VLOOKUP(A308,subcell_annotation_summary!B:G,2,FALSE))</f>
        <v>cytosol</v>
      </c>
      <c r="G308" t="str">
        <f>IF(ISERROR(VLOOKUP(A308,subcell_annotation_summary!B:G,6,FALSE)),"NA",VLOOKUP(A308,subcell_annotation_summary!B:G,6,FALSE))</f>
        <v>actin_cytoskeleton</v>
      </c>
      <c r="H308" t="s">
        <v>16839</v>
      </c>
      <c r="I308" t="s">
        <v>18356</v>
      </c>
    </row>
    <row r="309" spans="1:9" x14ac:dyDescent="0.2">
      <c r="A309" t="s">
        <v>14619</v>
      </c>
      <c r="B309" t="s">
        <v>18108</v>
      </c>
      <c r="C309" t="s">
        <v>16839</v>
      </c>
      <c r="D309" t="s">
        <v>16840</v>
      </c>
      <c r="E309" t="s">
        <v>16882</v>
      </c>
      <c r="F309" t="str">
        <f>IF(ISERROR(VLOOKUP(A309,subcell_annotation_summary!B:G,2,FALSE)),"NA",VLOOKUP(A309,subcell_annotation_summary!B:G,2,FALSE))</f>
        <v>stress_granule</v>
      </c>
      <c r="G309" t="str">
        <f>IF(ISERROR(VLOOKUP(A309,subcell_annotation_summary!B:G,6,FALSE)),"NA",VLOOKUP(A309,subcell_annotation_summary!B:G,6,FALSE))</f>
        <v>stress_granule</v>
      </c>
      <c r="H309" t="s">
        <v>16839</v>
      </c>
      <c r="I309" t="s">
        <v>18356</v>
      </c>
    </row>
    <row r="310" spans="1:9" x14ac:dyDescent="0.2">
      <c r="A310" t="s">
        <v>8674</v>
      </c>
      <c r="B310" t="s">
        <v>18123</v>
      </c>
      <c r="C310" t="s">
        <v>16839</v>
      </c>
      <c r="D310" t="s">
        <v>16844</v>
      </c>
      <c r="E310" t="s">
        <v>16840</v>
      </c>
      <c r="F310" t="str">
        <f>IF(ISERROR(VLOOKUP(A310,subcell_annotation_summary!B:G,2,FALSE)),"NA",VLOOKUP(A310,subcell_annotation_summary!B:G,2,FALSE))</f>
        <v>early_endosome</v>
      </c>
      <c r="G310" t="str">
        <f>IF(ISERROR(VLOOKUP(A310,subcell_annotation_summary!B:G,6,FALSE)),"NA",VLOOKUP(A310,subcell_annotation_summary!B:G,6,FALSE))</f>
        <v>unclassified</v>
      </c>
      <c r="H310" t="s">
        <v>16839</v>
      </c>
      <c r="I310" t="s">
        <v>18356</v>
      </c>
    </row>
    <row r="311" spans="1:9" x14ac:dyDescent="0.2">
      <c r="A311" t="s">
        <v>9658</v>
      </c>
      <c r="B311" t="s">
        <v>18131</v>
      </c>
      <c r="C311" t="s">
        <v>16839</v>
      </c>
      <c r="D311" t="s">
        <v>16867</v>
      </c>
      <c r="E311" t="s">
        <v>16858</v>
      </c>
      <c r="F311" t="str">
        <f>IF(ISERROR(VLOOKUP(A311,subcell_annotation_summary!B:G,2,FALSE)),"NA",VLOOKUP(A311,subcell_annotation_summary!B:G,2,FALSE))</f>
        <v>actin_cytoskeleton</v>
      </c>
      <c r="G311" t="str">
        <f>IF(ISERROR(VLOOKUP(A311,subcell_annotation_summary!B:G,6,FALSE)),"NA",VLOOKUP(A311,subcell_annotation_summary!B:G,6,FALSE))</f>
        <v>plasma_membrane</v>
      </c>
      <c r="H311" t="s">
        <v>16839</v>
      </c>
      <c r="I311" t="s">
        <v>18356</v>
      </c>
    </row>
    <row r="312" spans="1:9" x14ac:dyDescent="0.2">
      <c r="A312" t="s">
        <v>10916</v>
      </c>
      <c r="B312" t="s">
        <v>18132</v>
      </c>
      <c r="C312" t="s">
        <v>16839</v>
      </c>
      <c r="E312" t="s">
        <v>16840</v>
      </c>
      <c r="F312" t="str">
        <f>IF(ISERROR(VLOOKUP(A312,subcell_annotation_summary!B:G,2,FALSE)),"NA",VLOOKUP(A312,subcell_annotation_summary!B:G,2,FALSE))</f>
        <v>cytosol</v>
      </c>
      <c r="G312" t="str">
        <f>IF(ISERROR(VLOOKUP(A312,subcell_annotation_summary!B:G,6,FALSE)),"NA",VLOOKUP(A312,subcell_annotation_summary!B:G,6,FALSE))</f>
        <v>cytosol</v>
      </c>
      <c r="H312" t="s">
        <v>16839</v>
      </c>
      <c r="I312" t="s">
        <v>18356</v>
      </c>
    </row>
    <row r="313" spans="1:9" x14ac:dyDescent="0.2">
      <c r="A313" t="s">
        <v>11790</v>
      </c>
      <c r="B313" t="s">
        <v>18142</v>
      </c>
      <c r="C313" t="s">
        <v>16839</v>
      </c>
      <c r="D313" t="s">
        <v>16869</v>
      </c>
      <c r="F313" t="str">
        <f>IF(ISERROR(VLOOKUP(A313,subcell_annotation_summary!B:G,2,FALSE)),"NA",VLOOKUP(A313,subcell_annotation_summary!B:G,2,FALSE))</f>
        <v>ER</v>
      </c>
      <c r="G313" t="str">
        <f>IF(ISERROR(VLOOKUP(A313,subcell_annotation_summary!B:G,6,FALSE)),"NA",VLOOKUP(A313,subcell_annotation_summary!B:G,6,FALSE))</f>
        <v>unclassified</v>
      </c>
      <c r="H313" t="s">
        <v>16839</v>
      </c>
      <c r="I313" t="s">
        <v>18356</v>
      </c>
    </row>
    <row r="314" spans="1:9" x14ac:dyDescent="0.2">
      <c r="A314" t="s">
        <v>15239</v>
      </c>
      <c r="B314" t="s">
        <v>18144</v>
      </c>
      <c r="C314" t="s">
        <v>16839</v>
      </c>
      <c r="F314" t="str">
        <f>IF(ISERROR(VLOOKUP(A314,subcell_annotation_summary!B:G,2,FALSE)),"NA",VLOOKUP(A314,subcell_annotation_summary!B:G,2,FALSE))</f>
        <v>unclassified</v>
      </c>
      <c r="G314" t="str">
        <f>IF(ISERROR(VLOOKUP(A314,subcell_annotation_summary!B:G,6,FALSE)),"NA",VLOOKUP(A314,subcell_annotation_summary!B:G,6,FALSE))</f>
        <v>ER</v>
      </c>
      <c r="H314" t="s">
        <v>16839</v>
      </c>
      <c r="I314" t="s">
        <v>18356</v>
      </c>
    </row>
    <row r="315" spans="1:9" x14ac:dyDescent="0.2">
      <c r="A315" t="s">
        <v>16569</v>
      </c>
      <c r="B315" t="s">
        <v>18145</v>
      </c>
      <c r="C315" t="s">
        <v>16839</v>
      </c>
      <c r="F315" t="str">
        <f>IF(ISERROR(VLOOKUP(A315,subcell_annotation_summary!B:G,2,FALSE)),"NA",VLOOKUP(A315,subcell_annotation_summary!B:G,2,FALSE))</f>
        <v>unclassified</v>
      </c>
      <c r="G315" t="str">
        <f>IF(ISERROR(VLOOKUP(A315,subcell_annotation_summary!B:G,6,FALSE)),"NA",VLOOKUP(A315,subcell_annotation_summary!B:G,6,FALSE))</f>
        <v>ER</v>
      </c>
      <c r="H315" t="s">
        <v>16839</v>
      </c>
      <c r="I315" t="s">
        <v>18356</v>
      </c>
    </row>
    <row r="316" spans="1:9" x14ac:dyDescent="0.2">
      <c r="A316" t="s">
        <v>9661</v>
      </c>
      <c r="B316" t="s">
        <v>18161</v>
      </c>
      <c r="C316" t="s">
        <v>16839</v>
      </c>
      <c r="D316" t="s">
        <v>16840</v>
      </c>
      <c r="F316" t="str">
        <f>IF(ISERROR(VLOOKUP(A316,subcell_annotation_summary!B:G,2,FALSE)),"NA",VLOOKUP(A316,subcell_annotation_summary!B:G,2,FALSE))</f>
        <v>actin_cytoskeleton</v>
      </c>
      <c r="G316" t="str">
        <f>IF(ISERROR(VLOOKUP(A316,subcell_annotation_summary!B:G,6,FALSE)),"NA",VLOOKUP(A316,subcell_annotation_summary!B:G,6,FALSE))</f>
        <v>unclassified</v>
      </c>
      <c r="H316" t="s">
        <v>16839</v>
      </c>
      <c r="I316" t="s">
        <v>18356</v>
      </c>
    </row>
    <row r="317" spans="1:9" x14ac:dyDescent="0.2">
      <c r="A317" t="s">
        <v>10946</v>
      </c>
      <c r="B317" t="s">
        <v>18163</v>
      </c>
      <c r="C317" t="s">
        <v>16839</v>
      </c>
      <c r="D317" t="s">
        <v>16910</v>
      </c>
      <c r="E317" t="s">
        <v>16840</v>
      </c>
      <c r="F317" t="str">
        <f>IF(ISERROR(VLOOKUP(A317,subcell_annotation_summary!B:G,2,FALSE)),"NA",VLOOKUP(A317,subcell_annotation_summary!B:G,2,FALSE))</f>
        <v>cytosol</v>
      </c>
      <c r="G317" t="str">
        <f>IF(ISERROR(VLOOKUP(A317,subcell_annotation_summary!B:G,6,FALSE)),"NA",VLOOKUP(A317,subcell_annotation_summary!B:G,6,FALSE))</f>
        <v>unclassified</v>
      </c>
      <c r="H317" t="s">
        <v>16839</v>
      </c>
      <c r="I317" t="s">
        <v>18356</v>
      </c>
    </row>
    <row r="318" spans="1:9" x14ac:dyDescent="0.2">
      <c r="A318" t="s">
        <v>11800</v>
      </c>
      <c r="B318" t="s">
        <v>18166</v>
      </c>
      <c r="C318" t="s">
        <v>16839</v>
      </c>
      <c r="E318" t="s">
        <v>18167</v>
      </c>
      <c r="F318" t="str">
        <f>IF(ISERROR(VLOOKUP(A318,subcell_annotation_summary!B:G,2,FALSE)),"NA",VLOOKUP(A318,subcell_annotation_summary!B:G,2,FALSE))</f>
        <v>ER</v>
      </c>
      <c r="G318" t="str">
        <f>IF(ISERROR(VLOOKUP(A318,subcell_annotation_summary!B:G,6,FALSE)),"NA",VLOOKUP(A318,subcell_annotation_summary!B:G,6,FALSE))</f>
        <v>unclassified</v>
      </c>
      <c r="H318" t="s">
        <v>16839</v>
      </c>
      <c r="I318" t="s">
        <v>18356</v>
      </c>
    </row>
    <row r="319" spans="1:9" x14ac:dyDescent="0.2">
      <c r="A319" t="s">
        <v>14488</v>
      </c>
      <c r="B319" t="s">
        <v>18192</v>
      </c>
      <c r="C319" t="s">
        <v>16839</v>
      </c>
      <c r="E319" t="s">
        <v>16867</v>
      </c>
      <c r="F319" t="str">
        <f>IF(ISERROR(VLOOKUP(A319,subcell_annotation_summary!B:G,2,FALSE)),"NA",VLOOKUP(A319,subcell_annotation_summary!B:G,2,FALSE))</f>
        <v>plasma_membrane</v>
      </c>
      <c r="G319" t="str">
        <f>IF(ISERROR(VLOOKUP(A319,subcell_annotation_summary!B:G,6,FALSE)),"NA",VLOOKUP(A319,subcell_annotation_summary!B:G,6,FALSE))</f>
        <v>plasma_membrane</v>
      </c>
      <c r="H319" t="s">
        <v>16839</v>
      </c>
      <c r="I319" t="s">
        <v>18356</v>
      </c>
    </row>
    <row r="320" spans="1:9" x14ac:dyDescent="0.2">
      <c r="A320" t="s">
        <v>11816</v>
      </c>
      <c r="B320" t="s">
        <v>18193</v>
      </c>
      <c r="C320" t="s">
        <v>16839</v>
      </c>
      <c r="D320" t="s">
        <v>16844</v>
      </c>
      <c r="F320" t="str">
        <f>IF(ISERROR(VLOOKUP(A320,subcell_annotation_summary!B:G,2,FALSE)),"NA",VLOOKUP(A320,subcell_annotation_summary!B:G,2,FALSE))</f>
        <v>ER</v>
      </c>
      <c r="G320" t="str">
        <f>IF(ISERROR(VLOOKUP(A320,subcell_annotation_summary!B:G,6,FALSE)),"NA",VLOOKUP(A320,subcell_annotation_summary!B:G,6,FALSE))</f>
        <v>plasma_membrane</v>
      </c>
      <c r="H320" t="s">
        <v>16839</v>
      </c>
      <c r="I320" t="s">
        <v>18356</v>
      </c>
    </row>
    <row r="321" spans="1:9" x14ac:dyDescent="0.2">
      <c r="A321" t="s">
        <v>15962</v>
      </c>
      <c r="B321" t="s">
        <v>18197</v>
      </c>
      <c r="C321" t="s">
        <v>16839</v>
      </c>
      <c r="F321" t="str">
        <f>IF(ISERROR(VLOOKUP(A321,subcell_annotation_summary!B:G,2,FALSE)),"NA",VLOOKUP(A321,subcell_annotation_summary!B:G,2,FALSE))</f>
        <v>cytosol</v>
      </c>
      <c r="G321" t="str">
        <f>IF(ISERROR(VLOOKUP(A321,subcell_annotation_summary!B:G,6,FALSE)),"NA",VLOOKUP(A321,subcell_annotation_summary!B:G,6,FALSE))</f>
        <v>unclassified</v>
      </c>
      <c r="H321" t="s">
        <v>16839</v>
      </c>
      <c r="I321" t="s">
        <v>18356</v>
      </c>
    </row>
    <row r="322" spans="1:9" x14ac:dyDescent="0.2">
      <c r="A322" t="s">
        <v>16572</v>
      </c>
      <c r="B322" t="s">
        <v>18205</v>
      </c>
      <c r="C322" t="s">
        <v>16839</v>
      </c>
      <c r="F322" t="str">
        <f>IF(ISERROR(VLOOKUP(A322,subcell_annotation_summary!B:G,2,FALSE)),"NA",VLOOKUP(A322,subcell_annotation_summary!B:G,2,FALSE))</f>
        <v>unclassified</v>
      </c>
      <c r="G322" t="str">
        <f>IF(ISERROR(VLOOKUP(A322,subcell_annotation_summary!B:G,6,FALSE)),"NA",VLOOKUP(A322,subcell_annotation_summary!B:G,6,FALSE))</f>
        <v>plasma_membrane</v>
      </c>
      <c r="H322" t="s">
        <v>16839</v>
      </c>
      <c r="I322" t="s">
        <v>18356</v>
      </c>
    </row>
    <row r="323" spans="1:9" x14ac:dyDescent="0.2">
      <c r="A323" t="s">
        <v>15287</v>
      </c>
      <c r="B323" t="s">
        <v>18233</v>
      </c>
      <c r="C323" t="s">
        <v>16839</v>
      </c>
      <c r="F323" t="str">
        <f>IF(ISERROR(VLOOKUP(A323,subcell_annotation_summary!B:G,2,FALSE)),"NA",VLOOKUP(A323,subcell_annotation_summary!B:G,2,FALSE))</f>
        <v>unclassified</v>
      </c>
      <c r="G323" t="str">
        <f>IF(ISERROR(VLOOKUP(A323,subcell_annotation_summary!B:G,6,FALSE)),"NA",VLOOKUP(A323,subcell_annotation_summary!B:G,6,FALSE))</f>
        <v>unclassified</v>
      </c>
      <c r="H323" t="s">
        <v>16839</v>
      </c>
      <c r="I323" t="s">
        <v>18356</v>
      </c>
    </row>
    <row r="324" spans="1:9" x14ac:dyDescent="0.2">
      <c r="A324" t="s">
        <v>9285</v>
      </c>
      <c r="B324" t="s">
        <v>18237</v>
      </c>
      <c r="C324" t="s">
        <v>16839</v>
      </c>
      <c r="D324" t="s">
        <v>16910</v>
      </c>
      <c r="E324" t="s">
        <v>16840</v>
      </c>
      <c r="F324" t="str">
        <f>IF(ISERROR(VLOOKUP(A324,subcell_annotation_summary!B:G,2,FALSE)),"NA",VLOOKUP(A324,subcell_annotation_summary!B:G,2,FALSE))</f>
        <v>trans-Golgi</v>
      </c>
      <c r="G324" t="str">
        <f>IF(ISERROR(VLOOKUP(A324,subcell_annotation_summary!B:G,6,FALSE)),"NA",VLOOKUP(A324,subcell_annotation_summary!B:G,6,FALSE))</f>
        <v>unclassified</v>
      </c>
      <c r="H324" t="s">
        <v>16839</v>
      </c>
      <c r="I324" t="s">
        <v>18356</v>
      </c>
    </row>
    <row r="325" spans="1:9" x14ac:dyDescent="0.2">
      <c r="A325" t="s">
        <v>11048</v>
      </c>
      <c r="B325" t="s">
        <v>18245</v>
      </c>
      <c r="C325" t="s">
        <v>16839</v>
      </c>
      <c r="E325" t="s">
        <v>16840</v>
      </c>
      <c r="F325" t="str">
        <f>IF(ISERROR(VLOOKUP(A325,subcell_annotation_summary!B:G,2,FALSE)),"NA",VLOOKUP(A325,subcell_annotation_summary!B:G,2,FALSE))</f>
        <v>cytosol</v>
      </c>
      <c r="G325" t="str">
        <f>IF(ISERROR(VLOOKUP(A325,subcell_annotation_summary!B:G,6,FALSE)),"NA",VLOOKUP(A325,subcell_annotation_summary!B:G,6,FALSE))</f>
        <v>unclassified</v>
      </c>
      <c r="H325" t="s">
        <v>16839</v>
      </c>
      <c r="I325" t="s">
        <v>18356</v>
      </c>
    </row>
    <row r="326" spans="1:9" x14ac:dyDescent="0.2">
      <c r="A326" t="s">
        <v>8613</v>
      </c>
      <c r="B326" t="s">
        <v>18249</v>
      </c>
      <c r="C326" t="s">
        <v>16839</v>
      </c>
      <c r="D326" t="s">
        <v>16897</v>
      </c>
      <c r="F326" t="str">
        <f>IF(ISERROR(VLOOKUP(A326,subcell_annotation_summary!B:G,2,FALSE)),"NA",VLOOKUP(A326,subcell_annotation_summary!B:G,2,FALSE))</f>
        <v>cytosol</v>
      </c>
      <c r="G326" t="str">
        <f>IF(ISERROR(VLOOKUP(A326,subcell_annotation_summary!B:G,6,FALSE)),"NA",VLOOKUP(A326,subcell_annotation_summary!B:G,6,FALSE))</f>
        <v>cytosol</v>
      </c>
      <c r="H326" t="s">
        <v>16839</v>
      </c>
      <c r="I326" t="s">
        <v>18356</v>
      </c>
    </row>
    <row r="327" spans="1:9" x14ac:dyDescent="0.2">
      <c r="A327" t="s">
        <v>15312</v>
      </c>
      <c r="B327" t="s">
        <v>18255</v>
      </c>
      <c r="C327" t="s">
        <v>16839</v>
      </c>
      <c r="F327" t="str">
        <f>IF(ISERROR(VLOOKUP(A327,subcell_annotation_summary!B:G,2,FALSE)),"NA",VLOOKUP(A327,subcell_annotation_summary!B:G,2,FALSE))</f>
        <v>unclassified</v>
      </c>
      <c r="G327" t="str">
        <f>IF(ISERROR(VLOOKUP(A327,subcell_annotation_summary!B:G,6,FALSE)),"NA",VLOOKUP(A327,subcell_annotation_summary!B:G,6,FALSE))</f>
        <v>cytosol</v>
      </c>
      <c r="H327" t="s">
        <v>16839</v>
      </c>
      <c r="I327" t="s">
        <v>18356</v>
      </c>
    </row>
    <row r="328" spans="1:9" x14ac:dyDescent="0.2">
      <c r="A328" t="s">
        <v>9056</v>
      </c>
      <c r="B328" t="s">
        <v>18267</v>
      </c>
      <c r="C328" t="s">
        <v>16839</v>
      </c>
      <c r="F328" t="str">
        <f>IF(ISERROR(VLOOKUP(A328,subcell_annotation_summary!B:G,2,FALSE)),"NA",VLOOKUP(A328,subcell_annotation_summary!B:G,2,FALSE))</f>
        <v>stress_granule</v>
      </c>
      <c r="G328" t="str">
        <f>IF(ISERROR(VLOOKUP(A328,subcell_annotation_summary!B:G,6,FALSE)),"NA",VLOOKUP(A328,subcell_annotation_summary!B:G,6,FALSE))</f>
        <v>p-body</v>
      </c>
      <c r="H328" t="s">
        <v>16839</v>
      </c>
      <c r="I328" t="s">
        <v>18356</v>
      </c>
    </row>
    <row r="329" spans="1:9" x14ac:dyDescent="0.2">
      <c r="A329" t="s">
        <v>14633</v>
      </c>
      <c r="B329" t="s">
        <v>18269</v>
      </c>
      <c r="C329" t="s">
        <v>16839</v>
      </c>
      <c r="F329" t="str">
        <f>IF(ISERROR(VLOOKUP(A329,subcell_annotation_summary!B:G,2,FALSE)),"NA",VLOOKUP(A329,subcell_annotation_summary!B:G,2,FALSE))</f>
        <v>stress_granule</v>
      </c>
      <c r="G329" t="str">
        <f>IF(ISERROR(VLOOKUP(A329,subcell_annotation_summary!B:G,6,FALSE)),"NA",VLOOKUP(A329,subcell_annotation_summary!B:G,6,FALSE))</f>
        <v>stress_granule</v>
      </c>
      <c r="H329" t="s">
        <v>16839</v>
      </c>
      <c r="I329" t="s">
        <v>18356</v>
      </c>
    </row>
    <row r="330" spans="1:9" x14ac:dyDescent="0.2">
      <c r="A330" t="s">
        <v>14520</v>
      </c>
      <c r="B330" t="s">
        <v>18304</v>
      </c>
      <c r="C330" t="s">
        <v>16839</v>
      </c>
      <c r="D330" t="s">
        <v>16844</v>
      </c>
      <c r="F330" t="str">
        <f>IF(ISERROR(VLOOKUP(A330,subcell_annotation_summary!B:G,2,FALSE)),"NA",VLOOKUP(A330,subcell_annotation_summary!B:G,2,FALSE))</f>
        <v>plasma_membrane</v>
      </c>
      <c r="G330" t="str">
        <f>IF(ISERROR(VLOOKUP(A330,subcell_annotation_summary!B:G,6,FALSE)),"NA",VLOOKUP(A330,subcell_annotation_summary!B:G,6,FALSE))</f>
        <v>unclassified</v>
      </c>
      <c r="H330" t="s">
        <v>16839</v>
      </c>
      <c r="I330" t="s">
        <v>18356</v>
      </c>
    </row>
    <row r="331" spans="1:9" x14ac:dyDescent="0.2">
      <c r="A331" t="s">
        <v>9683</v>
      </c>
      <c r="B331" t="s">
        <v>18314</v>
      </c>
      <c r="C331" t="s">
        <v>16839</v>
      </c>
      <c r="D331" t="s">
        <v>16858</v>
      </c>
      <c r="F331" t="str">
        <f>IF(ISERROR(VLOOKUP(A331,subcell_annotation_summary!B:G,2,FALSE)),"NA",VLOOKUP(A331,subcell_annotation_summary!B:G,2,FALSE))</f>
        <v>actin_cytoskeleton</v>
      </c>
      <c r="G331" t="str">
        <f>IF(ISERROR(VLOOKUP(A331,subcell_annotation_summary!B:G,6,FALSE)),"NA",VLOOKUP(A331,subcell_annotation_summary!B:G,6,FALSE))</f>
        <v>unclassified</v>
      </c>
      <c r="H331" t="s">
        <v>16839</v>
      </c>
      <c r="I331" t="s">
        <v>18356</v>
      </c>
    </row>
    <row r="332" spans="1:9" x14ac:dyDescent="0.2">
      <c r="A332" t="s">
        <v>9684</v>
      </c>
      <c r="B332" t="s">
        <v>18315</v>
      </c>
      <c r="C332" t="s">
        <v>16839</v>
      </c>
      <c r="D332" t="s">
        <v>16858</v>
      </c>
      <c r="F332" t="str">
        <f>IF(ISERROR(VLOOKUP(A332,subcell_annotation_summary!B:G,2,FALSE)),"NA",VLOOKUP(A332,subcell_annotation_summary!B:G,2,FALSE))</f>
        <v>actin_cytoskeleton</v>
      </c>
      <c r="G332" t="str">
        <f>IF(ISERROR(VLOOKUP(A332,subcell_annotation_summary!B:G,6,FALSE)),"NA",VLOOKUP(A332,subcell_annotation_summary!B:G,6,FALSE))</f>
        <v>plasma_membrane</v>
      </c>
      <c r="H332" t="s">
        <v>16839</v>
      </c>
      <c r="I332" t="s">
        <v>18356</v>
      </c>
    </row>
    <row r="333" spans="1:9" x14ac:dyDescent="0.2">
      <c r="A333" t="s">
        <v>15986</v>
      </c>
      <c r="B333" t="s">
        <v>18323</v>
      </c>
      <c r="C333" t="s">
        <v>16839</v>
      </c>
      <c r="F333" t="str">
        <f>IF(ISERROR(VLOOKUP(A333,subcell_annotation_summary!B:G,2,FALSE)),"NA",VLOOKUP(A333,subcell_annotation_summary!B:G,2,FALSE))</f>
        <v>cytosol</v>
      </c>
      <c r="G333" t="str">
        <f>IF(ISERROR(VLOOKUP(A333,subcell_annotation_summary!B:G,6,FALSE)),"NA",VLOOKUP(A333,subcell_annotation_summary!B:G,6,FALSE))</f>
        <v>unclassified</v>
      </c>
      <c r="H333" t="s">
        <v>16839</v>
      </c>
      <c r="I333" t="s">
        <v>18356</v>
      </c>
    </row>
    <row r="334" spans="1:9" x14ac:dyDescent="0.2">
      <c r="A334" t="s">
        <v>16456</v>
      </c>
      <c r="B334" t="s">
        <v>18325</v>
      </c>
      <c r="C334" t="s">
        <v>16839</v>
      </c>
      <c r="E334" t="s">
        <v>16844</v>
      </c>
      <c r="F334" t="str">
        <f>IF(ISERROR(VLOOKUP(A334,subcell_annotation_summary!B:G,2,FALSE)),"NA",VLOOKUP(A334,subcell_annotation_summary!B:G,2,FALSE))</f>
        <v>plasma_membrane</v>
      </c>
      <c r="G334" t="str">
        <f>IF(ISERROR(VLOOKUP(A334,subcell_annotation_summary!B:G,6,FALSE)),"NA",VLOOKUP(A334,subcell_annotation_summary!B:G,6,FALSE))</f>
        <v>plasma_membrane</v>
      </c>
      <c r="H334" t="s">
        <v>16839</v>
      </c>
      <c r="I334" t="s">
        <v>18356</v>
      </c>
    </row>
    <row r="335" spans="1:9" x14ac:dyDescent="0.2">
      <c r="A335" t="s">
        <v>15464</v>
      </c>
      <c r="B335" t="s">
        <v>18335</v>
      </c>
      <c r="C335" t="s">
        <v>16839</v>
      </c>
      <c r="D335" t="s">
        <v>16710</v>
      </c>
      <c r="E335" t="s">
        <v>16840</v>
      </c>
      <c r="F335" t="str">
        <f>IF(ISERROR(VLOOKUP(A335,subcell_annotation_summary!B:G,2,FALSE)),"NA",VLOOKUP(A335,subcell_annotation_summary!B:G,2,FALSE))</f>
        <v>14-3-3_scaffold</v>
      </c>
      <c r="G335" t="str">
        <f>IF(ISERROR(VLOOKUP(A335,subcell_annotation_summary!B:G,6,FALSE)),"NA",VLOOKUP(A335,subcell_annotation_summary!B:G,6,FALSE))</f>
        <v>cytosol</v>
      </c>
      <c r="H335" t="s">
        <v>16839</v>
      </c>
      <c r="I335" t="s">
        <v>18356</v>
      </c>
    </row>
    <row r="336" spans="1:9" x14ac:dyDescent="0.2">
      <c r="A336" t="s">
        <v>9173</v>
      </c>
      <c r="B336" t="s">
        <v>18336</v>
      </c>
      <c r="C336" t="s">
        <v>16839</v>
      </c>
      <c r="D336" t="s">
        <v>18337</v>
      </c>
      <c r="E336" t="s">
        <v>16840</v>
      </c>
      <c r="F336" t="str">
        <f>IF(ISERROR(VLOOKUP(A336,subcell_annotation_summary!B:G,2,FALSE)),"NA",VLOOKUP(A336,subcell_annotation_summary!B:G,2,FALSE))</f>
        <v>14-3-3_scaffold</v>
      </c>
      <c r="G336" t="str">
        <f>IF(ISERROR(VLOOKUP(A336,subcell_annotation_summary!B:G,6,FALSE)),"NA",VLOOKUP(A336,subcell_annotation_summary!B:G,6,FALSE))</f>
        <v>unclassified</v>
      </c>
      <c r="H336" t="s">
        <v>16839</v>
      </c>
      <c r="I336" t="s">
        <v>18356</v>
      </c>
    </row>
    <row r="337" spans="1:9" x14ac:dyDescent="0.2">
      <c r="A337" t="s">
        <v>15990</v>
      </c>
      <c r="B337" t="s">
        <v>18340</v>
      </c>
      <c r="C337" t="s">
        <v>16839</v>
      </c>
      <c r="D337" t="s">
        <v>17532</v>
      </c>
      <c r="F337" t="str">
        <f>IF(ISERROR(VLOOKUP(A337,subcell_annotation_summary!B:G,2,FALSE)),"NA",VLOOKUP(A337,subcell_annotation_summary!B:G,2,FALSE))</f>
        <v>cytosol</v>
      </c>
      <c r="G337" t="str">
        <f>IF(ISERROR(VLOOKUP(A337,subcell_annotation_summary!B:G,6,FALSE)),"NA",VLOOKUP(A337,subcell_annotation_summary!B:G,6,FALSE))</f>
        <v>cytosol</v>
      </c>
      <c r="H337" t="s">
        <v>16839</v>
      </c>
      <c r="I337" t="s">
        <v>18356</v>
      </c>
    </row>
    <row r="338" spans="1:9" x14ac:dyDescent="0.2">
      <c r="A338" t="s">
        <v>14640</v>
      </c>
      <c r="B338" t="s">
        <v>18347</v>
      </c>
      <c r="C338" t="s">
        <v>16839</v>
      </c>
      <c r="E338" t="s">
        <v>16869</v>
      </c>
      <c r="F338" t="str">
        <f>IF(ISERROR(VLOOKUP(A338,subcell_annotation_summary!B:G,2,FALSE)),"NA",VLOOKUP(A338,subcell_annotation_summary!B:G,2,FALSE))</f>
        <v>stress_granule</v>
      </c>
      <c r="G338" t="str">
        <f>IF(ISERROR(VLOOKUP(A338,subcell_annotation_summary!B:G,6,FALSE)),"NA",VLOOKUP(A338,subcell_annotation_summary!B:G,6,FALSE))</f>
        <v>stress_granule</v>
      </c>
      <c r="H338" t="s">
        <v>16839</v>
      </c>
      <c r="I338" t="s">
        <v>18356</v>
      </c>
    </row>
    <row r="339" spans="1:9" x14ac:dyDescent="0.2">
      <c r="A339" t="s">
        <v>14852</v>
      </c>
      <c r="B339" t="s">
        <v>17291</v>
      </c>
      <c r="C339" t="s">
        <v>17292</v>
      </c>
      <c r="D339" t="s">
        <v>16840</v>
      </c>
      <c r="F339" t="str">
        <f>IF(ISERROR(VLOOKUP(A339,subcell_annotation_summary!B:G,2,FALSE)),"NA",VLOOKUP(A339,subcell_annotation_summary!B:G,2,FALSE))</f>
        <v>unclassified</v>
      </c>
      <c r="G339" t="str">
        <f>IF(ISERROR(VLOOKUP(A339,subcell_annotation_summary!B:G,6,FALSE)),"NA",VLOOKUP(A339,subcell_annotation_summary!B:G,6,FALSE))</f>
        <v>centrosome</v>
      </c>
      <c r="H339" t="s">
        <v>17292</v>
      </c>
      <c r="I339" t="s">
        <v>18355</v>
      </c>
    </row>
    <row r="340" spans="1:9" x14ac:dyDescent="0.2">
      <c r="A340" t="s">
        <v>15125</v>
      </c>
      <c r="B340" t="s">
        <v>17812</v>
      </c>
      <c r="C340" t="s">
        <v>17292</v>
      </c>
      <c r="D340" t="s">
        <v>16844</v>
      </c>
      <c r="F340" t="str">
        <f>IF(ISERROR(VLOOKUP(A340,subcell_annotation_summary!B:G,2,FALSE)),"NA",VLOOKUP(A340,subcell_annotation_summary!B:G,2,FALSE))</f>
        <v>unclassified</v>
      </c>
      <c r="G340" t="str">
        <f>IF(ISERROR(VLOOKUP(A340,subcell_annotation_summary!B:G,6,FALSE)),"NA",VLOOKUP(A340,subcell_annotation_summary!B:G,6,FALSE))</f>
        <v>Golgi</v>
      </c>
      <c r="H340" t="s">
        <v>17292</v>
      </c>
      <c r="I340" t="s">
        <v>18355</v>
      </c>
    </row>
    <row r="341" spans="1:9" x14ac:dyDescent="0.2">
      <c r="A341" t="s">
        <v>16598</v>
      </c>
      <c r="B341" t="s">
        <v>17181</v>
      </c>
      <c r="C341" t="s">
        <v>17182</v>
      </c>
      <c r="D341" t="s">
        <v>16858</v>
      </c>
      <c r="F341" t="str">
        <f>IF(ISERROR(VLOOKUP(A341,subcell_annotation_summary!B:G,2,FALSE)),"NA",VLOOKUP(A341,subcell_annotation_summary!B:G,2,FALSE))</f>
        <v>cytosol</v>
      </c>
      <c r="G341" t="str">
        <f>IF(ISERROR(VLOOKUP(A341,subcell_annotation_summary!B:G,6,FALSE)),"NA",VLOOKUP(A341,subcell_annotation_summary!B:G,6,FALSE))</f>
        <v>cytosol</v>
      </c>
      <c r="H341" t="s">
        <v>17182</v>
      </c>
      <c r="I341" t="s">
        <v>18355</v>
      </c>
    </row>
    <row r="342" spans="1:9" x14ac:dyDescent="0.2">
      <c r="A342" t="s">
        <v>14847</v>
      </c>
      <c r="B342" t="s">
        <v>17287</v>
      </c>
      <c r="C342" t="s">
        <v>17182</v>
      </c>
      <c r="D342" t="s">
        <v>16710</v>
      </c>
      <c r="F342" t="str">
        <f>IF(ISERROR(VLOOKUP(A342,subcell_annotation_summary!B:G,2,FALSE)),"NA",VLOOKUP(A342,subcell_annotation_summary!B:G,2,FALSE))</f>
        <v>cytosol</v>
      </c>
      <c r="G342" t="str">
        <f>IF(ISERROR(VLOOKUP(A342,subcell_annotation_summary!B:G,6,FALSE)),"NA",VLOOKUP(A342,subcell_annotation_summary!B:G,6,FALSE))</f>
        <v>nucleus</v>
      </c>
      <c r="H342" t="s">
        <v>17182</v>
      </c>
      <c r="I342" t="s">
        <v>18355</v>
      </c>
    </row>
    <row r="343" spans="1:9" x14ac:dyDescent="0.2">
      <c r="A343" t="s">
        <v>15888</v>
      </c>
      <c r="B343" t="s">
        <v>17637</v>
      </c>
      <c r="C343" t="s">
        <v>17182</v>
      </c>
      <c r="D343" t="s">
        <v>16858</v>
      </c>
      <c r="F343" t="str">
        <f>IF(ISERROR(VLOOKUP(A343,subcell_annotation_summary!B:G,2,FALSE)),"NA",VLOOKUP(A343,subcell_annotation_summary!B:G,2,FALSE))</f>
        <v>cytosol</v>
      </c>
      <c r="G343" t="str">
        <f>IF(ISERROR(VLOOKUP(A343,subcell_annotation_summary!B:G,6,FALSE)),"NA",VLOOKUP(A343,subcell_annotation_summary!B:G,6,FALSE))</f>
        <v>actin_cytoskeleton</v>
      </c>
      <c r="H343" t="s">
        <v>17182</v>
      </c>
      <c r="I343" t="s">
        <v>18355</v>
      </c>
    </row>
    <row r="344" spans="1:9" x14ac:dyDescent="0.2">
      <c r="A344" t="s">
        <v>9160</v>
      </c>
      <c r="B344" t="s">
        <v>18250</v>
      </c>
      <c r="C344" t="s">
        <v>17182</v>
      </c>
      <c r="E344" t="s">
        <v>16840</v>
      </c>
      <c r="F344" t="str">
        <f>IF(ISERROR(VLOOKUP(A344,subcell_annotation_summary!B:G,2,FALSE)),"NA",VLOOKUP(A344,subcell_annotation_summary!B:G,2,FALSE))</f>
        <v>unclassified</v>
      </c>
      <c r="G344" t="str">
        <f>IF(ISERROR(VLOOKUP(A344,subcell_annotation_summary!B:G,6,FALSE)),"NA",VLOOKUP(A344,subcell_annotation_summary!B:G,6,FALSE))</f>
        <v>cytosol</v>
      </c>
      <c r="H344" t="s">
        <v>17182</v>
      </c>
      <c r="I344" t="s">
        <v>18355</v>
      </c>
    </row>
    <row r="345" spans="1:9" x14ac:dyDescent="0.2">
      <c r="A345" t="s">
        <v>8576</v>
      </c>
      <c r="B345" t="s">
        <v>17766</v>
      </c>
      <c r="C345" t="s">
        <v>17767</v>
      </c>
      <c r="E345" t="s">
        <v>17768</v>
      </c>
      <c r="F345" t="str">
        <f>IF(ISERROR(VLOOKUP(A345,subcell_annotation_summary!B:G,2,FALSE)),"NA",VLOOKUP(A345,subcell_annotation_summary!B:G,2,FALSE))</f>
        <v>actin_cytoskeleton</v>
      </c>
      <c r="G345" t="str">
        <f>IF(ISERROR(VLOOKUP(A345,subcell_annotation_summary!B:G,6,FALSE)),"NA",VLOOKUP(A345,subcell_annotation_summary!B:G,6,FALSE))</f>
        <v>plasma_membrane</v>
      </c>
      <c r="H345" t="s">
        <v>17767</v>
      </c>
      <c r="I345" t="s">
        <v>18355</v>
      </c>
    </row>
    <row r="346" spans="1:9" x14ac:dyDescent="0.2">
      <c r="A346" t="s">
        <v>15802</v>
      </c>
      <c r="B346" t="s">
        <v>16941</v>
      </c>
      <c r="C346" t="s">
        <v>16942</v>
      </c>
      <c r="F346" t="str">
        <f>IF(ISERROR(VLOOKUP(A346,subcell_annotation_summary!B:G,2,FALSE)),"NA",VLOOKUP(A346,subcell_annotation_summary!B:G,2,FALSE))</f>
        <v>cytosol</v>
      </c>
      <c r="G346" t="str">
        <f>IF(ISERROR(VLOOKUP(A346,subcell_annotation_summary!B:G,6,FALSE)),"NA",VLOOKUP(A346,subcell_annotation_summary!B:G,6,FALSE))</f>
        <v>unclassified</v>
      </c>
      <c r="H346" t="s">
        <v>16942</v>
      </c>
      <c r="I346" t="s">
        <v>18355</v>
      </c>
    </row>
    <row r="347" spans="1:9" x14ac:dyDescent="0.2">
      <c r="A347" t="s">
        <v>16367</v>
      </c>
      <c r="B347" t="s">
        <v>17106</v>
      </c>
      <c r="C347" t="s">
        <v>16942</v>
      </c>
      <c r="E347" t="s">
        <v>17107</v>
      </c>
      <c r="F347" t="str">
        <f>IF(ISERROR(VLOOKUP(A347,subcell_annotation_summary!B:G,2,FALSE)),"NA",VLOOKUP(A347,subcell_annotation_summary!B:G,2,FALSE))</f>
        <v>plasma_membrane</v>
      </c>
      <c r="G347" t="str">
        <f>IF(ISERROR(VLOOKUP(A347,subcell_annotation_summary!B:G,6,FALSE)),"NA",VLOOKUP(A347,subcell_annotation_summary!B:G,6,FALSE))</f>
        <v>unclassified</v>
      </c>
      <c r="H347" t="s">
        <v>16942</v>
      </c>
      <c r="I347" t="s">
        <v>18355</v>
      </c>
    </row>
    <row r="348" spans="1:9" x14ac:dyDescent="0.2">
      <c r="A348" t="s">
        <v>9592</v>
      </c>
      <c r="B348" t="s">
        <v>17609</v>
      </c>
      <c r="C348" t="s">
        <v>16942</v>
      </c>
      <c r="D348" t="s">
        <v>16886</v>
      </c>
      <c r="E348" t="s">
        <v>16867</v>
      </c>
      <c r="F348" t="str">
        <f>IF(ISERROR(VLOOKUP(A348,subcell_annotation_summary!B:G,2,FALSE)),"NA",VLOOKUP(A348,subcell_annotation_summary!B:G,2,FALSE))</f>
        <v>actin_cytoskeleton</v>
      </c>
      <c r="G348" t="str">
        <f>IF(ISERROR(VLOOKUP(A348,subcell_annotation_summary!B:G,6,FALSE)),"NA",VLOOKUP(A348,subcell_annotation_summary!B:G,6,FALSE))</f>
        <v>plasma_membrane</v>
      </c>
      <c r="H348" t="s">
        <v>16942</v>
      </c>
      <c r="I348" t="s">
        <v>18355</v>
      </c>
    </row>
    <row r="349" spans="1:9" x14ac:dyDescent="0.2">
      <c r="A349" t="s">
        <v>9600</v>
      </c>
      <c r="B349" t="s">
        <v>17654</v>
      </c>
      <c r="C349" t="s">
        <v>16942</v>
      </c>
      <c r="D349" t="s">
        <v>16886</v>
      </c>
      <c r="F349" t="str">
        <f>IF(ISERROR(VLOOKUP(A349,subcell_annotation_summary!B:G,2,FALSE)),"NA",VLOOKUP(A349,subcell_annotation_summary!B:G,2,FALSE))</f>
        <v>actin_cytoskeleton</v>
      </c>
      <c r="G349" t="str">
        <f>IF(ISERROR(VLOOKUP(A349,subcell_annotation_summary!B:G,6,FALSE)),"NA",VLOOKUP(A349,subcell_annotation_summary!B:G,6,FALSE))</f>
        <v>unclassified</v>
      </c>
      <c r="H349" t="s">
        <v>16942</v>
      </c>
      <c r="I349" t="s">
        <v>18355</v>
      </c>
    </row>
    <row r="350" spans="1:9" x14ac:dyDescent="0.2">
      <c r="A350" t="s">
        <v>16428</v>
      </c>
      <c r="B350" t="s">
        <v>17973</v>
      </c>
      <c r="C350" t="s">
        <v>16942</v>
      </c>
      <c r="D350" t="s">
        <v>16886</v>
      </c>
      <c r="F350" t="str">
        <f>IF(ISERROR(VLOOKUP(A350,subcell_annotation_summary!B:G,2,FALSE)),"NA",VLOOKUP(A350,subcell_annotation_summary!B:G,2,FALSE))</f>
        <v>plasma_membrane</v>
      </c>
      <c r="G350" t="str">
        <f>IF(ISERROR(VLOOKUP(A350,subcell_annotation_summary!B:G,6,FALSE)),"NA",VLOOKUP(A350,subcell_annotation_summary!B:G,6,FALSE))</f>
        <v>actin_cytoskeleton</v>
      </c>
      <c r="H350" t="s">
        <v>16942</v>
      </c>
      <c r="I350" t="s">
        <v>18355</v>
      </c>
    </row>
    <row r="351" spans="1:9" x14ac:dyDescent="0.2">
      <c r="A351" t="s">
        <v>9686</v>
      </c>
      <c r="B351" t="s">
        <v>18316</v>
      </c>
      <c r="C351" t="s">
        <v>16942</v>
      </c>
      <c r="E351" t="s">
        <v>16840</v>
      </c>
      <c r="F351" t="str">
        <f>IF(ISERROR(VLOOKUP(A351,subcell_annotation_summary!B:G,2,FALSE)),"NA",VLOOKUP(A351,subcell_annotation_summary!B:G,2,FALSE))</f>
        <v>actin_cytoskeleton</v>
      </c>
      <c r="G351" t="str">
        <f>IF(ISERROR(VLOOKUP(A351,subcell_annotation_summary!B:G,6,FALSE)),"NA",VLOOKUP(A351,subcell_annotation_summary!B:G,6,FALSE))</f>
        <v>actin_cytoskeleton</v>
      </c>
      <c r="H351" t="s">
        <v>16942</v>
      </c>
      <c r="I351" t="s">
        <v>18355</v>
      </c>
    </row>
    <row r="352" spans="1:9" x14ac:dyDescent="0.2">
      <c r="A352" t="s">
        <v>10040</v>
      </c>
      <c r="B352" t="s">
        <v>17217</v>
      </c>
      <c r="C352" t="s">
        <v>17218</v>
      </c>
      <c r="F352" t="str">
        <f>IF(ISERROR(VLOOKUP(A352,subcell_annotation_summary!B:G,2,FALSE)),"NA",VLOOKUP(A352,subcell_annotation_summary!B:G,2,FALSE))</f>
        <v>cytosol</v>
      </c>
      <c r="G352" t="str">
        <f>IF(ISERROR(VLOOKUP(A352,subcell_annotation_summary!B:G,6,FALSE)),"NA",VLOOKUP(A352,subcell_annotation_summary!B:G,6,FALSE))</f>
        <v>cytosol</v>
      </c>
      <c r="H352" t="s">
        <v>18352</v>
      </c>
      <c r="I352" t="s">
        <v>18355</v>
      </c>
    </row>
    <row r="353" spans="1:9" x14ac:dyDescent="0.2">
      <c r="A353" t="s">
        <v>16073</v>
      </c>
      <c r="B353" t="s">
        <v>17053</v>
      </c>
      <c r="C353" t="s">
        <v>17054</v>
      </c>
      <c r="D353" t="s">
        <v>16840</v>
      </c>
      <c r="F353" t="str">
        <f>IF(ISERROR(VLOOKUP(A353,subcell_annotation_summary!B:G,2,FALSE)),"NA",VLOOKUP(A353,subcell_annotation_summary!B:G,2,FALSE))</f>
        <v>nucleus</v>
      </c>
      <c r="G353" t="str">
        <f>IF(ISERROR(VLOOKUP(A353,subcell_annotation_summary!B:G,6,FALSE)),"NA",VLOOKUP(A353,subcell_annotation_summary!B:G,6,FALSE))</f>
        <v>unclassified</v>
      </c>
      <c r="H353" t="s">
        <v>17054</v>
      </c>
      <c r="I353" t="s">
        <v>18355</v>
      </c>
    </row>
    <row r="354" spans="1:9" x14ac:dyDescent="0.2">
      <c r="A354" t="s">
        <v>15616</v>
      </c>
      <c r="B354" t="s">
        <v>18147</v>
      </c>
      <c r="C354" t="s">
        <v>17054</v>
      </c>
      <c r="D354" t="s">
        <v>16840</v>
      </c>
      <c r="F354" t="str">
        <f>IF(ISERROR(VLOOKUP(A354,subcell_annotation_summary!B:G,2,FALSE)),"NA",VLOOKUP(A354,subcell_annotation_summary!B:G,2,FALSE))</f>
        <v>nucleolus</v>
      </c>
      <c r="G354" t="str">
        <f>IF(ISERROR(VLOOKUP(A354,subcell_annotation_summary!B:G,6,FALSE)),"NA",VLOOKUP(A354,subcell_annotation_summary!B:G,6,FALSE))</f>
        <v>stress_granule</v>
      </c>
      <c r="H354" t="s">
        <v>17054</v>
      </c>
      <c r="I354" t="s">
        <v>18355</v>
      </c>
    </row>
    <row r="355" spans="1:9" x14ac:dyDescent="0.2">
      <c r="A355" t="s">
        <v>9774</v>
      </c>
      <c r="B355" t="s">
        <v>16874</v>
      </c>
      <c r="C355" t="s">
        <v>16875</v>
      </c>
      <c r="F355" t="str">
        <f>IF(ISERROR(VLOOKUP(A355,subcell_annotation_summary!B:G,2,FALSE)),"NA",VLOOKUP(A355,subcell_annotation_summary!B:G,2,FALSE))</f>
        <v>cytosol</v>
      </c>
      <c r="G355" t="str">
        <f>IF(ISERROR(VLOOKUP(A355,subcell_annotation_summary!B:G,6,FALSE)),"NA",VLOOKUP(A355,subcell_annotation_summary!B:G,6,FALSE))</f>
        <v>cytosol</v>
      </c>
      <c r="H355" t="s">
        <v>16875</v>
      </c>
      <c r="I355" t="s">
        <v>18355</v>
      </c>
    </row>
    <row r="356" spans="1:9" x14ac:dyDescent="0.2">
      <c r="A356" t="s">
        <v>12211</v>
      </c>
      <c r="B356" t="s">
        <v>16892</v>
      </c>
      <c r="C356" t="s">
        <v>16875</v>
      </c>
      <c r="F356" t="str">
        <f>IF(ISERROR(VLOOKUP(A356,subcell_annotation_summary!B:G,2,FALSE)),"NA",VLOOKUP(A356,subcell_annotation_summary!B:G,2,FALSE))</f>
        <v>mitochondrion</v>
      </c>
      <c r="G356" t="str">
        <f>IF(ISERROR(VLOOKUP(A356,subcell_annotation_summary!B:G,6,FALSE)),"NA",VLOOKUP(A356,subcell_annotation_summary!B:G,6,FALSE))</f>
        <v>unclassified</v>
      </c>
      <c r="H356" t="s">
        <v>16875</v>
      </c>
      <c r="I356" t="s">
        <v>18355</v>
      </c>
    </row>
    <row r="357" spans="1:9" x14ac:dyDescent="0.2">
      <c r="A357" t="s">
        <v>9144</v>
      </c>
      <c r="B357" t="s">
        <v>16898</v>
      </c>
      <c r="C357" t="s">
        <v>16875</v>
      </c>
      <c r="F357" t="str">
        <f>IF(ISERROR(VLOOKUP(A357,subcell_annotation_summary!B:G,2,FALSE)),"NA",VLOOKUP(A357,subcell_annotation_summary!B:G,2,FALSE))</f>
        <v>unclassified</v>
      </c>
      <c r="G357" t="str">
        <f>IF(ISERROR(VLOOKUP(A357,subcell_annotation_summary!B:G,6,FALSE)),"NA",VLOOKUP(A357,subcell_annotation_summary!B:G,6,FALSE))</f>
        <v>unclassified</v>
      </c>
      <c r="H357" t="s">
        <v>16875</v>
      </c>
      <c r="I357" t="s">
        <v>18355</v>
      </c>
    </row>
    <row r="358" spans="1:9" x14ac:dyDescent="0.2">
      <c r="A358" t="s">
        <v>12220</v>
      </c>
      <c r="B358" t="s">
        <v>16956</v>
      </c>
      <c r="C358" t="s">
        <v>16875</v>
      </c>
      <c r="D358" t="s">
        <v>16867</v>
      </c>
      <c r="F358" t="str">
        <f>IF(ISERROR(VLOOKUP(A358,subcell_annotation_summary!B:G,2,FALSE)),"NA",VLOOKUP(A358,subcell_annotation_summary!B:G,2,FALSE))</f>
        <v>mitochondrion</v>
      </c>
      <c r="G358" t="str">
        <f>IF(ISERROR(VLOOKUP(A358,subcell_annotation_summary!B:G,6,FALSE)),"NA",VLOOKUP(A358,subcell_annotation_summary!B:G,6,FALSE))</f>
        <v>Golgi</v>
      </c>
      <c r="H358" t="s">
        <v>16875</v>
      </c>
      <c r="I358" t="s">
        <v>18355</v>
      </c>
    </row>
    <row r="359" spans="1:9" x14ac:dyDescent="0.2">
      <c r="A359" t="s">
        <v>9843</v>
      </c>
      <c r="B359" t="s">
        <v>16957</v>
      </c>
      <c r="C359" t="s">
        <v>16875</v>
      </c>
      <c r="F359" t="str">
        <f>IF(ISERROR(VLOOKUP(A359,subcell_annotation_summary!B:G,2,FALSE)),"NA",VLOOKUP(A359,subcell_annotation_summary!B:G,2,FALSE))</f>
        <v>cytosol</v>
      </c>
      <c r="G359" t="str">
        <f>IF(ISERROR(VLOOKUP(A359,subcell_annotation_summary!B:G,6,FALSE)),"NA",VLOOKUP(A359,subcell_annotation_summary!B:G,6,FALSE))</f>
        <v>cytosol</v>
      </c>
      <c r="H359" t="s">
        <v>16875</v>
      </c>
      <c r="I359" t="s">
        <v>18355</v>
      </c>
    </row>
    <row r="360" spans="1:9" x14ac:dyDescent="0.2">
      <c r="A360" t="s">
        <v>9845</v>
      </c>
      <c r="B360" t="s">
        <v>16959</v>
      </c>
      <c r="C360" t="s">
        <v>16875</v>
      </c>
      <c r="D360" t="s">
        <v>16844</v>
      </c>
      <c r="F360" t="str">
        <f>IF(ISERROR(VLOOKUP(A360,subcell_annotation_summary!B:G,2,FALSE)),"NA",VLOOKUP(A360,subcell_annotation_summary!B:G,2,FALSE))</f>
        <v>cytosol</v>
      </c>
      <c r="G360" t="str">
        <f>IF(ISERROR(VLOOKUP(A360,subcell_annotation_summary!B:G,6,FALSE)),"NA",VLOOKUP(A360,subcell_annotation_summary!B:G,6,FALSE))</f>
        <v>cytosol</v>
      </c>
      <c r="H360" t="s">
        <v>16875</v>
      </c>
      <c r="I360" t="s">
        <v>18355</v>
      </c>
    </row>
    <row r="361" spans="1:9" x14ac:dyDescent="0.2">
      <c r="A361" t="s">
        <v>9870</v>
      </c>
      <c r="B361" t="s">
        <v>16983</v>
      </c>
      <c r="C361" t="s">
        <v>16875</v>
      </c>
      <c r="F361" t="str">
        <f>IF(ISERROR(VLOOKUP(A361,subcell_annotation_summary!B:G,2,FALSE)),"NA",VLOOKUP(A361,subcell_annotation_summary!B:G,2,FALSE))</f>
        <v>cytosol</v>
      </c>
      <c r="G361" t="str">
        <f>IF(ISERROR(VLOOKUP(A361,subcell_annotation_summary!B:G,6,FALSE)),"NA",VLOOKUP(A361,subcell_annotation_summary!B:G,6,FALSE))</f>
        <v>cytosol</v>
      </c>
      <c r="H361" t="s">
        <v>16875</v>
      </c>
      <c r="I361" t="s">
        <v>18355</v>
      </c>
    </row>
    <row r="362" spans="1:9" x14ac:dyDescent="0.2">
      <c r="A362" t="s">
        <v>8628</v>
      </c>
      <c r="B362" t="s">
        <v>17000</v>
      </c>
      <c r="C362" t="s">
        <v>16875</v>
      </c>
      <c r="E362" t="s">
        <v>16910</v>
      </c>
      <c r="F362" t="str">
        <f>IF(ISERROR(VLOOKUP(A362,subcell_annotation_summary!B:G,2,FALSE)),"NA",VLOOKUP(A362,subcell_annotation_summary!B:G,2,FALSE))</f>
        <v>early_endosome</v>
      </c>
      <c r="G362" t="str">
        <f>IF(ISERROR(VLOOKUP(A362,subcell_annotation_summary!B:G,6,FALSE)),"NA",VLOOKUP(A362,subcell_annotation_summary!B:G,6,FALSE))</f>
        <v>unclassified</v>
      </c>
      <c r="H362" t="s">
        <v>16875</v>
      </c>
      <c r="I362" t="s">
        <v>18355</v>
      </c>
    </row>
    <row r="363" spans="1:9" x14ac:dyDescent="0.2">
      <c r="A363" t="s">
        <v>11230</v>
      </c>
      <c r="B363" t="s">
        <v>17001</v>
      </c>
      <c r="C363" t="s">
        <v>16875</v>
      </c>
      <c r="D363" t="s">
        <v>16844</v>
      </c>
      <c r="F363" t="str">
        <f>IF(ISERROR(VLOOKUP(A363,subcell_annotation_summary!B:G,2,FALSE)),"NA",VLOOKUP(A363,subcell_annotation_summary!B:G,2,FALSE))</f>
        <v>early_endosome</v>
      </c>
      <c r="G363" t="str">
        <f>IF(ISERROR(VLOOKUP(A363,subcell_annotation_summary!B:G,6,FALSE)),"NA",VLOOKUP(A363,subcell_annotation_summary!B:G,6,FALSE))</f>
        <v>unclassified</v>
      </c>
      <c r="H363" t="s">
        <v>16875</v>
      </c>
      <c r="I363" t="s">
        <v>18355</v>
      </c>
    </row>
    <row r="364" spans="1:9" x14ac:dyDescent="0.2">
      <c r="A364" t="s">
        <v>11233</v>
      </c>
      <c r="B364" t="s">
        <v>17010</v>
      </c>
      <c r="C364" t="s">
        <v>16875</v>
      </c>
      <c r="F364" t="str">
        <f>IF(ISERROR(VLOOKUP(A364,subcell_annotation_summary!B:G,2,FALSE)),"NA",VLOOKUP(A364,subcell_annotation_summary!B:G,2,FALSE))</f>
        <v>early_endosome</v>
      </c>
      <c r="G364" t="str">
        <f>IF(ISERROR(VLOOKUP(A364,subcell_annotation_summary!B:G,6,FALSE)),"NA",VLOOKUP(A364,subcell_annotation_summary!B:G,6,FALSE))</f>
        <v>unclassified</v>
      </c>
      <c r="H364" t="s">
        <v>16875</v>
      </c>
      <c r="I364" t="s">
        <v>18355</v>
      </c>
    </row>
    <row r="365" spans="1:9" x14ac:dyDescent="0.2">
      <c r="A365" t="s">
        <v>9907</v>
      </c>
      <c r="B365" t="s">
        <v>17031</v>
      </c>
      <c r="C365" t="s">
        <v>16875</v>
      </c>
      <c r="F365" t="str">
        <f>IF(ISERROR(VLOOKUP(A365,subcell_annotation_summary!B:G,2,FALSE)),"NA",VLOOKUP(A365,subcell_annotation_summary!B:G,2,FALSE))</f>
        <v>cytosol</v>
      </c>
      <c r="G365" t="str">
        <f>IF(ISERROR(VLOOKUP(A365,subcell_annotation_summary!B:G,6,FALSE)),"NA",VLOOKUP(A365,subcell_annotation_summary!B:G,6,FALSE))</f>
        <v>cytosol</v>
      </c>
      <c r="H365" t="s">
        <v>16875</v>
      </c>
      <c r="I365" t="s">
        <v>18355</v>
      </c>
    </row>
    <row r="366" spans="1:9" x14ac:dyDescent="0.2">
      <c r="A366" t="s">
        <v>14744</v>
      </c>
      <c r="B366" t="s">
        <v>17040</v>
      </c>
      <c r="C366" t="s">
        <v>16875</v>
      </c>
      <c r="F366" t="str">
        <f>IF(ISERROR(VLOOKUP(A366,subcell_annotation_summary!B:G,2,FALSE)),"NA",VLOOKUP(A366,subcell_annotation_summary!B:G,2,FALSE))</f>
        <v>unclassified</v>
      </c>
      <c r="G366" t="str">
        <f>IF(ISERROR(VLOOKUP(A366,subcell_annotation_summary!B:G,6,FALSE)),"NA",VLOOKUP(A366,subcell_annotation_summary!B:G,6,FALSE))</f>
        <v>centrosome</v>
      </c>
      <c r="H366" t="s">
        <v>16875</v>
      </c>
      <c r="I366" t="s">
        <v>18355</v>
      </c>
    </row>
    <row r="367" spans="1:9" x14ac:dyDescent="0.2">
      <c r="A367" t="s">
        <v>16597</v>
      </c>
      <c r="B367" t="s">
        <v>17044</v>
      </c>
      <c r="C367" t="s">
        <v>16875</v>
      </c>
      <c r="D367" t="s">
        <v>16858</v>
      </c>
      <c r="F367" t="str">
        <f>IF(ISERROR(VLOOKUP(A367,subcell_annotation_summary!B:G,2,FALSE)),"NA",VLOOKUP(A367,subcell_annotation_summary!B:G,2,FALSE))</f>
        <v>cytosol</v>
      </c>
      <c r="G367" t="str">
        <f>IF(ISERROR(VLOOKUP(A367,subcell_annotation_summary!B:G,6,FALSE)),"NA",VLOOKUP(A367,subcell_annotation_summary!B:G,6,FALSE))</f>
        <v>unclassified</v>
      </c>
      <c r="H367" t="s">
        <v>16875</v>
      </c>
      <c r="I367" t="s">
        <v>18355</v>
      </c>
    </row>
    <row r="368" spans="1:9" x14ac:dyDescent="0.2">
      <c r="A368" t="s">
        <v>17055</v>
      </c>
      <c r="B368" t="s">
        <v>17056</v>
      </c>
      <c r="C368" t="s">
        <v>16875</v>
      </c>
      <c r="F368" t="str">
        <f>IF(ISERROR(VLOOKUP(A368,subcell_annotation_summary!B:G,2,FALSE)),"NA",VLOOKUP(A368,subcell_annotation_summary!B:G,2,FALSE))</f>
        <v>NA</v>
      </c>
      <c r="G368" t="str">
        <f>IF(ISERROR(VLOOKUP(A368,subcell_annotation_summary!B:G,6,FALSE)),"NA",VLOOKUP(A368,subcell_annotation_summary!B:G,6,FALSE))</f>
        <v>NA</v>
      </c>
      <c r="H368" t="s">
        <v>16875</v>
      </c>
      <c r="I368" t="s">
        <v>18355</v>
      </c>
    </row>
    <row r="369" spans="1:9" x14ac:dyDescent="0.2">
      <c r="A369" t="s">
        <v>9953</v>
      </c>
      <c r="B369" t="s">
        <v>17075</v>
      </c>
      <c r="C369" t="s">
        <v>16875</v>
      </c>
      <c r="F369" t="str">
        <f>IF(ISERROR(VLOOKUP(A369,subcell_annotation_summary!B:G,2,FALSE)),"NA",VLOOKUP(A369,subcell_annotation_summary!B:G,2,FALSE))</f>
        <v>cytosol</v>
      </c>
      <c r="G369" t="str">
        <f>IF(ISERROR(VLOOKUP(A369,subcell_annotation_summary!B:G,6,FALSE)),"NA",VLOOKUP(A369,subcell_annotation_summary!B:G,6,FALSE))</f>
        <v>cytosol</v>
      </c>
      <c r="H369" t="s">
        <v>16875</v>
      </c>
      <c r="I369" t="s">
        <v>18355</v>
      </c>
    </row>
    <row r="370" spans="1:9" x14ac:dyDescent="0.2">
      <c r="A370" t="s">
        <v>9954</v>
      </c>
      <c r="B370" t="s">
        <v>17076</v>
      </c>
      <c r="C370" t="s">
        <v>16875</v>
      </c>
      <c r="D370" t="s">
        <v>16867</v>
      </c>
      <c r="F370" t="str">
        <f>IF(ISERROR(VLOOKUP(A370,subcell_annotation_summary!B:G,2,FALSE)),"NA",VLOOKUP(A370,subcell_annotation_summary!B:G,2,FALSE))</f>
        <v>cytosol</v>
      </c>
      <c r="G370" t="str">
        <f>IF(ISERROR(VLOOKUP(A370,subcell_annotation_summary!B:G,6,FALSE)),"NA",VLOOKUP(A370,subcell_annotation_summary!B:G,6,FALSE))</f>
        <v>cytosol</v>
      </c>
      <c r="H370" t="s">
        <v>16875</v>
      </c>
      <c r="I370" t="s">
        <v>18355</v>
      </c>
    </row>
    <row r="371" spans="1:9" x14ac:dyDescent="0.2">
      <c r="A371" t="s">
        <v>9524</v>
      </c>
      <c r="B371" t="s">
        <v>17090</v>
      </c>
      <c r="C371" t="s">
        <v>16875</v>
      </c>
      <c r="E371" t="s">
        <v>16867</v>
      </c>
      <c r="F371" t="str">
        <f>IF(ISERROR(VLOOKUP(A371,subcell_annotation_summary!B:G,2,FALSE)),"NA",VLOOKUP(A371,subcell_annotation_summary!B:G,2,FALSE))</f>
        <v>actin_cytoskeleton</v>
      </c>
      <c r="G371" t="str">
        <f>IF(ISERROR(VLOOKUP(A371,subcell_annotation_summary!B:G,6,FALSE)),"NA",VLOOKUP(A371,subcell_annotation_summary!B:G,6,FALSE))</f>
        <v>unclassified</v>
      </c>
      <c r="H371" t="s">
        <v>16875</v>
      </c>
      <c r="I371" t="s">
        <v>18355</v>
      </c>
    </row>
    <row r="372" spans="1:9" x14ac:dyDescent="0.2">
      <c r="A372" t="s">
        <v>9525</v>
      </c>
      <c r="B372" t="s">
        <v>17091</v>
      </c>
      <c r="C372" t="s">
        <v>16875</v>
      </c>
      <c r="F372" t="str">
        <f>IF(ISERROR(VLOOKUP(A372,subcell_annotation_summary!B:G,2,FALSE)),"NA",VLOOKUP(A372,subcell_annotation_summary!B:G,2,FALSE))</f>
        <v>actin_cytoskeleton</v>
      </c>
      <c r="G372" t="str">
        <f>IF(ISERROR(VLOOKUP(A372,subcell_annotation_summary!B:G,6,FALSE)),"NA",VLOOKUP(A372,subcell_annotation_summary!B:G,6,FALSE))</f>
        <v>actin_cytoskeleton</v>
      </c>
      <c r="H372" t="s">
        <v>16875</v>
      </c>
      <c r="I372" t="s">
        <v>18355</v>
      </c>
    </row>
    <row r="373" spans="1:9" x14ac:dyDescent="0.2">
      <c r="A373" t="s">
        <v>14770</v>
      </c>
      <c r="B373" t="s">
        <v>17103</v>
      </c>
      <c r="C373" t="s">
        <v>16875</v>
      </c>
      <c r="F373" t="str">
        <f>IF(ISERROR(VLOOKUP(A373,subcell_annotation_summary!B:G,2,FALSE)),"NA",VLOOKUP(A373,subcell_annotation_summary!B:G,2,FALSE))</f>
        <v>unclassified</v>
      </c>
      <c r="G373" t="str">
        <f>IF(ISERROR(VLOOKUP(A373,subcell_annotation_summary!B:G,6,FALSE)),"NA",VLOOKUP(A373,subcell_annotation_summary!B:G,6,FALSE))</f>
        <v>nucleus</v>
      </c>
      <c r="H373" t="s">
        <v>16875</v>
      </c>
      <c r="I373" t="s">
        <v>18355</v>
      </c>
    </row>
    <row r="374" spans="1:9" x14ac:dyDescent="0.2">
      <c r="A374" t="s">
        <v>9979</v>
      </c>
      <c r="B374" t="s">
        <v>17125</v>
      </c>
      <c r="C374" t="s">
        <v>16875</v>
      </c>
      <c r="F374" t="str">
        <f>IF(ISERROR(VLOOKUP(A374,subcell_annotation_summary!B:G,2,FALSE)),"NA",VLOOKUP(A374,subcell_annotation_summary!B:G,2,FALSE))</f>
        <v>cytosol</v>
      </c>
      <c r="G374" t="str">
        <f>IF(ISERROR(VLOOKUP(A374,subcell_annotation_summary!B:G,6,FALSE)),"NA",VLOOKUP(A374,subcell_annotation_summary!B:G,6,FALSE))</f>
        <v>unclassified</v>
      </c>
      <c r="H374" t="s">
        <v>16875</v>
      </c>
      <c r="I374" t="s">
        <v>18355</v>
      </c>
    </row>
    <row r="375" spans="1:9" x14ac:dyDescent="0.2">
      <c r="A375" t="s">
        <v>14782</v>
      </c>
      <c r="B375" t="s">
        <v>17153</v>
      </c>
      <c r="C375" t="s">
        <v>16875</v>
      </c>
      <c r="F375" t="str">
        <f>IF(ISERROR(VLOOKUP(A375,subcell_annotation_summary!B:G,2,FALSE)),"NA",VLOOKUP(A375,subcell_annotation_summary!B:G,2,FALSE))</f>
        <v>unclassified</v>
      </c>
      <c r="G375" t="str">
        <f>IF(ISERROR(VLOOKUP(A375,subcell_annotation_summary!B:G,6,FALSE)),"NA",VLOOKUP(A375,subcell_annotation_summary!B:G,6,FALSE))</f>
        <v>unclassified</v>
      </c>
      <c r="H375" t="s">
        <v>16875</v>
      </c>
      <c r="I375" t="s">
        <v>18355</v>
      </c>
    </row>
    <row r="376" spans="1:9" x14ac:dyDescent="0.2">
      <c r="A376" t="s">
        <v>11243</v>
      </c>
      <c r="B376" t="s">
        <v>17159</v>
      </c>
      <c r="C376" t="s">
        <v>16875</v>
      </c>
      <c r="E376" t="s">
        <v>16844</v>
      </c>
      <c r="F376" t="str">
        <f>IF(ISERROR(VLOOKUP(A376,subcell_annotation_summary!B:G,2,FALSE)),"NA",VLOOKUP(A376,subcell_annotation_summary!B:G,2,FALSE))</f>
        <v>early_endosome</v>
      </c>
      <c r="G376" t="str">
        <f>IF(ISERROR(VLOOKUP(A376,subcell_annotation_summary!B:G,6,FALSE)),"NA",VLOOKUP(A376,subcell_annotation_summary!B:G,6,FALSE))</f>
        <v>unclassified</v>
      </c>
      <c r="H376" t="s">
        <v>16875</v>
      </c>
      <c r="I376" t="s">
        <v>18355</v>
      </c>
    </row>
    <row r="377" spans="1:9" x14ac:dyDescent="0.2">
      <c r="A377" t="s">
        <v>10060</v>
      </c>
      <c r="B377" t="s">
        <v>17233</v>
      </c>
      <c r="C377" t="s">
        <v>16875</v>
      </c>
      <c r="F377" t="str">
        <f>IF(ISERROR(VLOOKUP(A377,subcell_annotation_summary!B:G,2,FALSE)),"NA",VLOOKUP(A377,subcell_annotation_summary!B:G,2,FALSE))</f>
        <v>cytosol</v>
      </c>
      <c r="G377" t="str">
        <f>IF(ISERROR(VLOOKUP(A377,subcell_annotation_summary!B:G,6,FALSE)),"NA",VLOOKUP(A377,subcell_annotation_summary!B:G,6,FALSE))</f>
        <v>cytosol</v>
      </c>
      <c r="H377" t="s">
        <v>16875</v>
      </c>
      <c r="I377" t="s">
        <v>18355</v>
      </c>
    </row>
    <row r="378" spans="1:9" x14ac:dyDescent="0.2">
      <c r="A378" t="s">
        <v>10100</v>
      </c>
      <c r="B378" t="s">
        <v>17262</v>
      </c>
      <c r="C378" t="s">
        <v>16875</v>
      </c>
      <c r="F378" t="str">
        <f>IF(ISERROR(VLOOKUP(A378,subcell_annotation_summary!B:G,2,FALSE)),"NA",VLOOKUP(A378,subcell_annotation_summary!B:G,2,FALSE))</f>
        <v>cytosol</v>
      </c>
      <c r="G378" t="str">
        <f>IF(ISERROR(VLOOKUP(A378,subcell_annotation_summary!B:G,6,FALSE)),"NA",VLOOKUP(A378,subcell_annotation_summary!B:G,6,FALSE))</f>
        <v>unclassified</v>
      </c>
      <c r="H378" t="s">
        <v>16875</v>
      </c>
      <c r="I378" t="s">
        <v>18355</v>
      </c>
    </row>
    <row r="379" spans="1:9" x14ac:dyDescent="0.2">
      <c r="A379" t="s">
        <v>10103</v>
      </c>
      <c r="B379" t="s">
        <v>17274</v>
      </c>
      <c r="C379" t="s">
        <v>16875</v>
      </c>
      <c r="D379" t="s">
        <v>16867</v>
      </c>
      <c r="F379" t="str">
        <f>IF(ISERROR(VLOOKUP(A379,subcell_annotation_summary!B:G,2,FALSE)),"NA",VLOOKUP(A379,subcell_annotation_summary!B:G,2,FALSE))</f>
        <v>cytosol</v>
      </c>
      <c r="G379" t="str">
        <f>IF(ISERROR(VLOOKUP(A379,subcell_annotation_summary!B:G,6,FALSE)),"NA",VLOOKUP(A379,subcell_annotation_summary!B:G,6,FALSE))</f>
        <v>unclassified</v>
      </c>
      <c r="H379" t="s">
        <v>16875</v>
      </c>
      <c r="I379" t="s">
        <v>18355</v>
      </c>
    </row>
    <row r="380" spans="1:9" x14ac:dyDescent="0.2">
      <c r="A380" t="s">
        <v>10112</v>
      </c>
      <c r="B380" t="s">
        <v>17284</v>
      </c>
      <c r="C380" t="s">
        <v>16875</v>
      </c>
      <c r="D380" t="s">
        <v>16844</v>
      </c>
      <c r="F380" t="str">
        <f>IF(ISERROR(VLOOKUP(A380,subcell_annotation_summary!B:G,2,FALSE)),"NA",VLOOKUP(A380,subcell_annotation_summary!B:G,2,FALSE))</f>
        <v>cytosol</v>
      </c>
      <c r="G380" t="str">
        <f>IF(ISERROR(VLOOKUP(A380,subcell_annotation_summary!B:G,6,FALSE)),"NA",VLOOKUP(A380,subcell_annotation_summary!B:G,6,FALSE))</f>
        <v>cytosol</v>
      </c>
      <c r="H380" t="s">
        <v>16875</v>
      </c>
      <c r="I380" t="s">
        <v>18355</v>
      </c>
    </row>
    <row r="381" spans="1:9" x14ac:dyDescent="0.2">
      <c r="A381" t="s">
        <v>8599</v>
      </c>
      <c r="B381" t="s">
        <v>17332</v>
      </c>
      <c r="C381" t="s">
        <v>16875</v>
      </c>
      <c r="F381" t="str">
        <f>IF(ISERROR(VLOOKUP(A381,subcell_annotation_summary!B:G,2,FALSE)),"NA",VLOOKUP(A381,subcell_annotation_summary!B:G,2,FALSE))</f>
        <v>cytosol</v>
      </c>
      <c r="G381" t="str">
        <f>IF(ISERROR(VLOOKUP(A381,subcell_annotation_summary!B:G,6,FALSE)),"NA",VLOOKUP(A381,subcell_annotation_summary!B:G,6,FALSE))</f>
        <v>cytosol</v>
      </c>
      <c r="H381" t="s">
        <v>16875</v>
      </c>
      <c r="I381" t="s">
        <v>18355</v>
      </c>
    </row>
    <row r="382" spans="1:9" x14ac:dyDescent="0.2">
      <c r="A382" t="s">
        <v>14878</v>
      </c>
      <c r="B382" t="s">
        <v>17339</v>
      </c>
      <c r="C382" t="s">
        <v>16875</v>
      </c>
      <c r="F382" t="str">
        <f>IF(ISERROR(VLOOKUP(A382,subcell_annotation_summary!B:G,2,FALSE)),"NA",VLOOKUP(A382,subcell_annotation_summary!B:G,2,FALSE))</f>
        <v>unclassified</v>
      </c>
      <c r="G382" t="str">
        <f>IF(ISERROR(VLOOKUP(A382,subcell_annotation_summary!B:G,6,FALSE)),"NA",VLOOKUP(A382,subcell_annotation_summary!B:G,6,FALSE))</f>
        <v>p-body</v>
      </c>
      <c r="H382" t="s">
        <v>16875</v>
      </c>
      <c r="I382" t="s">
        <v>18355</v>
      </c>
    </row>
    <row r="383" spans="1:9" x14ac:dyDescent="0.2">
      <c r="A383" t="s">
        <v>10160</v>
      </c>
      <c r="B383" t="s">
        <v>17340</v>
      </c>
      <c r="C383" t="s">
        <v>16875</v>
      </c>
      <c r="F383" t="str">
        <f>IF(ISERROR(VLOOKUP(A383,subcell_annotation_summary!B:G,2,FALSE)),"NA",VLOOKUP(A383,subcell_annotation_summary!B:G,2,FALSE))</f>
        <v>cytosol</v>
      </c>
      <c r="G383" t="str">
        <f>IF(ISERROR(VLOOKUP(A383,subcell_annotation_summary!B:G,6,FALSE)),"NA",VLOOKUP(A383,subcell_annotation_summary!B:G,6,FALSE))</f>
        <v>unclassified</v>
      </c>
      <c r="H383" t="s">
        <v>16875</v>
      </c>
      <c r="I383" t="s">
        <v>18355</v>
      </c>
    </row>
    <row r="384" spans="1:9" x14ac:dyDescent="0.2">
      <c r="A384" t="s">
        <v>16386</v>
      </c>
      <c r="B384" t="s">
        <v>17398</v>
      </c>
      <c r="C384" t="s">
        <v>16875</v>
      </c>
      <c r="F384" t="str">
        <f>IF(ISERROR(VLOOKUP(A384,subcell_annotation_summary!B:G,2,FALSE)),"NA",VLOOKUP(A384,subcell_annotation_summary!B:G,2,FALSE))</f>
        <v>plasma_membrane</v>
      </c>
      <c r="G384" t="str">
        <f>IF(ISERROR(VLOOKUP(A384,subcell_annotation_summary!B:G,6,FALSE)),"NA",VLOOKUP(A384,subcell_annotation_summary!B:G,6,FALSE))</f>
        <v>actin_cytoskeleton</v>
      </c>
      <c r="H384" t="s">
        <v>16875</v>
      </c>
      <c r="I384" t="s">
        <v>18355</v>
      </c>
    </row>
    <row r="385" spans="1:9" x14ac:dyDescent="0.2">
      <c r="A385" t="s">
        <v>10325</v>
      </c>
      <c r="B385" t="s">
        <v>17434</v>
      </c>
      <c r="C385" t="s">
        <v>16875</v>
      </c>
      <c r="F385" t="str">
        <f>IF(ISERROR(VLOOKUP(A385,subcell_annotation_summary!B:G,2,FALSE)),"NA",VLOOKUP(A385,subcell_annotation_summary!B:G,2,FALSE))</f>
        <v>cytosol</v>
      </c>
      <c r="G385" t="str">
        <f>IF(ISERROR(VLOOKUP(A385,subcell_annotation_summary!B:G,6,FALSE)),"NA",VLOOKUP(A385,subcell_annotation_summary!B:G,6,FALSE))</f>
        <v>cytosol</v>
      </c>
      <c r="H385" t="s">
        <v>16875</v>
      </c>
      <c r="I385" t="s">
        <v>18355</v>
      </c>
    </row>
    <row r="386" spans="1:9" x14ac:dyDescent="0.2">
      <c r="A386" t="s">
        <v>12467</v>
      </c>
      <c r="B386" t="s">
        <v>17476</v>
      </c>
      <c r="C386" t="s">
        <v>16875</v>
      </c>
      <c r="F386" t="str">
        <f>IF(ISERROR(VLOOKUP(A386,subcell_annotation_summary!B:G,2,FALSE)),"NA",VLOOKUP(A386,subcell_annotation_summary!B:G,2,FALSE))</f>
        <v>mitochondrion</v>
      </c>
      <c r="G386" t="str">
        <f>IF(ISERROR(VLOOKUP(A386,subcell_annotation_summary!B:G,6,FALSE)),"NA",VLOOKUP(A386,subcell_annotation_summary!B:G,6,FALSE))</f>
        <v>Golgi</v>
      </c>
      <c r="H386" t="s">
        <v>16875</v>
      </c>
      <c r="I386" t="s">
        <v>18355</v>
      </c>
    </row>
    <row r="387" spans="1:9" x14ac:dyDescent="0.2">
      <c r="A387" t="s">
        <v>10419</v>
      </c>
      <c r="B387" t="s">
        <v>17536</v>
      </c>
      <c r="C387" t="s">
        <v>16875</v>
      </c>
      <c r="F387" t="str">
        <f>IF(ISERROR(VLOOKUP(A387,subcell_annotation_summary!B:G,2,FALSE)),"NA",VLOOKUP(A387,subcell_annotation_summary!B:G,2,FALSE))</f>
        <v>cytosol</v>
      </c>
      <c r="G387" t="str">
        <f>IF(ISERROR(VLOOKUP(A387,subcell_annotation_summary!B:G,6,FALSE)),"NA",VLOOKUP(A387,subcell_annotation_summary!B:G,6,FALSE))</f>
        <v>cytosol</v>
      </c>
      <c r="H387" t="s">
        <v>16875</v>
      </c>
      <c r="I387" t="s">
        <v>18355</v>
      </c>
    </row>
    <row r="388" spans="1:9" x14ac:dyDescent="0.2">
      <c r="A388" t="s">
        <v>10459</v>
      </c>
      <c r="B388" t="s">
        <v>17564</v>
      </c>
      <c r="C388" t="s">
        <v>16875</v>
      </c>
      <c r="F388" t="str">
        <f>IF(ISERROR(VLOOKUP(A388,subcell_annotation_summary!B:G,2,FALSE)),"NA",VLOOKUP(A388,subcell_annotation_summary!B:G,2,FALSE))</f>
        <v>cytosol</v>
      </c>
      <c r="G388" t="str">
        <f>IF(ISERROR(VLOOKUP(A388,subcell_annotation_summary!B:G,6,FALSE)),"NA",VLOOKUP(A388,subcell_annotation_summary!B:G,6,FALSE))</f>
        <v>cytosol</v>
      </c>
      <c r="H388" t="s">
        <v>16875</v>
      </c>
      <c r="I388" t="s">
        <v>18355</v>
      </c>
    </row>
    <row r="389" spans="1:9" x14ac:dyDescent="0.2">
      <c r="A389" t="s">
        <v>10460</v>
      </c>
      <c r="B389" t="s">
        <v>17565</v>
      </c>
      <c r="C389" t="s">
        <v>16875</v>
      </c>
      <c r="F389" t="str">
        <f>IF(ISERROR(VLOOKUP(A389,subcell_annotation_summary!B:G,2,FALSE)),"NA",VLOOKUP(A389,subcell_annotation_summary!B:G,2,FALSE))</f>
        <v>cytosol</v>
      </c>
      <c r="G389" t="str">
        <f>IF(ISERROR(VLOOKUP(A389,subcell_annotation_summary!B:G,6,FALSE)),"NA",VLOOKUP(A389,subcell_annotation_summary!B:G,6,FALSE))</f>
        <v>cytosol</v>
      </c>
      <c r="H389" t="s">
        <v>16875</v>
      </c>
      <c r="I389" t="s">
        <v>18355</v>
      </c>
    </row>
    <row r="390" spans="1:9" x14ac:dyDescent="0.2">
      <c r="A390" t="s">
        <v>10461</v>
      </c>
      <c r="B390" t="s">
        <v>17566</v>
      </c>
      <c r="C390" t="s">
        <v>16875</v>
      </c>
      <c r="D390" t="s">
        <v>16710</v>
      </c>
      <c r="F390" t="str">
        <f>IF(ISERROR(VLOOKUP(A390,subcell_annotation_summary!B:G,2,FALSE)),"NA",VLOOKUP(A390,subcell_annotation_summary!B:G,2,FALSE))</f>
        <v>cytosol</v>
      </c>
      <c r="G390" t="str">
        <f>IF(ISERROR(VLOOKUP(A390,subcell_annotation_summary!B:G,6,FALSE)),"NA",VLOOKUP(A390,subcell_annotation_summary!B:G,6,FALSE))</f>
        <v>cytosol</v>
      </c>
      <c r="H390" t="s">
        <v>16875</v>
      </c>
      <c r="I390" t="s">
        <v>18355</v>
      </c>
    </row>
    <row r="391" spans="1:9" x14ac:dyDescent="0.2">
      <c r="A391" t="s">
        <v>10469</v>
      </c>
      <c r="B391" t="s">
        <v>17577</v>
      </c>
      <c r="C391" t="s">
        <v>16875</v>
      </c>
      <c r="F391" t="str">
        <f>IF(ISERROR(VLOOKUP(A391,subcell_annotation_summary!B:G,2,FALSE)),"NA",VLOOKUP(A391,subcell_annotation_summary!B:G,2,FALSE))</f>
        <v>cytosol</v>
      </c>
      <c r="G391" t="str">
        <f>IF(ISERROR(VLOOKUP(A391,subcell_annotation_summary!B:G,6,FALSE)),"NA",VLOOKUP(A391,subcell_annotation_summary!B:G,6,FALSE))</f>
        <v>cytosol</v>
      </c>
      <c r="H391" t="s">
        <v>16875</v>
      </c>
      <c r="I391" t="s">
        <v>18355</v>
      </c>
    </row>
    <row r="392" spans="1:9" x14ac:dyDescent="0.2">
      <c r="A392" t="s">
        <v>17614</v>
      </c>
      <c r="B392" t="s">
        <v>17615</v>
      </c>
      <c r="C392" t="s">
        <v>16875</v>
      </c>
      <c r="D392" t="s">
        <v>16867</v>
      </c>
      <c r="F392" t="str">
        <f>IF(ISERROR(VLOOKUP(A392,subcell_annotation_summary!B:G,2,FALSE)),"NA",VLOOKUP(A392,subcell_annotation_summary!B:G,2,FALSE))</f>
        <v>NA</v>
      </c>
      <c r="G392" t="str">
        <f>IF(ISERROR(VLOOKUP(A392,subcell_annotation_summary!B:G,6,FALSE)),"NA",VLOOKUP(A392,subcell_annotation_summary!B:G,6,FALSE))</f>
        <v>NA</v>
      </c>
      <c r="H392" t="s">
        <v>16875</v>
      </c>
      <c r="I392" t="s">
        <v>18355</v>
      </c>
    </row>
    <row r="393" spans="1:9" x14ac:dyDescent="0.2">
      <c r="A393" t="s">
        <v>10505</v>
      </c>
      <c r="B393" t="s">
        <v>17628</v>
      </c>
      <c r="C393" t="s">
        <v>16875</v>
      </c>
      <c r="F393" t="str">
        <f>IF(ISERROR(VLOOKUP(A393,subcell_annotation_summary!B:G,2,FALSE)),"NA",VLOOKUP(A393,subcell_annotation_summary!B:G,2,FALSE))</f>
        <v>cytosol</v>
      </c>
      <c r="G393" t="str">
        <f>IF(ISERROR(VLOOKUP(A393,subcell_annotation_summary!B:G,6,FALSE)),"NA",VLOOKUP(A393,subcell_annotation_summary!B:G,6,FALSE))</f>
        <v>cytosol</v>
      </c>
      <c r="H393" t="s">
        <v>16875</v>
      </c>
      <c r="I393" t="s">
        <v>18355</v>
      </c>
    </row>
    <row r="394" spans="1:9" x14ac:dyDescent="0.2">
      <c r="A394" t="s">
        <v>16696</v>
      </c>
      <c r="B394" t="s">
        <v>17735</v>
      </c>
      <c r="C394" t="s">
        <v>16875</v>
      </c>
      <c r="F394" t="str">
        <f>IF(ISERROR(VLOOKUP(A394,subcell_annotation_summary!B:G,2,FALSE)),"NA",VLOOKUP(A394,subcell_annotation_summary!B:G,2,FALSE))</f>
        <v>unclassified</v>
      </c>
      <c r="G394" t="str">
        <f>IF(ISERROR(VLOOKUP(A394,subcell_annotation_summary!B:G,6,FALSE)),"NA",VLOOKUP(A394,subcell_annotation_summary!B:G,6,FALSE))</f>
        <v>unclassified</v>
      </c>
      <c r="H394" t="s">
        <v>16875</v>
      </c>
      <c r="I394" t="s">
        <v>18355</v>
      </c>
    </row>
    <row r="395" spans="1:9" x14ac:dyDescent="0.2">
      <c r="A395" t="s">
        <v>10648</v>
      </c>
      <c r="B395" t="s">
        <v>17737</v>
      </c>
      <c r="C395" t="s">
        <v>16875</v>
      </c>
      <c r="F395" t="str">
        <f>IF(ISERROR(VLOOKUP(A395,subcell_annotation_summary!B:G,2,FALSE)),"NA",VLOOKUP(A395,subcell_annotation_summary!B:G,2,FALSE))</f>
        <v>cytosol</v>
      </c>
      <c r="G395" t="str">
        <f>IF(ISERROR(VLOOKUP(A395,subcell_annotation_summary!B:G,6,FALSE)),"NA",VLOOKUP(A395,subcell_annotation_summary!B:G,6,FALSE))</f>
        <v>unclassified</v>
      </c>
      <c r="H395" t="s">
        <v>16875</v>
      </c>
      <c r="I395" t="s">
        <v>18355</v>
      </c>
    </row>
    <row r="396" spans="1:9" x14ac:dyDescent="0.2">
      <c r="A396" t="s">
        <v>8605</v>
      </c>
      <c r="B396" t="s">
        <v>17742</v>
      </c>
      <c r="C396" t="s">
        <v>16875</v>
      </c>
      <c r="F396" t="str">
        <f>IF(ISERROR(VLOOKUP(A396,subcell_annotation_summary!B:G,2,FALSE)),"NA",VLOOKUP(A396,subcell_annotation_summary!B:G,2,FALSE))</f>
        <v>cytosol</v>
      </c>
      <c r="G396" t="str">
        <f>IF(ISERROR(VLOOKUP(A396,subcell_annotation_summary!B:G,6,FALSE)),"NA",VLOOKUP(A396,subcell_annotation_summary!B:G,6,FALSE))</f>
        <v>cytosol</v>
      </c>
      <c r="H396" t="s">
        <v>16875</v>
      </c>
      <c r="I396" t="s">
        <v>18355</v>
      </c>
    </row>
    <row r="397" spans="1:9" x14ac:dyDescent="0.2">
      <c r="A397" t="s">
        <v>15919</v>
      </c>
      <c r="B397" t="s">
        <v>17808</v>
      </c>
      <c r="C397" t="s">
        <v>17809</v>
      </c>
      <c r="F397" t="str">
        <f>IF(ISERROR(VLOOKUP(A397,subcell_annotation_summary!B:G,2,FALSE)),"NA",VLOOKUP(A397,subcell_annotation_summary!B:G,2,FALSE))</f>
        <v>cytosol</v>
      </c>
      <c r="G397" t="str">
        <f>IF(ISERROR(VLOOKUP(A397,subcell_annotation_summary!B:G,6,FALSE)),"NA",VLOOKUP(A397,subcell_annotation_summary!B:G,6,FALSE))</f>
        <v>unclassified</v>
      </c>
      <c r="H397" t="s">
        <v>16875</v>
      </c>
      <c r="I397" t="s">
        <v>18355</v>
      </c>
    </row>
    <row r="398" spans="1:9" x14ac:dyDescent="0.2">
      <c r="A398" t="s">
        <v>14390</v>
      </c>
      <c r="B398" t="s">
        <v>17813</v>
      </c>
      <c r="C398" t="s">
        <v>16875</v>
      </c>
      <c r="F398" t="str">
        <f>IF(ISERROR(VLOOKUP(A398,subcell_annotation_summary!B:G,2,FALSE)),"NA",VLOOKUP(A398,subcell_annotation_summary!B:G,2,FALSE))</f>
        <v>plasma_membrane</v>
      </c>
      <c r="G398" t="str">
        <f>IF(ISERROR(VLOOKUP(A398,subcell_annotation_summary!B:G,6,FALSE)),"NA",VLOOKUP(A398,subcell_annotation_summary!B:G,6,FALSE))</f>
        <v>actin_cytoskeleton</v>
      </c>
      <c r="H398" t="s">
        <v>16875</v>
      </c>
      <c r="I398" t="s">
        <v>18355</v>
      </c>
    </row>
    <row r="399" spans="1:9" x14ac:dyDescent="0.2">
      <c r="A399" t="s">
        <v>9634</v>
      </c>
      <c r="B399" t="s">
        <v>17814</v>
      </c>
      <c r="C399" t="s">
        <v>16875</v>
      </c>
      <c r="F399" t="str">
        <f>IF(ISERROR(VLOOKUP(A399,subcell_annotation_summary!B:G,2,FALSE)),"NA",VLOOKUP(A399,subcell_annotation_summary!B:G,2,FALSE))</f>
        <v>actin_cytoskeleton</v>
      </c>
      <c r="G399" t="str">
        <f>IF(ISERROR(VLOOKUP(A399,subcell_annotation_summary!B:G,6,FALSE)),"NA",VLOOKUP(A399,subcell_annotation_summary!B:G,6,FALSE))</f>
        <v>unclassified</v>
      </c>
      <c r="H399" t="s">
        <v>16875</v>
      </c>
      <c r="I399" t="s">
        <v>18355</v>
      </c>
    </row>
    <row r="400" spans="1:9" x14ac:dyDescent="0.2">
      <c r="A400" t="s">
        <v>15675</v>
      </c>
      <c r="B400" t="s">
        <v>17836</v>
      </c>
      <c r="C400" t="s">
        <v>16875</v>
      </c>
      <c r="F400" t="str">
        <f>IF(ISERROR(VLOOKUP(A400,subcell_annotation_summary!B:G,2,FALSE)),"NA",VLOOKUP(A400,subcell_annotation_summary!B:G,2,FALSE))</f>
        <v>proteasome</v>
      </c>
      <c r="G400" t="str">
        <f>IF(ISERROR(VLOOKUP(A400,subcell_annotation_summary!B:G,6,FALSE)),"NA",VLOOKUP(A400,subcell_annotation_summary!B:G,6,FALSE))</f>
        <v>cytosol</v>
      </c>
      <c r="H400" t="s">
        <v>16875</v>
      </c>
      <c r="I400" t="s">
        <v>18355</v>
      </c>
    </row>
    <row r="401" spans="1:9" x14ac:dyDescent="0.2">
      <c r="A401" t="s">
        <v>15924</v>
      </c>
      <c r="B401" t="s">
        <v>17842</v>
      </c>
      <c r="C401" t="s">
        <v>16875</v>
      </c>
      <c r="F401" t="str">
        <f>IF(ISERROR(VLOOKUP(A401,subcell_annotation_summary!B:G,2,FALSE)),"NA",VLOOKUP(A401,subcell_annotation_summary!B:G,2,FALSE))</f>
        <v>cytosol</v>
      </c>
      <c r="G401" t="str">
        <f>IF(ISERROR(VLOOKUP(A401,subcell_annotation_summary!B:G,6,FALSE)),"NA",VLOOKUP(A401,subcell_annotation_summary!B:G,6,FALSE))</f>
        <v>cytosol</v>
      </c>
      <c r="H401" t="s">
        <v>16875</v>
      </c>
      <c r="I401" t="s">
        <v>18355</v>
      </c>
    </row>
    <row r="402" spans="1:9" x14ac:dyDescent="0.2">
      <c r="A402" t="s">
        <v>15680</v>
      </c>
      <c r="B402" t="s">
        <v>17843</v>
      </c>
      <c r="C402" t="s">
        <v>16875</v>
      </c>
      <c r="F402" t="str">
        <f>IF(ISERROR(VLOOKUP(A402,subcell_annotation_summary!B:G,2,FALSE)),"NA",VLOOKUP(A402,subcell_annotation_summary!B:G,2,FALSE))</f>
        <v>proteasome</v>
      </c>
      <c r="G402" t="str">
        <f>IF(ISERROR(VLOOKUP(A402,subcell_annotation_summary!B:G,6,FALSE)),"NA",VLOOKUP(A402,subcell_annotation_summary!B:G,6,FALSE))</f>
        <v>cytosol</v>
      </c>
      <c r="H402" t="s">
        <v>16875</v>
      </c>
      <c r="I402" t="s">
        <v>18355</v>
      </c>
    </row>
    <row r="403" spans="1:9" x14ac:dyDescent="0.2">
      <c r="A403" t="s">
        <v>10761</v>
      </c>
      <c r="B403" t="s">
        <v>17851</v>
      </c>
      <c r="C403" t="s">
        <v>16875</v>
      </c>
      <c r="F403" t="str">
        <f>IF(ISERROR(VLOOKUP(A403,subcell_annotation_summary!B:G,2,FALSE)),"NA",VLOOKUP(A403,subcell_annotation_summary!B:G,2,FALSE))</f>
        <v>cytosol</v>
      </c>
      <c r="G403" t="str">
        <f>IF(ISERROR(VLOOKUP(A403,subcell_annotation_summary!B:G,6,FALSE)),"NA",VLOOKUP(A403,subcell_annotation_summary!B:G,6,FALSE))</f>
        <v>cytosol</v>
      </c>
      <c r="H403" t="s">
        <v>16875</v>
      </c>
      <c r="I403" t="s">
        <v>18355</v>
      </c>
    </row>
    <row r="404" spans="1:9" x14ac:dyDescent="0.2">
      <c r="A404" t="s">
        <v>15695</v>
      </c>
      <c r="B404" t="s">
        <v>17857</v>
      </c>
      <c r="C404" t="s">
        <v>16875</v>
      </c>
      <c r="F404" t="str">
        <f>IF(ISERROR(VLOOKUP(A404,subcell_annotation_summary!B:G,2,FALSE)),"NA",VLOOKUP(A404,subcell_annotation_summary!B:G,2,FALSE))</f>
        <v>proteasome</v>
      </c>
      <c r="G404" t="str">
        <f>IF(ISERROR(VLOOKUP(A404,subcell_annotation_summary!B:G,6,FALSE)),"NA",VLOOKUP(A404,subcell_annotation_summary!B:G,6,FALSE))</f>
        <v>cytosol</v>
      </c>
      <c r="H404" t="s">
        <v>16875</v>
      </c>
      <c r="I404" t="s">
        <v>18355</v>
      </c>
    </row>
    <row r="405" spans="1:9" x14ac:dyDescent="0.2">
      <c r="A405" t="s">
        <v>10794</v>
      </c>
      <c r="B405" t="s">
        <v>17897</v>
      </c>
      <c r="C405" t="s">
        <v>16875</v>
      </c>
      <c r="E405" t="s">
        <v>16844</v>
      </c>
      <c r="F405" t="str">
        <f>IF(ISERROR(VLOOKUP(A405,subcell_annotation_summary!B:G,2,FALSE)),"NA",VLOOKUP(A405,subcell_annotation_summary!B:G,2,FALSE))</f>
        <v>cytosol</v>
      </c>
      <c r="G405" t="str">
        <f>IF(ISERROR(VLOOKUP(A405,subcell_annotation_summary!B:G,6,FALSE)),"NA",VLOOKUP(A405,subcell_annotation_summary!B:G,6,FALSE))</f>
        <v>cytosol</v>
      </c>
      <c r="H405" t="s">
        <v>16875</v>
      </c>
      <c r="I405" t="s">
        <v>18355</v>
      </c>
    </row>
    <row r="406" spans="1:9" x14ac:dyDescent="0.2">
      <c r="A406" t="s">
        <v>10797</v>
      </c>
      <c r="B406" t="s">
        <v>17902</v>
      </c>
      <c r="C406" t="s">
        <v>16875</v>
      </c>
      <c r="F406" t="str">
        <f>IF(ISERROR(VLOOKUP(A406,subcell_annotation_summary!B:G,2,FALSE)),"NA",VLOOKUP(A406,subcell_annotation_summary!B:G,2,FALSE))</f>
        <v>cytosol</v>
      </c>
      <c r="G406" t="str">
        <f>IF(ISERROR(VLOOKUP(A406,subcell_annotation_summary!B:G,6,FALSE)),"NA",VLOOKUP(A406,subcell_annotation_summary!B:G,6,FALSE))</f>
        <v>cytosol</v>
      </c>
      <c r="H406" t="s">
        <v>16875</v>
      </c>
      <c r="I406" t="s">
        <v>18355</v>
      </c>
    </row>
    <row r="407" spans="1:9" x14ac:dyDescent="0.2">
      <c r="A407" t="s">
        <v>10798</v>
      </c>
      <c r="B407" t="s">
        <v>17903</v>
      </c>
      <c r="C407" t="s">
        <v>16875</v>
      </c>
      <c r="F407" t="str">
        <f>IF(ISERROR(VLOOKUP(A407,subcell_annotation_summary!B:G,2,FALSE)),"NA",VLOOKUP(A407,subcell_annotation_summary!B:G,2,FALSE))</f>
        <v>cytosol</v>
      </c>
      <c r="G407" t="str">
        <f>IF(ISERROR(VLOOKUP(A407,subcell_annotation_summary!B:G,6,FALSE)),"NA",VLOOKUP(A407,subcell_annotation_summary!B:G,6,FALSE))</f>
        <v>cytosol</v>
      </c>
      <c r="H407" t="s">
        <v>16875</v>
      </c>
      <c r="I407" t="s">
        <v>18355</v>
      </c>
    </row>
    <row r="408" spans="1:9" x14ac:dyDescent="0.2">
      <c r="A408" t="s">
        <v>15936</v>
      </c>
      <c r="B408" t="s">
        <v>17958</v>
      </c>
      <c r="C408" t="s">
        <v>16875</v>
      </c>
      <c r="F408" t="str">
        <f>IF(ISERROR(VLOOKUP(A408,subcell_annotation_summary!B:G,2,FALSE)),"NA",VLOOKUP(A408,subcell_annotation_summary!B:G,2,FALSE))</f>
        <v>cytosol</v>
      </c>
      <c r="G408" t="str">
        <f>IF(ISERROR(VLOOKUP(A408,subcell_annotation_summary!B:G,6,FALSE)),"NA",VLOOKUP(A408,subcell_annotation_summary!B:G,6,FALSE))</f>
        <v>unclassified</v>
      </c>
      <c r="H408" t="s">
        <v>16875</v>
      </c>
      <c r="I408" t="s">
        <v>18355</v>
      </c>
    </row>
    <row r="409" spans="1:9" x14ac:dyDescent="0.2">
      <c r="A409" t="s">
        <v>10850</v>
      </c>
      <c r="B409" t="s">
        <v>17991</v>
      </c>
      <c r="C409" t="s">
        <v>16875</v>
      </c>
      <c r="F409" t="str">
        <f>IF(ISERROR(VLOOKUP(A409,subcell_annotation_summary!B:G,2,FALSE)),"NA",VLOOKUP(A409,subcell_annotation_summary!B:G,2,FALSE))</f>
        <v>cytosol</v>
      </c>
      <c r="G409" t="str">
        <f>IF(ISERROR(VLOOKUP(A409,subcell_annotation_summary!B:G,6,FALSE)),"NA",VLOOKUP(A409,subcell_annotation_summary!B:G,6,FALSE))</f>
        <v>cytosol</v>
      </c>
      <c r="H409" t="s">
        <v>16875</v>
      </c>
      <c r="I409" t="s">
        <v>18355</v>
      </c>
    </row>
    <row r="410" spans="1:9" x14ac:dyDescent="0.2">
      <c r="A410" t="s">
        <v>10852</v>
      </c>
      <c r="B410" t="s">
        <v>17993</v>
      </c>
      <c r="C410" t="s">
        <v>16875</v>
      </c>
      <c r="F410" t="str">
        <f>IF(ISERROR(VLOOKUP(A410,subcell_annotation_summary!B:G,2,FALSE)),"NA",VLOOKUP(A410,subcell_annotation_summary!B:G,2,FALSE))</f>
        <v>cytosol</v>
      </c>
      <c r="G410" t="str">
        <f>IF(ISERROR(VLOOKUP(A410,subcell_annotation_summary!B:G,6,FALSE)),"NA",VLOOKUP(A410,subcell_annotation_summary!B:G,6,FALSE))</f>
        <v>cytosol</v>
      </c>
      <c r="H410" t="s">
        <v>16875</v>
      </c>
      <c r="I410" t="s">
        <v>18355</v>
      </c>
    </row>
    <row r="411" spans="1:9" x14ac:dyDescent="0.2">
      <c r="A411" t="s">
        <v>9044</v>
      </c>
      <c r="B411" t="s">
        <v>17997</v>
      </c>
      <c r="C411" t="s">
        <v>16875</v>
      </c>
      <c r="F411" t="str">
        <f>IF(ISERROR(VLOOKUP(A411,subcell_annotation_summary!B:G,2,FALSE)),"NA",VLOOKUP(A411,subcell_annotation_summary!B:G,2,FALSE))</f>
        <v>stress_granule</v>
      </c>
      <c r="G411" t="str">
        <f>IF(ISERROR(VLOOKUP(A411,subcell_annotation_summary!B:G,6,FALSE)),"NA",VLOOKUP(A411,subcell_annotation_summary!B:G,6,FALSE))</f>
        <v>stress_granule</v>
      </c>
      <c r="H411" t="s">
        <v>16875</v>
      </c>
      <c r="I411" t="s">
        <v>18355</v>
      </c>
    </row>
    <row r="412" spans="1:9" x14ac:dyDescent="0.2">
      <c r="A412" t="s">
        <v>15940</v>
      </c>
      <c r="B412" t="s">
        <v>17999</v>
      </c>
      <c r="C412" t="s">
        <v>16875</v>
      </c>
      <c r="F412" t="str">
        <f>IF(ISERROR(VLOOKUP(A412,subcell_annotation_summary!B:G,2,FALSE)),"NA",VLOOKUP(A412,subcell_annotation_summary!B:G,2,FALSE))</f>
        <v>cytosol</v>
      </c>
      <c r="G412" t="str">
        <f>IF(ISERROR(VLOOKUP(A412,subcell_annotation_summary!B:G,6,FALSE)),"NA",VLOOKUP(A412,subcell_annotation_summary!B:G,6,FALSE))</f>
        <v>unclassified</v>
      </c>
      <c r="H412" t="s">
        <v>16875</v>
      </c>
      <c r="I412" t="s">
        <v>18355</v>
      </c>
    </row>
    <row r="413" spans="1:9" x14ac:dyDescent="0.2">
      <c r="A413" t="s">
        <v>15941</v>
      </c>
      <c r="B413" t="s">
        <v>18000</v>
      </c>
      <c r="C413" t="s">
        <v>16875</v>
      </c>
      <c r="F413" t="str">
        <f>IF(ISERROR(VLOOKUP(A413,subcell_annotation_summary!B:G,2,FALSE)),"NA",VLOOKUP(A413,subcell_annotation_summary!B:G,2,FALSE))</f>
        <v>cytosol</v>
      </c>
      <c r="G413" t="str">
        <f>IF(ISERROR(VLOOKUP(A413,subcell_annotation_summary!B:G,6,FALSE)),"NA",VLOOKUP(A413,subcell_annotation_summary!B:G,6,FALSE))</f>
        <v>unclassified</v>
      </c>
      <c r="H413" t="s">
        <v>16875</v>
      </c>
      <c r="I413" t="s">
        <v>18355</v>
      </c>
    </row>
    <row r="414" spans="1:9" x14ac:dyDescent="0.2">
      <c r="A414" t="s">
        <v>15231</v>
      </c>
      <c r="B414" t="s">
        <v>18109</v>
      </c>
      <c r="C414" t="s">
        <v>16875</v>
      </c>
      <c r="F414" t="str">
        <f>IF(ISERROR(VLOOKUP(A414,subcell_annotation_summary!B:G,2,FALSE)),"NA",VLOOKUP(A414,subcell_annotation_summary!B:G,2,FALSE))</f>
        <v>unclassified</v>
      </c>
      <c r="G414" t="str">
        <f>IF(ISERROR(VLOOKUP(A414,subcell_annotation_summary!B:G,6,FALSE)),"NA",VLOOKUP(A414,subcell_annotation_summary!B:G,6,FALSE))</f>
        <v>unclassified</v>
      </c>
      <c r="H414" t="s">
        <v>16875</v>
      </c>
      <c r="I414" t="s">
        <v>18355</v>
      </c>
    </row>
    <row r="415" spans="1:9" x14ac:dyDescent="0.2">
      <c r="A415" t="s">
        <v>10909</v>
      </c>
      <c r="B415" t="s">
        <v>18119</v>
      </c>
      <c r="C415" t="s">
        <v>16875</v>
      </c>
      <c r="D415" t="s">
        <v>16867</v>
      </c>
      <c r="F415" t="str">
        <f>IF(ISERROR(VLOOKUP(A415,subcell_annotation_summary!B:G,2,FALSE)),"NA",VLOOKUP(A415,subcell_annotation_summary!B:G,2,FALSE))</f>
        <v>cytosol</v>
      </c>
      <c r="G415" t="str">
        <f>IF(ISERROR(VLOOKUP(A415,subcell_annotation_summary!B:G,6,FALSE)),"NA",VLOOKUP(A415,subcell_annotation_summary!B:G,6,FALSE))</f>
        <v>cytosol</v>
      </c>
      <c r="H415" t="s">
        <v>16875</v>
      </c>
      <c r="I415" t="s">
        <v>18355</v>
      </c>
    </row>
    <row r="416" spans="1:9" x14ac:dyDescent="0.2">
      <c r="A416" t="s">
        <v>10943</v>
      </c>
      <c r="B416" t="s">
        <v>18159</v>
      </c>
      <c r="C416" t="s">
        <v>16875</v>
      </c>
      <c r="F416" t="str">
        <f>IF(ISERROR(VLOOKUP(A416,subcell_annotation_summary!B:G,2,FALSE)),"NA",VLOOKUP(A416,subcell_annotation_summary!B:G,2,FALSE))</f>
        <v>cytosol</v>
      </c>
      <c r="G416" t="str">
        <f>IF(ISERROR(VLOOKUP(A416,subcell_annotation_summary!B:G,6,FALSE)),"NA",VLOOKUP(A416,subcell_annotation_summary!B:G,6,FALSE))</f>
        <v>cytosol</v>
      </c>
      <c r="H416" t="s">
        <v>16875</v>
      </c>
      <c r="I416" t="s">
        <v>18355</v>
      </c>
    </row>
    <row r="417" spans="1:9" x14ac:dyDescent="0.2">
      <c r="A417" t="s">
        <v>15246</v>
      </c>
      <c r="B417" t="s">
        <v>18162</v>
      </c>
      <c r="C417" t="s">
        <v>16875</v>
      </c>
      <c r="E417" t="s">
        <v>16910</v>
      </c>
      <c r="F417" t="str">
        <f>IF(ISERROR(VLOOKUP(A417,subcell_annotation_summary!B:G,2,FALSE)),"NA",VLOOKUP(A417,subcell_annotation_summary!B:G,2,FALSE))</f>
        <v>unclassified</v>
      </c>
      <c r="G417" t="str">
        <f>IF(ISERROR(VLOOKUP(A417,subcell_annotation_summary!B:G,6,FALSE)),"NA",VLOOKUP(A417,subcell_annotation_summary!B:G,6,FALSE))</f>
        <v>centrosome</v>
      </c>
      <c r="H417" t="s">
        <v>16875</v>
      </c>
      <c r="I417" t="s">
        <v>18355</v>
      </c>
    </row>
    <row r="418" spans="1:9" x14ac:dyDescent="0.2">
      <c r="A418" t="s">
        <v>15961</v>
      </c>
      <c r="B418" t="s">
        <v>18195</v>
      </c>
      <c r="C418" t="s">
        <v>16875</v>
      </c>
      <c r="F418" t="str">
        <f>IF(ISERROR(VLOOKUP(A418,subcell_annotation_summary!B:G,2,FALSE)),"NA",VLOOKUP(A418,subcell_annotation_summary!B:G,2,FALSE))</f>
        <v>cytosol</v>
      </c>
      <c r="G418" t="str">
        <f>IF(ISERROR(VLOOKUP(A418,subcell_annotation_summary!B:G,6,FALSE)),"NA",VLOOKUP(A418,subcell_annotation_summary!B:G,6,FALSE))</f>
        <v>unclassified</v>
      </c>
      <c r="H418" t="s">
        <v>16875</v>
      </c>
      <c r="I418" t="s">
        <v>18355</v>
      </c>
    </row>
    <row r="419" spans="1:9" x14ac:dyDescent="0.2">
      <c r="A419" t="s">
        <v>11049</v>
      </c>
      <c r="B419" t="s">
        <v>18247</v>
      </c>
      <c r="C419" t="s">
        <v>16875</v>
      </c>
      <c r="F419" t="str">
        <f>IF(ISERROR(VLOOKUP(A419,subcell_annotation_summary!B:G,2,FALSE)),"NA",VLOOKUP(A419,subcell_annotation_summary!B:G,2,FALSE))</f>
        <v>cytosol</v>
      </c>
      <c r="G419" t="str">
        <f>IF(ISERROR(VLOOKUP(A419,subcell_annotation_summary!B:G,6,FALSE)),"NA",VLOOKUP(A419,subcell_annotation_summary!B:G,6,FALSE))</f>
        <v>cytosol</v>
      </c>
      <c r="H419" t="s">
        <v>16875</v>
      </c>
      <c r="I419" t="s">
        <v>18355</v>
      </c>
    </row>
    <row r="420" spans="1:9" x14ac:dyDescent="0.2">
      <c r="A420" t="s">
        <v>18257</v>
      </c>
      <c r="B420" t="s">
        <v>18258</v>
      </c>
      <c r="C420" t="s">
        <v>16875</v>
      </c>
      <c r="F420" t="str">
        <f>IF(ISERROR(VLOOKUP(A420,subcell_annotation_summary!B:G,2,FALSE)),"NA",VLOOKUP(A420,subcell_annotation_summary!B:G,2,FALSE))</f>
        <v>NA</v>
      </c>
      <c r="G420" t="str">
        <f>IF(ISERROR(VLOOKUP(A420,subcell_annotation_summary!B:G,6,FALSE)),"NA",VLOOKUP(A420,subcell_annotation_summary!B:G,6,FALSE))</f>
        <v>NA</v>
      </c>
      <c r="H420" t="s">
        <v>16875</v>
      </c>
      <c r="I420" t="s">
        <v>18355</v>
      </c>
    </row>
    <row r="421" spans="1:9" x14ac:dyDescent="0.2">
      <c r="A421" t="s">
        <v>11153</v>
      </c>
      <c r="B421" t="s">
        <v>18293</v>
      </c>
      <c r="C421" t="s">
        <v>16875</v>
      </c>
      <c r="F421" t="str">
        <f>IF(ISERROR(VLOOKUP(A421,subcell_annotation_summary!B:G,2,FALSE)),"NA",VLOOKUP(A421,subcell_annotation_summary!B:G,2,FALSE))</f>
        <v>cytosol</v>
      </c>
      <c r="G421" t="str">
        <f>IF(ISERROR(VLOOKUP(A421,subcell_annotation_summary!B:G,6,FALSE)),"NA",VLOOKUP(A421,subcell_annotation_summary!B:G,6,FALSE))</f>
        <v>cytosol</v>
      </c>
      <c r="H421" t="s">
        <v>16875</v>
      </c>
      <c r="I421" t="s">
        <v>18355</v>
      </c>
    </row>
    <row r="422" spans="1:9" x14ac:dyDescent="0.2">
      <c r="A422" t="s">
        <v>15983</v>
      </c>
      <c r="B422" t="s">
        <v>18298</v>
      </c>
      <c r="C422" t="s">
        <v>16875</v>
      </c>
      <c r="F422" t="str">
        <f>IF(ISERROR(VLOOKUP(A422,subcell_annotation_summary!B:G,2,FALSE)),"NA",VLOOKUP(A422,subcell_annotation_summary!B:G,2,FALSE))</f>
        <v>cytosol</v>
      </c>
      <c r="G422" t="str">
        <f>IF(ISERROR(VLOOKUP(A422,subcell_annotation_summary!B:G,6,FALSE)),"NA",VLOOKUP(A422,subcell_annotation_summary!B:G,6,FALSE))</f>
        <v>unclassified</v>
      </c>
      <c r="H422" t="s">
        <v>16875</v>
      </c>
      <c r="I422" t="s">
        <v>18355</v>
      </c>
    </row>
    <row r="423" spans="1:9" x14ac:dyDescent="0.2">
      <c r="A423" t="s">
        <v>15328</v>
      </c>
      <c r="B423" t="s">
        <v>18303</v>
      </c>
      <c r="C423" t="s">
        <v>16875</v>
      </c>
      <c r="E423" t="s">
        <v>16844</v>
      </c>
      <c r="F423" t="str">
        <f>IF(ISERROR(VLOOKUP(A423,subcell_annotation_summary!B:G,2,FALSE)),"NA",VLOOKUP(A423,subcell_annotation_summary!B:G,2,FALSE))</f>
        <v>unclassified</v>
      </c>
      <c r="G423" t="str">
        <f>IF(ISERROR(VLOOKUP(A423,subcell_annotation_summary!B:G,6,FALSE)),"NA",VLOOKUP(A423,subcell_annotation_summary!B:G,6,FALSE))</f>
        <v>unclassified</v>
      </c>
      <c r="H423" t="s">
        <v>16875</v>
      </c>
      <c r="I423" t="s">
        <v>18355</v>
      </c>
    </row>
    <row r="424" spans="1:9" x14ac:dyDescent="0.2">
      <c r="A424" t="s">
        <v>11183</v>
      </c>
      <c r="B424" t="s">
        <v>18331</v>
      </c>
      <c r="C424" t="s">
        <v>16875</v>
      </c>
      <c r="F424" t="str">
        <f>IF(ISERROR(VLOOKUP(A424,subcell_annotation_summary!B:G,2,FALSE)),"NA",VLOOKUP(A424,subcell_annotation_summary!B:G,2,FALSE))</f>
        <v>cytosol</v>
      </c>
      <c r="G424" t="str">
        <f>IF(ISERROR(VLOOKUP(A424,subcell_annotation_summary!B:G,6,FALSE)),"NA",VLOOKUP(A424,subcell_annotation_summary!B:G,6,FALSE))</f>
        <v>cytosol</v>
      </c>
      <c r="H424" t="s">
        <v>16875</v>
      </c>
      <c r="I424" t="s">
        <v>18355</v>
      </c>
    </row>
    <row r="425" spans="1:9" x14ac:dyDescent="0.2">
      <c r="A425" t="s">
        <v>16636</v>
      </c>
      <c r="B425" t="s">
        <v>18334</v>
      </c>
      <c r="C425" t="s">
        <v>16875</v>
      </c>
      <c r="F425" t="str">
        <f>IF(ISERROR(VLOOKUP(A425,subcell_annotation_summary!B:G,2,FALSE)),"NA",VLOOKUP(A425,subcell_annotation_summary!B:G,2,FALSE))</f>
        <v>ER</v>
      </c>
      <c r="G425" t="str">
        <f>IF(ISERROR(VLOOKUP(A425,subcell_annotation_summary!B:G,6,FALSE)),"NA",VLOOKUP(A425,subcell_annotation_summary!B:G,6,FALSE))</f>
        <v>unclassified</v>
      </c>
      <c r="H425" t="s">
        <v>16875</v>
      </c>
      <c r="I425" t="s">
        <v>18355</v>
      </c>
    </row>
    <row r="426" spans="1:9" x14ac:dyDescent="0.2">
      <c r="A426" t="s">
        <v>11181</v>
      </c>
      <c r="B426" t="s">
        <v>18329</v>
      </c>
      <c r="C426" t="s">
        <v>18330</v>
      </c>
      <c r="F426" t="str">
        <f>IF(ISERROR(VLOOKUP(A426,subcell_annotation_summary!B:G,2,FALSE)),"NA",VLOOKUP(A426,subcell_annotation_summary!B:G,2,FALSE))</f>
        <v>cytosol</v>
      </c>
      <c r="G426" t="str">
        <f>IF(ISERROR(VLOOKUP(A426,subcell_annotation_summary!B:G,6,FALSE)),"NA",VLOOKUP(A426,subcell_annotation_summary!B:G,6,FALSE))</f>
        <v>cytosol</v>
      </c>
      <c r="H426" t="s">
        <v>18330</v>
      </c>
      <c r="I426" t="s">
        <v>18355</v>
      </c>
    </row>
    <row r="427" spans="1:9" x14ac:dyDescent="0.2">
      <c r="A427" t="s">
        <v>9787</v>
      </c>
      <c r="B427" t="s">
        <v>16890</v>
      </c>
      <c r="C427" t="s">
        <v>16891</v>
      </c>
      <c r="F427" t="str">
        <f>IF(ISERROR(VLOOKUP(A427,subcell_annotation_summary!B:G,2,FALSE)),"NA",VLOOKUP(A427,subcell_annotation_summary!B:G,2,FALSE))</f>
        <v>cytosol</v>
      </c>
      <c r="G427" t="str">
        <f>IF(ISERROR(VLOOKUP(A427,subcell_annotation_summary!B:G,6,FALSE)),"NA",VLOOKUP(A427,subcell_annotation_summary!B:G,6,FALSE))</f>
        <v>cytosol</v>
      </c>
      <c r="H427" t="s">
        <v>16891</v>
      </c>
      <c r="I427" t="s">
        <v>18355</v>
      </c>
    </row>
    <row r="428" spans="1:9" x14ac:dyDescent="0.2">
      <c r="A428" t="s">
        <v>9864</v>
      </c>
      <c r="B428" t="s">
        <v>16975</v>
      </c>
      <c r="C428" t="s">
        <v>16891</v>
      </c>
      <c r="E428" t="s">
        <v>16840</v>
      </c>
      <c r="F428" t="str">
        <f>IF(ISERROR(VLOOKUP(A428,subcell_annotation_summary!B:G,2,FALSE)),"NA",VLOOKUP(A428,subcell_annotation_summary!B:G,2,FALSE))</f>
        <v>cytosol</v>
      </c>
      <c r="G428" t="str">
        <f>IF(ISERROR(VLOOKUP(A428,subcell_annotation_summary!B:G,6,FALSE)),"NA",VLOOKUP(A428,subcell_annotation_summary!B:G,6,FALSE))</f>
        <v>cytosol</v>
      </c>
      <c r="H428" t="s">
        <v>16891</v>
      </c>
      <c r="I428" t="s">
        <v>18355</v>
      </c>
    </row>
    <row r="429" spans="1:9" x14ac:dyDescent="0.2">
      <c r="A429" t="s">
        <v>9866</v>
      </c>
      <c r="B429" t="s">
        <v>16977</v>
      </c>
      <c r="C429" t="s">
        <v>16891</v>
      </c>
      <c r="D429" t="s">
        <v>16840</v>
      </c>
      <c r="F429" t="str">
        <f>IF(ISERROR(VLOOKUP(A429,subcell_annotation_summary!B:G,2,FALSE)),"NA",VLOOKUP(A429,subcell_annotation_summary!B:G,2,FALSE))</f>
        <v>cytosol</v>
      </c>
      <c r="G429" t="str">
        <f>IF(ISERROR(VLOOKUP(A429,subcell_annotation_summary!B:G,6,FALSE)),"NA",VLOOKUP(A429,subcell_annotation_summary!B:G,6,FALSE))</f>
        <v>cytosol</v>
      </c>
      <c r="H429" t="s">
        <v>16891</v>
      </c>
      <c r="I429" t="s">
        <v>18355</v>
      </c>
    </row>
    <row r="430" spans="1:9" x14ac:dyDescent="0.2">
      <c r="A430" t="s">
        <v>8629</v>
      </c>
      <c r="B430" t="s">
        <v>17002</v>
      </c>
      <c r="C430" t="s">
        <v>16891</v>
      </c>
      <c r="E430" t="s">
        <v>16840</v>
      </c>
      <c r="F430" t="str">
        <f>IF(ISERROR(VLOOKUP(A430,subcell_annotation_summary!B:G,2,FALSE)),"NA",VLOOKUP(A430,subcell_annotation_summary!B:G,2,FALSE))</f>
        <v>early_endosome</v>
      </c>
      <c r="G430" t="str">
        <f>IF(ISERROR(VLOOKUP(A430,subcell_annotation_summary!B:G,6,FALSE)),"NA",VLOOKUP(A430,subcell_annotation_summary!B:G,6,FALSE))</f>
        <v>unclassified</v>
      </c>
      <c r="H430" t="s">
        <v>16891</v>
      </c>
      <c r="I430" t="s">
        <v>18355</v>
      </c>
    </row>
    <row r="431" spans="1:9" x14ac:dyDescent="0.2">
      <c r="A431" t="s">
        <v>9400</v>
      </c>
      <c r="B431" t="s">
        <v>17273</v>
      </c>
      <c r="C431" t="s">
        <v>16891</v>
      </c>
      <c r="D431" t="s">
        <v>16858</v>
      </c>
      <c r="E431" t="s">
        <v>16840</v>
      </c>
      <c r="F431" t="str">
        <f>IF(ISERROR(VLOOKUP(A431,subcell_annotation_summary!B:G,2,FALSE)),"NA",VLOOKUP(A431,subcell_annotation_summary!B:G,2,FALSE))</f>
        <v>plasma_membrane</v>
      </c>
      <c r="G431" t="str">
        <f>IF(ISERROR(VLOOKUP(A431,subcell_annotation_summary!B:G,6,FALSE)),"NA",VLOOKUP(A431,subcell_annotation_summary!B:G,6,FALSE))</f>
        <v>plasma_membrane</v>
      </c>
      <c r="H431" t="s">
        <v>16891</v>
      </c>
      <c r="I431" t="s">
        <v>18355</v>
      </c>
    </row>
    <row r="432" spans="1:9" x14ac:dyDescent="0.2">
      <c r="A432" t="s">
        <v>8882</v>
      </c>
      <c r="B432" t="s">
        <v>17301</v>
      </c>
      <c r="C432" t="s">
        <v>16891</v>
      </c>
      <c r="E432" t="s">
        <v>16840</v>
      </c>
      <c r="F432" t="str">
        <f>IF(ISERROR(VLOOKUP(A432,subcell_annotation_summary!B:G,2,FALSE)),"NA",VLOOKUP(A432,subcell_annotation_summary!B:G,2,FALSE))</f>
        <v>p-body</v>
      </c>
      <c r="G432" t="str">
        <f>IF(ISERROR(VLOOKUP(A432,subcell_annotation_summary!B:G,6,FALSE)),"NA",VLOOKUP(A432,subcell_annotation_summary!B:G,6,FALSE))</f>
        <v>p-body</v>
      </c>
      <c r="H432" t="s">
        <v>16891</v>
      </c>
      <c r="I432" t="s">
        <v>18355</v>
      </c>
    </row>
    <row r="433" spans="1:9" x14ac:dyDescent="0.2">
      <c r="A433" t="s">
        <v>10217</v>
      </c>
      <c r="B433" t="s">
        <v>17372</v>
      </c>
      <c r="C433" t="s">
        <v>16891</v>
      </c>
      <c r="F433" t="str">
        <f>IF(ISERROR(VLOOKUP(A433,subcell_annotation_summary!B:G,2,FALSE)),"NA",VLOOKUP(A433,subcell_annotation_summary!B:G,2,FALSE))</f>
        <v>cytosol</v>
      </c>
      <c r="G433" t="str">
        <f>IF(ISERROR(VLOOKUP(A433,subcell_annotation_summary!B:G,6,FALSE)),"NA",VLOOKUP(A433,subcell_annotation_summary!B:G,6,FALSE))</f>
        <v>peroxisome</v>
      </c>
      <c r="H433" t="s">
        <v>16891</v>
      </c>
      <c r="I433" t="s">
        <v>18355</v>
      </c>
    </row>
    <row r="434" spans="1:9" x14ac:dyDescent="0.2">
      <c r="A434" t="s">
        <v>8821</v>
      </c>
      <c r="B434" t="s">
        <v>17417</v>
      </c>
      <c r="C434" t="s">
        <v>16891</v>
      </c>
      <c r="F434" t="str">
        <f>IF(ISERROR(VLOOKUP(A434,subcell_annotation_summary!B:G,2,FALSE)),"NA",VLOOKUP(A434,subcell_annotation_summary!B:G,2,FALSE))</f>
        <v>lysosome</v>
      </c>
      <c r="G434" t="str">
        <f>IF(ISERROR(VLOOKUP(A434,subcell_annotation_summary!B:G,6,FALSE)),"NA",VLOOKUP(A434,subcell_annotation_summary!B:G,6,FALSE))</f>
        <v>early_endosome</v>
      </c>
      <c r="H434" t="s">
        <v>16891</v>
      </c>
      <c r="I434" t="s">
        <v>18355</v>
      </c>
    </row>
    <row r="435" spans="1:9" x14ac:dyDescent="0.2">
      <c r="A435" t="s">
        <v>11268</v>
      </c>
      <c r="B435" t="s">
        <v>17480</v>
      </c>
      <c r="C435" t="s">
        <v>16891</v>
      </c>
      <c r="F435" t="str">
        <f>IF(ISERROR(VLOOKUP(A435,subcell_annotation_summary!B:G,2,FALSE)),"NA",VLOOKUP(A435,subcell_annotation_summary!B:G,2,FALSE))</f>
        <v>early_endosome</v>
      </c>
      <c r="G435" t="str">
        <f>IF(ISERROR(VLOOKUP(A435,subcell_annotation_summary!B:G,6,FALSE)),"NA",VLOOKUP(A435,subcell_annotation_summary!B:G,6,FALSE))</f>
        <v>early_endosome</v>
      </c>
      <c r="H435" t="s">
        <v>16891</v>
      </c>
      <c r="I435" t="s">
        <v>18355</v>
      </c>
    </row>
    <row r="436" spans="1:9" x14ac:dyDescent="0.2">
      <c r="A436" t="s">
        <v>10389</v>
      </c>
      <c r="B436" t="s">
        <v>17488</v>
      </c>
      <c r="C436" t="s">
        <v>16891</v>
      </c>
      <c r="F436" t="str">
        <f>IF(ISERROR(VLOOKUP(A436,subcell_annotation_summary!B:G,2,FALSE)),"NA",VLOOKUP(A436,subcell_annotation_summary!B:G,2,FALSE))</f>
        <v>cytosol</v>
      </c>
      <c r="G436" t="str">
        <f>IF(ISERROR(VLOOKUP(A436,subcell_annotation_summary!B:G,6,FALSE)),"NA",VLOOKUP(A436,subcell_annotation_summary!B:G,6,FALSE))</f>
        <v>cytosol</v>
      </c>
      <c r="H436" t="s">
        <v>16891</v>
      </c>
      <c r="I436" t="s">
        <v>18355</v>
      </c>
    </row>
    <row r="437" spans="1:9" x14ac:dyDescent="0.2">
      <c r="A437" t="s">
        <v>15036</v>
      </c>
      <c r="B437" t="s">
        <v>17626</v>
      </c>
      <c r="C437" t="s">
        <v>16891</v>
      </c>
      <c r="F437" t="str">
        <f>IF(ISERROR(VLOOKUP(A437,subcell_annotation_summary!B:G,2,FALSE)),"NA",VLOOKUP(A437,subcell_annotation_summary!B:G,2,FALSE))</f>
        <v>unclassified</v>
      </c>
      <c r="G437" t="str">
        <f>IF(ISERROR(VLOOKUP(A437,subcell_annotation_summary!B:G,6,FALSE)),"NA",VLOOKUP(A437,subcell_annotation_summary!B:G,6,FALSE))</f>
        <v>unclassified</v>
      </c>
      <c r="H437" t="s">
        <v>16891</v>
      </c>
      <c r="I437" t="s">
        <v>18355</v>
      </c>
    </row>
    <row r="438" spans="1:9" x14ac:dyDescent="0.2">
      <c r="A438" t="s">
        <v>16405</v>
      </c>
      <c r="B438" t="s">
        <v>17642</v>
      </c>
      <c r="C438" t="s">
        <v>16891</v>
      </c>
      <c r="E438" t="s">
        <v>16858</v>
      </c>
      <c r="F438" t="str">
        <f>IF(ISERROR(VLOOKUP(A438,subcell_annotation_summary!B:G,2,FALSE)),"NA",VLOOKUP(A438,subcell_annotation_summary!B:G,2,FALSE))</f>
        <v>plasma_membrane</v>
      </c>
      <c r="G438" t="str">
        <f>IF(ISERROR(VLOOKUP(A438,subcell_annotation_summary!B:G,6,FALSE)),"NA",VLOOKUP(A438,subcell_annotation_summary!B:G,6,FALSE))</f>
        <v>early_endosome</v>
      </c>
      <c r="H438" t="s">
        <v>16891</v>
      </c>
      <c r="I438" t="s">
        <v>18355</v>
      </c>
    </row>
    <row r="439" spans="1:9" x14ac:dyDescent="0.2">
      <c r="A439" t="s">
        <v>8664</v>
      </c>
      <c r="B439" t="s">
        <v>17889</v>
      </c>
      <c r="C439" t="s">
        <v>16891</v>
      </c>
      <c r="F439" t="str">
        <f>IF(ISERROR(VLOOKUP(A439,subcell_annotation_summary!B:G,2,FALSE)),"NA",VLOOKUP(A439,subcell_annotation_summary!B:G,2,FALSE))</f>
        <v>early_endosome</v>
      </c>
      <c r="G439" t="str">
        <f>IF(ISERROR(VLOOKUP(A439,subcell_annotation_summary!B:G,6,FALSE)),"NA",VLOOKUP(A439,subcell_annotation_summary!B:G,6,FALSE))</f>
        <v>unclassified</v>
      </c>
      <c r="H439" t="s">
        <v>16891</v>
      </c>
      <c r="I439" t="s">
        <v>18355</v>
      </c>
    </row>
    <row r="440" spans="1:9" x14ac:dyDescent="0.2">
      <c r="A440" t="s">
        <v>11282</v>
      </c>
      <c r="B440" t="s">
        <v>17890</v>
      </c>
      <c r="C440" t="s">
        <v>16891</v>
      </c>
      <c r="F440" t="str">
        <f>IF(ISERROR(VLOOKUP(A440,subcell_annotation_summary!B:G,2,FALSE)),"NA",VLOOKUP(A440,subcell_annotation_summary!B:G,2,FALSE))</f>
        <v>early_endosome</v>
      </c>
      <c r="G440" t="str">
        <f>IF(ISERROR(VLOOKUP(A440,subcell_annotation_summary!B:G,6,FALSE)),"NA",VLOOKUP(A440,subcell_annotation_summary!B:G,6,FALSE))</f>
        <v>unclassified</v>
      </c>
      <c r="H440" t="s">
        <v>16891</v>
      </c>
      <c r="I440" t="s">
        <v>18355</v>
      </c>
    </row>
    <row r="441" spans="1:9" x14ac:dyDescent="0.2">
      <c r="A441" t="s">
        <v>8849</v>
      </c>
      <c r="B441" t="s">
        <v>18277</v>
      </c>
      <c r="C441" t="s">
        <v>16891</v>
      </c>
      <c r="F441" t="str">
        <f>IF(ISERROR(VLOOKUP(A441,subcell_annotation_summary!B:G,2,FALSE)),"NA",VLOOKUP(A441,subcell_annotation_summary!B:G,2,FALSE))</f>
        <v>lysosome</v>
      </c>
      <c r="G441" t="str">
        <f>IF(ISERROR(VLOOKUP(A441,subcell_annotation_summary!B:G,6,FALSE)),"NA",VLOOKUP(A441,subcell_annotation_summary!B:G,6,FALSE))</f>
        <v>lysosome</v>
      </c>
      <c r="H441" t="s">
        <v>16891</v>
      </c>
      <c r="I441" t="s">
        <v>18355</v>
      </c>
    </row>
    <row r="442" spans="1:9" x14ac:dyDescent="0.2">
      <c r="A442" t="s">
        <v>8853</v>
      </c>
      <c r="B442" t="s">
        <v>18301</v>
      </c>
      <c r="C442" t="s">
        <v>16891</v>
      </c>
      <c r="E442" t="s">
        <v>16840</v>
      </c>
      <c r="F442" t="str">
        <f>IF(ISERROR(VLOOKUP(A442,subcell_annotation_summary!B:G,2,FALSE)),"NA",VLOOKUP(A442,subcell_annotation_summary!B:G,2,FALSE))</f>
        <v>lysosome</v>
      </c>
      <c r="G442" t="str">
        <f>IF(ISERROR(VLOOKUP(A442,subcell_annotation_summary!B:G,6,FALSE)),"NA",VLOOKUP(A442,subcell_annotation_summary!B:G,6,FALSE))</f>
        <v>unclassified</v>
      </c>
      <c r="H442" t="s">
        <v>16891</v>
      </c>
      <c r="I442" t="s">
        <v>18355</v>
      </c>
    </row>
    <row r="443" spans="1:9" x14ac:dyDescent="0.2">
      <c r="A443" t="s">
        <v>12159</v>
      </c>
      <c r="B443" t="s">
        <v>18306</v>
      </c>
      <c r="C443" t="s">
        <v>16891</v>
      </c>
      <c r="F443" t="str">
        <f>IF(ISERROR(VLOOKUP(A443,subcell_annotation_summary!B:G,2,FALSE)),"NA",VLOOKUP(A443,subcell_annotation_summary!B:G,2,FALSE))</f>
        <v>lysosome</v>
      </c>
      <c r="G443" t="str">
        <f>IF(ISERROR(VLOOKUP(A443,subcell_annotation_summary!B:G,6,FALSE)),"NA",VLOOKUP(A443,subcell_annotation_summary!B:G,6,FALSE))</f>
        <v>lysosome</v>
      </c>
      <c r="H443" t="s">
        <v>16891</v>
      </c>
      <c r="I443" t="s">
        <v>18355</v>
      </c>
    </row>
    <row r="444" spans="1:9" x14ac:dyDescent="0.2">
      <c r="A444" t="s">
        <v>9513</v>
      </c>
      <c r="B444" t="s">
        <v>17059</v>
      </c>
      <c r="C444" t="s">
        <v>16897</v>
      </c>
      <c r="E444" t="s">
        <v>16839</v>
      </c>
      <c r="F444" t="str">
        <f>IF(ISERROR(VLOOKUP(A444,subcell_annotation_summary!B:G,2,FALSE)),"NA",VLOOKUP(A444,subcell_annotation_summary!B:G,2,FALSE))</f>
        <v>actin_cytoskeleton</v>
      </c>
      <c r="G444" t="str">
        <f>IF(ISERROR(VLOOKUP(A444,subcell_annotation_summary!B:G,6,FALSE)),"NA",VLOOKUP(A444,subcell_annotation_summary!B:G,6,FALSE))</f>
        <v>actin_cytoskeleton</v>
      </c>
      <c r="H444" t="s">
        <v>16897</v>
      </c>
      <c r="I444" t="s">
        <v>16897</v>
      </c>
    </row>
    <row r="445" spans="1:9" x14ac:dyDescent="0.2">
      <c r="A445" t="s">
        <v>16084</v>
      </c>
      <c r="B445" t="s">
        <v>17102</v>
      </c>
      <c r="C445" t="s">
        <v>16897</v>
      </c>
      <c r="D445" t="s">
        <v>16875</v>
      </c>
      <c r="F445" t="str">
        <f>IF(ISERROR(VLOOKUP(A445,subcell_annotation_summary!B:G,2,FALSE)),"NA",VLOOKUP(A445,subcell_annotation_summary!B:G,2,FALSE))</f>
        <v>nucleus</v>
      </c>
      <c r="G445" t="str">
        <f>IF(ISERROR(VLOOKUP(A445,subcell_annotation_summary!B:G,6,FALSE)),"NA",VLOOKUP(A445,subcell_annotation_summary!B:G,6,FALSE))</f>
        <v>centrosome</v>
      </c>
      <c r="H445" t="s">
        <v>16897</v>
      </c>
      <c r="I445" t="s">
        <v>16897</v>
      </c>
    </row>
    <row r="446" spans="1:9" x14ac:dyDescent="0.2">
      <c r="A446" t="s">
        <v>14792</v>
      </c>
      <c r="B446" t="s">
        <v>17194</v>
      </c>
      <c r="C446" t="s">
        <v>16897</v>
      </c>
      <c r="D446" t="s">
        <v>16885</v>
      </c>
      <c r="F446" t="str">
        <f>IF(ISERROR(VLOOKUP(A446,subcell_annotation_summary!B:G,2,FALSE)),"NA",VLOOKUP(A446,subcell_annotation_summary!B:G,2,FALSE))</f>
        <v>unclassified</v>
      </c>
      <c r="G446" t="str">
        <f>IF(ISERROR(VLOOKUP(A446,subcell_annotation_summary!B:G,6,FALSE)),"NA",VLOOKUP(A446,subcell_annotation_summary!B:G,6,FALSE))</f>
        <v>unclassified</v>
      </c>
      <c r="H446" t="s">
        <v>16897</v>
      </c>
      <c r="I446" t="s">
        <v>16897</v>
      </c>
    </row>
    <row r="447" spans="1:9" x14ac:dyDescent="0.2">
      <c r="A447" t="s">
        <v>15531</v>
      </c>
      <c r="B447" t="s">
        <v>17509</v>
      </c>
      <c r="C447" t="s">
        <v>16897</v>
      </c>
      <c r="F447" t="str">
        <f>IF(ISERROR(VLOOKUP(A447,subcell_annotation_summary!B:G,2,FALSE)),"NA",VLOOKUP(A447,subcell_annotation_summary!B:G,2,FALSE))</f>
        <v>nucleolus</v>
      </c>
      <c r="G447" t="str">
        <f>IF(ISERROR(VLOOKUP(A447,subcell_annotation_summary!B:G,6,FALSE)),"NA",VLOOKUP(A447,subcell_annotation_summary!B:G,6,FALSE))</f>
        <v>unclassified</v>
      </c>
      <c r="H447" t="s">
        <v>16897</v>
      </c>
      <c r="I447" t="s">
        <v>16897</v>
      </c>
    </row>
    <row r="448" spans="1:9" x14ac:dyDescent="0.2">
      <c r="A448" t="s">
        <v>9582</v>
      </c>
      <c r="B448" t="s">
        <v>17523</v>
      </c>
      <c r="C448" t="s">
        <v>16897</v>
      </c>
      <c r="E448" t="s">
        <v>16839</v>
      </c>
      <c r="F448" t="str">
        <f>IF(ISERROR(VLOOKUP(A448,subcell_annotation_summary!B:G,2,FALSE)),"NA",VLOOKUP(A448,subcell_annotation_summary!B:G,2,FALSE))</f>
        <v>actin_cytoskeleton</v>
      </c>
      <c r="G448" t="str">
        <f>IF(ISERROR(VLOOKUP(A448,subcell_annotation_summary!B:G,6,FALSE)),"NA",VLOOKUP(A448,subcell_annotation_summary!B:G,6,FALSE))</f>
        <v>unclassified</v>
      </c>
      <c r="H448" t="s">
        <v>16897</v>
      </c>
      <c r="I448" t="s">
        <v>16897</v>
      </c>
    </row>
    <row r="449" spans="1:9" x14ac:dyDescent="0.2">
      <c r="A449" t="s">
        <v>14650</v>
      </c>
      <c r="B449" t="s">
        <v>17559</v>
      </c>
      <c r="C449" t="s">
        <v>16897</v>
      </c>
      <c r="F449" t="str">
        <f>IF(ISERROR(VLOOKUP(A449,subcell_annotation_summary!B:G,2,FALSE)),"NA",VLOOKUP(A449,subcell_annotation_summary!B:G,2,FALSE))</f>
        <v>translation</v>
      </c>
      <c r="G449" t="str">
        <f>IF(ISERROR(VLOOKUP(A449,subcell_annotation_summary!B:G,6,FALSE)),"NA",VLOOKUP(A449,subcell_annotation_summary!B:G,6,FALSE))</f>
        <v>unclassified</v>
      </c>
      <c r="H449" t="s">
        <v>16897</v>
      </c>
      <c r="I449" t="s">
        <v>16897</v>
      </c>
    </row>
    <row r="450" spans="1:9" x14ac:dyDescent="0.2">
      <c r="A450" t="s">
        <v>8568</v>
      </c>
      <c r="B450" t="s">
        <v>17630</v>
      </c>
      <c r="C450" t="s">
        <v>16897</v>
      </c>
      <c r="F450" t="str">
        <f>IF(ISERROR(VLOOKUP(A450,subcell_annotation_summary!B:G,2,FALSE)),"NA",VLOOKUP(A450,subcell_annotation_summary!B:G,2,FALSE))</f>
        <v>actin_cytoskeleton</v>
      </c>
      <c r="G450" t="str">
        <f>IF(ISERROR(VLOOKUP(A450,subcell_annotation_summary!B:G,6,FALSE)),"NA",VLOOKUP(A450,subcell_annotation_summary!B:G,6,FALSE))</f>
        <v>actin_cytoskeleton</v>
      </c>
      <c r="H450" t="s">
        <v>16897</v>
      </c>
      <c r="I450" t="s">
        <v>16897</v>
      </c>
    </row>
    <row r="451" spans="1:9" x14ac:dyDescent="0.2">
      <c r="A451" t="s">
        <v>8570</v>
      </c>
      <c r="B451" t="s">
        <v>17635</v>
      </c>
      <c r="C451" t="s">
        <v>16897</v>
      </c>
      <c r="D451" t="s">
        <v>16839</v>
      </c>
      <c r="F451" t="str">
        <f>IF(ISERROR(VLOOKUP(A451,subcell_annotation_summary!B:G,2,FALSE)),"NA",VLOOKUP(A451,subcell_annotation_summary!B:G,2,FALSE))</f>
        <v>actin_cytoskeleton</v>
      </c>
      <c r="G451" t="str">
        <f>IF(ISERROR(VLOOKUP(A451,subcell_annotation_summary!B:G,6,FALSE)),"NA",VLOOKUP(A451,subcell_annotation_summary!B:G,6,FALSE))</f>
        <v>actin_cytoskeleton</v>
      </c>
      <c r="H451" t="s">
        <v>16897</v>
      </c>
      <c r="I451" t="s">
        <v>16897</v>
      </c>
    </row>
    <row r="452" spans="1:9" x14ac:dyDescent="0.2">
      <c r="A452" t="s">
        <v>8571</v>
      </c>
      <c r="B452" t="s">
        <v>17636</v>
      </c>
      <c r="C452" t="s">
        <v>16897</v>
      </c>
      <c r="D452" t="s">
        <v>16839</v>
      </c>
      <c r="F452" t="str">
        <f>IF(ISERROR(VLOOKUP(A452,subcell_annotation_summary!B:G,2,FALSE)),"NA",VLOOKUP(A452,subcell_annotation_summary!B:G,2,FALSE))</f>
        <v>actin_cytoskeleton</v>
      </c>
      <c r="G452" t="str">
        <f>IF(ISERROR(VLOOKUP(A452,subcell_annotation_summary!B:G,6,FALSE)),"NA",VLOOKUP(A452,subcell_annotation_summary!B:G,6,FALSE))</f>
        <v>actin_cytoskeleton</v>
      </c>
      <c r="H452" t="s">
        <v>16897</v>
      </c>
      <c r="I452" t="s">
        <v>16897</v>
      </c>
    </row>
    <row r="453" spans="1:9" x14ac:dyDescent="0.2">
      <c r="A453" t="s">
        <v>15064</v>
      </c>
      <c r="B453" t="s">
        <v>17687</v>
      </c>
      <c r="C453" t="s">
        <v>16897</v>
      </c>
      <c r="E453" t="s">
        <v>16710</v>
      </c>
      <c r="F453" t="str">
        <f>IF(ISERROR(VLOOKUP(A453,subcell_annotation_summary!B:G,2,FALSE)),"NA",VLOOKUP(A453,subcell_annotation_summary!B:G,2,FALSE))</f>
        <v>unclassified</v>
      </c>
      <c r="G453" t="str">
        <f>IF(ISERROR(VLOOKUP(A453,subcell_annotation_summary!B:G,6,FALSE)),"NA",VLOOKUP(A453,subcell_annotation_summary!B:G,6,FALSE))</f>
        <v>unclassified</v>
      </c>
      <c r="H453" t="s">
        <v>16897</v>
      </c>
      <c r="I453" t="s">
        <v>16897</v>
      </c>
    </row>
    <row r="454" spans="1:9" x14ac:dyDescent="0.2">
      <c r="A454" t="s">
        <v>8578</v>
      </c>
      <c r="B454" t="s">
        <v>18031</v>
      </c>
      <c r="C454" t="s">
        <v>16897</v>
      </c>
      <c r="D454" t="s">
        <v>17216</v>
      </c>
      <c r="F454" t="str">
        <f>IF(ISERROR(VLOOKUP(A454,subcell_annotation_summary!B:G,2,FALSE)),"NA",VLOOKUP(A454,subcell_annotation_summary!B:G,2,FALSE))</f>
        <v>actin_cytoskeleton</v>
      </c>
      <c r="G454" t="str">
        <f>IF(ISERROR(VLOOKUP(A454,subcell_annotation_summary!B:G,6,FALSE)),"NA",VLOOKUP(A454,subcell_annotation_summary!B:G,6,FALSE))</f>
        <v>unclassified</v>
      </c>
      <c r="H454" t="s">
        <v>16897</v>
      </c>
      <c r="I454" t="s">
        <v>16897</v>
      </c>
    </row>
    <row r="455" spans="1:9" x14ac:dyDescent="0.2">
      <c r="A455" t="s">
        <v>9416</v>
      </c>
      <c r="B455" t="s">
        <v>18032</v>
      </c>
      <c r="C455" t="s">
        <v>16897</v>
      </c>
      <c r="D455" t="s">
        <v>16858</v>
      </c>
      <c r="E455" t="s">
        <v>16839</v>
      </c>
      <c r="F455" t="str">
        <f>IF(ISERROR(VLOOKUP(A455,subcell_annotation_summary!B:G,2,FALSE)),"NA",VLOOKUP(A455,subcell_annotation_summary!B:G,2,FALSE))</f>
        <v>plasma_membrane</v>
      </c>
      <c r="G455" t="str">
        <f>IF(ISERROR(VLOOKUP(A455,subcell_annotation_summary!B:G,6,FALSE)),"NA",VLOOKUP(A455,subcell_annotation_summary!B:G,6,FALSE))</f>
        <v>actin_cytoskeleton</v>
      </c>
      <c r="H455" t="s">
        <v>16897</v>
      </c>
      <c r="I455" t="s">
        <v>16897</v>
      </c>
    </row>
    <row r="456" spans="1:9" x14ac:dyDescent="0.2">
      <c r="A456" t="s">
        <v>9682</v>
      </c>
      <c r="B456" t="s">
        <v>18294</v>
      </c>
      <c r="C456" t="s">
        <v>16897</v>
      </c>
      <c r="E456" t="s">
        <v>16858</v>
      </c>
      <c r="F456" t="str">
        <f>IF(ISERROR(VLOOKUP(A456,subcell_annotation_summary!B:G,2,FALSE)),"NA",VLOOKUP(A456,subcell_annotation_summary!B:G,2,FALSE))</f>
        <v>actin_cytoskeleton</v>
      </c>
      <c r="G456" t="str">
        <f>IF(ISERROR(VLOOKUP(A456,subcell_annotation_summary!B:G,6,FALSE)),"NA",VLOOKUP(A456,subcell_annotation_summary!B:G,6,FALSE))</f>
        <v>nucleus</v>
      </c>
      <c r="H456" t="s">
        <v>16897</v>
      </c>
      <c r="I456" t="s">
        <v>16897</v>
      </c>
    </row>
    <row r="457" spans="1:9" x14ac:dyDescent="0.2">
      <c r="A457" t="s">
        <v>10393</v>
      </c>
      <c r="B457" t="s">
        <v>17491</v>
      </c>
      <c r="C457" t="s">
        <v>17294</v>
      </c>
      <c r="F457" t="str">
        <f>IF(ISERROR(VLOOKUP(A457,subcell_annotation_summary!B:G,2,FALSE)),"NA",VLOOKUP(A457,subcell_annotation_summary!B:G,2,FALSE))</f>
        <v>cytosol</v>
      </c>
      <c r="G457" t="str">
        <f>IF(ISERROR(VLOOKUP(A457,subcell_annotation_summary!B:G,6,FALSE)),"NA",VLOOKUP(A457,subcell_annotation_summary!B:G,6,FALSE))</f>
        <v>early_endosome</v>
      </c>
      <c r="H457" t="s">
        <v>17294</v>
      </c>
      <c r="I457" t="s">
        <v>16897</v>
      </c>
    </row>
    <row r="458" spans="1:9" x14ac:dyDescent="0.2">
      <c r="A458" t="s">
        <v>17633</v>
      </c>
      <c r="B458" t="s">
        <v>17634</v>
      </c>
      <c r="C458" t="s">
        <v>17294</v>
      </c>
      <c r="F458" t="str">
        <f>IF(ISERROR(VLOOKUP(A458,subcell_annotation_summary!B:G,2,FALSE)),"NA",VLOOKUP(A458,subcell_annotation_summary!B:G,2,FALSE))</f>
        <v>NA</v>
      </c>
      <c r="G458" t="str">
        <f>IF(ISERROR(VLOOKUP(A458,subcell_annotation_summary!B:G,6,FALSE)),"NA",VLOOKUP(A458,subcell_annotation_summary!B:G,6,FALSE))</f>
        <v>NA</v>
      </c>
      <c r="H458" t="s">
        <v>17294</v>
      </c>
      <c r="I458" t="s">
        <v>16897</v>
      </c>
    </row>
    <row r="459" spans="1:9" x14ac:dyDescent="0.2">
      <c r="A459" t="s">
        <v>9649</v>
      </c>
      <c r="B459" t="s">
        <v>18035</v>
      </c>
      <c r="C459" t="s">
        <v>17294</v>
      </c>
      <c r="D459" t="s">
        <v>16858</v>
      </c>
      <c r="F459" t="str">
        <f>IF(ISERROR(VLOOKUP(A459,subcell_annotation_summary!B:G,2,FALSE)),"NA",VLOOKUP(A459,subcell_annotation_summary!B:G,2,FALSE))</f>
        <v>actin_cytoskeleton</v>
      </c>
      <c r="G459" t="str">
        <f>IF(ISERROR(VLOOKUP(A459,subcell_annotation_summary!B:G,6,FALSE)),"NA",VLOOKUP(A459,subcell_annotation_summary!B:G,6,FALSE))</f>
        <v>actin_cytoskeleton</v>
      </c>
      <c r="H459" t="s">
        <v>17294</v>
      </c>
      <c r="I459" t="s">
        <v>16897</v>
      </c>
    </row>
    <row r="460" spans="1:9" x14ac:dyDescent="0.2">
      <c r="A460" t="s">
        <v>11803</v>
      </c>
      <c r="B460" t="s">
        <v>18168</v>
      </c>
      <c r="C460" t="s">
        <v>17294</v>
      </c>
      <c r="F460" t="str">
        <f>IF(ISERROR(VLOOKUP(A460,subcell_annotation_summary!B:G,2,FALSE)),"NA",VLOOKUP(A460,subcell_annotation_summary!B:G,2,FALSE))</f>
        <v>cytosol</v>
      </c>
      <c r="G460" t="str">
        <f>IF(ISERROR(VLOOKUP(A460,subcell_annotation_summary!B:G,6,FALSE)),"NA",VLOOKUP(A460,subcell_annotation_summary!B:G,6,FALSE))</f>
        <v>unclassified</v>
      </c>
      <c r="H460" t="s">
        <v>17294</v>
      </c>
      <c r="I460" t="s">
        <v>16897</v>
      </c>
    </row>
    <row r="461" spans="1:9" x14ac:dyDescent="0.2">
      <c r="A461" t="s">
        <v>15371</v>
      </c>
      <c r="B461" t="s">
        <v>17177</v>
      </c>
      <c r="C461" t="s">
        <v>17178</v>
      </c>
      <c r="D461" t="s">
        <v>16839</v>
      </c>
      <c r="F461" t="str">
        <f>IF(ISERROR(VLOOKUP(A461,subcell_annotation_summary!B:G,2,FALSE)),"NA",VLOOKUP(A461,subcell_annotation_summary!B:G,2,FALSE))</f>
        <v>14-3-3_scaffold</v>
      </c>
      <c r="G461" t="str">
        <f>IF(ISERROR(VLOOKUP(A461,subcell_annotation_summary!B:G,6,FALSE)),"NA",VLOOKUP(A461,subcell_annotation_summary!B:G,6,FALSE))</f>
        <v>centrosome</v>
      </c>
      <c r="H461" t="s">
        <v>17178</v>
      </c>
      <c r="I461" t="s">
        <v>16897</v>
      </c>
    </row>
    <row r="462" spans="1:9" x14ac:dyDescent="0.2">
      <c r="A462" t="s">
        <v>8569</v>
      </c>
      <c r="B462" t="s">
        <v>17631</v>
      </c>
      <c r="C462" t="s">
        <v>17632</v>
      </c>
      <c r="D462" t="s">
        <v>16839</v>
      </c>
      <c r="F462" t="str">
        <f>IF(ISERROR(VLOOKUP(A462,subcell_annotation_summary!B:G,2,FALSE)),"NA",VLOOKUP(A462,subcell_annotation_summary!B:G,2,FALSE))</f>
        <v>actin_cytoskeleton</v>
      </c>
      <c r="G462" t="str">
        <f>IF(ISERROR(VLOOKUP(A462,subcell_annotation_summary!B:G,6,FALSE)),"NA",VLOOKUP(A462,subcell_annotation_summary!B:G,6,FALSE))</f>
        <v>actin_cytoskeleton</v>
      </c>
      <c r="H462" t="s">
        <v>17632</v>
      </c>
      <c r="I462" t="s">
        <v>16897</v>
      </c>
    </row>
    <row r="463" spans="1:9" x14ac:dyDescent="0.2">
      <c r="A463" t="s">
        <v>16159</v>
      </c>
      <c r="B463" t="s">
        <v>17497</v>
      </c>
      <c r="C463" t="s">
        <v>17498</v>
      </c>
      <c r="F463" t="str">
        <f>IF(ISERROR(VLOOKUP(A463,subcell_annotation_summary!B:G,2,FALSE)),"NA",VLOOKUP(A463,subcell_annotation_summary!B:G,2,FALSE))</f>
        <v>nucleus</v>
      </c>
      <c r="G463" t="str">
        <f>IF(ISERROR(VLOOKUP(A463,subcell_annotation_summary!B:G,6,FALSE)),"NA",VLOOKUP(A463,subcell_annotation_summary!B:G,6,FALSE))</f>
        <v>unclassified</v>
      </c>
      <c r="H463" t="s">
        <v>17498</v>
      </c>
      <c r="I463" t="s">
        <v>16897</v>
      </c>
    </row>
    <row r="464" spans="1:9" x14ac:dyDescent="0.2">
      <c r="A464" t="s">
        <v>11327</v>
      </c>
      <c r="B464" t="s">
        <v>16868</v>
      </c>
      <c r="C464" t="s">
        <v>16869</v>
      </c>
      <c r="D464" t="s">
        <v>16844</v>
      </c>
      <c r="F464" t="str">
        <f>IF(ISERROR(VLOOKUP(A464,subcell_annotation_summary!B:G,2,FALSE)),"NA",VLOOKUP(A464,subcell_annotation_summary!B:G,2,FALSE))</f>
        <v>ER</v>
      </c>
      <c r="G464" t="str">
        <f>IF(ISERROR(VLOOKUP(A464,subcell_annotation_summary!B:G,6,FALSE)),"NA",VLOOKUP(A464,subcell_annotation_summary!B:G,6,FALSE))</f>
        <v>ER</v>
      </c>
      <c r="H464" t="s">
        <v>16869</v>
      </c>
      <c r="I464" t="s">
        <v>16713</v>
      </c>
    </row>
    <row r="465" spans="1:9" x14ac:dyDescent="0.2">
      <c r="A465" t="s">
        <v>11338</v>
      </c>
      <c r="B465" t="s">
        <v>16893</v>
      </c>
      <c r="C465" t="s">
        <v>16869</v>
      </c>
      <c r="F465" t="str">
        <f>IF(ISERROR(VLOOKUP(A465,subcell_annotation_summary!B:G,2,FALSE)),"NA",VLOOKUP(A465,subcell_annotation_summary!B:G,2,FALSE))</f>
        <v>ER</v>
      </c>
      <c r="G465" t="str">
        <f>IF(ISERROR(VLOOKUP(A465,subcell_annotation_summary!B:G,6,FALSE)),"NA",VLOOKUP(A465,subcell_annotation_summary!B:G,6,FALSE))</f>
        <v>ER</v>
      </c>
      <c r="H465" t="s">
        <v>16869</v>
      </c>
      <c r="I465" t="s">
        <v>16713</v>
      </c>
    </row>
    <row r="466" spans="1:9" x14ac:dyDescent="0.2">
      <c r="A466" t="s">
        <v>15797</v>
      </c>
      <c r="B466" t="s">
        <v>16904</v>
      </c>
      <c r="C466" t="s">
        <v>16869</v>
      </c>
      <c r="E466" t="s">
        <v>16877</v>
      </c>
      <c r="F466" t="str">
        <f>IF(ISERROR(VLOOKUP(A466,subcell_annotation_summary!B:G,2,FALSE)),"NA",VLOOKUP(A466,subcell_annotation_summary!B:G,2,FALSE))</f>
        <v>cytosol</v>
      </c>
      <c r="G466" t="str">
        <f>IF(ISERROR(VLOOKUP(A466,subcell_annotation_summary!B:G,6,FALSE)),"NA",VLOOKUP(A466,subcell_annotation_summary!B:G,6,FALSE))</f>
        <v>unclassified</v>
      </c>
      <c r="H466" t="s">
        <v>16869</v>
      </c>
      <c r="I466" t="s">
        <v>16713</v>
      </c>
    </row>
    <row r="467" spans="1:9" x14ac:dyDescent="0.2">
      <c r="A467" t="s">
        <v>11345</v>
      </c>
      <c r="B467" t="s">
        <v>16911</v>
      </c>
      <c r="C467" t="s">
        <v>16869</v>
      </c>
      <c r="E467" t="s">
        <v>16844</v>
      </c>
      <c r="F467" t="str">
        <f>IF(ISERROR(VLOOKUP(A467,subcell_annotation_summary!B:G,2,FALSE)),"NA",VLOOKUP(A467,subcell_annotation_summary!B:G,2,FALSE))</f>
        <v>ER</v>
      </c>
      <c r="G467" t="str">
        <f>IF(ISERROR(VLOOKUP(A467,subcell_annotation_summary!B:G,6,FALSE)),"NA",VLOOKUP(A467,subcell_annotation_summary!B:G,6,FALSE))</f>
        <v>ER</v>
      </c>
      <c r="H467" t="s">
        <v>16869</v>
      </c>
      <c r="I467" t="s">
        <v>16713</v>
      </c>
    </row>
    <row r="468" spans="1:9" x14ac:dyDescent="0.2">
      <c r="A468" t="s">
        <v>8726</v>
      </c>
      <c r="B468" t="s">
        <v>16926</v>
      </c>
      <c r="C468" t="s">
        <v>16869</v>
      </c>
      <c r="E468" t="s">
        <v>16910</v>
      </c>
      <c r="F468" t="str">
        <f>IF(ISERROR(VLOOKUP(A468,subcell_annotation_summary!B:G,2,FALSE)),"NA",VLOOKUP(A468,subcell_annotation_summary!B:G,2,FALSE))</f>
        <v>ERGIC</v>
      </c>
      <c r="G468" t="str">
        <f>IF(ISERROR(VLOOKUP(A468,subcell_annotation_summary!B:G,6,FALSE)),"NA",VLOOKUP(A468,subcell_annotation_summary!B:G,6,FALSE))</f>
        <v>ERGIC</v>
      </c>
      <c r="H468" t="s">
        <v>16869</v>
      </c>
      <c r="I468" t="s">
        <v>16713</v>
      </c>
    </row>
    <row r="469" spans="1:9" x14ac:dyDescent="0.2">
      <c r="A469" t="s">
        <v>9361</v>
      </c>
      <c r="B469" t="s">
        <v>16927</v>
      </c>
      <c r="C469" t="s">
        <v>16869</v>
      </c>
      <c r="E469" t="s">
        <v>16840</v>
      </c>
      <c r="F469" t="str">
        <f>IF(ISERROR(VLOOKUP(A469,subcell_annotation_summary!B:G,2,FALSE)),"NA",VLOOKUP(A469,subcell_annotation_summary!B:G,2,FALSE))</f>
        <v>Golgi</v>
      </c>
      <c r="G469" t="str">
        <f>IF(ISERROR(VLOOKUP(A469,subcell_annotation_summary!B:G,6,FALSE)),"NA",VLOOKUP(A469,subcell_annotation_summary!B:G,6,FALSE))</f>
        <v>ERGIC</v>
      </c>
      <c r="H469" t="s">
        <v>16869</v>
      </c>
      <c r="I469" t="s">
        <v>16713</v>
      </c>
    </row>
    <row r="470" spans="1:9" x14ac:dyDescent="0.2">
      <c r="A470" t="s">
        <v>16960</v>
      </c>
      <c r="B470" t="s">
        <v>16961</v>
      </c>
      <c r="C470" t="s">
        <v>16869</v>
      </c>
      <c r="F470" t="str">
        <f>IF(ISERROR(VLOOKUP(A470,subcell_annotation_summary!B:G,2,FALSE)),"NA",VLOOKUP(A470,subcell_annotation_summary!B:G,2,FALSE))</f>
        <v>NA</v>
      </c>
      <c r="G470" t="str">
        <f>IF(ISERROR(VLOOKUP(A470,subcell_annotation_summary!B:G,6,FALSE)),"NA",VLOOKUP(A470,subcell_annotation_summary!B:G,6,FALSE))</f>
        <v>NA</v>
      </c>
      <c r="H470" t="s">
        <v>16869</v>
      </c>
      <c r="I470" t="s">
        <v>16713</v>
      </c>
    </row>
    <row r="471" spans="1:9" x14ac:dyDescent="0.2">
      <c r="A471" t="s">
        <v>11349</v>
      </c>
      <c r="B471" t="s">
        <v>16964</v>
      </c>
      <c r="C471" t="s">
        <v>16869</v>
      </c>
      <c r="F471" t="str">
        <f>IF(ISERROR(VLOOKUP(A471,subcell_annotation_summary!B:G,2,FALSE)),"NA",VLOOKUP(A471,subcell_annotation_summary!B:G,2,FALSE))</f>
        <v>ER</v>
      </c>
      <c r="G471" t="str">
        <f>IF(ISERROR(VLOOKUP(A471,subcell_annotation_summary!B:G,6,FALSE)),"NA",VLOOKUP(A471,subcell_annotation_summary!B:G,6,FALSE))</f>
        <v>ER</v>
      </c>
      <c r="H471" t="s">
        <v>16869</v>
      </c>
      <c r="I471" t="s">
        <v>16713</v>
      </c>
    </row>
    <row r="472" spans="1:9" x14ac:dyDescent="0.2">
      <c r="A472" t="s">
        <v>9329</v>
      </c>
      <c r="B472" t="s">
        <v>16986</v>
      </c>
      <c r="C472" t="s">
        <v>16869</v>
      </c>
      <c r="F472" t="str">
        <f>IF(ISERROR(VLOOKUP(A472,subcell_annotation_summary!B:G,2,FALSE)),"NA",VLOOKUP(A472,subcell_annotation_summary!B:G,2,FALSE))</f>
        <v>ER</v>
      </c>
      <c r="G472" t="str">
        <f>IF(ISERROR(VLOOKUP(A472,subcell_annotation_summary!B:G,6,FALSE)),"NA",VLOOKUP(A472,subcell_annotation_summary!B:G,6,FALSE))</f>
        <v>unclassified</v>
      </c>
      <c r="H472" t="s">
        <v>16869</v>
      </c>
      <c r="I472" t="s">
        <v>16713</v>
      </c>
    </row>
    <row r="473" spans="1:9" x14ac:dyDescent="0.2">
      <c r="A473" t="s">
        <v>8697</v>
      </c>
      <c r="B473" t="s">
        <v>16987</v>
      </c>
      <c r="C473" t="s">
        <v>16869</v>
      </c>
      <c r="F473" t="str">
        <f>IF(ISERROR(VLOOKUP(A473,subcell_annotation_summary!B:G,2,FALSE)),"NA",VLOOKUP(A473,subcell_annotation_summary!B:G,2,FALSE))</f>
        <v>ER</v>
      </c>
      <c r="G473" t="str">
        <f>IF(ISERROR(VLOOKUP(A473,subcell_annotation_summary!B:G,6,FALSE)),"NA",VLOOKUP(A473,subcell_annotation_summary!B:G,6,FALSE))</f>
        <v>ER</v>
      </c>
      <c r="H473" t="s">
        <v>16869</v>
      </c>
      <c r="I473" t="s">
        <v>16713</v>
      </c>
    </row>
    <row r="474" spans="1:9" x14ac:dyDescent="0.2">
      <c r="A474" t="s">
        <v>11364</v>
      </c>
      <c r="B474" t="s">
        <v>17018</v>
      </c>
      <c r="C474" t="s">
        <v>16869</v>
      </c>
      <c r="F474" t="str">
        <f>IF(ISERROR(VLOOKUP(A474,subcell_annotation_summary!B:G,2,FALSE)),"NA",VLOOKUP(A474,subcell_annotation_summary!B:G,2,FALSE))</f>
        <v>ER</v>
      </c>
      <c r="G474" t="str">
        <f>IF(ISERROR(VLOOKUP(A474,subcell_annotation_summary!B:G,6,FALSE)),"NA",VLOOKUP(A474,subcell_annotation_summary!B:G,6,FALSE))</f>
        <v>ER</v>
      </c>
      <c r="H474" t="s">
        <v>16869</v>
      </c>
      <c r="I474" t="s">
        <v>16713</v>
      </c>
    </row>
    <row r="475" spans="1:9" x14ac:dyDescent="0.2">
      <c r="A475" t="s">
        <v>9330</v>
      </c>
      <c r="B475" t="s">
        <v>17033</v>
      </c>
      <c r="C475" t="s">
        <v>16869</v>
      </c>
      <c r="F475" t="str">
        <f>IF(ISERROR(VLOOKUP(A475,subcell_annotation_summary!B:G,2,FALSE)),"NA",VLOOKUP(A475,subcell_annotation_summary!B:G,2,FALSE))</f>
        <v>ER</v>
      </c>
      <c r="G475" t="str">
        <f>IF(ISERROR(VLOOKUP(A475,subcell_annotation_summary!B:G,6,FALSE)),"NA",VLOOKUP(A475,subcell_annotation_summary!B:G,6,FALSE))</f>
        <v>ER</v>
      </c>
      <c r="H475" t="s">
        <v>16869</v>
      </c>
      <c r="I475" t="s">
        <v>16713</v>
      </c>
    </row>
    <row r="476" spans="1:9" x14ac:dyDescent="0.2">
      <c r="A476" t="s">
        <v>17050</v>
      </c>
      <c r="B476" t="s">
        <v>17051</v>
      </c>
      <c r="C476" t="s">
        <v>16869</v>
      </c>
      <c r="F476" t="str">
        <f>IF(ISERROR(VLOOKUP(A476,subcell_annotation_summary!B:G,2,FALSE)),"NA",VLOOKUP(A476,subcell_annotation_summary!B:G,2,FALSE))</f>
        <v>NA</v>
      </c>
      <c r="G476" t="str">
        <f>IF(ISERROR(VLOOKUP(A476,subcell_annotation_summary!B:G,6,FALSE)),"NA",VLOOKUP(A476,subcell_annotation_summary!B:G,6,FALSE))</f>
        <v>NA</v>
      </c>
      <c r="H476" t="s">
        <v>16869</v>
      </c>
      <c r="I476" t="s">
        <v>16713</v>
      </c>
    </row>
    <row r="477" spans="1:9" x14ac:dyDescent="0.2">
      <c r="A477" t="s">
        <v>11378</v>
      </c>
      <c r="B477" t="s">
        <v>17070</v>
      </c>
      <c r="C477" t="s">
        <v>16869</v>
      </c>
      <c r="F477" t="str">
        <f>IF(ISERROR(VLOOKUP(A477,subcell_annotation_summary!B:G,2,FALSE)),"NA",VLOOKUP(A477,subcell_annotation_summary!B:G,2,FALSE))</f>
        <v>ER</v>
      </c>
      <c r="G477" t="str">
        <f>IF(ISERROR(VLOOKUP(A477,subcell_annotation_summary!B:G,6,FALSE)),"NA",VLOOKUP(A477,subcell_annotation_summary!B:G,6,FALSE))</f>
        <v>ER</v>
      </c>
      <c r="H477" t="s">
        <v>16869</v>
      </c>
      <c r="I477" t="s">
        <v>16713</v>
      </c>
    </row>
    <row r="478" spans="1:9" x14ac:dyDescent="0.2">
      <c r="A478" t="s">
        <v>11382</v>
      </c>
      <c r="B478" t="s">
        <v>17081</v>
      </c>
      <c r="C478" t="s">
        <v>16869</v>
      </c>
      <c r="F478" t="str">
        <f>IF(ISERROR(VLOOKUP(A478,subcell_annotation_summary!B:G,2,FALSE)),"NA",VLOOKUP(A478,subcell_annotation_summary!B:G,2,FALSE))</f>
        <v>ER</v>
      </c>
      <c r="G478" t="str">
        <f>IF(ISERROR(VLOOKUP(A478,subcell_annotation_summary!B:G,6,FALSE)),"NA",VLOOKUP(A478,subcell_annotation_summary!B:G,6,FALSE))</f>
        <v>ER</v>
      </c>
      <c r="H478" t="s">
        <v>16869</v>
      </c>
      <c r="I478" t="s">
        <v>16713</v>
      </c>
    </row>
    <row r="479" spans="1:9" x14ac:dyDescent="0.2">
      <c r="A479" t="s">
        <v>11390</v>
      </c>
      <c r="B479" t="s">
        <v>17126</v>
      </c>
      <c r="C479" t="s">
        <v>16869</v>
      </c>
      <c r="F479" t="str">
        <f>IF(ISERROR(VLOOKUP(A479,subcell_annotation_summary!B:G,2,FALSE)),"NA",VLOOKUP(A479,subcell_annotation_summary!B:G,2,FALSE))</f>
        <v>ER</v>
      </c>
      <c r="G479" t="str">
        <f>IF(ISERROR(VLOOKUP(A479,subcell_annotation_summary!B:G,6,FALSE)),"NA",VLOOKUP(A479,subcell_annotation_summary!B:G,6,FALSE))</f>
        <v>ER</v>
      </c>
      <c r="H479" t="s">
        <v>16869</v>
      </c>
      <c r="I479" t="s">
        <v>16713</v>
      </c>
    </row>
    <row r="480" spans="1:9" x14ac:dyDescent="0.2">
      <c r="A480" t="s">
        <v>17146</v>
      </c>
      <c r="B480" t="s">
        <v>17147</v>
      </c>
      <c r="C480" t="s">
        <v>16869</v>
      </c>
      <c r="F480" t="str">
        <f>IF(ISERROR(VLOOKUP(A480,subcell_annotation_summary!B:G,2,FALSE)),"NA",VLOOKUP(A480,subcell_annotation_summary!B:G,2,FALSE))</f>
        <v>NA</v>
      </c>
      <c r="G480" t="str">
        <f>IF(ISERROR(VLOOKUP(A480,subcell_annotation_summary!B:G,6,FALSE)),"NA",VLOOKUP(A480,subcell_annotation_summary!B:G,6,FALSE))</f>
        <v>NA</v>
      </c>
      <c r="H480" t="s">
        <v>16869</v>
      </c>
      <c r="I480" t="s">
        <v>16713</v>
      </c>
    </row>
    <row r="481" spans="1:9" x14ac:dyDescent="0.2">
      <c r="A481" t="s">
        <v>16008</v>
      </c>
      <c r="B481" t="s">
        <v>17148</v>
      </c>
      <c r="C481" t="s">
        <v>16869</v>
      </c>
      <c r="F481" t="str">
        <f>IF(ISERROR(VLOOKUP(A481,subcell_annotation_summary!B:G,2,FALSE)),"NA",VLOOKUP(A481,subcell_annotation_summary!B:G,2,FALSE))</f>
        <v>ER</v>
      </c>
      <c r="G481" t="str">
        <f>IF(ISERROR(VLOOKUP(A481,subcell_annotation_summary!B:G,6,FALSE)),"NA",VLOOKUP(A481,subcell_annotation_summary!B:G,6,FALSE))</f>
        <v>unclassified</v>
      </c>
      <c r="H481" t="s">
        <v>16869</v>
      </c>
      <c r="I481" t="s">
        <v>16713</v>
      </c>
    </row>
    <row r="482" spans="1:9" x14ac:dyDescent="0.2">
      <c r="A482" t="s">
        <v>9333</v>
      </c>
      <c r="B482" t="s">
        <v>17172</v>
      </c>
      <c r="C482" t="s">
        <v>16869</v>
      </c>
      <c r="F482" t="str">
        <f>IF(ISERROR(VLOOKUP(A482,subcell_annotation_summary!B:G,2,FALSE)),"NA",VLOOKUP(A482,subcell_annotation_summary!B:G,2,FALSE))</f>
        <v>ER</v>
      </c>
      <c r="G482" t="str">
        <f>IF(ISERROR(VLOOKUP(A482,subcell_annotation_summary!B:G,6,FALSE)),"NA",VLOOKUP(A482,subcell_annotation_summary!B:G,6,FALSE))</f>
        <v>ER</v>
      </c>
      <c r="H482" t="s">
        <v>16869</v>
      </c>
      <c r="I482" t="s">
        <v>16713</v>
      </c>
    </row>
    <row r="483" spans="1:9" x14ac:dyDescent="0.2">
      <c r="A483" t="s">
        <v>11403</v>
      </c>
      <c r="B483" t="s">
        <v>17186</v>
      </c>
      <c r="C483" t="s">
        <v>16869</v>
      </c>
      <c r="D483" t="s">
        <v>16844</v>
      </c>
      <c r="F483" t="str">
        <f>IF(ISERROR(VLOOKUP(A483,subcell_annotation_summary!B:G,2,FALSE)),"NA",VLOOKUP(A483,subcell_annotation_summary!B:G,2,FALSE))</f>
        <v>ER</v>
      </c>
      <c r="G483" t="str">
        <f>IF(ISERROR(VLOOKUP(A483,subcell_annotation_summary!B:G,6,FALSE)),"NA",VLOOKUP(A483,subcell_annotation_summary!B:G,6,FALSE))</f>
        <v>ER</v>
      </c>
      <c r="H483" t="s">
        <v>16869</v>
      </c>
      <c r="I483" t="s">
        <v>16713</v>
      </c>
    </row>
    <row r="484" spans="1:9" x14ac:dyDescent="0.2">
      <c r="A484" t="s">
        <v>11422</v>
      </c>
      <c r="B484" t="s">
        <v>17231</v>
      </c>
      <c r="C484" t="s">
        <v>16869</v>
      </c>
      <c r="E484" t="s">
        <v>16844</v>
      </c>
      <c r="F484" t="str">
        <f>IF(ISERROR(VLOOKUP(A484,subcell_annotation_summary!B:G,2,FALSE)),"NA",VLOOKUP(A484,subcell_annotation_summary!B:G,2,FALSE))</f>
        <v>ER</v>
      </c>
      <c r="G484" t="str">
        <f>IF(ISERROR(VLOOKUP(A484,subcell_annotation_summary!B:G,6,FALSE)),"NA",VLOOKUP(A484,subcell_annotation_summary!B:G,6,FALSE))</f>
        <v>ER</v>
      </c>
      <c r="H484" t="s">
        <v>16869</v>
      </c>
      <c r="I484" t="s">
        <v>16713</v>
      </c>
    </row>
    <row r="485" spans="1:9" x14ac:dyDescent="0.2">
      <c r="A485" t="s">
        <v>8701</v>
      </c>
      <c r="B485" t="s">
        <v>17232</v>
      </c>
      <c r="C485" t="s">
        <v>16869</v>
      </c>
      <c r="F485" t="str">
        <f>IF(ISERROR(VLOOKUP(A485,subcell_annotation_summary!B:G,2,FALSE)),"NA",VLOOKUP(A485,subcell_annotation_summary!B:G,2,FALSE))</f>
        <v>ER</v>
      </c>
      <c r="G485" t="str">
        <f>IF(ISERROR(VLOOKUP(A485,subcell_annotation_summary!B:G,6,FALSE)),"NA",VLOOKUP(A485,subcell_annotation_summary!B:G,6,FALSE))</f>
        <v>ER</v>
      </c>
      <c r="H485" t="s">
        <v>16869</v>
      </c>
      <c r="I485" t="s">
        <v>16713</v>
      </c>
    </row>
    <row r="486" spans="1:9" x14ac:dyDescent="0.2">
      <c r="A486" t="s">
        <v>11425</v>
      </c>
      <c r="B486" t="s">
        <v>17234</v>
      </c>
      <c r="C486" t="s">
        <v>16869</v>
      </c>
      <c r="F486" t="str">
        <f>IF(ISERROR(VLOOKUP(A486,subcell_annotation_summary!B:G,2,FALSE)),"NA",VLOOKUP(A486,subcell_annotation_summary!B:G,2,FALSE))</f>
        <v>ER</v>
      </c>
      <c r="G486" t="str">
        <f>IF(ISERROR(VLOOKUP(A486,subcell_annotation_summary!B:G,6,FALSE)),"NA",VLOOKUP(A486,subcell_annotation_summary!B:G,6,FALSE))</f>
        <v>ER</v>
      </c>
      <c r="H486" t="s">
        <v>16869</v>
      </c>
      <c r="I486" t="s">
        <v>16713</v>
      </c>
    </row>
    <row r="487" spans="1:9" x14ac:dyDescent="0.2">
      <c r="A487" t="s">
        <v>11428</v>
      </c>
      <c r="B487" t="s">
        <v>17244</v>
      </c>
      <c r="C487" t="s">
        <v>16869</v>
      </c>
      <c r="F487" t="str">
        <f>IF(ISERROR(VLOOKUP(A487,subcell_annotation_summary!B:G,2,FALSE)),"NA",VLOOKUP(A487,subcell_annotation_summary!B:G,2,FALSE))</f>
        <v>ER</v>
      </c>
      <c r="G487" t="str">
        <f>IF(ISERROR(VLOOKUP(A487,subcell_annotation_summary!B:G,6,FALSE)),"NA",VLOOKUP(A487,subcell_annotation_summary!B:G,6,FALSE))</f>
        <v>ER</v>
      </c>
      <c r="H487" t="s">
        <v>16869</v>
      </c>
      <c r="I487" t="s">
        <v>16713</v>
      </c>
    </row>
    <row r="488" spans="1:9" x14ac:dyDescent="0.2">
      <c r="A488" t="s">
        <v>17269</v>
      </c>
      <c r="B488" t="s">
        <v>17270</v>
      </c>
      <c r="C488" t="s">
        <v>16869</v>
      </c>
      <c r="E488" t="s">
        <v>16867</v>
      </c>
      <c r="F488" t="str">
        <f>IF(ISERROR(VLOOKUP(A488,subcell_annotation_summary!B:G,2,FALSE)),"NA",VLOOKUP(A488,subcell_annotation_summary!B:G,2,FALSE))</f>
        <v>NA</v>
      </c>
      <c r="G488" t="str">
        <f>IF(ISERROR(VLOOKUP(A488,subcell_annotation_summary!B:G,6,FALSE)),"NA",VLOOKUP(A488,subcell_annotation_summary!B:G,6,FALSE))</f>
        <v>NA</v>
      </c>
      <c r="H488" t="s">
        <v>16869</v>
      </c>
      <c r="I488" t="s">
        <v>16713</v>
      </c>
    </row>
    <row r="489" spans="1:9" x14ac:dyDescent="0.2">
      <c r="A489" t="s">
        <v>9337</v>
      </c>
      <c r="B489" t="s">
        <v>17323</v>
      </c>
      <c r="C489" t="s">
        <v>16869</v>
      </c>
      <c r="F489" t="str">
        <f>IF(ISERROR(VLOOKUP(A489,subcell_annotation_summary!B:G,2,FALSE)),"NA",VLOOKUP(A489,subcell_annotation_summary!B:G,2,FALSE))</f>
        <v>ER</v>
      </c>
      <c r="G489" t="str">
        <f>IF(ISERROR(VLOOKUP(A489,subcell_annotation_summary!B:G,6,FALSE)),"NA",VLOOKUP(A489,subcell_annotation_summary!B:G,6,FALSE))</f>
        <v>ER</v>
      </c>
      <c r="H489" t="s">
        <v>16869</v>
      </c>
      <c r="I489" t="s">
        <v>16713</v>
      </c>
    </row>
    <row r="490" spans="1:9" x14ac:dyDescent="0.2">
      <c r="A490" t="s">
        <v>11467</v>
      </c>
      <c r="B490" t="s">
        <v>17324</v>
      </c>
      <c r="C490" t="s">
        <v>16869</v>
      </c>
      <c r="F490" t="str">
        <f>IF(ISERROR(VLOOKUP(A490,subcell_annotation_summary!B:G,2,FALSE)),"NA",VLOOKUP(A490,subcell_annotation_summary!B:G,2,FALSE))</f>
        <v>ER</v>
      </c>
      <c r="G490" t="str">
        <f>IF(ISERROR(VLOOKUP(A490,subcell_annotation_summary!B:G,6,FALSE)),"NA",VLOOKUP(A490,subcell_annotation_summary!B:G,6,FALSE))</f>
        <v>ER</v>
      </c>
      <c r="H490" t="s">
        <v>16869</v>
      </c>
      <c r="I490" t="s">
        <v>16713</v>
      </c>
    </row>
    <row r="491" spans="1:9" x14ac:dyDescent="0.2">
      <c r="A491" t="s">
        <v>9338</v>
      </c>
      <c r="B491" t="s">
        <v>17325</v>
      </c>
      <c r="C491" t="s">
        <v>16869</v>
      </c>
      <c r="F491" t="str">
        <f>IF(ISERROR(VLOOKUP(A491,subcell_annotation_summary!B:G,2,FALSE)),"NA",VLOOKUP(A491,subcell_annotation_summary!B:G,2,FALSE))</f>
        <v>ER</v>
      </c>
      <c r="G491" t="str">
        <f>IF(ISERROR(VLOOKUP(A491,subcell_annotation_summary!B:G,6,FALSE)),"NA",VLOOKUP(A491,subcell_annotation_summary!B:G,6,FALSE))</f>
        <v>ER</v>
      </c>
      <c r="H491" t="s">
        <v>16869</v>
      </c>
      <c r="I491" t="s">
        <v>16713</v>
      </c>
    </row>
    <row r="492" spans="1:9" x14ac:dyDescent="0.2">
      <c r="A492" t="s">
        <v>11468</v>
      </c>
      <c r="B492" t="s">
        <v>17326</v>
      </c>
      <c r="C492" t="s">
        <v>16869</v>
      </c>
      <c r="F492" t="str">
        <f>IF(ISERROR(VLOOKUP(A492,subcell_annotation_summary!B:G,2,FALSE)),"NA",VLOOKUP(A492,subcell_annotation_summary!B:G,2,FALSE))</f>
        <v>ER</v>
      </c>
      <c r="G492" t="str">
        <f>IF(ISERROR(VLOOKUP(A492,subcell_annotation_summary!B:G,6,FALSE)),"NA",VLOOKUP(A492,subcell_annotation_summary!B:G,6,FALSE))</f>
        <v>ER</v>
      </c>
      <c r="H492" t="s">
        <v>16869</v>
      </c>
      <c r="I492" t="s">
        <v>16713</v>
      </c>
    </row>
    <row r="493" spans="1:9" x14ac:dyDescent="0.2">
      <c r="A493" t="s">
        <v>11469</v>
      </c>
      <c r="B493" t="s">
        <v>17327</v>
      </c>
      <c r="C493" t="s">
        <v>16869</v>
      </c>
      <c r="F493" t="str">
        <f>IF(ISERROR(VLOOKUP(A493,subcell_annotation_summary!B:G,2,FALSE)),"NA",VLOOKUP(A493,subcell_annotation_summary!B:G,2,FALSE))</f>
        <v>ER</v>
      </c>
      <c r="G493" t="str">
        <f>IF(ISERROR(VLOOKUP(A493,subcell_annotation_summary!B:G,6,FALSE)),"NA",VLOOKUP(A493,subcell_annotation_summary!B:G,6,FALSE))</f>
        <v>ER</v>
      </c>
      <c r="H493" t="s">
        <v>16869</v>
      </c>
      <c r="I493" t="s">
        <v>16713</v>
      </c>
    </row>
    <row r="494" spans="1:9" x14ac:dyDescent="0.2">
      <c r="A494" t="s">
        <v>11471</v>
      </c>
      <c r="B494" t="s">
        <v>17328</v>
      </c>
      <c r="C494" t="s">
        <v>16869</v>
      </c>
      <c r="F494" t="str">
        <f>IF(ISERROR(VLOOKUP(A494,subcell_annotation_summary!B:G,2,FALSE)),"NA",VLOOKUP(A494,subcell_annotation_summary!B:G,2,FALSE))</f>
        <v>ER</v>
      </c>
      <c r="G494" t="str">
        <f>IF(ISERROR(VLOOKUP(A494,subcell_annotation_summary!B:G,6,FALSE)),"NA",VLOOKUP(A494,subcell_annotation_summary!B:G,6,FALSE))</f>
        <v>ER</v>
      </c>
      <c r="H494" t="s">
        <v>16869</v>
      </c>
      <c r="I494" t="s">
        <v>16713</v>
      </c>
    </row>
    <row r="495" spans="1:9" x14ac:dyDescent="0.2">
      <c r="A495" t="s">
        <v>11472</v>
      </c>
      <c r="B495" t="s">
        <v>17329</v>
      </c>
      <c r="C495" t="s">
        <v>16869</v>
      </c>
      <c r="F495" t="str">
        <f>IF(ISERROR(VLOOKUP(A495,subcell_annotation_summary!B:G,2,FALSE)),"NA",VLOOKUP(A495,subcell_annotation_summary!B:G,2,FALSE))</f>
        <v>ER</v>
      </c>
      <c r="G495" t="str">
        <f>IF(ISERROR(VLOOKUP(A495,subcell_annotation_summary!B:G,6,FALSE)),"NA",VLOOKUP(A495,subcell_annotation_summary!B:G,6,FALSE))</f>
        <v>ER</v>
      </c>
      <c r="H495" t="s">
        <v>16869</v>
      </c>
      <c r="I495" t="s">
        <v>16713</v>
      </c>
    </row>
    <row r="496" spans="1:9" x14ac:dyDescent="0.2">
      <c r="A496" t="s">
        <v>11473</v>
      </c>
      <c r="B496" t="s">
        <v>17330</v>
      </c>
      <c r="C496" t="s">
        <v>16869</v>
      </c>
      <c r="F496" t="str">
        <f>IF(ISERROR(VLOOKUP(A496,subcell_annotation_summary!B:G,2,FALSE)),"NA",VLOOKUP(A496,subcell_annotation_summary!B:G,2,FALSE))</f>
        <v>ER</v>
      </c>
      <c r="G496" t="str">
        <f>IF(ISERROR(VLOOKUP(A496,subcell_annotation_summary!B:G,6,FALSE)),"NA",VLOOKUP(A496,subcell_annotation_summary!B:G,6,FALSE))</f>
        <v>ER</v>
      </c>
      <c r="H496" t="s">
        <v>16869</v>
      </c>
      <c r="I496" t="s">
        <v>16713</v>
      </c>
    </row>
    <row r="497" spans="1:9" x14ac:dyDescent="0.2">
      <c r="A497" t="s">
        <v>11524</v>
      </c>
      <c r="B497" t="s">
        <v>17395</v>
      </c>
      <c r="C497" t="s">
        <v>16869</v>
      </c>
      <c r="F497" t="str">
        <f>IF(ISERROR(VLOOKUP(A497,subcell_annotation_summary!B:G,2,FALSE)),"NA",VLOOKUP(A497,subcell_annotation_summary!B:G,2,FALSE))</f>
        <v>ER</v>
      </c>
      <c r="G497" t="str">
        <f>IF(ISERROR(VLOOKUP(A497,subcell_annotation_summary!B:G,6,FALSE)),"NA",VLOOKUP(A497,subcell_annotation_summary!B:G,6,FALSE))</f>
        <v>ER</v>
      </c>
      <c r="H497" t="s">
        <v>16869</v>
      </c>
      <c r="I497" t="s">
        <v>16713</v>
      </c>
    </row>
    <row r="498" spans="1:9" x14ac:dyDescent="0.2">
      <c r="A498" t="s">
        <v>11525</v>
      </c>
      <c r="B498" t="s">
        <v>17396</v>
      </c>
      <c r="C498" t="s">
        <v>16869</v>
      </c>
      <c r="E498" t="s">
        <v>16844</v>
      </c>
      <c r="F498" t="str">
        <f>IF(ISERROR(VLOOKUP(A498,subcell_annotation_summary!B:G,2,FALSE)),"NA",VLOOKUP(A498,subcell_annotation_summary!B:G,2,FALSE))</f>
        <v>ER</v>
      </c>
      <c r="G498" t="str">
        <f>IF(ISERROR(VLOOKUP(A498,subcell_annotation_summary!B:G,6,FALSE)),"NA",VLOOKUP(A498,subcell_annotation_summary!B:G,6,FALSE))</f>
        <v>ER</v>
      </c>
      <c r="H498" t="s">
        <v>16869</v>
      </c>
      <c r="I498" t="s">
        <v>16713</v>
      </c>
    </row>
    <row r="499" spans="1:9" x14ac:dyDescent="0.2">
      <c r="A499" t="s">
        <v>11557</v>
      </c>
      <c r="B499" t="s">
        <v>17467</v>
      </c>
      <c r="C499" t="s">
        <v>16869</v>
      </c>
      <c r="F499" t="str">
        <f>IF(ISERROR(VLOOKUP(A499,subcell_annotation_summary!B:G,2,FALSE)),"NA",VLOOKUP(A499,subcell_annotation_summary!B:G,2,FALSE))</f>
        <v>ER</v>
      </c>
      <c r="G499" t="str">
        <f>IF(ISERROR(VLOOKUP(A499,subcell_annotation_summary!B:G,6,FALSE)),"NA",VLOOKUP(A499,subcell_annotation_summary!B:G,6,FALSE))</f>
        <v>ER</v>
      </c>
      <c r="H499" t="s">
        <v>16869</v>
      </c>
      <c r="I499" t="s">
        <v>16713</v>
      </c>
    </row>
    <row r="500" spans="1:9" x14ac:dyDescent="0.2">
      <c r="A500" t="s">
        <v>11573</v>
      </c>
      <c r="B500" t="s">
        <v>17524</v>
      </c>
      <c r="C500" t="s">
        <v>16869</v>
      </c>
      <c r="F500" t="str">
        <f>IF(ISERROR(VLOOKUP(A500,subcell_annotation_summary!B:G,2,FALSE)),"NA",VLOOKUP(A500,subcell_annotation_summary!B:G,2,FALSE))</f>
        <v>ER</v>
      </c>
      <c r="G500" t="str">
        <f>IF(ISERROR(VLOOKUP(A500,subcell_annotation_summary!B:G,6,FALSE)),"NA",VLOOKUP(A500,subcell_annotation_summary!B:G,6,FALSE))</f>
        <v>ER</v>
      </c>
      <c r="H500" t="s">
        <v>16869</v>
      </c>
      <c r="I500" t="s">
        <v>16713</v>
      </c>
    </row>
    <row r="501" spans="1:9" x14ac:dyDescent="0.2">
      <c r="A501" t="s">
        <v>11587</v>
      </c>
      <c r="B501" t="s">
        <v>17543</v>
      </c>
      <c r="C501" t="s">
        <v>16869</v>
      </c>
      <c r="D501" t="s">
        <v>16844</v>
      </c>
      <c r="F501" t="str">
        <f>IF(ISERROR(VLOOKUP(A501,subcell_annotation_summary!B:G,2,FALSE)),"NA",VLOOKUP(A501,subcell_annotation_summary!B:G,2,FALSE))</f>
        <v>ER</v>
      </c>
      <c r="G501" t="str">
        <f>IF(ISERROR(VLOOKUP(A501,subcell_annotation_summary!B:G,6,FALSE)),"NA",VLOOKUP(A501,subcell_annotation_summary!B:G,6,FALSE))</f>
        <v>ER</v>
      </c>
      <c r="H501" t="s">
        <v>16869</v>
      </c>
      <c r="I501" t="s">
        <v>16713</v>
      </c>
    </row>
    <row r="502" spans="1:9" x14ac:dyDescent="0.2">
      <c r="A502" t="s">
        <v>11603</v>
      </c>
      <c r="B502" t="s">
        <v>17574</v>
      </c>
      <c r="C502" t="s">
        <v>16869</v>
      </c>
      <c r="F502" t="str">
        <f>IF(ISERROR(VLOOKUP(A502,subcell_annotation_summary!B:G,2,FALSE)),"NA",VLOOKUP(A502,subcell_annotation_summary!B:G,2,FALSE))</f>
        <v>ER</v>
      </c>
      <c r="G502" t="str">
        <f>IF(ISERROR(VLOOKUP(A502,subcell_annotation_summary!B:G,6,FALSE)),"NA",VLOOKUP(A502,subcell_annotation_summary!B:G,6,FALSE))</f>
        <v>ER</v>
      </c>
      <c r="H502" t="s">
        <v>16869</v>
      </c>
      <c r="I502" t="s">
        <v>16713</v>
      </c>
    </row>
    <row r="503" spans="1:9" x14ac:dyDescent="0.2">
      <c r="A503" t="s">
        <v>11613</v>
      </c>
      <c r="B503" t="s">
        <v>17616</v>
      </c>
      <c r="C503" t="s">
        <v>16869</v>
      </c>
      <c r="F503" t="str">
        <f>IF(ISERROR(VLOOKUP(A503,subcell_annotation_summary!B:G,2,FALSE)),"NA",VLOOKUP(A503,subcell_annotation_summary!B:G,2,FALSE))</f>
        <v>ER</v>
      </c>
      <c r="G503" t="str">
        <f>IF(ISERROR(VLOOKUP(A503,subcell_annotation_summary!B:G,6,FALSE)),"NA",VLOOKUP(A503,subcell_annotation_summary!B:G,6,FALSE))</f>
        <v>ER</v>
      </c>
      <c r="H503" t="s">
        <v>16869</v>
      </c>
      <c r="I503" t="s">
        <v>16713</v>
      </c>
    </row>
    <row r="504" spans="1:9" x14ac:dyDescent="0.2">
      <c r="A504" t="s">
        <v>9344</v>
      </c>
      <c r="B504" t="s">
        <v>17658</v>
      </c>
      <c r="C504" t="s">
        <v>16869</v>
      </c>
      <c r="E504" t="s">
        <v>16844</v>
      </c>
      <c r="F504" t="str">
        <f>IF(ISERROR(VLOOKUP(A504,subcell_annotation_summary!B:G,2,FALSE)),"NA",VLOOKUP(A504,subcell_annotation_summary!B:G,2,FALSE))</f>
        <v>ER</v>
      </c>
      <c r="G504" t="str">
        <f>IF(ISERROR(VLOOKUP(A504,subcell_annotation_summary!B:G,6,FALSE)),"NA",VLOOKUP(A504,subcell_annotation_summary!B:G,6,FALSE))</f>
        <v>ER</v>
      </c>
      <c r="H504" t="s">
        <v>16869</v>
      </c>
      <c r="I504" t="s">
        <v>16713</v>
      </c>
    </row>
    <row r="505" spans="1:9" x14ac:dyDescent="0.2">
      <c r="A505" t="s">
        <v>11638</v>
      </c>
      <c r="B505" t="s">
        <v>17685</v>
      </c>
      <c r="C505" t="s">
        <v>16869</v>
      </c>
      <c r="D505" t="s">
        <v>16844</v>
      </c>
      <c r="F505" t="str">
        <f>IF(ISERROR(VLOOKUP(A505,subcell_annotation_summary!B:G,2,FALSE)),"NA",VLOOKUP(A505,subcell_annotation_summary!B:G,2,FALSE))</f>
        <v>ER</v>
      </c>
      <c r="G505" t="str">
        <f>IF(ISERROR(VLOOKUP(A505,subcell_annotation_summary!B:G,6,FALSE)),"NA",VLOOKUP(A505,subcell_annotation_summary!B:G,6,FALSE))</f>
        <v>ER</v>
      </c>
      <c r="H505" t="s">
        <v>16869</v>
      </c>
      <c r="I505" t="s">
        <v>16713</v>
      </c>
    </row>
    <row r="506" spans="1:9" x14ac:dyDescent="0.2">
      <c r="A506" t="s">
        <v>11660</v>
      </c>
      <c r="B506" t="s">
        <v>17707</v>
      </c>
      <c r="C506" t="s">
        <v>16869</v>
      </c>
      <c r="D506" t="s">
        <v>17708</v>
      </c>
      <c r="F506" t="str">
        <f>IF(ISERROR(VLOOKUP(A506,subcell_annotation_summary!B:G,2,FALSE)),"NA",VLOOKUP(A506,subcell_annotation_summary!B:G,2,FALSE))</f>
        <v>ER</v>
      </c>
      <c r="G506" t="str">
        <f>IF(ISERROR(VLOOKUP(A506,subcell_annotation_summary!B:G,6,FALSE)),"NA",VLOOKUP(A506,subcell_annotation_summary!B:G,6,FALSE))</f>
        <v>ER</v>
      </c>
      <c r="H506" t="s">
        <v>16869</v>
      </c>
      <c r="I506" t="s">
        <v>16713</v>
      </c>
    </row>
    <row r="507" spans="1:9" x14ac:dyDescent="0.2">
      <c r="A507" t="s">
        <v>17709</v>
      </c>
      <c r="B507" t="s">
        <v>17710</v>
      </c>
      <c r="C507" t="s">
        <v>16869</v>
      </c>
      <c r="F507" t="str">
        <f>IF(ISERROR(VLOOKUP(A507,subcell_annotation_summary!B:G,2,FALSE)),"NA",VLOOKUP(A507,subcell_annotation_summary!B:G,2,FALSE))</f>
        <v>NA</v>
      </c>
      <c r="G507" t="str">
        <f>IF(ISERROR(VLOOKUP(A507,subcell_annotation_summary!B:G,6,FALSE)),"NA",VLOOKUP(A507,subcell_annotation_summary!B:G,6,FALSE))</f>
        <v>NA</v>
      </c>
      <c r="H507" t="s">
        <v>16869</v>
      </c>
      <c r="I507" t="s">
        <v>16713</v>
      </c>
    </row>
    <row r="508" spans="1:9" x14ac:dyDescent="0.2">
      <c r="A508" t="s">
        <v>17711</v>
      </c>
      <c r="B508" t="s">
        <v>17712</v>
      </c>
      <c r="C508" t="s">
        <v>16869</v>
      </c>
      <c r="F508" t="str">
        <f>IF(ISERROR(VLOOKUP(A508,subcell_annotation_summary!B:G,2,FALSE)),"NA",VLOOKUP(A508,subcell_annotation_summary!B:G,2,FALSE))</f>
        <v>NA</v>
      </c>
      <c r="G508" t="str">
        <f>IF(ISERROR(VLOOKUP(A508,subcell_annotation_summary!B:G,6,FALSE)),"NA",VLOOKUP(A508,subcell_annotation_summary!B:G,6,FALSE))</f>
        <v>NA</v>
      </c>
      <c r="H508" t="s">
        <v>16869</v>
      </c>
      <c r="I508" t="s">
        <v>16713</v>
      </c>
    </row>
    <row r="509" spans="1:9" x14ac:dyDescent="0.2">
      <c r="A509" t="s">
        <v>8714</v>
      </c>
      <c r="B509" t="s">
        <v>17738</v>
      </c>
      <c r="C509" t="s">
        <v>16869</v>
      </c>
      <c r="D509" t="s">
        <v>16844</v>
      </c>
      <c r="F509" t="str">
        <f>IF(ISERROR(VLOOKUP(A509,subcell_annotation_summary!B:G,2,FALSE)),"NA",VLOOKUP(A509,subcell_annotation_summary!B:G,2,FALSE))</f>
        <v>ER</v>
      </c>
      <c r="G509" t="str">
        <f>IF(ISERROR(VLOOKUP(A509,subcell_annotation_summary!B:G,6,FALSE)),"NA",VLOOKUP(A509,subcell_annotation_summary!B:G,6,FALSE))</f>
        <v>ER</v>
      </c>
      <c r="H509" t="s">
        <v>16869</v>
      </c>
      <c r="I509" t="s">
        <v>16713</v>
      </c>
    </row>
    <row r="510" spans="1:9" x14ac:dyDescent="0.2">
      <c r="A510" t="s">
        <v>11687</v>
      </c>
      <c r="B510" t="s">
        <v>17764</v>
      </c>
      <c r="C510" t="s">
        <v>16869</v>
      </c>
      <c r="E510" t="s">
        <v>16840</v>
      </c>
      <c r="F510" t="str">
        <f>IF(ISERROR(VLOOKUP(A510,subcell_annotation_summary!B:G,2,FALSE)),"NA",VLOOKUP(A510,subcell_annotation_summary!B:G,2,FALSE))</f>
        <v>ER</v>
      </c>
      <c r="G510" t="str">
        <f>IF(ISERROR(VLOOKUP(A510,subcell_annotation_summary!B:G,6,FALSE)),"NA",VLOOKUP(A510,subcell_annotation_summary!B:G,6,FALSE))</f>
        <v>ER</v>
      </c>
      <c r="H510" t="s">
        <v>16869</v>
      </c>
      <c r="I510" t="s">
        <v>16713</v>
      </c>
    </row>
    <row r="511" spans="1:9" x14ac:dyDescent="0.2">
      <c r="A511" t="s">
        <v>9350</v>
      </c>
      <c r="B511" t="s">
        <v>17862</v>
      </c>
      <c r="C511" t="s">
        <v>16869</v>
      </c>
      <c r="F511" t="str">
        <f>IF(ISERROR(VLOOKUP(A511,subcell_annotation_summary!B:G,2,FALSE)),"NA",VLOOKUP(A511,subcell_annotation_summary!B:G,2,FALSE))</f>
        <v>ER</v>
      </c>
      <c r="G511" t="str">
        <f>IF(ISERROR(VLOOKUP(A511,subcell_annotation_summary!B:G,6,FALSE)),"NA",VLOOKUP(A511,subcell_annotation_summary!B:G,6,FALSE))</f>
        <v>ER</v>
      </c>
      <c r="H511" t="s">
        <v>16869</v>
      </c>
      <c r="I511" t="s">
        <v>16713</v>
      </c>
    </row>
    <row r="512" spans="1:9" x14ac:dyDescent="0.2">
      <c r="A512" t="s">
        <v>11711</v>
      </c>
      <c r="B512" t="s">
        <v>17863</v>
      </c>
      <c r="C512" t="s">
        <v>16869</v>
      </c>
      <c r="F512" t="str">
        <f>IF(ISERROR(VLOOKUP(A512,subcell_annotation_summary!B:G,2,FALSE)),"NA",VLOOKUP(A512,subcell_annotation_summary!B:G,2,FALSE))</f>
        <v>ER</v>
      </c>
      <c r="G512" t="str">
        <f>IF(ISERROR(VLOOKUP(A512,subcell_annotation_summary!B:G,6,FALSE)),"NA",VLOOKUP(A512,subcell_annotation_summary!B:G,6,FALSE))</f>
        <v>ER</v>
      </c>
      <c r="H512" t="s">
        <v>16869</v>
      </c>
      <c r="I512" t="s">
        <v>16713</v>
      </c>
    </row>
    <row r="513" spans="1:9" x14ac:dyDescent="0.2">
      <c r="A513" t="s">
        <v>16423</v>
      </c>
      <c r="B513" t="s">
        <v>17869</v>
      </c>
      <c r="C513" t="s">
        <v>16869</v>
      </c>
      <c r="D513" t="s">
        <v>16910</v>
      </c>
      <c r="E513" t="s">
        <v>16844</v>
      </c>
      <c r="F513" t="str">
        <f>IF(ISERROR(VLOOKUP(A513,subcell_annotation_summary!B:G,2,FALSE)),"NA",VLOOKUP(A513,subcell_annotation_summary!B:G,2,FALSE))</f>
        <v>plasma_membrane</v>
      </c>
      <c r="G513" t="str">
        <f>IF(ISERROR(VLOOKUP(A513,subcell_annotation_summary!B:G,6,FALSE)),"NA",VLOOKUP(A513,subcell_annotation_summary!B:G,6,FALSE))</f>
        <v>unclassified</v>
      </c>
      <c r="H513" t="s">
        <v>16869</v>
      </c>
      <c r="I513" t="s">
        <v>16713</v>
      </c>
    </row>
    <row r="514" spans="1:9" x14ac:dyDescent="0.2">
      <c r="A514" t="s">
        <v>16425</v>
      </c>
      <c r="B514" t="s">
        <v>17893</v>
      </c>
      <c r="C514" t="s">
        <v>16869</v>
      </c>
      <c r="D514" t="s">
        <v>16858</v>
      </c>
      <c r="E514" t="s">
        <v>16844</v>
      </c>
      <c r="F514" t="str">
        <f>IF(ISERROR(VLOOKUP(A514,subcell_annotation_summary!B:G,2,FALSE)),"NA",VLOOKUP(A514,subcell_annotation_summary!B:G,2,FALSE))</f>
        <v>plasma_membrane</v>
      </c>
      <c r="G514" t="str">
        <f>IF(ISERROR(VLOOKUP(A514,subcell_annotation_summary!B:G,6,FALSE)),"NA",VLOOKUP(A514,subcell_annotation_summary!B:G,6,FALSE))</f>
        <v>plasma_membrane</v>
      </c>
      <c r="H514" t="s">
        <v>16869</v>
      </c>
      <c r="I514" t="s">
        <v>16713</v>
      </c>
    </row>
    <row r="515" spans="1:9" x14ac:dyDescent="0.2">
      <c r="A515" t="s">
        <v>17950</v>
      </c>
      <c r="B515" t="s">
        <v>17951</v>
      </c>
      <c r="C515" t="s">
        <v>16869</v>
      </c>
      <c r="D515" t="s">
        <v>16882</v>
      </c>
      <c r="F515" t="str">
        <f>IF(ISERROR(VLOOKUP(A515,subcell_annotation_summary!B:G,2,FALSE)),"NA",VLOOKUP(A515,subcell_annotation_summary!B:G,2,FALSE))</f>
        <v>NA</v>
      </c>
      <c r="G515" t="str">
        <f>IF(ISERROR(VLOOKUP(A515,subcell_annotation_summary!B:G,6,FALSE)),"NA",VLOOKUP(A515,subcell_annotation_summary!B:G,6,FALSE))</f>
        <v>NA</v>
      </c>
      <c r="H515" t="s">
        <v>16869</v>
      </c>
      <c r="I515" t="s">
        <v>16713</v>
      </c>
    </row>
    <row r="516" spans="1:9" x14ac:dyDescent="0.2">
      <c r="A516" t="s">
        <v>16028</v>
      </c>
      <c r="B516" t="s">
        <v>17952</v>
      </c>
      <c r="C516" t="s">
        <v>16869</v>
      </c>
      <c r="F516" t="str">
        <f>IF(ISERROR(VLOOKUP(A516,subcell_annotation_summary!B:G,2,FALSE)),"NA",VLOOKUP(A516,subcell_annotation_summary!B:G,2,FALSE))</f>
        <v>ER</v>
      </c>
      <c r="G516" t="str">
        <f>IF(ISERROR(VLOOKUP(A516,subcell_annotation_summary!B:G,6,FALSE)),"NA",VLOOKUP(A516,subcell_annotation_summary!B:G,6,FALSE))</f>
        <v>ER</v>
      </c>
      <c r="H516" t="s">
        <v>16869</v>
      </c>
      <c r="I516" t="s">
        <v>16713</v>
      </c>
    </row>
    <row r="517" spans="1:9" x14ac:dyDescent="0.2">
      <c r="A517" t="s">
        <v>11726</v>
      </c>
      <c r="B517" t="s">
        <v>17953</v>
      </c>
      <c r="C517" t="s">
        <v>16869</v>
      </c>
      <c r="D517" t="s">
        <v>16844</v>
      </c>
      <c r="F517" t="str">
        <f>IF(ISERROR(VLOOKUP(A517,subcell_annotation_summary!B:G,2,FALSE)),"NA",VLOOKUP(A517,subcell_annotation_summary!B:G,2,FALSE))</f>
        <v>ER</v>
      </c>
      <c r="G517" t="str">
        <f>IF(ISERROR(VLOOKUP(A517,subcell_annotation_summary!B:G,6,FALSE)),"NA",VLOOKUP(A517,subcell_annotation_summary!B:G,6,FALSE))</f>
        <v>unclassified</v>
      </c>
      <c r="H517" t="s">
        <v>16869</v>
      </c>
      <c r="I517" t="s">
        <v>16713</v>
      </c>
    </row>
    <row r="518" spans="1:9" x14ac:dyDescent="0.2">
      <c r="A518" t="s">
        <v>11727</v>
      </c>
      <c r="B518" t="s">
        <v>17954</v>
      </c>
      <c r="C518" t="s">
        <v>16869</v>
      </c>
      <c r="F518" t="str">
        <f>IF(ISERROR(VLOOKUP(A518,subcell_annotation_summary!B:G,2,FALSE)),"NA",VLOOKUP(A518,subcell_annotation_summary!B:G,2,FALSE))</f>
        <v>ER</v>
      </c>
      <c r="G518" t="str">
        <f>IF(ISERROR(VLOOKUP(A518,subcell_annotation_summary!B:G,6,FALSE)),"NA",VLOOKUP(A518,subcell_annotation_summary!B:G,6,FALSE))</f>
        <v>ER</v>
      </c>
      <c r="H518" t="s">
        <v>16869</v>
      </c>
      <c r="I518" t="s">
        <v>16713</v>
      </c>
    </row>
    <row r="519" spans="1:9" x14ac:dyDescent="0.2">
      <c r="A519" t="s">
        <v>16029</v>
      </c>
      <c r="B519" t="s">
        <v>17955</v>
      </c>
      <c r="C519" t="s">
        <v>16869</v>
      </c>
      <c r="F519" t="str">
        <f>IF(ISERROR(VLOOKUP(A519,subcell_annotation_summary!B:G,2,FALSE)),"NA",VLOOKUP(A519,subcell_annotation_summary!B:G,2,FALSE))</f>
        <v>ER</v>
      </c>
      <c r="G519" t="str">
        <f>IF(ISERROR(VLOOKUP(A519,subcell_annotation_summary!B:G,6,FALSE)),"NA",VLOOKUP(A519,subcell_annotation_summary!B:G,6,FALSE))</f>
        <v>unclassified</v>
      </c>
      <c r="H519" t="s">
        <v>16869</v>
      </c>
      <c r="I519" t="s">
        <v>16713</v>
      </c>
    </row>
    <row r="520" spans="1:9" x14ac:dyDescent="0.2">
      <c r="A520" t="s">
        <v>8717</v>
      </c>
      <c r="B520" t="s">
        <v>17983</v>
      </c>
      <c r="C520" t="s">
        <v>16869</v>
      </c>
      <c r="F520" t="str">
        <f>IF(ISERROR(VLOOKUP(A520,subcell_annotation_summary!B:G,2,FALSE)),"NA",VLOOKUP(A520,subcell_annotation_summary!B:G,2,FALSE))</f>
        <v>ER</v>
      </c>
      <c r="G520" t="str">
        <f>IF(ISERROR(VLOOKUP(A520,subcell_annotation_summary!B:G,6,FALSE)),"NA",VLOOKUP(A520,subcell_annotation_summary!B:G,6,FALSE))</f>
        <v>ER</v>
      </c>
      <c r="H520" t="s">
        <v>16869</v>
      </c>
      <c r="I520" t="s">
        <v>16713</v>
      </c>
    </row>
    <row r="521" spans="1:9" x14ac:dyDescent="0.2">
      <c r="A521" t="s">
        <v>11737</v>
      </c>
      <c r="B521" t="s">
        <v>17984</v>
      </c>
      <c r="C521" t="s">
        <v>16869</v>
      </c>
      <c r="F521" t="str">
        <f>IF(ISERROR(VLOOKUP(A521,subcell_annotation_summary!B:G,2,FALSE)),"NA",VLOOKUP(A521,subcell_annotation_summary!B:G,2,FALSE))</f>
        <v>ER</v>
      </c>
      <c r="G521" t="str">
        <f>IF(ISERROR(VLOOKUP(A521,subcell_annotation_summary!B:G,6,FALSE)),"NA",VLOOKUP(A521,subcell_annotation_summary!B:G,6,FALSE))</f>
        <v>ER</v>
      </c>
      <c r="H521" t="s">
        <v>16869</v>
      </c>
      <c r="I521" t="s">
        <v>16713</v>
      </c>
    </row>
    <row r="522" spans="1:9" x14ac:dyDescent="0.2">
      <c r="A522" t="s">
        <v>11741</v>
      </c>
      <c r="B522" t="s">
        <v>17998</v>
      </c>
      <c r="C522" t="s">
        <v>16869</v>
      </c>
      <c r="D522" t="s">
        <v>16858</v>
      </c>
      <c r="F522" t="str">
        <f>IF(ISERROR(VLOOKUP(A522,subcell_annotation_summary!B:G,2,FALSE)),"NA",VLOOKUP(A522,subcell_annotation_summary!B:G,2,FALSE))</f>
        <v>ER</v>
      </c>
      <c r="G522" t="str">
        <f>IF(ISERROR(VLOOKUP(A522,subcell_annotation_summary!B:G,6,FALSE)),"NA",VLOOKUP(A522,subcell_annotation_summary!B:G,6,FALSE))</f>
        <v>unclassified</v>
      </c>
      <c r="H522" t="s">
        <v>16869</v>
      </c>
      <c r="I522" t="s">
        <v>16713</v>
      </c>
    </row>
    <row r="523" spans="1:9" x14ac:dyDescent="0.2">
      <c r="A523" t="s">
        <v>11745</v>
      </c>
      <c r="B523" t="s">
        <v>18015</v>
      </c>
      <c r="C523" t="s">
        <v>16869</v>
      </c>
      <c r="E523" t="s">
        <v>16844</v>
      </c>
      <c r="F523" t="str">
        <f>IF(ISERROR(VLOOKUP(A523,subcell_annotation_summary!B:G,2,FALSE)),"NA",VLOOKUP(A523,subcell_annotation_summary!B:G,2,FALSE))</f>
        <v>ER</v>
      </c>
      <c r="G523" t="str">
        <f>IF(ISERROR(VLOOKUP(A523,subcell_annotation_summary!B:G,6,FALSE)),"NA",VLOOKUP(A523,subcell_annotation_summary!B:G,6,FALSE))</f>
        <v>ER</v>
      </c>
      <c r="H523" t="s">
        <v>16869</v>
      </c>
      <c r="I523" t="s">
        <v>16713</v>
      </c>
    </row>
    <row r="524" spans="1:9" x14ac:dyDescent="0.2">
      <c r="A524" t="s">
        <v>11753</v>
      </c>
      <c r="B524" t="s">
        <v>18028</v>
      </c>
      <c r="C524" t="s">
        <v>16869</v>
      </c>
      <c r="F524" t="str">
        <f>IF(ISERROR(VLOOKUP(A524,subcell_annotation_summary!B:G,2,FALSE)),"NA",VLOOKUP(A524,subcell_annotation_summary!B:G,2,FALSE))</f>
        <v>ER</v>
      </c>
      <c r="G524" t="str">
        <f>IF(ISERROR(VLOOKUP(A524,subcell_annotation_summary!B:G,6,FALSE)),"NA",VLOOKUP(A524,subcell_annotation_summary!B:G,6,FALSE))</f>
        <v>ER</v>
      </c>
      <c r="H524" t="s">
        <v>16869</v>
      </c>
      <c r="I524" t="s">
        <v>16713</v>
      </c>
    </row>
    <row r="525" spans="1:9" x14ac:dyDescent="0.2">
      <c r="A525" t="s">
        <v>11767</v>
      </c>
      <c r="B525" t="s">
        <v>18047</v>
      </c>
      <c r="C525" t="s">
        <v>16869</v>
      </c>
      <c r="E525" t="s">
        <v>16844</v>
      </c>
      <c r="F525" t="str">
        <f>IF(ISERROR(VLOOKUP(A525,subcell_annotation_summary!B:G,2,FALSE)),"NA",VLOOKUP(A525,subcell_annotation_summary!B:G,2,FALSE))</f>
        <v>ER</v>
      </c>
      <c r="G525" t="str">
        <f>IF(ISERROR(VLOOKUP(A525,subcell_annotation_summary!B:G,6,FALSE)),"NA",VLOOKUP(A525,subcell_annotation_summary!B:G,6,FALSE))</f>
        <v>ER</v>
      </c>
      <c r="H525" t="s">
        <v>16869</v>
      </c>
      <c r="I525" t="s">
        <v>16713</v>
      </c>
    </row>
    <row r="526" spans="1:9" x14ac:dyDescent="0.2">
      <c r="A526" t="s">
        <v>11775</v>
      </c>
      <c r="B526" t="s">
        <v>18066</v>
      </c>
      <c r="C526" t="s">
        <v>16869</v>
      </c>
      <c r="F526" t="str">
        <f>IF(ISERROR(VLOOKUP(A526,subcell_annotation_summary!B:G,2,FALSE)),"NA",VLOOKUP(A526,subcell_annotation_summary!B:G,2,FALSE))</f>
        <v>ER</v>
      </c>
      <c r="G526" t="str">
        <f>IF(ISERROR(VLOOKUP(A526,subcell_annotation_summary!B:G,6,FALSE)),"NA",VLOOKUP(A526,subcell_annotation_summary!B:G,6,FALSE))</f>
        <v>ER</v>
      </c>
      <c r="H526" t="s">
        <v>16869</v>
      </c>
      <c r="I526" t="s">
        <v>16713</v>
      </c>
    </row>
    <row r="527" spans="1:9" x14ac:dyDescent="0.2">
      <c r="A527" t="s">
        <v>8719</v>
      </c>
      <c r="B527" t="s">
        <v>18137</v>
      </c>
      <c r="C527" t="s">
        <v>16869</v>
      </c>
      <c r="E527" t="s">
        <v>16844</v>
      </c>
      <c r="F527" t="str">
        <f>IF(ISERROR(VLOOKUP(A527,subcell_annotation_summary!B:G,2,FALSE)),"NA",VLOOKUP(A527,subcell_annotation_summary!B:G,2,FALSE))</f>
        <v>ER</v>
      </c>
      <c r="G527" t="str">
        <f>IF(ISERROR(VLOOKUP(A527,subcell_annotation_summary!B:G,6,FALSE)),"NA",VLOOKUP(A527,subcell_annotation_summary!B:G,6,FALSE))</f>
        <v>ER</v>
      </c>
      <c r="H527" t="s">
        <v>16869</v>
      </c>
      <c r="I527" t="s">
        <v>16713</v>
      </c>
    </row>
    <row r="528" spans="1:9" x14ac:dyDescent="0.2">
      <c r="A528" t="s">
        <v>11788</v>
      </c>
      <c r="B528" t="s">
        <v>18138</v>
      </c>
      <c r="C528" t="s">
        <v>16869</v>
      </c>
      <c r="F528" t="str">
        <f>IF(ISERROR(VLOOKUP(A528,subcell_annotation_summary!B:G,2,FALSE)),"NA",VLOOKUP(A528,subcell_annotation_summary!B:G,2,FALSE))</f>
        <v>ER</v>
      </c>
      <c r="G528" t="str">
        <f>IF(ISERROR(VLOOKUP(A528,subcell_annotation_summary!B:G,6,FALSE)),"NA",VLOOKUP(A528,subcell_annotation_summary!B:G,6,FALSE))</f>
        <v>ER</v>
      </c>
      <c r="H528" t="s">
        <v>16869</v>
      </c>
      <c r="I528" t="s">
        <v>16713</v>
      </c>
    </row>
    <row r="529" spans="1:9" x14ac:dyDescent="0.2">
      <c r="A529" t="s">
        <v>11791</v>
      </c>
      <c r="B529" t="s">
        <v>18143</v>
      </c>
      <c r="C529" t="s">
        <v>16869</v>
      </c>
      <c r="F529" t="str">
        <f>IF(ISERROR(VLOOKUP(A529,subcell_annotation_summary!B:G,2,FALSE)),"NA",VLOOKUP(A529,subcell_annotation_summary!B:G,2,FALSE))</f>
        <v>ER</v>
      </c>
      <c r="G529" t="str">
        <f>IF(ISERROR(VLOOKUP(A529,subcell_annotation_summary!B:G,6,FALSE)),"NA",VLOOKUP(A529,subcell_annotation_summary!B:G,6,FALSE))</f>
        <v>ER</v>
      </c>
      <c r="H529" t="s">
        <v>16869</v>
      </c>
      <c r="I529" t="s">
        <v>16713</v>
      </c>
    </row>
    <row r="530" spans="1:9" x14ac:dyDescent="0.2">
      <c r="A530" t="s">
        <v>8721</v>
      </c>
      <c r="B530" t="s">
        <v>18148</v>
      </c>
      <c r="C530" t="s">
        <v>16869</v>
      </c>
      <c r="F530" t="str">
        <f>IF(ISERROR(VLOOKUP(A530,subcell_annotation_summary!B:G,2,FALSE)),"NA",VLOOKUP(A530,subcell_annotation_summary!B:G,2,FALSE))</f>
        <v>ER</v>
      </c>
      <c r="G530" t="str">
        <f>IF(ISERROR(VLOOKUP(A530,subcell_annotation_summary!B:G,6,FALSE)),"NA",VLOOKUP(A530,subcell_annotation_summary!B:G,6,FALSE))</f>
        <v>ER</v>
      </c>
      <c r="H530" t="s">
        <v>16869</v>
      </c>
      <c r="I530" t="s">
        <v>16713</v>
      </c>
    </row>
    <row r="531" spans="1:9" x14ac:dyDescent="0.2">
      <c r="A531" t="s">
        <v>11792</v>
      </c>
      <c r="B531" t="s">
        <v>18149</v>
      </c>
      <c r="C531" t="s">
        <v>16869</v>
      </c>
      <c r="F531" t="str">
        <f>IF(ISERROR(VLOOKUP(A531,subcell_annotation_summary!B:G,2,FALSE)),"NA",VLOOKUP(A531,subcell_annotation_summary!B:G,2,FALSE))</f>
        <v>ER</v>
      </c>
      <c r="G531" t="str">
        <f>IF(ISERROR(VLOOKUP(A531,subcell_annotation_summary!B:G,6,FALSE)),"NA",VLOOKUP(A531,subcell_annotation_summary!B:G,6,FALSE))</f>
        <v>ER</v>
      </c>
      <c r="H531" t="s">
        <v>16869</v>
      </c>
      <c r="I531" t="s">
        <v>16713</v>
      </c>
    </row>
    <row r="532" spans="1:9" x14ac:dyDescent="0.2">
      <c r="A532" t="s">
        <v>11797</v>
      </c>
      <c r="B532" t="s">
        <v>18157</v>
      </c>
      <c r="C532" t="s">
        <v>16869</v>
      </c>
      <c r="F532" t="str">
        <f>IF(ISERROR(VLOOKUP(A532,subcell_annotation_summary!B:G,2,FALSE)),"NA",VLOOKUP(A532,subcell_annotation_summary!B:G,2,FALSE))</f>
        <v>ER</v>
      </c>
      <c r="G532" t="str">
        <f>IF(ISERROR(VLOOKUP(A532,subcell_annotation_summary!B:G,6,FALSE)),"NA",VLOOKUP(A532,subcell_annotation_summary!B:G,6,FALSE))</f>
        <v>ER</v>
      </c>
      <c r="H532" t="s">
        <v>16869</v>
      </c>
      <c r="I532" t="s">
        <v>16713</v>
      </c>
    </row>
    <row r="533" spans="1:9" x14ac:dyDescent="0.2">
      <c r="A533" t="s">
        <v>11798</v>
      </c>
      <c r="B533" t="s">
        <v>18158</v>
      </c>
      <c r="C533" t="s">
        <v>16869</v>
      </c>
      <c r="E533" t="s">
        <v>16973</v>
      </c>
      <c r="F533" t="str">
        <f>IF(ISERROR(VLOOKUP(A533,subcell_annotation_summary!B:G,2,FALSE)),"NA",VLOOKUP(A533,subcell_annotation_summary!B:G,2,FALSE))</f>
        <v>ER</v>
      </c>
      <c r="G533" t="str">
        <f>IF(ISERROR(VLOOKUP(A533,subcell_annotation_summary!B:G,6,FALSE)),"NA",VLOOKUP(A533,subcell_annotation_summary!B:G,6,FALSE))</f>
        <v>ER</v>
      </c>
      <c r="H533" t="s">
        <v>16869</v>
      </c>
      <c r="I533" t="s">
        <v>16713</v>
      </c>
    </row>
    <row r="534" spans="1:9" x14ac:dyDescent="0.2">
      <c r="A534" t="s">
        <v>11805</v>
      </c>
      <c r="B534" t="s">
        <v>18169</v>
      </c>
      <c r="C534" t="s">
        <v>16869</v>
      </c>
      <c r="F534" t="str">
        <f>IF(ISERROR(VLOOKUP(A534,subcell_annotation_summary!B:G,2,FALSE)),"NA",VLOOKUP(A534,subcell_annotation_summary!B:G,2,FALSE))</f>
        <v>ER</v>
      </c>
      <c r="G534" t="str">
        <f>IF(ISERROR(VLOOKUP(A534,subcell_annotation_summary!B:G,6,FALSE)),"NA",VLOOKUP(A534,subcell_annotation_summary!B:G,6,FALSE))</f>
        <v>ER</v>
      </c>
      <c r="H534" t="s">
        <v>16869</v>
      </c>
      <c r="I534" t="s">
        <v>16713</v>
      </c>
    </row>
    <row r="535" spans="1:9" x14ac:dyDescent="0.2">
      <c r="A535" t="s">
        <v>16036</v>
      </c>
      <c r="B535" t="s">
        <v>18170</v>
      </c>
      <c r="C535" t="s">
        <v>16869</v>
      </c>
      <c r="F535" t="str">
        <f>IF(ISERROR(VLOOKUP(A535,subcell_annotation_summary!B:G,2,FALSE)),"NA",VLOOKUP(A535,subcell_annotation_summary!B:G,2,FALSE))</f>
        <v>ER</v>
      </c>
      <c r="G535" t="str">
        <f>IF(ISERROR(VLOOKUP(A535,subcell_annotation_summary!B:G,6,FALSE)),"NA",VLOOKUP(A535,subcell_annotation_summary!B:G,6,FALSE))</f>
        <v>ER</v>
      </c>
      <c r="H535" t="s">
        <v>16869</v>
      </c>
      <c r="I535" t="s">
        <v>16713</v>
      </c>
    </row>
    <row r="536" spans="1:9" x14ac:dyDescent="0.2">
      <c r="A536" t="s">
        <v>9354</v>
      </c>
      <c r="B536" t="s">
        <v>18174</v>
      </c>
      <c r="C536" t="s">
        <v>16869</v>
      </c>
      <c r="F536" t="str">
        <f>IF(ISERROR(VLOOKUP(A536,subcell_annotation_summary!B:G,2,FALSE)),"NA",VLOOKUP(A536,subcell_annotation_summary!B:G,2,FALSE))</f>
        <v>ER</v>
      </c>
      <c r="G536" t="str">
        <f>IF(ISERROR(VLOOKUP(A536,subcell_annotation_summary!B:G,6,FALSE)),"NA",VLOOKUP(A536,subcell_annotation_summary!B:G,6,FALSE))</f>
        <v>ER</v>
      </c>
      <c r="H536" t="s">
        <v>16869</v>
      </c>
      <c r="I536" t="s">
        <v>16713</v>
      </c>
    </row>
    <row r="537" spans="1:9" x14ac:dyDescent="0.2">
      <c r="A537" t="s">
        <v>11815</v>
      </c>
      <c r="B537" t="s">
        <v>18187</v>
      </c>
      <c r="C537" t="s">
        <v>16869</v>
      </c>
      <c r="F537" t="str">
        <f>IF(ISERROR(VLOOKUP(A537,subcell_annotation_summary!B:G,2,FALSE)),"NA",VLOOKUP(A537,subcell_annotation_summary!B:G,2,FALSE))</f>
        <v>ER</v>
      </c>
      <c r="G537" t="str">
        <f>IF(ISERROR(VLOOKUP(A537,subcell_annotation_summary!B:G,6,FALSE)),"NA",VLOOKUP(A537,subcell_annotation_summary!B:G,6,FALSE))</f>
        <v>ER</v>
      </c>
      <c r="H537" t="s">
        <v>16869</v>
      </c>
      <c r="I537" t="s">
        <v>16713</v>
      </c>
    </row>
    <row r="538" spans="1:9" x14ac:dyDescent="0.2">
      <c r="A538" t="s">
        <v>11840</v>
      </c>
      <c r="B538" t="s">
        <v>18214</v>
      </c>
      <c r="C538" t="s">
        <v>16869</v>
      </c>
      <c r="F538" t="str">
        <f>IF(ISERROR(VLOOKUP(A538,subcell_annotation_summary!B:G,2,FALSE)),"NA",VLOOKUP(A538,subcell_annotation_summary!B:G,2,FALSE))</f>
        <v>ER</v>
      </c>
      <c r="G538" t="str">
        <f>IF(ISERROR(VLOOKUP(A538,subcell_annotation_summary!B:G,6,FALSE)),"NA",VLOOKUP(A538,subcell_annotation_summary!B:G,6,FALSE))</f>
        <v>ER</v>
      </c>
      <c r="H538" t="s">
        <v>16869</v>
      </c>
      <c r="I538" t="s">
        <v>16713</v>
      </c>
    </row>
    <row r="539" spans="1:9" x14ac:dyDescent="0.2">
      <c r="A539" t="s">
        <v>18216</v>
      </c>
      <c r="B539" t="s">
        <v>18217</v>
      </c>
      <c r="C539" t="s">
        <v>16869</v>
      </c>
      <c r="F539" t="str">
        <f>IF(ISERROR(VLOOKUP(A539,subcell_annotation_summary!B:G,2,FALSE)),"NA",VLOOKUP(A539,subcell_annotation_summary!B:G,2,FALSE))</f>
        <v>NA</v>
      </c>
      <c r="G539" t="str">
        <f>IF(ISERROR(VLOOKUP(A539,subcell_annotation_summary!B:G,6,FALSE)),"NA",VLOOKUP(A539,subcell_annotation_summary!B:G,6,FALSE))</f>
        <v>NA</v>
      </c>
      <c r="H539" t="s">
        <v>16869</v>
      </c>
      <c r="I539" t="s">
        <v>16713</v>
      </c>
    </row>
    <row r="540" spans="1:9" x14ac:dyDescent="0.2">
      <c r="A540" t="s">
        <v>11906</v>
      </c>
      <c r="B540" t="s">
        <v>18295</v>
      </c>
      <c r="C540" t="s">
        <v>16869</v>
      </c>
      <c r="F540" t="str">
        <f>IF(ISERROR(VLOOKUP(A540,subcell_annotation_summary!B:G,2,FALSE)),"NA",VLOOKUP(A540,subcell_annotation_summary!B:G,2,FALSE))</f>
        <v>ER</v>
      </c>
      <c r="G540" t="str">
        <f>IF(ISERROR(VLOOKUP(A540,subcell_annotation_summary!B:G,6,FALSE)),"NA",VLOOKUP(A540,subcell_annotation_summary!B:G,6,FALSE))</f>
        <v>ER</v>
      </c>
      <c r="H540" t="s">
        <v>16869</v>
      </c>
      <c r="I540" t="s">
        <v>16713</v>
      </c>
    </row>
    <row r="541" spans="1:9" x14ac:dyDescent="0.2">
      <c r="A541" t="s">
        <v>11907</v>
      </c>
      <c r="B541" t="s">
        <v>18309</v>
      </c>
      <c r="C541" t="s">
        <v>16869</v>
      </c>
      <c r="F541" t="str">
        <f>IF(ISERROR(VLOOKUP(A541,subcell_annotation_summary!B:G,2,FALSE)),"NA",VLOOKUP(A541,subcell_annotation_summary!B:G,2,FALSE))</f>
        <v>ER</v>
      </c>
      <c r="G541" t="str">
        <f>IF(ISERROR(VLOOKUP(A541,subcell_annotation_summary!B:G,6,FALSE)),"NA",VLOOKUP(A541,subcell_annotation_summary!B:G,6,FALSE))</f>
        <v>ER</v>
      </c>
      <c r="H541" t="s">
        <v>16869</v>
      </c>
      <c r="I541" t="s">
        <v>16713</v>
      </c>
    </row>
    <row r="542" spans="1:9" x14ac:dyDescent="0.2">
      <c r="A542" t="s">
        <v>9376</v>
      </c>
      <c r="B542" t="s">
        <v>18002</v>
      </c>
      <c r="C542" t="s">
        <v>18003</v>
      </c>
      <c r="F542" t="str">
        <f>IF(ISERROR(VLOOKUP(A542,subcell_annotation_summary!B:G,2,FALSE)),"NA",VLOOKUP(A542,subcell_annotation_summary!B:G,2,FALSE))</f>
        <v>Golgi</v>
      </c>
      <c r="G542" t="str">
        <f>IF(ISERROR(VLOOKUP(A542,subcell_annotation_summary!B:G,6,FALSE)),"NA",VLOOKUP(A542,subcell_annotation_summary!B:G,6,FALSE))</f>
        <v>ER</v>
      </c>
      <c r="H542" t="s">
        <v>18003</v>
      </c>
      <c r="I542" t="s">
        <v>16713</v>
      </c>
    </row>
    <row r="543" spans="1:9" x14ac:dyDescent="0.2">
      <c r="A543" t="s">
        <v>8752</v>
      </c>
      <c r="B543" t="s">
        <v>18016</v>
      </c>
      <c r="C543" t="s">
        <v>18003</v>
      </c>
      <c r="F543" t="str">
        <f>IF(ISERROR(VLOOKUP(A543,subcell_annotation_summary!B:G,2,FALSE)),"NA",VLOOKUP(A543,subcell_annotation_summary!B:G,2,FALSE))</f>
        <v>ERGIC</v>
      </c>
      <c r="G543" t="str">
        <f>IF(ISERROR(VLOOKUP(A543,subcell_annotation_summary!B:G,6,FALSE)),"NA",VLOOKUP(A543,subcell_annotation_summary!B:G,6,FALSE))</f>
        <v>ERGIC</v>
      </c>
      <c r="H543" t="s">
        <v>18003</v>
      </c>
      <c r="I543" t="s">
        <v>16713</v>
      </c>
    </row>
    <row r="544" spans="1:9" x14ac:dyDescent="0.2">
      <c r="A544" t="s">
        <v>9456</v>
      </c>
      <c r="B544" t="s">
        <v>18284</v>
      </c>
      <c r="C544" t="s">
        <v>18003</v>
      </c>
      <c r="D544" t="s">
        <v>16844</v>
      </c>
      <c r="F544" t="str">
        <f>IF(ISERROR(VLOOKUP(A544,subcell_annotation_summary!B:G,2,FALSE)),"NA",VLOOKUP(A544,subcell_annotation_summary!B:G,2,FALSE))</f>
        <v>ER</v>
      </c>
      <c r="G544" t="str">
        <f>IF(ISERROR(VLOOKUP(A544,subcell_annotation_summary!B:G,6,FALSE)),"NA",VLOOKUP(A544,subcell_annotation_summary!B:G,6,FALSE))</f>
        <v>ER</v>
      </c>
      <c r="H544" t="s">
        <v>18003</v>
      </c>
      <c r="I544" t="s">
        <v>16713</v>
      </c>
    </row>
    <row r="545" spans="1:9" x14ac:dyDescent="0.2">
      <c r="A545" t="s">
        <v>9358</v>
      </c>
      <c r="B545" t="s">
        <v>18282</v>
      </c>
      <c r="C545" t="s">
        <v>18283</v>
      </c>
      <c r="F545" t="str">
        <f>IF(ISERROR(VLOOKUP(A545,subcell_annotation_summary!B:G,2,FALSE)),"NA",VLOOKUP(A545,subcell_annotation_summary!B:G,2,FALSE))</f>
        <v>ER</v>
      </c>
      <c r="G545" t="str">
        <f>IF(ISERROR(VLOOKUP(A545,subcell_annotation_summary!B:G,6,FALSE)),"NA",VLOOKUP(A545,subcell_annotation_summary!B:G,6,FALSE))</f>
        <v>ER</v>
      </c>
      <c r="H545" t="s">
        <v>18283</v>
      </c>
      <c r="I545" t="s">
        <v>16713</v>
      </c>
    </row>
    <row r="546" spans="1:9" x14ac:dyDescent="0.2">
      <c r="A546" t="s">
        <v>11386</v>
      </c>
      <c r="B546" t="s">
        <v>17111</v>
      </c>
      <c r="C546" t="s">
        <v>17112</v>
      </c>
      <c r="D546" t="s">
        <v>16910</v>
      </c>
      <c r="F546" t="str">
        <f>IF(ISERROR(VLOOKUP(A546,subcell_annotation_summary!B:G,2,FALSE)),"NA",VLOOKUP(A546,subcell_annotation_summary!B:G,2,FALSE))</f>
        <v>ER</v>
      </c>
      <c r="G546" t="str">
        <f>IF(ISERROR(VLOOKUP(A546,subcell_annotation_summary!B:G,6,FALSE)),"NA",VLOOKUP(A546,subcell_annotation_summary!B:G,6,FALSE))</f>
        <v>ER</v>
      </c>
      <c r="H546" t="s">
        <v>17112</v>
      </c>
      <c r="I546" t="s">
        <v>16713</v>
      </c>
    </row>
    <row r="547" spans="1:9" x14ac:dyDescent="0.2">
      <c r="A547" t="s">
        <v>11391</v>
      </c>
      <c r="B547" t="s">
        <v>17127</v>
      </c>
      <c r="C547" t="s">
        <v>17112</v>
      </c>
      <c r="F547" t="str">
        <f>IF(ISERROR(VLOOKUP(A547,subcell_annotation_summary!B:G,2,FALSE)),"NA",VLOOKUP(A547,subcell_annotation_summary!B:G,2,FALSE))</f>
        <v>ER</v>
      </c>
      <c r="G547" t="str">
        <f>IF(ISERROR(VLOOKUP(A547,subcell_annotation_summary!B:G,6,FALSE)),"NA",VLOOKUP(A547,subcell_annotation_summary!B:G,6,FALSE))</f>
        <v>ER</v>
      </c>
      <c r="H547" t="s">
        <v>17112</v>
      </c>
      <c r="I547" t="s">
        <v>16713</v>
      </c>
    </row>
    <row r="548" spans="1:9" x14ac:dyDescent="0.2">
      <c r="A548" t="s">
        <v>11430</v>
      </c>
      <c r="B548" t="s">
        <v>17251</v>
      </c>
      <c r="C548" t="s">
        <v>17112</v>
      </c>
      <c r="F548" t="str">
        <f>IF(ISERROR(VLOOKUP(A548,subcell_annotation_summary!B:G,2,FALSE)),"NA",VLOOKUP(A548,subcell_annotation_summary!B:G,2,FALSE))</f>
        <v>ER</v>
      </c>
      <c r="G548" t="str">
        <f>IF(ISERROR(VLOOKUP(A548,subcell_annotation_summary!B:G,6,FALSE)),"NA",VLOOKUP(A548,subcell_annotation_summary!B:G,6,FALSE))</f>
        <v>ER</v>
      </c>
      <c r="H548" t="s">
        <v>17112</v>
      </c>
      <c r="I548" t="s">
        <v>16713</v>
      </c>
    </row>
    <row r="549" spans="1:9" x14ac:dyDescent="0.2">
      <c r="A549" t="s">
        <v>11572</v>
      </c>
      <c r="B549" t="s">
        <v>17487</v>
      </c>
      <c r="C549" t="s">
        <v>17112</v>
      </c>
      <c r="F549" t="str">
        <f>IF(ISERROR(VLOOKUP(A549,subcell_annotation_summary!B:G,2,FALSE)),"NA",VLOOKUP(A549,subcell_annotation_summary!B:G,2,FALSE))</f>
        <v>ER</v>
      </c>
      <c r="G549" t="str">
        <f>IF(ISERROR(VLOOKUP(A549,subcell_annotation_summary!B:G,6,FALSE)),"NA",VLOOKUP(A549,subcell_annotation_summary!B:G,6,FALSE))</f>
        <v>ER</v>
      </c>
      <c r="H549" t="s">
        <v>17112</v>
      </c>
      <c r="I549" t="s">
        <v>16713</v>
      </c>
    </row>
    <row r="550" spans="1:9" x14ac:dyDescent="0.2">
      <c r="A550" t="s">
        <v>11588</v>
      </c>
      <c r="B550" t="s">
        <v>17544</v>
      </c>
      <c r="C550" t="s">
        <v>17112</v>
      </c>
      <c r="F550" t="str">
        <f>IF(ISERROR(VLOOKUP(A550,subcell_annotation_summary!B:G,2,FALSE)),"NA",VLOOKUP(A550,subcell_annotation_summary!B:G,2,FALSE))</f>
        <v>ER</v>
      </c>
      <c r="G550" t="str">
        <f>IF(ISERROR(VLOOKUP(A550,subcell_annotation_summary!B:G,6,FALSE)),"NA",VLOOKUP(A550,subcell_annotation_summary!B:G,6,FALSE))</f>
        <v>ER</v>
      </c>
      <c r="H550" t="s">
        <v>17112</v>
      </c>
      <c r="I550" t="s">
        <v>16713</v>
      </c>
    </row>
    <row r="551" spans="1:9" x14ac:dyDescent="0.2">
      <c r="A551" t="s">
        <v>11675</v>
      </c>
      <c r="B551" t="s">
        <v>17739</v>
      </c>
      <c r="C551" t="s">
        <v>17112</v>
      </c>
      <c r="F551" t="str">
        <f>IF(ISERROR(VLOOKUP(A551,subcell_annotation_summary!B:G,2,FALSE)),"NA",VLOOKUP(A551,subcell_annotation_summary!B:G,2,FALSE))</f>
        <v>ER</v>
      </c>
      <c r="G551" t="str">
        <f>IF(ISERROR(VLOOKUP(A551,subcell_annotation_summary!B:G,6,FALSE)),"NA",VLOOKUP(A551,subcell_annotation_summary!B:G,6,FALSE))</f>
        <v>ER</v>
      </c>
      <c r="H551" t="s">
        <v>17112</v>
      </c>
      <c r="I551" t="s">
        <v>16713</v>
      </c>
    </row>
    <row r="552" spans="1:9" x14ac:dyDescent="0.2">
      <c r="A552" t="s">
        <v>16027</v>
      </c>
      <c r="B552" t="s">
        <v>17886</v>
      </c>
      <c r="C552" t="s">
        <v>17112</v>
      </c>
      <c r="F552" t="str">
        <f>IF(ISERROR(VLOOKUP(A552,subcell_annotation_summary!B:G,2,FALSE)),"NA",VLOOKUP(A552,subcell_annotation_summary!B:G,2,FALSE))</f>
        <v>ER</v>
      </c>
      <c r="G552" t="str">
        <f>IF(ISERROR(VLOOKUP(A552,subcell_annotation_summary!B:G,6,FALSE)),"NA",VLOOKUP(A552,subcell_annotation_summary!B:G,6,FALSE))</f>
        <v>unclassified</v>
      </c>
      <c r="H552" t="s">
        <v>17112</v>
      </c>
      <c r="I552" t="s">
        <v>16713</v>
      </c>
    </row>
    <row r="553" spans="1:9" x14ac:dyDescent="0.2">
      <c r="A553" t="s">
        <v>11776</v>
      </c>
      <c r="B553" t="s">
        <v>18071</v>
      </c>
      <c r="C553" t="s">
        <v>17112</v>
      </c>
      <c r="F553" t="str">
        <f>IF(ISERROR(VLOOKUP(A553,subcell_annotation_summary!B:G,2,FALSE)),"NA",VLOOKUP(A553,subcell_annotation_summary!B:G,2,FALSE))</f>
        <v>ER</v>
      </c>
      <c r="G553" t="str">
        <f>IF(ISERROR(VLOOKUP(A553,subcell_annotation_summary!B:G,6,FALSE)),"NA",VLOOKUP(A553,subcell_annotation_summary!B:G,6,FALSE))</f>
        <v>ER</v>
      </c>
      <c r="H553" t="s">
        <v>17112</v>
      </c>
      <c r="I553" t="s">
        <v>16713</v>
      </c>
    </row>
    <row r="554" spans="1:9" x14ac:dyDescent="0.2">
      <c r="A554" t="s">
        <v>11833</v>
      </c>
      <c r="B554" t="s">
        <v>18210</v>
      </c>
      <c r="C554" t="s">
        <v>17112</v>
      </c>
      <c r="E554" t="s">
        <v>16910</v>
      </c>
      <c r="F554" t="str">
        <f>IF(ISERROR(VLOOKUP(A554,subcell_annotation_summary!B:G,2,FALSE)),"NA",VLOOKUP(A554,subcell_annotation_summary!B:G,2,FALSE))</f>
        <v>ER</v>
      </c>
      <c r="G554" t="str">
        <f>IF(ISERROR(VLOOKUP(A554,subcell_annotation_summary!B:G,6,FALSE)),"NA",VLOOKUP(A554,subcell_annotation_summary!B:G,6,FALSE))</f>
        <v>ER</v>
      </c>
      <c r="H554" t="s">
        <v>17112</v>
      </c>
      <c r="I554" t="s">
        <v>16713</v>
      </c>
    </row>
    <row r="555" spans="1:9" x14ac:dyDescent="0.2">
      <c r="A555" t="s">
        <v>14136</v>
      </c>
      <c r="B555" t="s">
        <v>16949</v>
      </c>
      <c r="C555" t="s">
        <v>16873</v>
      </c>
      <c r="D555" t="s">
        <v>16839</v>
      </c>
      <c r="F555" t="str">
        <f>IF(ISERROR(VLOOKUP(A555,subcell_annotation_summary!B:G,2,FALSE)),"NA",VLOOKUP(A555,subcell_annotation_summary!B:G,2,FALSE))</f>
        <v>plasma_membrane</v>
      </c>
      <c r="G555" t="str">
        <f>IF(ISERROR(VLOOKUP(A555,subcell_annotation_summary!B:G,6,FALSE)),"NA",VLOOKUP(A555,subcell_annotation_summary!B:G,6,FALSE))</f>
        <v>plasma_membrane</v>
      </c>
      <c r="H555" t="s">
        <v>16873</v>
      </c>
      <c r="I555" t="s">
        <v>16720</v>
      </c>
    </row>
    <row r="556" spans="1:9" x14ac:dyDescent="0.2">
      <c r="A556" t="s">
        <v>8906</v>
      </c>
      <c r="B556" t="s">
        <v>17025</v>
      </c>
      <c r="C556" t="s">
        <v>16873</v>
      </c>
      <c r="D556" t="s">
        <v>17026</v>
      </c>
      <c r="F556" t="str">
        <f>IF(ISERROR(VLOOKUP(A556,subcell_annotation_summary!B:G,2,FALSE)),"NA",VLOOKUP(A556,subcell_annotation_summary!B:G,2,FALSE))</f>
        <v>plasma_membrane</v>
      </c>
      <c r="G556" t="str">
        <f>IF(ISERROR(VLOOKUP(A556,subcell_annotation_summary!B:G,6,FALSE)),"NA",VLOOKUP(A556,subcell_annotation_summary!B:G,6,FALSE))</f>
        <v>actin_cytoskeleton</v>
      </c>
      <c r="H556" t="s">
        <v>16873</v>
      </c>
      <c r="I556" t="s">
        <v>16720</v>
      </c>
    </row>
    <row r="557" spans="1:9" x14ac:dyDescent="0.2">
      <c r="A557" t="s">
        <v>16610</v>
      </c>
      <c r="B557" t="s">
        <v>17652</v>
      </c>
      <c r="C557" t="s">
        <v>16873</v>
      </c>
      <c r="E557" t="s">
        <v>17216</v>
      </c>
      <c r="F557" t="str">
        <f>IF(ISERROR(VLOOKUP(A557,subcell_annotation_summary!B:G,2,FALSE)),"NA",VLOOKUP(A557,subcell_annotation_summary!B:G,2,FALSE))</f>
        <v>cytosol</v>
      </c>
      <c r="G557" t="str">
        <f>IF(ISERROR(VLOOKUP(A557,subcell_annotation_summary!B:G,6,FALSE)),"NA",VLOOKUP(A557,subcell_annotation_summary!B:G,6,FALSE))</f>
        <v>actin_cytoskeleton</v>
      </c>
      <c r="H557" t="s">
        <v>16873</v>
      </c>
      <c r="I557" t="s">
        <v>16720</v>
      </c>
    </row>
    <row r="558" spans="1:9" x14ac:dyDescent="0.2">
      <c r="A558" t="s">
        <v>10606</v>
      </c>
      <c r="B558" t="s">
        <v>17718</v>
      </c>
      <c r="C558" t="s">
        <v>16873</v>
      </c>
      <c r="D558" t="s">
        <v>16839</v>
      </c>
      <c r="F558" t="str">
        <f>IF(ISERROR(VLOOKUP(A558,subcell_annotation_summary!B:G,2,FALSE)),"NA",VLOOKUP(A558,subcell_annotation_summary!B:G,2,FALSE))</f>
        <v>cytosol</v>
      </c>
      <c r="G558" t="str">
        <f>IF(ISERROR(VLOOKUP(A558,subcell_annotation_summary!B:G,6,FALSE)),"NA",VLOOKUP(A558,subcell_annotation_summary!B:G,6,FALSE))</f>
        <v>unclassified</v>
      </c>
      <c r="H558" t="s">
        <v>16873</v>
      </c>
      <c r="I558" t="s">
        <v>16720</v>
      </c>
    </row>
    <row r="559" spans="1:9" x14ac:dyDescent="0.2">
      <c r="A559" t="s">
        <v>10607</v>
      </c>
      <c r="B559" t="s">
        <v>17719</v>
      </c>
      <c r="C559" t="s">
        <v>16873</v>
      </c>
      <c r="D559" t="s">
        <v>16875</v>
      </c>
      <c r="F559" t="str">
        <f>IF(ISERROR(VLOOKUP(A559,subcell_annotation_summary!B:G,2,FALSE)),"NA",VLOOKUP(A559,subcell_annotation_summary!B:G,2,FALSE))</f>
        <v>cytosol</v>
      </c>
      <c r="G559" t="str">
        <f>IF(ISERROR(VLOOKUP(A559,subcell_annotation_summary!B:G,6,FALSE)),"NA",VLOOKUP(A559,subcell_annotation_summary!B:G,6,FALSE))</f>
        <v>unclassified</v>
      </c>
      <c r="H559" t="s">
        <v>16873</v>
      </c>
      <c r="I559" t="s">
        <v>16720</v>
      </c>
    </row>
    <row r="560" spans="1:9" x14ac:dyDescent="0.2">
      <c r="A560" t="s">
        <v>10777</v>
      </c>
      <c r="B560" t="s">
        <v>17868</v>
      </c>
      <c r="C560" t="s">
        <v>16873</v>
      </c>
      <c r="F560" t="str">
        <f>IF(ISERROR(VLOOKUP(A560,subcell_annotation_summary!B:G,2,FALSE)),"NA",VLOOKUP(A560,subcell_annotation_summary!B:G,2,FALSE))</f>
        <v>cytosol</v>
      </c>
      <c r="G560" t="str">
        <f>IF(ISERROR(VLOOKUP(A560,subcell_annotation_summary!B:G,6,FALSE)),"NA",VLOOKUP(A560,subcell_annotation_summary!B:G,6,FALSE))</f>
        <v>cytosol</v>
      </c>
      <c r="H560" t="s">
        <v>16873</v>
      </c>
      <c r="I560" t="s">
        <v>16720</v>
      </c>
    </row>
    <row r="561" spans="1:9" x14ac:dyDescent="0.2">
      <c r="A561" t="s">
        <v>9680</v>
      </c>
      <c r="B561" t="s">
        <v>18285</v>
      </c>
      <c r="C561" t="s">
        <v>16873</v>
      </c>
      <c r="D561" t="s">
        <v>16839</v>
      </c>
      <c r="E561" t="s">
        <v>16886</v>
      </c>
      <c r="F561" t="str">
        <f>IF(ISERROR(VLOOKUP(A561,subcell_annotation_summary!B:G,2,FALSE)),"NA",VLOOKUP(A561,subcell_annotation_summary!B:G,2,FALSE))</f>
        <v>actin_cytoskeleton</v>
      </c>
      <c r="G561" t="str">
        <f>IF(ISERROR(VLOOKUP(A561,subcell_annotation_summary!B:G,6,FALSE)),"NA",VLOOKUP(A561,subcell_annotation_summary!B:G,6,FALSE))</f>
        <v>actin_cytoskeleton</v>
      </c>
      <c r="H561" t="s">
        <v>16873</v>
      </c>
      <c r="I561" t="s">
        <v>16720</v>
      </c>
    </row>
    <row r="562" spans="1:9" x14ac:dyDescent="0.2">
      <c r="A562" t="s">
        <v>9573</v>
      </c>
      <c r="B562" t="s">
        <v>17457</v>
      </c>
      <c r="C562" t="s">
        <v>17458</v>
      </c>
      <c r="F562" t="str">
        <f>IF(ISERROR(VLOOKUP(A562,subcell_annotation_summary!B:G,2,FALSE)),"NA",VLOOKUP(A562,subcell_annotation_summary!B:G,2,FALSE))</f>
        <v>actin_cytoskeleton</v>
      </c>
      <c r="G562" t="str">
        <f>IF(ISERROR(VLOOKUP(A562,subcell_annotation_summary!B:G,6,FALSE)),"NA",VLOOKUP(A562,subcell_annotation_summary!B:G,6,FALSE))</f>
        <v>unclassified</v>
      </c>
      <c r="H562" t="s">
        <v>17458</v>
      </c>
      <c r="I562" t="s">
        <v>16720</v>
      </c>
    </row>
    <row r="563" spans="1:9" x14ac:dyDescent="0.2">
      <c r="A563" t="s">
        <v>15134</v>
      </c>
      <c r="B563" t="s">
        <v>17865</v>
      </c>
      <c r="C563" t="s">
        <v>17458</v>
      </c>
      <c r="F563" t="str">
        <f>IF(ISERROR(VLOOKUP(A563,subcell_annotation_summary!B:G,2,FALSE)),"NA",VLOOKUP(A563,subcell_annotation_summary!B:G,2,FALSE))</f>
        <v>unclassified</v>
      </c>
      <c r="G563" t="str">
        <f>IF(ISERROR(VLOOKUP(A563,subcell_annotation_summary!B:G,6,FALSE)),"NA",VLOOKUP(A563,subcell_annotation_summary!B:G,6,FALSE))</f>
        <v>unclassified</v>
      </c>
      <c r="H563" t="s">
        <v>17458</v>
      </c>
      <c r="I563" t="s">
        <v>16720</v>
      </c>
    </row>
    <row r="564" spans="1:9" x14ac:dyDescent="0.2">
      <c r="A564" t="s">
        <v>11149</v>
      </c>
      <c r="B564" t="s">
        <v>18286</v>
      </c>
      <c r="C564" t="s">
        <v>18287</v>
      </c>
      <c r="F564" t="str">
        <f>IF(ISERROR(VLOOKUP(A564,subcell_annotation_summary!B:G,2,FALSE)),"NA",VLOOKUP(A564,subcell_annotation_summary!B:G,2,FALSE))</f>
        <v>cytosol</v>
      </c>
      <c r="G564" t="str">
        <f>IF(ISERROR(VLOOKUP(A564,subcell_annotation_summary!B:G,6,FALSE)),"NA",VLOOKUP(A564,subcell_annotation_summary!B:G,6,FALSE))</f>
        <v>unclassified</v>
      </c>
      <c r="H564" t="s">
        <v>18287</v>
      </c>
      <c r="I564" t="s">
        <v>16720</v>
      </c>
    </row>
    <row r="565" spans="1:9" x14ac:dyDescent="0.2">
      <c r="A565" t="s">
        <v>8768</v>
      </c>
      <c r="B565" t="s">
        <v>16909</v>
      </c>
      <c r="C565" t="s">
        <v>16910</v>
      </c>
      <c r="E565" t="s">
        <v>16891</v>
      </c>
      <c r="F565" t="str">
        <f>IF(ISERROR(VLOOKUP(A565,subcell_annotation_summary!B:G,2,FALSE)),"NA",VLOOKUP(A565,subcell_annotation_summary!B:G,2,FALSE))</f>
        <v>Golgi</v>
      </c>
      <c r="G565" t="str">
        <f>IF(ISERROR(VLOOKUP(A565,subcell_annotation_summary!B:G,6,FALSE)),"NA",VLOOKUP(A565,subcell_annotation_summary!B:G,6,FALSE))</f>
        <v>Golgi</v>
      </c>
      <c r="H565" t="s">
        <v>16910</v>
      </c>
      <c r="I565" t="s">
        <v>16715</v>
      </c>
    </row>
    <row r="566" spans="1:9" x14ac:dyDescent="0.2">
      <c r="A566" t="s">
        <v>16594</v>
      </c>
      <c r="B566" t="s">
        <v>16922</v>
      </c>
      <c r="C566" t="s">
        <v>16910</v>
      </c>
      <c r="E566" t="s">
        <v>16839</v>
      </c>
      <c r="F566" t="str">
        <f>IF(ISERROR(VLOOKUP(A566,subcell_annotation_summary!B:G,2,FALSE)),"NA",VLOOKUP(A566,subcell_annotation_summary!B:G,2,FALSE))</f>
        <v>cytosol</v>
      </c>
      <c r="G566" t="str">
        <f>IF(ISERROR(VLOOKUP(A566,subcell_annotation_summary!B:G,6,FALSE)),"NA",VLOOKUP(A566,subcell_annotation_summary!B:G,6,FALSE))</f>
        <v>unclassified</v>
      </c>
      <c r="H566" t="s">
        <v>16910</v>
      </c>
      <c r="I566" t="s">
        <v>16715</v>
      </c>
    </row>
    <row r="567" spans="1:9" x14ac:dyDescent="0.2">
      <c r="A567" t="s">
        <v>9448</v>
      </c>
      <c r="B567" t="s">
        <v>16929</v>
      </c>
      <c r="C567" t="s">
        <v>16910</v>
      </c>
      <c r="D567" t="s">
        <v>16839</v>
      </c>
      <c r="E567" t="s">
        <v>16844</v>
      </c>
      <c r="F567" t="str">
        <f>IF(ISERROR(VLOOKUP(A567,subcell_annotation_summary!B:G,2,FALSE)),"NA",VLOOKUP(A567,subcell_annotation_summary!B:G,2,FALSE))</f>
        <v>trans-Golgi</v>
      </c>
      <c r="G567" t="str">
        <f>IF(ISERROR(VLOOKUP(A567,subcell_annotation_summary!B:G,6,FALSE)),"NA",VLOOKUP(A567,subcell_annotation_summary!B:G,6,FALSE))</f>
        <v>ERGIC</v>
      </c>
      <c r="H567" t="s">
        <v>16910</v>
      </c>
      <c r="I567" t="s">
        <v>16715</v>
      </c>
    </row>
    <row r="568" spans="1:9" x14ac:dyDescent="0.2">
      <c r="A568" t="s">
        <v>11929</v>
      </c>
      <c r="B568" t="s">
        <v>16931</v>
      </c>
      <c r="C568" t="s">
        <v>16910</v>
      </c>
      <c r="F568" t="str">
        <f>IF(ISERROR(VLOOKUP(A568,subcell_annotation_summary!B:G,2,FALSE)),"NA",VLOOKUP(A568,subcell_annotation_summary!B:G,2,FALSE))</f>
        <v>Golgi</v>
      </c>
      <c r="G568" t="str">
        <f>IF(ISERROR(VLOOKUP(A568,subcell_annotation_summary!B:G,6,FALSE)),"NA",VLOOKUP(A568,subcell_annotation_summary!B:G,6,FALSE))</f>
        <v>ERGIC</v>
      </c>
      <c r="H568" t="s">
        <v>16910</v>
      </c>
      <c r="I568" t="s">
        <v>16715</v>
      </c>
    </row>
    <row r="569" spans="1:9" x14ac:dyDescent="0.2">
      <c r="A569" t="s">
        <v>11227</v>
      </c>
      <c r="B569" t="s">
        <v>16934</v>
      </c>
      <c r="C569" t="s">
        <v>16935</v>
      </c>
      <c r="E569" t="s">
        <v>16839</v>
      </c>
      <c r="F569" t="str">
        <f>IF(ISERROR(VLOOKUP(A569,subcell_annotation_summary!B:G,2,FALSE)),"NA",VLOOKUP(A569,subcell_annotation_summary!B:G,2,FALSE))</f>
        <v>early_endosome</v>
      </c>
      <c r="G569" t="str">
        <f>IF(ISERROR(VLOOKUP(A569,subcell_annotation_summary!B:G,6,FALSE)),"NA",VLOOKUP(A569,subcell_annotation_summary!B:G,6,FALSE))</f>
        <v>unclassified</v>
      </c>
      <c r="H569" t="s">
        <v>16910</v>
      </c>
      <c r="I569" t="s">
        <v>16715</v>
      </c>
    </row>
    <row r="570" spans="1:9" x14ac:dyDescent="0.2">
      <c r="A570" t="s">
        <v>15769</v>
      </c>
      <c r="B570" t="s">
        <v>16936</v>
      </c>
      <c r="C570" t="s">
        <v>16910</v>
      </c>
      <c r="E570" t="s">
        <v>16891</v>
      </c>
      <c r="F570" t="str">
        <f>IF(ISERROR(VLOOKUP(A570,subcell_annotation_summary!B:G,2,FALSE)),"NA",VLOOKUP(A570,subcell_annotation_summary!B:G,2,FALSE))</f>
        <v>trans-Golgi</v>
      </c>
      <c r="G570" t="str">
        <f>IF(ISERROR(VLOOKUP(A570,subcell_annotation_summary!B:G,6,FALSE)),"NA",VLOOKUP(A570,subcell_annotation_summary!B:G,6,FALSE))</f>
        <v>ERGIC</v>
      </c>
      <c r="H570" t="s">
        <v>16910</v>
      </c>
      <c r="I570" t="s">
        <v>16715</v>
      </c>
    </row>
    <row r="571" spans="1:9" x14ac:dyDescent="0.2">
      <c r="A571" t="s">
        <v>9218</v>
      </c>
      <c r="B571" t="s">
        <v>16937</v>
      </c>
      <c r="C571" t="s">
        <v>16910</v>
      </c>
      <c r="D571" t="s">
        <v>16839</v>
      </c>
      <c r="E571" t="s">
        <v>16840</v>
      </c>
      <c r="F571" t="str">
        <f>IF(ISERROR(VLOOKUP(A571,subcell_annotation_summary!B:G,2,FALSE)),"NA",VLOOKUP(A571,subcell_annotation_summary!B:G,2,FALSE))</f>
        <v>trans-Golgi</v>
      </c>
      <c r="G571" t="str">
        <f>IF(ISERROR(VLOOKUP(A571,subcell_annotation_summary!B:G,6,FALSE)),"NA",VLOOKUP(A571,subcell_annotation_summary!B:G,6,FALSE))</f>
        <v>ERGIC</v>
      </c>
      <c r="H571" t="s">
        <v>16910</v>
      </c>
      <c r="I571" t="s">
        <v>16715</v>
      </c>
    </row>
    <row r="572" spans="1:9" x14ac:dyDescent="0.2">
      <c r="A572" t="s">
        <v>8769</v>
      </c>
      <c r="B572" t="s">
        <v>16952</v>
      </c>
      <c r="C572" t="s">
        <v>16910</v>
      </c>
      <c r="E572" t="s">
        <v>16839</v>
      </c>
      <c r="F572" t="str">
        <f>IF(ISERROR(VLOOKUP(A572,subcell_annotation_summary!B:G,2,FALSE)),"NA",VLOOKUP(A572,subcell_annotation_summary!B:G,2,FALSE))</f>
        <v>Golgi</v>
      </c>
      <c r="G572" t="str">
        <f>IF(ISERROR(VLOOKUP(A572,subcell_annotation_summary!B:G,6,FALSE)),"NA",VLOOKUP(A572,subcell_annotation_summary!B:G,6,FALSE))</f>
        <v>unclassified</v>
      </c>
      <c r="H572" t="s">
        <v>16910</v>
      </c>
      <c r="I572" t="s">
        <v>16715</v>
      </c>
    </row>
    <row r="573" spans="1:9" x14ac:dyDescent="0.2">
      <c r="A573" t="s">
        <v>9220</v>
      </c>
      <c r="B573" t="s">
        <v>16994</v>
      </c>
      <c r="C573" t="s">
        <v>16910</v>
      </c>
      <c r="D573" t="s">
        <v>16869</v>
      </c>
      <c r="F573" t="str">
        <f>IF(ISERROR(VLOOKUP(A573,subcell_annotation_summary!B:G,2,FALSE)),"NA",VLOOKUP(A573,subcell_annotation_summary!B:G,2,FALSE))</f>
        <v>trans-Golgi</v>
      </c>
      <c r="G573" t="str">
        <f>IF(ISERROR(VLOOKUP(A573,subcell_annotation_summary!B:G,6,FALSE)),"NA",VLOOKUP(A573,subcell_annotation_summary!B:G,6,FALSE))</f>
        <v>unclassified</v>
      </c>
      <c r="H573" t="s">
        <v>16910</v>
      </c>
      <c r="I573" t="s">
        <v>16715</v>
      </c>
    </row>
    <row r="574" spans="1:9" x14ac:dyDescent="0.2">
      <c r="A574" t="s">
        <v>11943</v>
      </c>
      <c r="B574" t="s">
        <v>17149</v>
      </c>
      <c r="C574" t="s">
        <v>16910</v>
      </c>
      <c r="D574" t="s">
        <v>16839</v>
      </c>
      <c r="E574" t="s">
        <v>16840</v>
      </c>
      <c r="F574" t="str">
        <f>IF(ISERROR(VLOOKUP(A574,subcell_annotation_summary!B:G,2,FALSE)),"NA",VLOOKUP(A574,subcell_annotation_summary!B:G,2,FALSE))</f>
        <v>Golgi</v>
      </c>
      <c r="G574" t="str">
        <f>IF(ISERROR(VLOOKUP(A574,subcell_annotation_summary!B:G,6,FALSE)),"NA",VLOOKUP(A574,subcell_annotation_summary!B:G,6,FALSE))</f>
        <v>Golgi</v>
      </c>
      <c r="H574" t="s">
        <v>16910</v>
      </c>
      <c r="I574" t="s">
        <v>16715</v>
      </c>
    </row>
    <row r="575" spans="1:9" x14ac:dyDescent="0.2">
      <c r="A575" t="s">
        <v>11918</v>
      </c>
      <c r="B575" t="s">
        <v>17201</v>
      </c>
      <c r="C575" t="s">
        <v>16910</v>
      </c>
      <c r="F575" t="str">
        <f>IF(ISERROR(VLOOKUP(A575,subcell_annotation_summary!B:G,2,FALSE)),"NA",VLOOKUP(A575,subcell_annotation_summary!B:G,2,FALSE))</f>
        <v>ERGIC</v>
      </c>
      <c r="G575" t="str">
        <f>IF(ISERROR(VLOOKUP(A575,subcell_annotation_summary!B:G,6,FALSE)),"NA",VLOOKUP(A575,subcell_annotation_summary!B:G,6,FALSE))</f>
        <v>ERGIC</v>
      </c>
      <c r="H575" t="s">
        <v>16910</v>
      </c>
      <c r="I575" t="s">
        <v>16715</v>
      </c>
    </row>
    <row r="576" spans="1:9" x14ac:dyDescent="0.2">
      <c r="A576" t="s">
        <v>11920</v>
      </c>
      <c r="B576" t="s">
        <v>17203</v>
      </c>
      <c r="C576" t="s">
        <v>16910</v>
      </c>
      <c r="D576" t="s">
        <v>16844</v>
      </c>
      <c r="E576" t="s">
        <v>16839</v>
      </c>
      <c r="F576" t="str">
        <f>IF(ISERROR(VLOOKUP(A576,subcell_annotation_summary!B:G,2,FALSE)),"NA",VLOOKUP(A576,subcell_annotation_summary!B:G,2,FALSE))</f>
        <v>ERGIC</v>
      </c>
      <c r="G576" t="str">
        <f>IF(ISERROR(VLOOKUP(A576,subcell_annotation_summary!B:G,6,FALSE)),"NA",VLOOKUP(A576,subcell_annotation_summary!B:G,6,FALSE))</f>
        <v>ERGIC</v>
      </c>
      <c r="H576" t="s">
        <v>16910</v>
      </c>
      <c r="I576" t="s">
        <v>16715</v>
      </c>
    </row>
    <row r="577" spans="1:9" x14ac:dyDescent="0.2">
      <c r="A577" t="s">
        <v>8731</v>
      </c>
      <c r="B577" t="s">
        <v>17204</v>
      </c>
      <c r="C577" t="s">
        <v>16910</v>
      </c>
      <c r="D577" t="s">
        <v>16844</v>
      </c>
      <c r="E577" t="s">
        <v>16839</v>
      </c>
      <c r="F577" t="str">
        <f>IF(ISERROR(VLOOKUP(A577,subcell_annotation_summary!B:G,2,FALSE)),"NA",VLOOKUP(A577,subcell_annotation_summary!B:G,2,FALSE))</f>
        <v>ERGIC</v>
      </c>
      <c r="G577" t="str">
        <f>IF(ISERROR(VLOOKUP(A577,subcell_annotation_summary!B:G,6,FALSE)),"NA",VLOOKUP(A577,subcell_annotation_summary!B:G,6,FALSE))</f>
        <v>ERGIC</v>
      </c>
      <c r="H577" t="s">
        <v>16910</v>
      </c>
      <c r="I577" t="s">
        <v>16715</v>
      </c>
    </row>
    <row r="578" spans="1:9" x14ac:dyDescent="0.2">
      <c r="A578" t="s">
        <v>10230</v>
      </c>
      <c r="B578" t="s">
        <v>17378</v>
      </c>
      <c r="C578" t="s">
        <v>16910</v>
      </c>
      <c r="D578" t="s">
        <v>16839</v>
      </c>
      <c r="E578" t="s">
        <v>16844</v>
      </c>
      <c r="F578" t="str">
        <f>IF(ISERROR(VLOOKUP(A578,subcell_annotation_summary!B:G,2,FALSE)),"NA",VLOOKUP(A578,subcell_annotation_summary!B:G,2,FALSE))</f>
        <v>cytosol</v>
      </c>
      <c r="G578" t="str">
        <f>IF(ISERROR(VLOOKUP(A578,subcell_annotation_summary!B:G,6,FALSE)),"NA",VLOOKUP(A578,subcell_annotation_summary!B:G,6,FALSE))</f>
        <v>unclassified</v>
      </c>
      <c r="H578" t="s">
        <v>16910</v>
      </c>
      <c r="I578" t="s">
        <v>16715</v>
      </c>
    </row>
    <row r="579" spans="1:9" x14ac:dyDescent="0.2">
      <c r="A579" t="s">
        <v>8781</v>
      </c>
      <c r="B579" t="s">
        <v>17389</v>
      </c>
      <c r="C579" t="s">
        <v>16910</v>
      </c>
      <c r="F579" t="str">
        <f>IF(ISERROR(VLOOKUP(A579,subcell_annotation_summary!B:G,2,FALSE)),"NA",VLOOKUP(A579,subcell_annotation_summary!B:G,2,FALSE))</f>
        <v>Golgi</v>
      </c>
      <c r="G579" t="str">
        <f>IF(ISERROR(VLOOKUP(A579,subcell_annotation_summary!B:G,6,FALSE)),"NA",VLOOKUP(A579,subcell_annotation_summary!B:G,6,FALSE))</f>
        <v>Golgi</v>
      </c>
      <c r="H579" t="s">
        <v>16910</v>
      </c>
      <c r="I579" t="s">
        <v>16715</v>
      </c>
    </row>
    <row r="580" spans="1:9" x14ac:dyDescent="0.2">
      <c r="A580" t="s">
        <v>9371</v>
      </c>
      <c r="B580" t="s">
        <v>17391</v>
      </c>
      <c r="C580" t="s">
        <v>16910</v>
      </c>
      <c r="D580" t="s">
        <v>17112</v>
      </c>
      <c r="F580" t="str">
        <f>IF(ISERROR(VLOOKUP(A580,subcell_annotation_summary!B:G,2,FALSE)),"NA",VLOOKUP(A580,subcell_annotation_summary!B:G,2,FALSE))</f>
        <v>Golgi</v>
      </c>
      <c r="G580" t="str">
        <f>IF(ISERROR(VLOOKUP(A580,subcell_annotation_summary!B:G,6,FALSE)),"NA",VLOOKUP(A580,subcell_annotation_summary!B:G,6,FALSE))</f>
        <v>ERGIC</v>
      </c>
      <c r="H580" t="s">
        <v>16910</v>
      </c>
      <c r="I580" t="s">
        <v>16715</v>
      </c>
    </row>
    <row r="581" spans="1:9" x14ac:dyDescent="0.2">
      <c r="A581" t="s">
        <v>11983</v>
      </c>
      <c r="B581" t="s">
        <v>17392</v>
      </c>
      <c r="C581" t="s">
        <v>16910</v>
      </c>
      <c r="F581" t="str">
        <f>IF(ISERROR(VLOOKUP(A581,subcell_annotation_summary!B:G,2,FALSE)),"NA",VLOOKUP(A581,subcell_annotation_summary!B:G,2,FALSE))</f>
        <v>Golgi</v>
      </c>
      <c r="G581" t="str">
        <f>IF(ISERROR(VLOOKUP(A581,subcell_annotation_summary!B:G,6,FALSE)),"NA",VLOOKUP(A581,subcell_annotation_summary!B:G,6,FALSE))</f>
        <v>unclassified</v>
      </c>
      <c r="H581" t="s">
        <v>16910</v>
      </c>
      <c r="I581" t="s">
        <v>16715</v>
      </c>
    </row>
    <row r="582" spans="1:9" x14ac:dyDescent="0.2">
      <c r="A582" t="s">
        <v>15427</v>
      </c>
      <c r="B582" t="s">
        <v>17747</v>
      </c>
      <c r="C582" t="s">
        <v>16910</v>
      </c>
      <c r="E582" t="s">
        <v>16891</v>
      </c>
      <c r="F582" t="str">
        <f>IF(ISERROR(VLOOKUP(A582,subcell_annotation_summary!B:G,2,FALSE)),"NA",VLOOKUP(A582,subcell_annotation_summary!B:G,2,FALSE))</f>
        <v>14-3-3_scaffold</v>
      </c>
      <c r="G582" t="str">
        <f>IF(ISERROR(VLOOKUP(A582,subcell_annotation_summary!B:G,6,FALSE)),"NA",VLOOKUP(A582,subcell_annotation_summary!B:G,6,FALSE))</f>
        <v>unclassified</v>
      </c>
      <c r="H582" t="s">
        <v>16910</v>
      </c>
      <c r="I582" t="s">
        <v>16715</v>
      </c>
    </row>
    <row r="583" spans="1:9" x14ac:dyDescent="0.2">
      <c r="A583" t="s">
        <v>8793</v>
      </c>
      <c r="B583" t="s">
        <v>17876</v>
      </c>
      <c r="C583" t="s">
        <v>16910</v>
      </c>
      <c r="E583" t="s">
        <v>16891</v>
      </c>
      <c r="F583" t="str">
        <f>IF(ISERROR(VLOOKUP(A583,subcell_annotation_summary!B:G,2,FALSE)),"NA",VLOOKUP(A583,subcell_annotation_summary!B:G,2,FALSE))</f>
        <v>Golgi</v>
      </c>
      <c r="G583" t="str">
        <f>IF(ISERROR(VLOOKUP(A583,subcell_annotation_summary!B:G,6,FALSE)),"NA",VLOOKUP(A583,subcell_annotation_summary!B:G,6,FALSE))</f>
        <v>ERGIC</v>
      </c>
      <c r="H583" t="s">
        <v>16910</v>
      </c>
      <c r="I583" t="s">
        <v>16715</v>
      </c>
    </row>
    <row r="584" spans="1:9" x14ac:dyDescent="0.2">
      <c r="A584" t="s">
        <v>9374</v>
      </c>
      <c r="B584" t="s">
        <v>17877</v>
      </c>
      <c r="C584" t="s">
        <v>16910</v>
      </c>
      <c r="E584" t="s">
        <v>16891</v>
      </c>
      <c r="F584" t="str">
        <f>IF(ISERROR(VLOOKUP(A584,subcell_annotation_summary!B:G,2,FALSE)),"NA",VLOOKUP(A584,subcell_annotation_summary!B:G,2,FALSE))</f>
        <v>Golgi</v>
      </c>
      <c r="G584" t="str">
        <f>IF(ISERROR(VLOOKUP(A584,subcell_annotation_summary!B:G,6,FALSE)),"NA",VLOOKUP(A584,subcell_annotation_summary!B:G,6,FALSE))</f>
        <v>ERGIC</v>
      </c>
      <c r="H584" t="s">
        <v>16910</v>
      </c>
      <c r="I584" t="s">
        <v>16715</v>
      </c>
    </row>
    <row r="585" spans="1:9" x14ac:dyDescent="0.2">
      <c r="A585" t="s">
        <v>9257</v>
      </c>
      <c r="B585" t="s">
        <v>17891</v>
      </c>
      <c r="C585" t="s">
        <v>16910</v>
      </c>
      <c r="D585" t="s">
        <v>16844</v>
      </c>
      <c r="E585" t="s">
        <v>16869</v>
      </c>
      <c r="F585" t="str">
        <f>IF(ISERROR(VLOOKUP(A585,subcell_annotation_summary!B:G,2,FALSE)),"NA",VLOOKUP(A585,subcell_annotation_summary!B:G,2,FALSE))</f>
        <v>trans-Golgi</v>
      </c>
      <c r="G585" t="str">
        <f>IF(ISERROR(VLOOKUP(A585,subcell_annotation_summary!B:G,6,FALSE)),"NA",VLOOKUP(A585,subcell_annotation_summary!B:G,6,FALSE))</f>
        <v>ERGIC</v>
      </c>
      <c r="H585" t="s">
        <v>16910</v>
      </c>
      <c r="I585" t="s">
        <v>16715</v>
      </c>
    </row>
    <row r="586" spans="1:9" x14ac:dyDescent="0.2">
      <c r="A586" t="s">
        <v>8749</v>
      </c>
      <c r="B586" t="s">
        <v>18005</v>
      </c>
      <c r="C586" t="s">
        <v>16910</v>
      </c>
      <c r="D586" t="s">
        <v>17266</v>
      </c>
      <c r="E586" t="s">
        <v>16869</v>
      </c>
      <c r="F586" t="str">
        <f>IF(ISERROR(VLOOKUP(A586,subcell_annotation_summary!B:G,2,FALSE)),"NA",VLOOKUP(A586,subcell_annotation_summary!B:G,2,FALSE))</f>
        <v>ERGIC</v>
      </c>
      <c r="G586" t="str">
        <f>IF(ISERROR(VLOOKUP(A586,subcell_annotation_summary!B:G,6,FALSE)),"NA",VLOOKUP(A586,subcell_annotation_summary!B:G,6,FALSE))</f>
        <v>ERGIC</v>
      </c>
      <c r="H586" t="s">
        <v>16910</v>
      </c>
      <c r="I586" t="s">
        <v>16715</v>
      </c>
    </row>
    <row r="587" spans="1:9" x14ac:dyDescent="0.2">
      <c r="A587" t="s">
        <v>8750</v>
      </c>
      <c r="B587" t="s">
        <v>18006</v>
      </c>
      <c r="C587" t="s">
        <v>16910</v>
      </c>
      <c r="D587" t="s">
        <v>16869</v>
      </c>
      <c r="F587" t="str">
        <f>IF(ISERROR(VLOOKUP(A587,subcell_annotation_summary!B:G,2,FALSE)),"NA",VLOOKUP(A587,subcell_annotation_summary!B:G,2,FALSE))</f>
        <v>ERGIC</v>
      </c>
      <c r="G587" t="str">
        <f>IF(ISERROR(VLOOKUP(A587,subcell_annotation_summary!B:G,6,FALSE)),"NA",VLOOKUP(A587,subcell_annotation_summary!B:G,6,FALSE))</f>
        <v>unclassified</v>
      </c>
      <c r="H587" t="s">
        <v>16910</v>
      </c>
      <c r="I587" t="s">
        <v>16715</v>
      </c>
    </row>
    <row r="588" spans="1:9" x14ac:dyDescent="0.2">
      <c r="A588" t="s">
        <v>12021</v>
      </c>
      <c r="B588" t="s">
        <v>18069</v>
      </c>
      <c r="C588" t="s">
        <v>16910</v>
      </c>
      <c r="F588" t="str">
        <f>IF(ISERROR(VLOOKUP(A588,subcell_annotation_summary!B:G,2,FALSE)),"NA",VLOOKUP(A588,subcell_annotation_summary!B:G,2,FALSE))</f>
        <v>Golgi</v>
      </c>
      <c r="G588" t="str">
        <f>IF(ISERROR(VLOOKUP(A588,subcell_annotation_summary!B:G,6,FALSE)),"NA",VLOOKUP(A588,subcell_annotation_summary!B:G,6,FALSE))</f>
        <v>Golgi</v>
      </c>
      <c r="H588" t="s">
        <v>16910</v>
      </c>
      <c r="I588" t="s">
        <v>16715</v>
      </c>
    </row>
    <row r="589" spans="1:9" x14ac:dyDescent="0.2">
      <c r="A589" t="s">
        <v>12024</v>
      </c>
      <c r="B589" t="s">
        <v>18075</v>
      </c>
      <c r="C589" t="s">
        <v>16910</v>
      </c>
      <c r="F589" t="str">
        <f>IF(ISERROR(VLOOKUP(A589,subcell_annotation_summary!B:G,2,FALSE)),"NA",VLOOKUP(A589,subcell_annotation_summary!B:G,2,FALSE))</f>
        <v>Golgi</v>
      </c>
      <c r="G589" t="str">
        <f>IF(ISERROR(VLOOKUP(A589,subcell_annotation_summary!B:G,6,FALSE)),"NA",VLOOKUP(A589,subcell_annotation_summary!B:G,6,FALSE))</f>
        <v>Golgi</v>
      </c>
      <c r="H589" t="s">
        <v>16910</v>
      </c>
      <c r="I589" t="s">
        <v>16715</v>
      </c>
    </row>
    <row r="590" spans="1:9" x14ac:dyDescent="0.2">
      <c r="A590" t="s">
        <v>11778</v>
      </c>
      <c r="B590" t="s">
        <v>18079</v>
      </c>
      <c r="C590" t="s">
        <v>16910</v>
      </c>
      <c r="F590" t="str">
        <f>IF(ISERROR(VLOOKUP(A590,subcell_annotation_summary!B:G,2,FALSE)),"NA",VLOOKUP(A590,subcell_annotation_summary!B:G,2,FALSE))</f>
        <v>ER</v>
      </c>
      <c r="G590" t="str">
        <f>IF(ISERROR(VLOOKUP(A590,subcell_annotation_summary!B:G,6,FALSE)),"NA",VLOOKUP(A590,subcell_annotation_summary!B:G,6,FALSE))</f>
        <v>ER</v>
      </c>
      <c r="H590" t="s">
        <v>16910</v>
      </c>
      <c r="I590" t="s">
        <v>16715</v>
      </c>
    </row>
    <row r="591" spans="1:9" x14ac:dyDescent="0.2">
      <c r="A591" t="s">
        <v>9379</v>
      </c>
      <c r="B591" t="s">
        <v>18177</v>
      </c>
      <c r="C591" t="s">
        <v>16910</v>
      </c>
      <c r="D591" t="s">
        <v>16869</v>
      </c>
      <c r="F591" t="str">
        <f>IF(ISERROR(VLOOKUP(A591,subcell_annotation_summary!B:G,2,FALSE)),"NA",VLOOKUP(A591,subcell_annotation_summary!B:G,2,FALSE))</f>
        <v>Golgi</v>
      </c>
      <c r="G591" t="str">
        <f>IF(ISERROR(VLOOKUP(A591,subcell_annotation_summary!B:G,6,FALSE)),"NA",VLOOKUP(A591,subcell_annotation_summary!B:G,6,FALSE))</f>
        <v>ERGIC</v>
      </c>
      <c r="H591" t="s">
        <v>16910</v>
      </c>
      <c r="I591" t="s">
        <v>16715</v>
      </c>
    </row>
    <row r="592" spans="1:9" x14ac:dyDescent="0.2">
      <c r="A592" t="s">
        <v>12040</v>
      </c>
      <c r="B592" t="s">
        <v>18324</v>
      </c>
      <c r="C592" t="s">
        <v>16910</v>
      </c>
      <c r="F592" t="str">
        <f>IF(ISERROR(VLOOKUP(A592,subcell_annotation_summary!B:G,2,FALSE)),"NA",VLOOKUP(A592,subcell_annotation_summary!B:G,2,FALSE))</f>
        <v>Golgi</v>
      </c>
      <c r="G592" t="str">
        <f>IF(ISERROR(VLOOKUP(A592,subcell_annotation_summary!B:G,6,FALSE)),"NA",VLOOKUP(A592,subcell_annotation_summary!B:G,6,FALSE))</f>
        <v>Golgi</v>
      </c>
      <c r="H592" t="s">
        <v>16910</v>
      </c>
      <c r="I592" t="s">
        <v>16715</v>
      </c>
    </row>
    <row r="593" spans="1:9" x14ac:dyDescent="0.2">
      <c r="A593" t="s">
        <v>9248</v>
      </c>
      <c r="B593" t="s">
        <v>17706</v>
      </c>
      <c r="C593" t="s">
        <v>17374</v>
      </c>
      <c r="E593" t="s">
        <v>16844</v>
      </c>
      <c r="F593" t="str">
        <f>IF(ISERROR(VLOOKUP(A593,subcell_annotation_summary!B:G,2,FALSE)),"NA",VLOOKUP(A593,subcell_annotation_summary!B:G,2,FALSE))</f>
        <v>trans-Golgi</v>
      </c>
      <c r="G593" t="str">
        <f>IF(ISERROR(VLOOKUP(A593,subcell_annotation_summary!B:G,6,FALSE)),"NA",VLOOKUP(A593,subcell_annotation_summary!B:G,6,FALSE))</f>
        <v>ERGIC</v>
      </c>
      <c r="H593" t="s">
        <v>17374</v>
      </c>
      <c r="I593" t="s">
        <v>16715</v>
      </c>
    </row>
    <row r="594" spans="1:9" x14ac:dyDescent="0.2">
      <c r="A594" t="s">
        <v>11926</v>
      </c>
      <c r="B594" t="s">
        <v>17887</v>
      </c>
      <c r="C594" t="s">
        <v>17374</v>
      </c>
      <c r="D594" t="s">
        <v>16844</v>
      </c>
      <c r="F594" t="str">
        <f>IF(ISERROR(VLOOKUP(A594,subcell_annotation_summary!B:G,2,FALSE)),"NA",VLOOKUP(A594,subcell_annotation_summary!B:G,2,FALSE))</f>
        <v>ERGIC</v>
      </c>
      <c r="G594" t="str">
        <f>IF(ISERROR(VLOOKUP(A594,subcell_annotation_summary!B:G,6,FALSE)),"NA",VLOOKUP(A594,subcell_annotation_summary!B:G,6,FALSE))</f>
        <v>ERGIC</v>
      </c>
      <c r="H594" t="s">
        <v>17374</v>
      </c>
      <c r="I594" t="s">
        <v>16715</v>
      </c>
    </row>
    <row r="595" spans="1:9" x14ac:dyDescent="0.2">
      <c r="A595" t="s">
        <v>9273</v>
      </c>
      <c r="B595" t="s">
        <v>18185</v>
      </c>
      <c r="C595" t="s">
        <v>17374</v>
      </c>
      <c r="D595" t="s">
        <v>16844</v>
      </c>
      <c r="F595" t="str">
        <f>IF(ISERROR(VLOOKUP(A595,subcell_annotation_summary!B:G,2,FALSE)),"NA",VLOOKUP(A595,subcell_annotation_summary!B:G,2,FALSE))</f>
        <v>trans-Golgi</v>
      </c>
      <c r="G595" t="str">
        <f>IF(ISERROR(VLOOKUP(A595,subcell_annotation_summary!B:G,6,FALSE)),"NA",VLOOKUP(A595,subcell_annotation_summary!B:G,6,FALSE))</f>
        <v>unclassified</v>
      </c>
      <c r="H595" t="s">
        <v>17374</v>
      </c>
      <c r="I595" t="s">
        <v>16715</v>
      </c>
    </row>
    <row r="596" spans="1:9" x14ac:dyDescent="0.2">
      <c r="A596" t="s">
        <v>9309</v>
      </c>
      <c r="B596" t="s">
        <v>17648</v>
      </c>
      <c r="C596" t="s">
        <v>17649</v>
      </c>
      <c r="D596" t="s">
        <v>16844</v>
      </c>
      <c r="F596" t="str">
        <f>IF(ISERROR(VLOOKUP(A596,subcell_annotation_summary!B:G,2,FALSE)),"NA",VLOOKUP(A596,subcell_annotation_summary!B:G,2,FALSE))</f>
        <v>early_endosome</v>
      </c>
      <c r="G596" t="str">
        <f>IF(ISERROR(VLOOKUP(A596,subcell_annotation_summary!B:G,6,FALSE)),"NA",VLOOKUP(A596,subcell_annotation_summary!B:G,6,FALSE))</f>
        <v>unclassified</v>
      </c>
      <c r="H596" t="s">
        <v>17649</v>
      </c>
      <c r="I596" t="s">
        <v>16715</v>
      </c>
    </row>
    <row r="597" spans="1:9" x14ac:dyDescent="0.2">
      <c r="A597" t="s">
        <v>9832</v>
      </c>
      <c r="B597" t="s">
        <v>16932</v>
      </c>
      <c r="C597" t="s">
        <v>16933</v>
      </c>
      <c r="D597" t="s">
        <v>16839</v>
      </c>
      <c r="F597" t="str">
        <f>IF(ISERROR(VLOOKUP(A597,subcell_annotation_summary!B:G,2,FALSE)),"NA",VLOOKUP(A597,subcell_annotation_summary!B:G,2,FALSE))</f>
        <v>cytosol</v>
      </c>
      <c r="G597" t="str">
        <f>IF(ISERROR(VLOOKUP(A597,subcell_annotation_summary!B:G,6,FALSE)),"NA",VLOOKUP(A597,subcell_annotation_summary!B:G,6,FALSE))</f>
        <v>cytosol</v>
      </c>
      <c r="H597" t="s">
        <v>16933</v>
      </c>
      <c r="I597" t="s">
        <v>16715</v>
      </c>
    </row>
    <row r="598" spans="1:9" x14ac:dyDescent="0.2">
      <c r="A598" t="s">
        <v>11917</v>
      </c>
      <c r="B598" t="s">
        <v>17200</v>
      </c>
      <c r="C598" t="s">
        <v>16933</v>
      </c>
      <c r="E598" t="s">
        <v>16839</v>
      </c>
      <c r="F598" t="str">
        <f>IF(ISERROR(VLOOKUP(A598,subcell_annotation_summary!B:G,2,FALSE)),"NA",VLOOKUP(A598,subcell_annotation_summary!B:G,2,FALSE))</f>
        <v>ERGIC</v>
      </c>
      <c r="G598" t="str">
        <f>IF(ISERROR(VLOOKUP(A598,subcell_annotation_summary!B:G,6,FALSE)),"NA",VLOOKUP(A598,subcell_annotation_summary!B:G,6,FALSE))</f>
        <v>ERGIC</v>
      </c>
      <c r="H598" t="s">
        <v>16933</v>
      </c>
      <c r="I598" t="s">
        <v>16715</v>
      </c>
    </row>
    <row r="599" spans="1:9" x14ac:dyDescent="0.2">
      <c r="A599" t="s">
        <v>11919</v>
      </c>
      <c r="B599" t="s">
        <v>17202</v>
      </c>
      <c r="C599" t="s">
        <v>16933</v>
      </c>
      <c r="E599" t="s">
        <v>16839</v>
      </c>
      <c r="F599" t="str">
        <f>IF(ISERROR(VLOOKUP(A599,subcell_annotation_summary!B:G,2,FALSE)),"NA",VLOOKUP(A599,subcell_annotation_summary!B:G,2,FALSE))</f>
        <v>ERGIC</v>
      </c>
      <c r="G599" t="str">
        <f>IF(ISERROR(VLOOKUP(A599,subcell_annotation_summary!B:G,6,FALSE)),"NA",VLOOKUP(A599,subcell_annotation_summary!B:G,6,FALSE))</f>
        <v>ERGIC</v>
      </c>
      <c r="H599" t="s">
        <v>16933</v>
      </c>
      <c r="I599" t="s">
        <v>16715</v>
      </c>
    </row>
    <row r="600" spans="1:9" x14ac:dyDescent="0.2">
      <c r="A600" t="s">
        <v>11921</v>
      </c>
      <c r="B600" t="s">
        <v>17205</v>
      </c>
      <c r="C600" t="s">
        <v>16933</v>
      </c>
      <c r="E600" t="s">
        <v>16839</v>
      </c>
      <c r="F600" t="str">
        <f>IF(ISERROR(VLOOKUP(A600,subcell_annotation_summary!B:G,2,FALSE)),"NA",VLOOKUP(A600,subcell_annotation_summary!B:G,2,FALSE))</f>
        <v>ERGIC</v>
      </c>
      <c r="G600" t="str">
        <f>IF(ISERROR(VLOOKUP(A600,subcell_annotation_summary!B:G,6,FALSE)),"NA",VLOOKUP(A600,subcell_annotation_summary!B:G,6,FALSE))</f>
        <v>ERGIC</v>
      </c>
      <c r="H600" t="s">
        <v>16933</v>
      </c>
      <c r="I600" t="s">
        <v>16715</v>
      </c>
    </row>
    <row r="601" spans="1:9" x14ac:dyDescent="0.2">
      <c r="A601" t="s">
        <v>17348</v>
      </c>
      <c r="B601" t="s">
        <v>17349</v>
      </c>
      <c r="C601" t="s">
        <v>16933</v>
      </c>
      <c r="F601" t="str">
        <f>IF(ISERROR(VLOOKUP(A601,subcell_annotation_summary!B:G,2,FALSE)),"NA",VLOOKUP(A601,subcell_annotation_summary!B:G,2,FALSE))</f>
        <v>NA</v>
      </c>
      <c r="G601" t="str">
        <f>IF(ISERROR(VLOOKUP(A601,subcell_annotation_summary!B:G,6,FALSE)),"NA",VLOOKUP(A601,subcell_annotation_summary!B:G,6,FALSE))</f>
        <v>NA</v>
      </c>
      <c r="H601" t="s">
        <v>16933</v>
      </c>
      <c r="I601" t="s">
        <v>16715</v>
      </c>
    </row>
    <row r="602" spans="1:9" x14ac:dyDescent="0.2">
      <c r="A602" t="s">
        <v>8785</v>
      </c>
      <c r="B602" t="s">
        <v>17397</v>
      </c>
      <c r="C602" t="s">
        <v>16933</v>
      </c>
      <c r="F602" t="str">
        <f>IF(ISERROR(VLOOKUP(A602,subcell_annotation_summary!B:G,2,FALSE)),"NA",VLOOKUP(A602,subcell_annotation_summary!B:G,2,FALSE))</f>
        <v>Golgi</v>
      </c>
      <c r="G602" t="str">
        <f>IF(ISERROR(VLOOKUP(A602,subcell_annotation_summary!B:G,6,FALSE)),"NA",VLOOKUP(A602,subcell_annotation_summary!B:G,6,FALSE))</f>
        <v>unclassified</v>
      </c>
      <c r="H602" t="s">
        <v>16933</v>
      </c>
      <c r="I602" t="s">
        <v>16715</v>
      </c>
    </row>
    <row r="603" spans="1:9" x14ac:dyDescent="0.2">
      <c r="A603" t="s">
        <v>9246</v>
      </c>
      <c r="B603" t="s">
        <v>17705</v>
      </c>
      <c r="C603" t="s">
        <v>16933</v>
      </c>
      <c r="D603" t="s">
        <v>17012</v>
      </c>
      <c r="F603" t="str">
        <f>IF(ISERROR(VLOOKUP(A603,subcell_annotation_summary!B:G,2,FALSE)),"NA",VLOOKUP(A603,subcell_annotation_summary!B:G,2,FALSE))</f>
        <v>trans-Golgi</v>
      </c>
      <c r="G603" t="str">
        <f>IF(ISERROR(VLOOKUP(A603,subcell_annotation_summary!B:G,6,FALSE)),"NA",VLOOKUP(A603,subcell_annotation_summary!B:G,6,FALSE))</f>
        <v>unclassified</v>
      </c>
      <c r="H603" t="s">
        <v>16933</v>
      </c>
      <c r="I603" t="s">
        <v>16715</v>
      </c>
    </row>
    <row r="604" spans="1:9" x14ac:dyDescent="0.2">
      <c r="A604" t="s">
        <v>9199</v>
      </c>
      <c r="B604" t="s">
        <v>17872</v>
      </c>
      <c r="C604" t="s">
        <v>16933</v>
      </c>
      <c r="D604" t="s">
        <v>16839</v>
      </c>
      <c r="F604" t="str">
        <f>IF(ISERROR(VLOOKUP(A604,subcell_annotation_summary!B:G,2,FALSE)),"NA",VLOOKUP(A604,subcell_annotation_summary!B:G,2,FALSE))</f>
        <v>recycling_endosome</v>
      </c>
      <c r="G604" t="str">
        <f>IF(ISERROR(VLOOKUP(A604,subcell_annotation_summary!B:G,6,FALSE)),"NA",VLOOKUP(A604,subcell_annotation_summary!B:G,6,FALSE))</f>
        <v>unclassified</v>
      </c>
      <c r="H604" t="s">
        <v>16933</v>
      </c>
      <c r="I604" t="s">
        <v>16715</v>
      </c>
    </row>
    <row r="605" spans="1:9" x14ac:dyDescent="0.2">
      <c r="A605" t="s">
        <v>9375</v>
      </c>
      <c r="B605" t="s">
        <v>17881</v>
      </c>
      <c r="C605" t="s">
        <v>16933</v>
      </c>
      <c r="E605" t="s">
        <v>16869</v>
      </c>
      <c r="F605" t="str">
        <f>IF(ISERROR(VLOOKUP(A605,subcell_annotation_summary!B:G,2,FALSE)),"NA",VLOOKUP(A605,subcell_annotation_summary!B:G,2,FALSE))</f>
        <v>Golgi</v>
      </c>
      <c r="G605" t="str">
        <f>IF(ISERROR(VLOOKUP(A605,subcell_annotation_summary!B:G,6,FALSE)),"NA",VLOOKUP(A605,subcell_annotation_summary!B:G,6,FALSE))</f>
        <v>unclassified</v>
      </c>
      <c r="H605" t="s">
        <v>16933</v>
      </c>
      <c r="I605" t="s">
        <v>16715</v>
      </c>
    </row>
    <row r="606" spans="1:9" x14ac:dyDescent="0.2">
      <c r="A606" t="s">
        <v>15778</v>
      </c>
      <c r="B606" t="s">
        <v>17882</v>
      </c>
      <c r="C606" t="s">
        <v>16933</v>
      </c>
      <c r="E606" t="s">
        <v>17883</v>
      </c>
      <c r="F606" t="str">
        <f>IF(ISERROR(VLOOKUP(A606,subcell_annotation_summary!B:G,2,FALSE)),"NA",VLOOKUP(A606,subcell_annotation_summary!B:G,2,FALSE))</f>
        <v>trans-Golgi</v>
      </c>
      <c r="G606" t="str">
        <f>IF(ISERROR(VLOOKUP(A606,subcell_annotation_summary!B:G,6,FALSE)),"NA",VLOOKUP(A606,subcell_annotation_summary!B:G,6,FALSE))</f>
        <v>ERGIC</v>
      </c>
      <c r="H606" t="s">
        <v>16933</v>
      </c>
      <c r="I606" t="s">
        <v>16715</v>
      </c>
    </row>
    <row r="607" spans="1:9" x14ac:dyDescent="0.2">
      <c r="A607" t="s">
        <v>8748</v>
      </c>
      <c r="B607" t="s">
        <v>17957</v>
      </c>
      <c r="C607" t="s">
        <v>16933</v>
      </c>
      <c r="F607" t="str">
        <f>IF(ISERROR(VLOOKUP(A607,subcell_annotation_summary!B:G,2,FALSE)),"NA",VLOOKUP(A607,subcell_annotation_summary!B:G,2,FALSE))</f>
        <v>ERGIC</v>
      </c>
      <c r="G607" t="str">
        <f>IF(ISERROR(VLOOKUP(A607,subcell_annotation_summary!B:G,6,FALSE)),"NA",VLOOKUP(A607,subcell_annotation_summary!B:G,6,FALSE))</f>
        <v>ERGIC</v>
      </c>
      <c r="H607" t="s">
        <v>16933</v>
      </c>
      <c r="I607" t="s">
        <v>16715</v>
      </c>
    </row>
    <row r="608" spans="1:9" x14ac:dyDescent="0.2">
      <c r="A608" t="s">
        <v>9201</v>
      </c>
      <c r="B608" t="s">
        <v>18011</v>
      </c>
      <c r="C608" t="s">
        <v>16933</v>
      </c>
      <c r="E608" t="s">
        <v>16858</v>
      </c>
      <c r="F608" t="str">
        <f>IF(ISERROR(VLOOKUP(A608,subcell_annotation_summary!B:G,2,FALSE)),"NA",VLOOKUP(A608,subcell_annotation_summary!B:G,2,FALSE))</f>
        <v>recycling_endosome</v>
      </c>
      <c r="G608" t="str">
        <f>IF(ISERROR(VLOOKUP(A608,subcell_annotation_summary!B:G,6,FALSE)),"NA",VLOOKUP(A608,subcell_annotation_summary!B:G,6,FALSE))</f>
        <v>early_endosome</v>
      </c>
      <c r="H608" t="s">
        <v>16933</v>
      </c>
      <c r="I608" t="s">
        <v>16715</v>
      </c>
    </row>
    <row r="609" spans="1:9" x14ac:dyDescent="0.2">
      <c r="A609" t="s">
        <v>9202</v>
      </c>
      <c r="B609" t="s">
        <v>18012</v>
      </c>
      <c r="C609" t="s">
        <v>16933</v>
      </c>
      <c r="E609" t="s">
        <v>16858</v>
      </c>
      <c r="F609" t="str">
        <f>IF(ISERROR(VLOOKUP(A609,subcell_annotation_summary!B:G,2,FALSE)),"NA",VLOOKUP(A609,subcell_annotation_summary!B:G,2,FALSE))</f>
        <v>recycling_endosome</v>
      </c>
      <c r="G609" t="str">
        <f>IF(ISERROR(VLOOKUP(A609,subcell_annotation_summary!B:G,6,FALSE)),"NA",VLOOKUP(A609,subcell_annotation_summary!B:G,6,FALSE))</f>
        <v>early_endosome</v>
      </c>
      <c r="H609" t="s">
        <v>16933</v>
      </c>
      <c r="I609" t="s">
        <v>16715</v>
      </c>
    </row>
    <row r="610" spans="1:9" x14ac:dyDescent="0.2">
      <c r="A610" t="s">
        <v>11777</v>
      </c>
      <c r="B610" t="s">
        <v>18072</v>
      </c>
      <c r="C610" t="s">
        <v>16933</v>
      </c>
      <c r="E610" t="s">
        <v>16869</v>
      </c>
      <c r="F610" t="str">
        <f>IF(ISERROR(VLOOKUP(A610,subcell_annotation_summary!B:G,2,FALSE)),"NA",VLOOKUP(A610,subcell_annotation_summary!B:G,2,FALSE))</f>
        <v>ER</v>
      </c>
      <c r="G610" t="str">
        <f>IF(ISERROR(VLOOKUP(A610,subcell_annotation_summary!B:G,6,FALSE)),"NA",VLOOKUP(A610,subcell_annotation_summary!B:G,6,FALSE))</f>
        <v>unclassified</v>
      </c>
      <c r="H610" t="s">
        <v>16933</v>
      </c>
      <c r="I610" t="s">
        <v>16715</v>
      </c>
    </row>
    <row r="611" spans="1:9" x14ac:dyDescent="0.2">
      <c r="A611" t="s">
        <v>9270</v>
      </c>
      <c r="B611" t="s">
        <v>18173</v>
      </c>
      <c r="C611" t="s">
        <v>16933</v>
      </c>
      <c r="F611" t="str">
        <f>IF(ISERROR(VLOOKUP(A611,subcell_annotation_summary!B:G,2,FALSE)),"NA",VLOOKUP(A611,subcell_annotation_summary!B:G,2,FALSE))</f>
        <v>trans-Golgi</v>
      </c>
      <c r="G611" t="str">
        <f>IF(ISERROR(VLOOKUP(A611,subcell_annotation_summary!B:G,6,FALSE)),"NA",VLOOKUP(A611,subcell_annotation_summary!B:G,6,FALSE))</f>
        <v>unclassified</v>
      </c>
      <c r="H611" t="s">
        <v>16933</v>
      </c>
      <c r="I611" t="s">
        <v>16715</v>
      </c>
    </row>
    <row r="612" spans="1:9" x14ac:dyDescent="0.2">
      <c r="A612" t="s">
        <v>15782</v>
      </c>
      <c r="B612" t="s">
        <v>18236</v>
      </c>
      <c r="C612" t="s">
        <v>16933</v>
      </c>
      <c r="E612" t="s">
        <v>16839</v>
      </c>
      <c r="F612" t="str">
        <f>IF(ISERROR(VLOOKUP(A612,subcell_annotation_summary!B:G,2,FALSE)),"NA",VLOOKUP(A612,subcell_annotation_summary!B:G,2,FALSE))</f>
        <v>trans-Golgi</v>
      </c>
      <c r="G612" t="str">
        <f>IF(ISERROR(VLOOKUP(A612,subcell_annotation_summary!B:G,6,FALSE)),"NA",VLOOKUP(A612,subcell_annotation_summary!B:G,6,FALSE))</f>
        <v>unclassified</v>
      </c>
      <c r="H612" t="s">
        <v>16933</v>
      </c>
      <c r="I612" t="s">
        <v>16715</v>
      </c>
    </row>
    <row r="613" spans="1:9" x14ac:dyDescent="0.2">
      <c r="A613" t="s">
        <v>8767</v>
      </c>
      <c r="B613" t="s">
        <v>18333</v>
      </c>
      <c r="C613" t="s">
        <v>16933</v>
      </c>
      <c r="D613" t="s">
        <v>16869</v>
      </c>
      <c r="F613" t="str">
        <f>IF(ISERROR(VLOOKUP(A613,subcell_annotation_summary!B:G,2,FALSE)),"NA",VLOOKUP(A613,subcell_annotation_summary!B:G,2,FALSE))</f>
        <v>ERGIC</v>
      </c>
      <c r="G613" t="str">
        <f>IF(ISERROR(VLOOKUP(A613,subcell_annotation_summary!B:G,6,FALSE)),"NA",VLOOKUP(A613,subcell_annotation_summary!B:G,6,FALSE))</f>
        <v>ERGIC</v>
      </c>
      <c r="H613" t="s">
        <v>16933</v>
      </c>
      <c r="I613" t="s">
        <v>16715</v>
      </c>
    </row>
    <row r="614" spans="1:9" x14ac:dyDescent="0.2">
      <c r="A614" t="s">
        <v>9284</v>
      </c>
      <c r="B614" t="s">
        <v>18234</v>
      </c>
      <c r="C614" t="s">
        <v>18235</v>
      </c>
      <c r="D614" t="s">
        <v>16840</v>
      </c>
      <c r="F614" t="str">
        <f>IF(ISERROR(VLOOKUP(A614,subcell_annotation_summary!B:G,2,FALSE)),"NA",VLOOKUP(A614,subcell_annotation_summary!B:G,2,FALSE))</f>
        <v>trans-Golgi</v>
      </c>
      <c r="G614" t="str">
        <f>IF(ISERROR(VLOOKUP(A614,subcell_annotation_summary!B:G,6,FALSE)),"NA",VLOOKUP(A614,subcell_annotation_summary!B:G,6,FALSE))</f>
        <v>ERGIC</v>
      </c>
      <c r="H614" t="s">
        <v>18235</v>
      </c>
      <c r="I614" t="s">
        <v>16715</v>
      </c>
    </row>
    <row r="615" spans="1:9" x14ac:dyDescent="0.2">
      <c r="A615" t="s">
        <v>9486</v>
      </c>
      <c r="B615" t="s">
        <v>16857</v>
      </c>
      <c r="C615" t="s">
        <v>16858</v>
      </c>
      <c r="D615" t="s">
        <v>16844</v>
      </c>
      <c r="E615" t="s">
        <v>16839</v>
      </c>
      <c r="F615" t="str">
        <f>IF(ISERROR(VLOOKUP(A615,subcell_annotation_summary!B:G,2,FALSE)),"NA",VLOOKUP(A615,subcell_annotation_summary!B:G,2,FALSE))</f>
        <v>actin_cytoskeleton</v>
      </c>
      <c r="G615" t="str">
        <f>IF(ISERROR(VLOOKUP(A615,subcell_annotation_summary!B:G,6,FALSE)),"NA",VLOOKUP(A615,subcell_annotation_summary!B:G,6,FALSE))</f>
        <v>actin_cytoskeleton</v>
      </c>
      <c r="H615" t="s">
        <v>16858</v>
      </c>
      <c r="I615" t="s">
        <v>16720</v>
      </c>
    </row>
    <row r="616" spans="1:9" x14ac:dyDescent="0.2">
      <c r="A616" t="s">
        <v>9491</v>
      </c>
      <c r="B616" t="s">
        <v>16878</v>
      </c>
      <c r="C616" t="s">
        <v>16858</v>
      </c>
      <c r="D616" t="s">
        <v>16879</v>
      </c>
      <c r="F616" t="str">
        <f>IF(ISERROR(VLOOKUP(A616,subcell_annotation_summary!B:G,2,FALSE)),"NA",VLOOKUP(A616,subcell_annotation_summary!B:G,2,FALSE))</f>
        <v>actin_cytoskeleton</v>
      </c>
      <c r="G616" t="str">
        <f>IF(ISERROR(VLOOKUP(A616,subcell_annotation_summary!B:G,6,FALSE)),"NA",VLOOKUP(A616,subcell_annotation_summary!B:G,6,FALSE))</f>
        <v>Golgi</v>
      </c>
      <c r="H616" t="s">
        <v>16858</v>
      </c>
      <c r="I616" t="s">
        <v>16720</v>
      </c>
    </row>
    <row r="617" spans="1:9" x14ac:dyDescent="0.2">
      <c r="A617" t="s">
        <v>9784</v>
      </c>
      <c r="B617" t="s">
        <v>16888</v>
      </c>
      <c r="C617" t="s">
        <v>16858</v>
      </c>
      <c r="D617" t="s">
        <v>16877</v>
      </c>
      <c r="E617" t="s">
        <v>16844</v>
      </c>
      <c r="F617" t="str">
        <f>IF(ISERROR(VLOOKUP(A617,subcell_annotation_summary!B:G,2,FALSE)),"NA",VLOOKUP(A617,subcell_annotation_summary!B:G,2,FALSE))</f>
        <v>cytosol</v>
      </c>
      <c r="G617" t="str">
        <f>IF(ISERROR(VLOOKUP(A617,subcell_annotation_summary!B:G,6,FALSE)),"NA",VLOOKUP(A617,subcell_annotation_summary!B:G,6,FALSE))</f>
        <v>cytosol</v>
      </c>
      <c r="H617" t="s">
        <v>16858</v>
      </c>
      <c r="I617" t="s">
        <v>16720</v>
      </c>
    </row>
    <row r="618" spans="1:9" x14ac:dyDescent="0.2">
      <c r="A618" t="s">
        <v>9467</v>
      </c>
      <c r="B618" t="s">
        <v>16916</v>
      </c>
      <c r="C618" t="s">
        <v>16858</v>
      </c>
      <c r="D618" t="s">
        <v>16844</v>
      </c>
      <c r="F618" t="str">
        <f>IF(ISERROR(VLOOKUP(A618,subcell_annotation_summary!B:G,2,FALSE)),"NA",VLOOKUP(A618,subcell_annotation_summary!B:G,2,FALSE))</f>
        <v>plasma_membrane</v>
      </c>
      <c r="G618" t="str">
        <f>IF(ISERROR(VLOOKUP(A618,subcell_annotation_summary!B:G,6,FALSE)),"NA",VLOOKUP(A618,subcell_annotation_summary!B:G,6,FALSE))</f>
        <v>plasma_membrane</v>
      </c>
      <c r="H618" t="s">
        <v>16858</v>
      </c>
      <c r="I618" t="s">
        <v>16720</v>
      </c>
    </row>
    <row r="619" spans="1:9" x14ac:dyDescent="0.2">
      <c r="A619" t="s">
        <v>14132</v>
      </c>
      <c r="B619" t="s">
        <v>16917</v>
      </c>
      <c r="C619" t="s">
        <v>16858</v>
      </c>
      <c r="E619" t="s">
        <v>16839</v>
      </c>
      <c r="F619" t="str">
        <f>IF(ISERROR(VLOOKUP(A619,subcell_annotation_summary!B:G,2,FALSE)),"NA",VLOOKUP(A619,subcell_annotation_summary!B:G,2,FALSE))</f>
        <v>plasma_membrane</v>
      </c>
      <c r="G619" t="str">
        <f>IF(ISERROR(VLOOKUP(A619,subcell_annotation_summary!B:G,6,FALSE)),"NA",VLOOKUP(A619,subcell_annotation_summary!B:G,6,FALSE))</f>
        <v>actin_cytoskeleton</v>
      </c>
      <c r="H619" t="s">
        <v>16858</v>
      </c>
      <c r="I619" t="s">
        <v>16720</v>
      </c>
    </row>
    <row r="620" spans="1:9" x14ac:dyDescent="0.2">
      <c r="A620" t="s">
        <v>9493</v>
      </c>
      <c r="B620" t="s">
        <v>16918</v>
      </c>
      <c r="C620" t="s">
        <v>16858</v>
      </c>
      <c r="D620" t="s">
        <v>16839</v>
      </c>
      <c r="E620" t="s">
        <v>16710</v>
      </c>
      <c r="F620" t="str">
        <f>IF(ISERROR(VLOOKUP(A620,subcell_annotation_summary!B:G,2,FALSE)),"NA",VLOOKUP(A620,subcell_annotation_summary!B:G,2,FALSE))</f>
        <v>actin_cytoskeleton</v>
      </c>
      <c r="G620" t="str">
        <f>IF(ISERROR(VLOOKUP(A620,subcell_annotation_summary!B:G,6,FALSE)),"NA",VLOOKUP(A620,subcell_annotation_summary!B:G,6,FALSE))</f>
        <v>unclassified</v>
      </c>
      <c r="H620" t="s">
        <v>16858</v>
      </c>
      <c r="I620" t="s">
        <v>16720</v>
      </c>
    </row>
    <row r="621" spans="1:9" x14ac:dyDescent="0.2">
      <c r="A621" t="s">
        <v>9397</v>
      </c>
      <c r="B621" t="s">
        <v>16928</v>
      </c>
      <c r="C621" t="s">
        <v>16858</v>
      </c>
      <c r="D621" t="s">
        <v>16839</v>
      </c>
      <c r="F621" t="str">
        <f>IF(ISERROR(VLOOKUP(A621,subcell_annotation_summary!B:G,2,FALSE)),"NA",VLOOKUP(A621,subcell_annotation_summary!B:G,2,FALSE))</f>
        <v>plasma_membrane</v>
      </c>
      <c r="G621" t="str">
        <f>IF(ISERROR(VLOOKUP(A621,subcell_annotation_summary!B:G,6,FALSE)),"NA",VLOOKUP(A621,subcell_annotation_summary!B:G,6,FALSE))</f>
        <v>unclassified</v>
      </c>
      <c r="H621" t="s">
        <v>16858</v>
      </c>
      <c r="I621" t="s">
        <v>16720</v>
      </c>
    </row>
    <row r="622" spans="1:9" x14ac:dyDescent="0.2">
      <c r="A622" t="s">
        <v>9495</v>
      </c>
      <c r="B622" t="s">
        <v>16943</v>
      </c>
      <c r="C622" t="s">
        <v>16858</v>
      </c>
      <c r="D622" t="s">
        <v>16944</v>
      </c>
      <c r="F622" t="str">
        <f>IF(ISERROR(VLOOKUP(A622,subcell_annotation_summary!B:G,2,FALSE)),"NA",VLOOKUP(A622,subcell_annotation_summary!B:G,2,FALSE))</f>
        <v>actin_cytoskeleton</v>
      </c>
      <c r="G622" t="str">
        <f>IF(ISERROR(VLOOKUP(A622,subcell_annotation_summary!B:G,6,FALSE)),"NA",VLOOKUP(A622,subcell_annotation_summary!B:G,6,FALSE))</f>
        <v>actin_cytoskeleton</v>
      </c>
      <c r="H622" t="s">
        <v>16858</v>
      </c>
      <c r="I622" t="s">
        <v>16720</v>
      </c>
    </row>
    <row r="623" spans="1:9" x14ac:dyDescent="0.2">
      <c r="A623" t="s">
        <v>14143</v>
      </c>
      <c r="B623" t="s">
        <v>16990</v>
      </c>
      <c r="C623" t="s">
        <v>16858</v>
      </c>
      <c r="E623" t="s">
        <v>16844</v>
      </c>
      <c r="F623" t="str">
        <f>IF(ISERROR(VLOOKUP(A623,subcell_annotation_summary!B:G,2,FALSE)),"NA",VLOOKUP(A623,subcell_annotation_summary!B:G,2,FALSE))</f>
        <v>plasma_membrane</v>
      </c>
      <c r="G623" t="str">
        <f>IF(ISERROR(VLOOKUP(A623,subcell_annotation_summary!B:G,6,FALSE)),"NA",VLOOKUP(A623,subcell_annotation_summary!B:G,6,FALSE))</f>
        <v>plasma_membrane</v>
      </c>
      <c r="H623" t="s">
        <v>16858</v>
      </c>
      <c r="I623" t="s">
        <v>16720</v>
      </c>
    </row>
    <row r="624" spans="1:9" x14ac:dyDescent="0.2">
      <c r="A624" t="s">
        <v>9528</v>
      </c>
      <c r="B624" t="s">
        <v>17108</v>
      </c>
      <c r="C624" t="s">
        <v>16858</v>
      </c>
      <c r="E624" t="s">
        <v>16840</v>
      </c>
      <c r="F624" t="str">
        <f>IF(ISERROR(VLOOKUP(A624,subcell_annotation_summary!B:G,2,FALSE)),"NA",VLOOKUP(A624,subcell_annotation_summary!B:G,2,FALSE))</f>
        <v>actin_cytoskeleton</v>
      </c>
      <c r="G624" t="str">
        <f>IF(ISERROR(VLOOKUP(A624,subcell_annotation_summary!B:G,6,FALSE)),"NA",VLOOKUP(A624,subcell_annotation_summary!B:G,6,FALSE))</f>
        <v>actin_cytoskeleton</v>
      </c>
      <c r="H624" t="s">
        <v>16858</v>
      </c>
      <c r="I624" t="s">
        <v>16720</v>
      </c>
    </row>
    <row r="625" spans="1:9" x14ac:dyDescent="0.2">
      <c r="A625" t="s">
        <v>9536</v>
      </c>
      <c r="B625" t="s">
        <v>17206</v>
      </c>
      <c r="C625" t="s">
        <v>16858</v>
      </c>
      <c r="D625" t="s">
        <v>16844</v>
      </c>
      <c r="F625" t="str">
        <f>IF(ISERROR(VLOOKUP(A625,subcell_annotation_summary!B:G,2,FALSE)),"NA",VLOOKUP(A625,subcell_annotation_summary!B:G,2,FALSE))</f>
        <v>actin_cytoskeleton</v>
      </c>
      <c r="G625" t="str">
        <f>IF(ISERROR(VLOOKUP(A625,subcell_annotation_summary!B:G,6,FALSE)),"NA",VLOOKUP(A625,subcell_annotation_summary!B:G,6,FALSE))</f>
        <v>actin_cytoskeleton</v>
      </c>
      <c r="H625" t="s">
        <v>16858</v>
      </c>
      <c r="I625" t="s">
        <v>16720</v>
      </c>
    </row>
    <row r="626" spans="1:9" x14ac:dyDescent="0.2">
      <c r="A626" t="s">
        <v>8917</v>
      </c>
      <c r="B626" t="s">
        <v>17225</v>
      </c>
      <c r="C626" t="s">
        <v>16858</v>
      </c>
      <c r="D626" t="s">
        <v>16844</v>
      </c>
      <c r="F626" t="str">
        <f>IF(ISERROR(VLOOKUP(A626,subcell_annotation_summary!B:G,2,FALSE)),"NA",VLOOKUP(A626,subcell_annotation_summary!B:G,2,FALSE))</f>
        <v>plasma_membrane</v>
      </c>
      <c r="G626" t="str">
        <f>IF(ISERROR(VLOOKUP(A626,subcell_annotation_summary!B:G,6,FALSE)),"NA",VLOOKUP(A626,subcell_annotation_summary!B:G,6,FALSE))</f>
        <v>plasma_membrane</v>
      </c>
      <c r="H626" t="s">
        <v>16858</v>
      </c>
      <c r="I626" t="s">
        <v>16720</v>
      </c>
    </row>
    <row r="627" spans="1:9" x14ac:dyDescent="0.2">
      <c r="A627" t="s">
        <v>14819</v>
      </c>
      <c r="B627" t="s">
        <v>17252</v>
      </c>
      <c r="C627" t="s">
        <v>16858</v>
      </c>
      <c r="D627" t="s">
        <v>16839</v>
      </c>
      <c r="F627" t="str">
        <f>IF(ISERROR(VLOOKUP(A627,subcell_annotation_summary!B:G,2,FALSE)),"NA",VLOOKUP(A627,subcell_annotation_summary!B:G,2,FALSE))</f>
        <v>unclassified</v>
      </c>
      <c r="G627" t="str">
        <f>IF(ISERROR(VLOOKUP(A627,subcell_annotation_summary!B:G,6,FALSE)),"NA",VLOOKUP(A627,subcell_annotation_summary!B:G,6,FALSE))</f>
        <v>centrosome</v>
      </c>
      <c r="H627" t="s">
        <v>16858</v>
      </c>
      <c r="I627" t="s">
        <v>16720</v>
      </c>
    </row>
    <row r="628" spans="1:9" x14ac:dyDescent="0.2">
      <c r="A628" t="s">
        <v>8923</v>
      </c>
      <c r="B628" t="s">
        <v>17344</v>
      </c>
      <c r="C628" t="s">
        <v>16858</v>
      </c>
      <c r="F628" t="str">
        <f>IF(ISERROR(VLOOKUP(A628,subcell_annotation_summary!B:G,2,FALSE)),"NA",VLOOKUP(A628,subcell_annotation_summary!B:G,2,FALSE))</f>
        <v>plasma_membrane</v>
      </c>
      <c r="G628" t="str">
        <f>IF(ISERROR(VLOOKUP(A628,subcell_annotation_summary!B:G,6,FALSE)),"NA",VLOOKUP(A628,subcell_annotation_summary!B:G,6,FALSE))</f>
        <v>unclassified</v>
      </c>
      <c r="H628" t="s">
        <v>16858</v>
      </c>
      <c r="I628" t="s">
        <v>16720</v>
      </c>
    </row>
    <row r="629" spans="1:9" x14ac:dyDescent="0.2">
      <c r="A629" t="s">
        <v>9401</v>
      </c>
      <c r="B629" t="s">
        <v>17355</v>
      </c>
      <c r="C629" t="s">
        <v>16858</v>
      </c>
      <c r="E629" t="s">
        <v>16839</v>
      </c>
      <c r="F629" t="str">
        <f>IF(ISERROR(VLOOKUP(A629,subcell_annotation_summary!B:G,2,FALSE)),"NA",VLOOKUP(A629,subcell_annotation_summary!B:G,2,FALSE))</f>
        <v>plasma_membrane</v>
      </c>
      <c r="G629" t="str">
        <f>IF(ISERROR(VLOOKUP(A629,subcell_annotation_summary!B:G,6,FALSE)),"NA",VLOOKUP(A629,subcell_annotation_summary!B:G,6,FALSE))</f>
        <v>actin_cytoskeleton</v>
      </c>
      <c r="H629" t="s">
        <v>16858</v>
      </c>
      <c r="I629" t="s">
        <v>16720</v>
      </c>
    </row>
    <row r="630" spans="1:9" x14ac:dyDescent="0.2">
      <c r="A630" t="s">
        <v>9404</v>
      </c>
      <c r="B630" t="s">
        <v>17369</v>
      </c>
      <c r="C630" t="s">
        <v>16858</v>
      </c>
      <c r="E630" t="s">
        <v>16844</v>
      </c>
      <c r="F630" t="str">
        <f>IF(ISERROR(VLOOKUP(A630,subcell_annotation_summary!B:G,2,FALSE)),"NA",VLOOKUP(A630,subcell_annotation_summary!B:G,2,FALSE))</f>
        <v>plasma_membrane</v>
      </c>
      <c r="G630" t="str">
        <f>IF(ISERROR(VLOOKUP(A630,subcell_annotation_summary!B:G,6,FALSE)),"NA",VLOOKUP(A630,subcell_annotation_summary!B:G,6,FALSE))</f>
        <v>plasma_membrane</v>
      </c>
      <c r="H630" t="s">
        <v>16858</v>
      </c>
      <c r="I630" t="s">
        <v>16720</v>
      </c>
    </row>
    <row r="631" spans="1:9" x14ac:dyDescent="0.2">
      <c r="A631" t="s">
        <v>9572</v>
      </c>
      <c r="B631" t="s">
        <v>17435</v>
      </c>
      <c r="C631" t="s">
        <v>16858</v>
      </c>
      <c r="D631" t="s">
        <v>16886</v>
      </c>
      <c r="E631" t="s">
        <v>16875</v>
      </c>
      <c r="F631" t="str">
        <f>IF(ISERROR(VLOOKUP(A631,subcell_annotation_summary!B:G,2,FALSE)),"NA",VLOOKUP(A631,subcell_annotation_summary!B:G,2,FALSE))</f>
        <v>actin_cytoskeleton</v>
      </c>
      <c r="G631" t="str">
        <f>IF(ISERROR(VLOOKUP(A631,subcell_annotation_summary!B:G,6,FALSE)),"NA",VLOOKUP(A631,subcell_annotation_summary!B:G,6,FALSE))</f>
        <v>actin_cytoskeleton</v>
      </c>
      <c r="H631" t="s">
        <v>16858</v>
      </c>
      <c r="I631" t="s">
        <v>16720</v>
      </c>
    </row>
    <row r="632" spans="1:9" x14ac:dyDescent="0.2">
      <c r="A632" t="s">
        <v>14291</v>
      </c>
      <c r="B632" t="s">
        <v>17451</v>
      </c>
      <c r="C632" t="s">
        <v>16858</v>
      </c>
      <c r="D632" t="s">
        <v>16844</v>
      </c>
      <c r="F632" t="str">
        <f>IF(ISERROR(VLOOKUP(A632,subcell_annotation_summary!B:G,2,FALSE)),"NA",VLOOKUP(A632,subcell_annotation_summary!B:G,2,FALSE))</f>
        <v>plasma_membrane</v>
      </c>
      <c r="G632" t="str">
        <f>IF(ISERROR(VLOOKUP(A632,subcell_annotation_summary!B:G,6,FALSE)),"NA",VLOOKUP(A632,subcell_annotation_summary!B:G,6,FALSE))</f>
        <v>plasma_membrane</v>
      </c>
      <c r="H632" t="s">
        <v>16858</v>
      </c>
      <c r="I632" t="s">
        <v>16720</v>
      </c>
    </row>
    <row r="633" spans="1:9" x14ac:dyDescent="0.2">
      <c r="A633" t="s">
        <v>14306</v>
      </c>
      <c r="B633" t="s">
        <v>17522</v>
      </c>
      <c r="C633" t="s">
        <v>16858</v>
      </c>
      <c r="E633" t="s">
        <v>16839</v>
      </c>
      <c r="F633" t="str">
        <f>IF(ISERROR(VLOOKUP(A633,subcell_annotation_summary!B:G,2,FALSE)),"NA",VLOOKUP(A633,subcell_annotation_summary!B:G,2,FALSE))</f>
        <v>plasma_membrane</v>
      </c>
      <c r="G633" t="str">
        <f>IF(ISERROR(VLOOKUP(A633,subcell_annotation_summary!B:G,6,FALSE)),"NA",VLOOKUP(A633,subcell_annotation_summary!B:G,6,FALSE))</f>
        <v>plasma_membrane</v>
      </c>
      <c r="H633" t="s">
        <v>16858</v>
      </c>
      <c r="I633" t="s">
        <v>16720</v>
      </c>
    </row>
    <row r="634" spans="1:9" x14ac:dyDescent="0.2">
      <c r="A634" t="s">
        <v>14334</v>
      </c>
      <c r="B634" t="s">
        <v>17639</v>
      </c>
      <c r="C634" t="s">
        <v>16858</v>
      </c>
      <c r="D634" t="s">
        <v>16886</v>
      </c>
      <c r="F634" t="str">
        <f>IF(ISERROR(VLOOKUP(A634,subcell_annotation_summary!B:G,2,FALSE)),"NA",VLOOKUP(A634,subcell_annotation_summary!B:G,2,FALSE))</f>
        <v>plasma_membrane</v>
      </c>
      <c r="G634" t="str">
        <f>IF(ISERROR(VLOOKUP(A634,subcell_annotation_summary!B:G,6,FALSE)),"NA",VLOOKUP(A634,subcell_annotation_summary!B:G,6,FALSE))</f>
        <v>plasma_membrane</v>
      </c>
      <c r="H634" t="s">
        <v>16858</v>
      </c>
      <c r="I634" t="s">
        <v>16720</v>
      </c>
    </row>
    <row r="635" spans="1:9" x14ac:dyDescent="0.2">
      <c r="A635" t="s">
        <v>14335</v>
      </c>
      <c r="B635" t="s">
        <v>17640</v>
      </c>
      <c r="C635" t="s">
        <v>16858</v>
      </c>
      <c r="E635" t="s">
        <v>16839</v>
      </c>
      <c r="F635" t="str">
        <f>IF(ISERROR(VLOOKUP(A635,subcell_annotation_summary!B:G,2,FALSE)),"NA",VLOOKUP(A635,subcell_annotation_summary!B:G,2,FALSE))</f>
        <v>plasma_membrane</v>
      </c>
      <c r="G635" t="str">
        <f>IF(ISERROR(VLOOKUP(A635,subcell_annotation_summary!B:G,6,FALSE)),"NA",VLOOKUP(A635,subcell_annotation_summary!B:G,6,FALSE))</f>
        <v>plasma_membrane</v>
      </c>
      <c r="H635" t="s">
        <v>16858</v>
      </c>
      <c r="I635" t="s">
        <v>16720</v>
      </c>
    </row>
    <row r="636" spans="1:9" x14ac:dyDescent="0.2">
      <c r="A636" t="s">
        <v>17703</v>
      </c>
      <c r="B636" t="s">
        <v>17704</v>
      </c>
      <c r="C636" t="s">
        <v>16858</v>
      </c>
      <c r="D636" t="s">
        <v>16869</v>
      </c>
      <c r="F636" t="str">
        <f>IF(ISERROR(VLOOKUP(A636,subcell_annotation_summary!B:G,2,FALSE)),"NA",VLOOKUP(A636,subcell_annotation_summary!B:G,2,FALSE))</f>
        <v>NA</v>
      </c>
      <c r="G636" t="str">
        <f>IF(ISERROR(VLOOKUP(A636,subcell_annotation_summary!B:G,6,FALSE)),"NA",VLOOKUP(A636,subcell_annotation_summary!B:G,6,FALSE))</f>
        <v>NA</v>
      </c>
      <c r="H636" t="s">
        <v>16858</v>
      </c>
      <c r="I636" t="s">
        <v>16720</v>
      </c>
    </row>
    <row r="637" spans="1:9" x14ac:dyDescent="0.2">
      <c r="A637" t="s">
        <v>9197</v>
      </c>
      <c r="B637" t="s">
        <v>17716</v>
      </c>
      <c r="C637" t="s">
        <v>16858</v>
      </c>
      <c r="D637" t="s">
        <v>16886</v>
      </c>
      <c r="E637" t="s">
        <v>16839</v>
      </c>
      <c r="F637" t="str">
        <f>IF(ISERROR(VLOOKUP(A637,subcell_annotation_summary!B:G,2,FALSE)),"NA",VLOOKUP(A637,subcell_annotation_summary!B:G,2,FALSE))</f>
        <v>recycling_endosome</v>
      </c>
      <c r="G637" t="str">
        <f>IF(ISERROR(VLOOKUP(A637,subcell_annotation_summary!B:G,6,FALSE)),"NA",VLOOKUP(A637,subcell_annotation_summary!B:G,6,FALSE))</f>
        <v>plasma_membrane</v>
      </c>
      <c r="H637" t="s">
        <v>16858</v>
      </c>
      <c r="I637" t="s">
        <v>16720</v>
      </c>
    </row>
    <row r="638" spans="1:9" x14ac:dyDescent="0.2">
      <c r="A638" t="s">
        <v>14371</v>
      </c>
      <c r="B638" t="s">
        <v>17744</v>
      </c>
      <c r="C638" t="s">
        <v>16858</v>
      </c>
      <c r="F638" t="str">
        <f>IF(ISERROR(VLOOKUP(A638,subcell_annotation_summary!B:G,2,FALSE)),"NA",VLOOKUP(A638,subcell_annotation_summary!B:G,2,FALSE))</f>
        <v>plasma_membrane</v>
      </c>
      <c r="G638" t="str">
        <f>IF(ISERROR(VLOOKUP(A638,subcell_annotation_summary!B:G,6,FALSE)),"NA",VLOOKUP(A638,subcell_annotation_summary!B:G,6,FALSE))</f>
        <v>actin_cytoskeleton</v>
      </c>
      <c r="H638" t="s">
        <v>16858</v>
      </c>
      <c r="I638" t="s">
        <v>16720</v>
      </c>
    </row>
    <row r="639" spans="1:9" x14ac:dyDescent="0.2">
      <c r="A639" t="s">
        <v>9618</v>
      </c>
      <c r="B639" t="s">
        <v>17746</v>
      </c>
      <c r="C639" t="s">
        <v>16858</v>
      </c>
      <c r="D639" t="s">
        <v>16839</v>
      </c>
      <c r="E639" t="s">
        <v>16999</v>
      </c>
      <c r="F639" t="str">
        <f>IF(ISERROR(VLOOKUP(A639,subcell_annotation_summary!B:G,2,FALSE)),"NA",VLOOKUP(A639,subcell_annotation_summary!B:G,2,FALSE))</f>
        <v>actin_cytoskeleton</v>
      </c>
      <c r="G639" t="str">
        <f>IF(ISERROR(VLOOKUP(A639,subcell_annotation_summary!B:G,6,FALSE)),"NA",VLOOKUP(A639,subcell_annotation_summary!B:G,6,FALSE))</f>
        <v>plasma_membrane</v>
      </c>
      <c r="H639" t="s">
        <v>16858</v>
      </c>
      <c r="I639" t="s">
        <v>16720</v>
      </c>
    </row>
    <row r="640" spans="1:9" x14ac:dyDescent="0.2">
      <c r="A640" t="s">
        <v>8574</v>
      </c>
      <c r="B640" t="s">
        <v>17748</v>
      </c>
      <c r="C640" t="s">
        <v>16858</v>
      </c>
      <c r="F640" t="str">
        <f>IF(ISERROR(VLOOKUP(A640,subcell_annotation_summary!B:G,2,FALSE)),"NA",VLOOKUP(A640,subcell_annotation_summary!B:G,2,FALSE))</f>
        <v>actin_cytoskeleton</v>
      </c>
      <c r="G640" t="str">
        <f>IF(ISERROR(VLOOKUP(A640,subcell_annotation_summary!B:G,6,FALSE)),"NA",VLOOKUP(A640,subcell_annotation_summary!B:G,6,FALSE))</f>
        <v>actin_cytoskeleton</v>
      </c>
      <c r="H640" t="s">
        <v>16858</v>
      </c>
      <c r="I640" t="s">
        <v>16720</v>
      </c>
    </row>
    <row r="641" spans="1:9" x14ac:dyDescent="0.2">
      <c r="A641" t="s">
        <v>14373</v>
      </c>
      <c r="B641" t="s">
        <v>17751</v>
      </c>
      <c r="C641" t="s">
        <v>16858</v>
      </c>
      <c r="D641" t="s">
        <v>17022</v>
      </c>
      <c r="F641" t="str">
        <f>IF(ISERROR(VLOOKUP(A641,subcell_annotation_summary!B:G,2,FALSE)),"NA",VLOOKUP(A641,subcell_annotation_summary!B:G,2,FALSE))</f>
        <v>plasma_membrane</v>
      </c>
      <c r="G641" t="str">
        <f>IF(ISERROR(VLOOKUP(A641,subcell_annotation_summary!B:G,6,FALSE)),"NA",VLOOKUP(A641,subcell_annotation_summary!B:G,6,FALSE))</f>
        <v>plasma_membrane</v>
      </c>
      <c r="H641" t="s">
        <v>16858</v>
      </c>
      <c r="I641" t="s">
        <v>16720</v>
      </c>
    </row>
    <row r="642" spans="1:9" x14ac:dyDescent="0.2">
      <c r="A642" t="s">
        <v>9624</v>
      </c>
      <c r="B642" t="s">
        <v>17759</v>
      </c>
      <c r="C642" t="s">
        <v>16858</v>
      </c>
      <c r="D642" t="s">
        <v>16869</v>
      </c>
      <c r="E642" t="s">
        <v>16840</v>
      </c>
      <c r="F642" t="str">
        <f>IF(ISERROR(VLOOKUP(A642,subcell_annotation_summary!B:G,2,FALSE)),"NA",VLOOKUP(A642,subcell_annotation_summary!B:G,2,FALSE))</f>
        <v>actin_cytoskeleton</v>
      </c>
      <c r="G642" t="str">
        <f>IF(ISERROR(VLOOKUP(A642,subcell_annotation_summary!B:G,6,FALSE)),"NA",VLOOKUP(A642,subcell_annotation_summary!B:G,6,FALSE))</f>
        <v>actin_cytoskeleton</v>
      </c>
      <c r="H642" t="s">
        <v>16858</v>
      </c>
      <c r="I642" t="s">
        <v>16720</v>
      </c>
    </row>
    <row r="643" spans="1:9" x14ac:dyDescent="0.2">
      <c r="A643" t="s">
        <v>8575</v>
      </c>
      <c r="B643" t="s">
        <v>17761</v>
      </c>
      <c r="C643" t="s">
        <v>16858</v>
      </c>
      <c r="E643" t="s">
        <v>16891</v>
      </c>
      <c r="F643" t="str">
        <f>IF(ISERROR(VLOOKUP(A643,subcell_annotation_summary!B:G,2,FALSE)),"NA",VLOOKUP(A643,subcell_annotation_summary!B:G,2,FALSE))</f>
        <v>actin_cytoskeleton</v>
      </c>
      <c r="G643" t="str">
        <f>IF(ISERROR(VLOOKUP(A643,subcell_annotation_summary!B:G,6,FALSE)),"NA",VLOOKUP(A643,subcell_annotation_summary!B:G,6,FALSE))</f>
        <v>plasma_membrane</v>
      </c>
      <c r="H643" t="s">
        <v>16858</v>
      </c>
      <c r="I643" t="s">
        <v>16720</v>
      </c>
    </row>
    <row r="644" spans="1:9" x14ac:dyDescent="0.2">
      <c r="A644" t="s">
        <v>8941</v>
      </c>
      <c r="B644" t="s">
        <v>17762</v>
      </c>
      <c r="C644" t="s">
        <v>16858</v>
      </c>
      <c r="D644" t="s">
        <v>16839</v>
      </c>
      <c r="E644" t="s">
        <v>16844</v>
      </c>
      <c r="F644" t="str">
        <f>IF(ISERROR(VLOOKUP(A644,subcell_annotation_summary!B:G,2,FALSE)),"NA",VLOOKUP(A644,subcell_annotation_summary!B:G,2,FALSE))</f>
        <v>plasma_membrane</v>
      </c>
      <c r="G644" t="str">
        <f>IF(ISERROR(VLOOKUP(A644,subcell_annotation_summary!B:G,6,FALSE)),"NA",VLOOKUP(A644,subcell_annotation_summary!B:G,6,FALSE))</f>
        <v>plasma_membrane</v>
      </c>
      <c r="H644" t="s">
        <v>16858</v>
      </c>
      <c r="I644" t="s">
        <v>16720</v>
      </c>
    </row>
    <row r="645" spans="1:9" x14ac:dyDescent="0.2">
      <c r="A645" t="s">
        <v>16415</v>
      </c>
      <c r="B645" t="s">
        <v>17773</v>
      </c>
      <c r="C645" t="s">
        <v>16858</v>
      </c>
      <c r="D645" t="s">
        <v>16844</v>
      </c>
      <c r="E645" t="s">
        <v>16869</v>
      </c>
      <c r="F645" t="str">
        <f>IF(ISERROR(VLOOKUP(A645,subcell_annotation_summary!B:G,2,FALSE)),"NA",VLOOKUP(A645,subcell_annotation_summary!B:G,2,FALSE))</f>
        <v>plasma_membrane</v>
      </c>
      <c r="G645" t="str">
        <f>IF(ISERROR(VLOOKUP(A645,subcell_annotation_summary!B:G,6,FALSE)),"NA",VLOOKUP(A645,subcell_annotation_summary!B:G,6,FALSE))</f>
        <v>plasma_membrane</v>
      </c>
      <c r="H645" t="s">
        <v>16858</v>
      </c>
      <c r="I645" t="s">
        <v>16720</v>
      </c>
    </row>
    <row r="646" spans="1:9" x14ac:dyDescent="0.2">
      <c r="A646" t="s">
        <v>9413</v>
      </c>
      <c r="B646" t="s">
        <v>17905</v>
      </c>
      <c r="C646" t="s">
        <v>16858</v>
      </c>
      <c r="D646" t="s">
        <v>16875</v>
      </c>
      <c r="E646" t="s">
        <v>16882</v>
      </c>
      <c r="F646" t="str">
        <f>IF(ISERROR(VLOOKUP(A646,subcell_annotation_summary!B:G,2,FALSE)),"NA",VLOOKUP(A646,subcell_annotation_summary!B:G,2,FALSE))</f>
        <v>plasma_membrane</v>
      </c>
      <c r="G646" t="str">
        <f>IF(ISERROR(VLOOKUP(A646,subcell_annotation_summary!B:G,6,FALSE)),"NA",VLOOKUP(A646,subcell_annotation_summary!B:G,6,FALSE))</f>
        <v>plasma_membrane</v>
      </c>
      <c r="H646" t="s">
        <v>16858</v>
      </c>
      <c r="I646" t="s">
        <v>16720</v>
      </c>
    </row>
    <row r="647" spans="1:9" x14ac:dyDescent="0.2">
      <c r="A647" t="s">
        <v>8947</v>
      </c>
      <c r="B647" t="s">
        <v>17963</v>
      </c>
      <c r="C647" t="s">
        <v>16858</v>
      </c>
      <c r="D647" t="s">
        <v>16869</v>
      </c>
      <c r="F647" t="str">
        <f>IF(ISERROR(VLOOKUP(A647,subcell_annotation_summary!B:G,2,FALSE)),"NA",VLOOKUP(A647,subcell_annotation_summary!B:G,2,FALSE))</f>
        <v>plasma_membrane</v>
      </c>
      <c r="G647" t="str">
        <f>IF(ISERROR(VLOOKUP(A647,subcell_annotation_summary!B:G,6,FALSE)),"NA",VLOOKUP(A647,subcell_annotation_summary!B:G,6,FALSE))</f>
        <v>plasma_membrane</v>
      </c>
      <c r="H647" t="s">
        <v>16858</v>
      </c>
      <c r="I647" t="s">
        <v>16720</v>
      </c>
    </row>
    <row r="648" spans="1:9" x14ac:dyDescent="0.2">
      <c r="A648" t="s">
        <v>16432</v>
      </c>
      <c r="B648" t="s">
        <v>18033</v>
      </c>
      <c r="C648" t="s">
        <v>16858</v>
      </c>
      <c r="D648" t="s">
        <v>16897</v>
      </c>
      <c r="F648" t="str">
        <f>IF(ISERROR(VLOOKUP(A648,subcell_annotation_summary!B:G,2,FALSE)),"NA",VLOOKUP(A648,subcell_annotation_summary!B:G,2,FALSE))</f>
        <v>plasma_membrane</v>
      </c>
      <c r="G648" t="str">
        <f>IF(ISERROR(VLOOKUP(A648,subcell_annotation_summary!B:G,6,FALSE)),"NA",VLOOKUP(A648,subcell_annotation_summary!B:G,6,FALSE))</f>
        <v>plasma_membrane</v>
      </c>
      <c r="H648" t="s">
        <v>16858</v>
      </c>
      <c r="I648" t="s">
        <v>16720</v>
      </c>
    </row>
    <row r="649" spans="1:9" x14ac:dyDescent="0.2">
      <c r="A649" t="s">
        <v>9648</v>
      </c>
      <c r="B649" t="s">
        <v>18034</v>
      </c>
      <c r="C649" t="s">
        <v>16858</v>
      </c>
      <c r="D649" t="s">
        <v>17294</v>
      </c>
      <c r="F649" t="str">
        <f>IF(ISERROR(VLOOKUP(A649,subcell_annotation_summary!B:G,2,FALSE)),"NA",VLOOKUP(A649,subcell_annotation_summary!B:G,2,FALSE))</f>
        <v>actin_cytoskeleton</v>
      </c>
      <c r="G649" t="str">
        <f>IF(ISERROR(VLOOKUP(A649,subcell_annotation_summary!B:G,6,FALSE)),"NA",VLOOKUP(A649,subcell_annotation_summary!B:G,6,FALSE))</f>
        <v>plasma_membrane</v>
      </c>
      <c r="H649" t="s">
        <v>16858</v>
      </c>
      <c r="I649" t="s">
        <v>16720</v>
      </c>
    </row>
    <row r="650" spans="1:9" x14ac:dyDescent="0.2">
      <c r="A650" t="s">
        <v>15214</v>
      </c>
      <c r="B650" t="s">
        <v>18080</v>
      </c>
      <c r="C650" t="s">
        <v>16858</v>
      </c>
      <c r="D650" t="s">
        <v>16844</v>
      </c>
      <c r="F650" t="str">
        <f>IF(ISERROR(VLOOKUP(A650,subcell_annotation_summary!B:G,2,FALSE)),"NA",VLOOKUP(A650,subcell_annotation_summary!B:G,2,FALSE))</f>
        <v>unclassified</v>
      </c>
      <c r="G650" t="str">
        <f>IF(ISERROR(VLOOKUP(A650,subcell_annotation_summary!B:G,6,FALSE)),"NA",VLOOKUP(A650,subcell_annotation_summary!B:G,6,FALSE))</f>
        <v>plasma_membrane</v>
      </c>
      <c r="H650" t="s">
        <v>16858</v>
      </c>
      <c r="I650" t="s">
        <v>16720</v>
      </c>
    </row>
    <row r="651" spans="1:9" x14ac:dyDescent="0.2">
      <c r="A651" t="s">
        <v>8953</v>
      </c>
      <c r="B651" t="s">
        <v>18083</v>
      </c>
      <c r="C651" t="s">
        <v>16858</v>
      </c>
      <c r="F651" t="str">
        <f>IF(ISERROR(VLOOKUP(A651,subcell_annotation_summary!B:G,2,FALSE)),"NA",VLOOKUP(A651,subcell_annotation_summary!B:G,2,FALSE))</f>
        <v>plasma_membrane</v>
      </c>
      <c r="G651" t="str">
        <f>IF(ISERROR(VLOOKUP(A651,subcell_annotation_summary!B:G,6,FALSE)),"NA",VLOOKUP(A651,subcell_annotation_summary!B:G,6,FALSE))</f>
        <v>plasma_membrane</v>
      </c>
      <c r="H651" t="s">
        <v>16858</v>
      </c>
      <c r="I651" t="s">
        <v>16720</v>
      </c>
    </row>
    <row r="652" spans="1:9" x14ac:dyDescent="0.2">
      <c r="A652" t="s">
        <v>9662</v>
      </c>
      <c r="B652" t="s">
        <v>18184</v>
      </c>
      <c r="C652" t="s">
        <v>16858</v>
      </c>
      <c r="D652" t="s">
        <v>16844</v>
      </c>
      <c r="F652" t="str">
        <f>IF(ISERROR(VLOOKUP(A652,subcell_annotation_summary!B:G,2,FALSE)),"NA",VLOOKUP(A652,subcell_annotation_summary!B:G,2,FALSE))</f>
        <v>actin_cytoskeleton</v>
      </c>
      <c r="G652" t="str">
        <f>IF(ISERROR(VLOOKUP(A652,subcell_annotation_summary!B:G,6,FALSE)),"NA",VLOOKUP(A652,subcell_annotation_summary!B:G,6,FALSE))</f>
        <v>actin_cytoskeleton</v>
      </c>
      <c r="H652" t="s">
        <v>16858</v>
      </c>
      <c r="I652" t="s">
        <v>16720</v>
      </c>
    </row>
    <row r="653" spans="1:9" x14ac:dyDescent="0.2">
      <c r="A653" t="s">
        <v>14506</v>
      </c>
      <c r="B653" t="s">
        <v>18243</v>
      </c>
      <c r="C653" t="s">
        <v>16858</v>
      </c>
      <c r="E653" t="s">
        <v>16869</v>
      </c>
      <c r="F653" t="str">
        <f>IF(ISERROR(VLOOKUP(A653,subcell_annotation_summary!B:G,2,FALSE)),"NA",VLOOKUP(A653,subcell_annotation_summary!B:G,2,FALSE))</f>
        <v>plasma_membrane</v>
      </c>
      <c r="G653" t="str">
        <f>IF(ISERROR(VLOOKUP(A653,subcell_annotation_summary!B:G,6,FALSE)),"NA",VLOOKUP(A653,subcell_annotation_summary!B:G,6,FALSE))</f>
        <v>plasma_membrane</v>
      </c>
      <c r="H653" t="s">
        <v>16858</v>
      </c>
      <c r="I653" t="s">
        <v>16720</v>
      </c>
    </row>
    <row r="654" spans="1:9" x14ac:dyDescent="0.2">
      <c r="A654" t="s">
        <v>9419</v>
      </c>
      <c r="B654" t="s">
        <v>18276</v>
      </c>
      <c r="C654" t="s">
        <v>16858</v>
      </c>
      <c r="E654" t="s">
        <v>16877</v>
      </c>
      <c r="F654" t="str">
        <f>IF(ISERROR(VLOOKUP(A654,subcell_annotation_summary!B:G,2,FALSE)),"NA",VLOOKUP(A654,subcell_annotation_summary!B:G,2,FALSE))</f>
        <v>plasma_membrane</v>
      </c>
      <c r="G654" t="str">
        <f>IF(ISERROR(VLOOKUP(A654,subcell_annotation_summary!B:G,6,FALSE)),"NA",VLOOKUP(A654,subcell_annotation_summary!B:G,6,FALSE))</f>
        <v>plasma_membrane</v>
      </c>
      <c r="H654" t="s">
        <v>16858</v>
      </c>
      <c r="I654" t="s">
        <v>16720</v>
      </c>
    </row>
    <row r="655" spans="1:9" x14ac:dyDescent="0.2">
      <c r="A655" t="s">
        <v>9420</v>
      </c>
      <c r="B655" t="s">
        <v>18332</v>
      </c>
      <c r="C655" t="s">
        <v>16858</v>
      </c>
      <c r="E655" t="s">
        <v>16839</v>
      </c>
      <c r="F655" t="str">
        <f>IF(ISERROR(VLOOKUP(A655,subcell_annotation_summary!B:G,2,FALSE)),"NA",VLOOKUP(A655,subcell_annotation_summary!B:G,2,FALSE))</f>
        <v>plasma_membrane</v>
      </c>
      <c r="G655" t="str">
        <f>IF(ISERROR(VLOOKUP(A655,subcell_annotation_summary!B:G,6,FALSE)),"NA",VLOOKUP(A655,subcell_annotation_summary!B:G,6,FALSE))</f>
        <v>plasma_membrane</v>
      </c>
      <c r="H655" t="s">
        <v>16858</v>
      </c>
      <c r="I655" t="s">
        <v>16720</v>
      </c>
    </row>
    <row r="656" spans="1:9" x14ac:dyDescent="0.2">
      <c r="A656" t="s">
        <v>9508</v>
      </c>
      <c r="B656" t="s">
        <v>17011</v>
      </c>
      <c r="C656" t="s">
        <v>17012</v>
      </c>
      <c r="D656" t="s">
        <v>16839</v>
      </c>
      <c r="F656" t="str">
        <f>IF(ISERROR(VLOOKUP(A656,subcell_annotation_summary!B:G,2,FALSE)),"NA",VLOOKUP(A656,subcell_annotation_summary!B:G,2,FALSE))</f>
        <v>actin_cytoskeleton</v>
      </c>
      <c r="G656" t="str">
        <f>IF(ISERROR(VLOOKUP(A656,subcell_annotation_summary!B:G,6,FALSE)),"NA",VLOOKUP(A656,subcell_annotation_summary!B:G,6,FALSE))</f>
        <v>plasma_membrane</v>
      </c>
      <c r="H656" t="s">
        <v>17012</v>
      </c>
      <c r="I656" t="s">
        <v>16720</v>
      </c>
    </row>
    <row r="657" spans="1:9" x14ac:dyDescent="0.2">
      <c r="A657" t="s">
        <v>16359</v>
      </c>
      <c r="B657" t="s">
        <v>17013</v>
      </c>
      <c r="C657" t="s">
        <v>17012</v>
      </c>
      <c r="D657" t="s">
        <v>16839</v>
      </c>
      <c r="F657" t="str">
        <f>IF(ISERROR(VLOOKUP(A657,subcell_annotation_summary!B:G,2,FALSE)),"NA",VLOOKUP(A657,subcell_annotation_summary!B:G,2,FALSE))</f>
        <v>plasma_membrane</v>
      </c>
      <c r="G657" t="str">
        <f>IF(ISERROR(VLOOKUP(A657,subcell_annotation_summary!B:G,6,FALSE)),"NA",VLOOKUP(A657,subcell_annotation_summary!B:G,6,FALSE))</f>
        <v>plasma_membrane</v>
      </c>
      <c r="H657" t="s">
        <v>17012</v>
      </c>
      <c r="I657" t="s">
        <v>16720</v>
      </c>
    </row>
    <row r="658" spans="1:9" x14ac:dyDescent="0.2">
      <c r="A658" t="s">
        <v>14176</v>
      </c>
      <c r="B658" t="s">
        <v>17110</v>
      </c>
      <c r="C658" t="s">
        <v>17012</v>
      </c>
      <c r="F658" t="str">
        <f>IF(ISERROR(VLOOKUP(A658,subcell_annotation_summary!B:G,2,FALSE)),"NA",VLOOKUP(A658,subcell_annotation_summary!B:G,2,FALSE))</f>
        <v>plasma_membrane</v>
      </c>
      <c r="G658" t="str">
        <f>IF(ISERROR(VLOOKUP(A658,subcell_annotation_summary!B:G,6,FALSE)),"NA",VLOOKUP(A658,subcell_annotation_summary!B:G,6,FALSE))</f>
        <v>plasma_membrane</v>
      </c>
      <c r="H658" t="s">
        <v>17012</v>
      </c>
      <c r="I658" t="s">
        <v>16720</v>
      </c>
    </row>
    <row r="659" spans="1:9" x14ac:dyDescent="0.2">
      <c r="A659" t="s">
        <v>9556</v>
      </c>
      <c r="B659" t="s">
        <v>17337</v>
      </c>
      <c r="C659" t="s">
        <v>17012</v>
      </c>
      <c r="E659" t="s">
        <v>16839</v>
      </c>
      <c r="F659" t="str">
        <f>IF(ISERROR(VLOOKUP(A659,subcell_annotation_summary!B:G,2,FALSE)),"NA",VLOOKUP(A659,subcell_annotation_summary!B:G,2,FALSE))</f>
        <v>actin_cytoskeleton</v>
      </c>
      <c r="G659" t="str">
        <f>IF(ISERROR(VLOOKUP(A659,subcell_annotation_summary!B:G,6,FALSE)),"NA",VLOOKUP(A659,subcell_annotation_summary!B:G,6,FALSE))</f>
        <v>unclassified</v>
      </c>
      <c r="H659" t="s">
        <v>17012</v>
      </c>
      <c r="I659" t="s">
        <v>16720</v>
      </c>
    </row>
    <row r="660" spans="1:9" x14ac:dyDescent="0.2">
      <c r="A660" t="s">
        <v>9575</v>
      </c>
      <c r="B660" t="s">
        <v>17482</v>
      </c>
      <c r="C660" t="s">
        <v>17012</v>
      </c>
      <c r="E660" t="s">
        <v>16839</v>
      </c>
      <c r="F660" t="str">
        <f>IF(ISERROR(VLOOKUP(A660,subcell_annotation_summary!B:G,2,FALSE)),"NA",VLOOKUP(A660,subcell_annotation_summary!B:G,2,FALSE))</f>
        <v>actin_cytoskeleton</v>
      </c>
      <c r="G660" t="str">
        <f>IF(ISERROR(VLOOKUP(A660,subcell_annotation_summary!B:G,6,FALSE)),"NA",VLOOKUP(A660,subcell_annotation_summary!B:G,6,FALSE))</f>
        <v>actin_cytoskeleton</v>
      </c>
      <c r="H660" t="s">
        <v>17012</v>
      </c>
      <c r="I660" t="s">
        <v>16720</v>
      </c>
    </row>
    <row r="661" spans="1:9" x14ac:dyDescent="0.2">
      <c r="A661" t="s">
        <v>16393</v>
      </c>
      <c r="B661" t="s">
        <v>17483</v>
      </c>
      <c r="C661" t="s">
        <v>17012</v>
      </c>
      <c r="D661" t="s">
        <v>16844</v>
      </c>
      <c r="E661" t="s">
        <v>16839</v>
      </c>
      <c r="F661" t="str">
        <f>IF(ISERROR(VLOOKUP(A661,subcell_annotation_summary!B:G,2,FALSE)),"NA",VLOOKUP(A661,subcell_annotation_summary!B:G,2,FALSE))</f>
        <v>plasma_membrane</v>
      </c>
      <c r="G661" t="str">
        <f>IF(ISERROR(VLOOKUP(A661,subcell_annotation_summary!B:G,6,FALSE)),"NA",VLOOKUP(A661,subcell_annotation_summary!B:G,6,FALSE))</f>
        <v>actin_cytoskeleton</v>
      </c>
      <c r="H661" t="s">
        <v>17012</v>
      </c>
      <c r="I661" t="s">
        <v>16720</v>
      </c>
    </row>
    <row r="662" spans="1:9" x14ac:dyDescent="0.2">
      <c r="A662" t="s">
        <v>14317</v>
      </c>
      <c r="B662" t="s">
        <v>17549</v>
      </c>
      <c r="C662" t="s">
        <v>17550</v>
      </c>
      <c r="E662" t="s">
        <v>16839</v>
      </c>
      <c r="F662" t="str">
        <f>IF(ISERROR(VLOOKUP(A662,subcell_annotation_summary!B:G,2,FALSE)),"NA",VLOOKUP(A662,subcell_annotation_summary!B:G,2,FALSE))</f>
        <v>plasma_membrane</v>
      </c>
      <c r="G662" t="str">
        <f>IF(ISERROR(VLOOKUP(A662,subcell_annotation_summary!B:G,6,FALSE)),"NA",VLOOKUP(A662,subcell_annotation_summary!B:G,6,FALSE))</f>
        <v>actin_cytoskeleton</v>
      </c>
      <c r="H662" t="s">
        <v>17550</v>
      </c>
      <c r="I662" t="s">
        <v>16720</v>
      </c>
    </row>
    <row r="663" spans="1:9" x14ac:dyDescent="0.2">
      <c r="A663" t="s">
        <v>17063</v>
      </c>
      <c r="B663" t="s">
        <v>17064</v>
      </c>
      <c r="C663" t="s">
        <v>17065</v>
      </c>
      <c r="D663" t="s">
        <v>16875</v>
      </c>
      <c r="E663" t="s">
        <v>16886</v>
      </c>
      <c r="F663" t="str">
        <f>IF(ISERROR(VLOOKUP(A663,subcell_annotation_summary!B:G,2,FALSE)),"NA",VLOOKUP(A663,subcell_annotation_summary!B:G,2,FALSE))</f>
        <v>NA</v>
      </c>
      <c r="G663" t="str">
        <f>IF(ISERROR(VLOOKUP(A663,subcell_annotation_summary!B:G,6,FALSE)),"NA",VLOOKUP(A663,subcell_annotation_summary!B:G,6,FALSE))</f>
        <v>NA</v>
      </c>
      <c r="H663" t="s">
        <v>17065</v>
      </c>
      <c r="I663" t="s">
        <v>16720</v>
      </c>
    </row>
    <row r="664" spans="1:9" x14ac:dyDescent="0.2">
      <c r="A664" t="s">
        <v>9191</v>
      </c>
      <c r="B664" t="s">
        <v>17215</v>
      </c>
      <c r="C664" t="s">
        <v>17216</v>
      </c>
      <c r="F664" t="str">
        <f>IF(ISERROR(VLOOKUP(A664,subcell_annotation_summary!B:G,2,FALSE)),"NA",VLOOKUP(A664,subcell_annotation_summary!B:G,2,FALSE))</f>
        <v>recycling_endosome</v>
      </c>
      <c r="G664" t="str">
        <f>IF(ISERROR(VLOOKUP(A664,subcell_annotation_summary!B:G,6,FALSE)),"NA",VLOOKUP(A664,subcell_annotation_summary!B:G,6,FALSE))</f>
        <v>plasma_membrane</v>
      </c>
      <c r="H664" t="s">
        <v>17216</v>
      </c>
      <c r="I664" t="s">
        <v>16720</v>
      </c>
    </row>
    <row r="665" spans="1:9" x14ac:dyDescent="0.2">
      <c r="A665" t="s">
        <v>9547</v>
      </c>
      <c r="B665" t="s">
        <v>17279</v>
      </c>
      <c r="C665" t="s">
        <v>17216</v>
      </c>
      <c r="E665" t="s">
        <v>17280</v>
      </c>
      <c r="F665" t="str">
        <f>IF(ISERROR(VLOOKUP(A665,subcell_annotation_summary!B:G,2,FALSE)),"NA",VLOOKUP(A665,subcell_annotation_summary!B:G,2,FALSE))</f>
        <v>actin_cytoskeleton</v>
      </c>
      <c r="G665" t="str">
        <f>IF(ISERROR(VLOOKUP(A665,subcell_annotation_summary!B:G,6,FALSE)),"NA",VLOOKUP(A665,subcell_annotation_summary!B:G,6,FALSE))</f>
        <v>actin_cytoskeleton</v>
      </c>
      <c r="H665" t="s">
        <v>17216</v>
      </c>
      <c r="I665" t="s">
        <v>16720</v>
      </c>
    </row>
    <row r="666" spans="1:9" x14ac:dyDescent="0.2">
      <c r="A666" t="s">
        <v>11452</v>
      </c>
      <c r="B666" t="s">
        <v>17283</v>
      </c>
      <c r="C666" t="s">
        <v>17216</v>
      </c>
      <c r="D666" t="s">
        <v>16886</v>
      </c>
      <c r="F666" t="str">
        <f>IF(ISERROR(VLOOKUP(A666,subcell_annotation_summary!B:G,2,FALSE)),"NA",VLOOKUP(A666,subcell_annotation_summary!B:G,2,FALSE))</f>
        <v>ER</v>
      </c>
      <c r="G666" t="str">
        <f>IF(ISERROR(VLOOKUP(A666,subcell_annotation_summary!B:G,6,FALSE)),"NA",VLOOKUP(A666,subcell_annotation_summary!B:G,6,FALSE))</f>
        <v>unclassified</v>
      </c>
      <c r="H666" t="s">
        <v>17216</v>
      </c>
      <c r="I666" t="s">
        <v>16720</v>
      </c>
    </row>
    <row r="667" spans="1:9" x14ac:dyDescent="0.2">
      <c r="A667" t="s">
        <v>8560</v>
      </c>
      <c r="B667" t="s">
        <v>17335</v>
      </c>
      <c r="C667" t="s">
        <v>17216</v>
      </c>
      <c r="F667" t="str">
        <f>IF(ISERROR(VLOOKUP(A667,subcell_annotation_summary!B:G,2,FALSE)),"NA",VLOOKUP(A667,subcell_annotation_summary!B:G,2,FALSE))</f>
        <v>actin_cytoskeleton</v>
      </c>
      <c r="G667" t="str">
        <f>IF(ISERROR(VLOOKUP(A667,subcell_annotation_summary!B:G,6,FALSE)),"NA",VLOOKUP(A667,subcell_annotation_summary!B:G,6,FALSE))</f>
        <v>actin_cytoskeleton</v>
      </c>
      <c r="H667" t="s">
        <v>17216</v>
      </c>
      <c r="I667" t="s">
        <v>16720</v>
      </c>
    </row>
    <row r="668" spans="1:9" x14ac:dyDescent="0.2">
      <c r="A668" t="s">
        <v>15416</v>
      </c>
      <c r="B668" t="s">
        <v>17569</v>
      </c>
      <c r="C668" t="s">
        <v>17216</v>
      </c>
      <c r="D668" t="s">
        <v>17029</v>
      </c>
      <c r="F668" t="str">
        <f>IF(ISERROR(VLOOKUP(A668,subcell_annotation_summary!B:G,2,FALSE)),"NA",VLOOKUP(A668,subcell_annotation_summary!B:G,2,FALSE))</f>
        <v>14-3-3_scaffold</v>
      </c>
      <c r="G668" t="str">
        <f>IF(ISERROR(VLOOKUP(A668,subcell_annotation_summary!B:G,6,FALSE)),"NA",VLOOKUP(A668,subcell_annotation_summary!B:G,6,FALSE))</f>
        <v>centrosome</v>
      </c>
      <c r="H668" t="s">
        <v>17216</v>
      </c>
      <c r="I668" t="s">
        <v>16720</v>
      </c>
    </row>
    <row r="669" spans="1:9" x14ac:dyDescent="0.2">
      <c r="A669" t="s">
        <v>15009</v>
      </c>
      <c r="B669" t="s">
        <v>17570</v>
      </c>
      <c r="C669" t="s">
        <v>17216</v>
      </c>
      <c r="D669" t="s">
        <v>16886</v>
      </c>
      <c r="E669" t="s">
        <v>16840</v>
      </c>
      <c r="F669" t="str">
        <f>IF(ISERROR(VLOOKUP(A669,subcell_annotation_summary!B:G,2,FALSE)),"NA",VLOOKUP(A669,subcell_annotation_summary!B:G,2,FALSE))</f>
        <v>unclassified</v>
      </c>
      <c r="G669" t="str">
        <f>IF(ISERROR(VLOOKUP(A669,subcell_annotation_summary!B:G,6,FALSE)),"NA",VLOOKUP(A669,subcell_annotation_summary!B:G,6,FALSE))</f>
        <v>centrosome</v>
      </c>
      <c r="H669" t="s">
        <v>17216</v>
      </c>
      <c r="I669" t="s">
        <v>16720</v>
      </c>
    </row>
    <row r="670" spans="1:9" x14ac:dyDescent="0.2">
      <c r="A670" t="s">
        <v>9623</v>
      </c>
      <c r="B670" t="s">
        <v>17758</v>
      </c>
      <c r="C670" t="s">
        <v>17216</v>
      </c>
      <c r="E670" t="s">
        <v>17157</v>
      </c>
      <c r="F670" t="str">
        <f>IF(ISERROR(VLOOKUP(A670,subcell_annotation_summary!B:G,2,FALSE)),"NA",VLOOKUP(A670,subcell_annotation_summary!B:G,2,FALSE))</f>
        <v>actin_cytoskeleton</v>
      </c>
      <c r="G670" t="str">
        <f>IF(ISERROR(VLOOKUP(A670,subcell_annotation_summary!B:G,6,FALSE)),"NA",VLOOKUP(A670,subcell_annotation_summary!B:G,6,FALSE))</f>
        <v>actin_cytoskeleton</v>
      </c>
      <c r="H670" t="s">
        <v>17216</v>
      </c>
      <c r="I670" t="s">
        <v>16720</v>
      </c>
    </row>
    <row r="671" spans="1:9" x14ac:dyDescent="0.2">
      <c r="A671" t="s">
        <v>14406</v>
      </c>
      <c r="B671" t="s">
        <v>17873</v>
      </c>
      <c r="C671" t="s">
        <v>17216</v>
      </c>
      <c r="D671" t="s">
        <v>16869</v>
      </c>
      <c r="F671" t="str">
        <f>IF(ISERROR(VLOOKUP(A671,subcell_annotation_summary!B:G,2,FALSE)),"NA",VLOOKUP(A671,subcell_annotation_summary!B:G,2,FALSE))</f>
        <v>plasma_membrane</v>
      </c>
      <c r="G671" t="str">
        <f>IF(ISERROR(VLOOKUP(A671,subcell_annotation_summary!B:G,6,FALSE)),"NA",VLOOKUP(A671,subcell_annotation_summary!B:G,6,FALSE))</f>
        <v>plasma_membrane</v>
      </c>
      <c r="H671" t="s">
        <v>17216</v>
      </c>
      <c r="I671" t="s">
        <v>16720</v>
      </c>
    </row>
    <row r="672" spans="1:9" x14ac:dyDescent="0.2">
      <c r="A672" t="s">
        <v>9639</v>
      </c>
      <c r="B672" t="s">
        <v>17911</v>
      </c>
      <c r="C672" t="s">
        <v>17216</v>
      </c>
      <c r="E672" t="s">
        <v>16886</v>
      </c>
      <c r="F672" t="str">
        <f>IF(ISERROR(VLOOKUP(A672,subcell_annotation_summary!B:G,2,FALSE)),"NA",VLOOKUP(A672,subcell_annotation_summary!B:G,2,FALSE))</f>
        <v>actin_cytoskeleton</v>
      </c>
      <c r="G672" t="str">
        <f>IF(ISERROR(VLOOKUP(A672,subcell_annotation_summary!B:G,6,FALSE)),"NA",VLOOKUP(A672,subcell_annotation_summary!B:G,6,FALSE))</f>
        <v>actin_cytoskeleton</v>
      </c>
      <c r="H672" t="s">
        <v>17216</v>
      </c>
      <c r="I672" t="s">
        <v>16720</v>
      </c>
    </row>
    <row r="673" spans="1:9" x14ac:dyDescent="0.2">
      <c r="A673" t="s">
        <v>15951</v>
      </c>
      <c r="B673" t="s">
        <v>18048</v>
      </c>
      <c r="C673" t="s">
        <v>17216</v>
      </c>
      <c r="E673" t="s">
        <v>16886</v>
      </c>
      <c r="F673" t="str">
        <f>IF(ISERROR(VLOOKUP(A673,subcell_annotation_summary!B:G,2,FALSE)),"NA",VLOOKUP(A673,subcell_annotation_summary!B:G,2,FALSE))</f>
        <v>cytosol</v>
      </c>
      <c r="G673" t="str">
        <f>IF(ISERROR(VLOOKUP(A673,subcell_annotation_summary!B:G,6,FALSE)),"NA",VLOOKUP(A673,subcell_annotation_summary!B:G,6,FALSE))</f>
        <v>unclassified</v>
      </c>
      <c r="H673" t="s">
        <v>17216</v>
      </c>
      <c r="I673" t="s">
        <v>16720</v>
      </c>
    </row>
    <row r="674" spans="1:9" x14ac:dyDescent="0.2">
      <c r="A674" t="s">
        <v>16414</v>
      </c>
      <c r="B674" t="s">
        <v>17752</v>
      </c>
      <c r="C674" t="s">
        <v>17753</v>
      </c>
      <c r="D674" t="s">
        <v>16844</v>
      </c>
      <c r="F674" t="str">
        <f>IF(ISERROR(VLOOKUP(A674,subcell_annotation_summary!B:G,2,FALSE)),"NA",VLOOKUP(A674,subcell_annotation_summary!B:G,2,FALSE))</f>
        <v>plasma_membrane</v>
      </c>
      <c r="G674" t="str">
        <f>IF(ISERROR(VLOOKUP(A674,subcell_annotation_summary!B:G,6,FALSE)),"NA",VLOOKUP(A674,subcell_annotation_summary!B:G,6,FALSE))</f>
        <v>plasma_membrane</v>
      </c>
      <c r="H674" t="s">
        <v>17753</v>
      </c>
      <c r="I674" t="s">
        <v>16720</v>
      </c>
    </row>
    <row r="675" spans="1:9" x14ac:dyDescent="0.2">
      <c r="A675" t="s">
        <v>14408</v>
      </c>
      <c r="B675" t="s">
        <v>17878</v>
      </c>
      <c r="C675" t="s">
        <v>17753</v>
      </c>
      <c r="F675" t="str">
        <f>IF(ISERROR(VLOOKUP(A675,subcell_annotation_summary!B:G,2,FALSE)),"NA",VLOOKUP(A675,subcell_annotation_summary!B:G,2,FALSE))</f>
        <v>plasma_membrane</v>
      </c>
      <c r="G675" t="str">
        <f>IF(ISERROR(VLOOKUP(A675,subcell_annotation_summary!B:G,6,FALSE)),"NA",VLOOKUP(A675,subcell_annotation_summary!B:G,6,FALSE))</f>
        <v>plasma_membrane</v>
      </c>
      <c r="H675" t="s">
        <v>17753</v>
      </c>
      <c r="I675" t="s">
        <v>16720</v>
      </c>
    </row>
    <row r="676" spans="1:9" x14ac:dyDescent="0.2">
      <c r="A676" t="s">
        <v>9783</v>
      </c>
      <c r="B676" t="s">
        <v>16884</v>
      </c>
      <c r="C676" t="s">
        <v>16885</v>
      </c>
      <c r="D676" t="s">
        <v>16844</v>
      </c>
      <c r="E676" t="s">
        <v>16886</v>
      </c>
      <c r="F676" t="str">
        <f>IF(ISERROR(VLOOKUP(A676,subcell_annotation_summary!B:G,2,FALSE)),"NA",VLOOKUP(A676,subcell_annotation_summary!B:G,2,FALSE))</f>
        <v>cytosol</v>
      </c>
      <c r="G676" t="str">
        <f>IF(ISERROR(VLOOKUP(A676,subcell_annotation_summary!B:G,6,FALSE)),"NA",VLOOKUP(A676,subcell_annotation_summary!B:G,6,FALSE))</f>
        <v>cytosol</v>
      </c>
      <c r="H676" t="s">
        <v>16885</v>
      </c>
      <c r="I676" t="s">
        <v>16720</v>
      </c>
    </row>
    <row r="677" spans="1:9" x14ac:dyDescent="0.2">
      <c r="A677" t="s">
        <v>16407</v>
      </c>
      <c r="B677" t="s">
        <v>17660</v>
      </c>
      <c r="C677" t="s">
        <v>16885</v>
      </c>
      <c r="F677" t="str">
        <f>IF(ISERROR(VLOOKUP(A677,subcell_annotation_summary!B:G,2,FALSE)),"NA",VLOOKUP(A677,subcell_annotation_summary!B:G,2,FALSE))</f>
        <v>plasma_membrane</v>
      </c>
      <c r="G677" t="str">
        <f>IF(ISERROR(VLOOKUP(A677,subcell_annotation_summary!B:G,6,FALSE)),"NA",VLOOKUP(A677,subcell_annotation_summary!B:G,6,FALSE))</f>
        <v>actin_cytoskeleton</v>
      </c>
      <c r="H677" t="s">
        <v>16885</v>
      </c>
      <c r="I677" t="s">
        <v>16720</v>
      </c>
    </row>
    <row r="678" spans="1:9" x14ac:dyDescent="0.2">
      <c r="A678" t="s">
        <v>9499</v>
      </c>
      <c r="B678" t="s">
        <v>16970</v>
      </c>
      <c r="C678" t="s">
        <v>16971</v>
      </c>
      <c r="F678" t="str">
        <f>IF(ISERROR(VLOOKUP(A678,subcell_annotation_summary!B:G,2,FALSE)),"NA",VLOOKUP(A678,subcell_annotation_summary!B:G,2,FALSE))</f>
        <v>actin_cytoskeleton</v>
      </c>
      <c r="G678" t="str">
        <f>IF(ISERROR(VLOOKUP(A678,subcell_annotation_summary!B:G,6,FALSE)),"NA",VLOOKUP(A678,subcell_annotation_summary!B:G,6,FALSE))</f>
        <v>actin_cytoskeleton</v>
      </c>
      <c r="H678" t="s">
        <v>16971</v>
      </c>
      <c r="I678" t="s">
        <v>16720</v>
      </c>
    </row>
    <row r="679" spans="1:9" x14ac:dyDescent="0.2">
      <c r="A679" t="s">
        <v>8553</v>
      </c>
      <c r="B679" t="s">
        <v>17072</v>
      </c>
      <c r="C679" t="s">
        <v>16971</v>
      </c>
      <c r="E679" t="s">
        <v>16840</v>
      </c>
      <c r="F679" t="str">
        <f>IF(ISERROR(VLOOKUP(A679,subcell_annotation_summary!B:G,2,FALSE)),"NA",VLOOKUP(A679,subcell_annotation_summary!B:G,2,FALSE))</f>
        <v>actin_cytoskeleton</v>
      </c>
      <c r="G679" t="str">
        <f>IF(ISERROR(VLOOKUP(A679,subcell_annotation_summary!B:G,6,FALSE)),"NA",VLOOKUP(A679,subcell_annotation_summary!B:G,6,FALSE))</f>
        <v>actin_cytoskeleton</v>
      </c>
      <c r="H679" t="s">
        <v>16971</v>
      </c>
      <c r="I679" t="s">
        <v>16720</v>
      </c>
    </row>
    <row r="680" spans="1:9" x14ac:dyDescent="0.2">
      <c r="A680" t="s">
        <v>15767</v>
      </c>
      <c r="B680" t="s">
        <v>18176</v>
      </c>
      <c r="C680" t="s">
        <v>16971</v>
      </c>
      <c r="F680" t="str">
        <f>IF(ISERROR(VLOOKUP(A680,subcell_annotation_summary!B:G,2,FALSE)),"NA",VLOOKUP(A680,subcell_annotation_summary!B:G,2,FALSE))</f>
        <v>recycling_endosome</v>
      </c>
      <c r="G680" t="str">
        <f>IF(ISERROR(VLOOKUP(A680,subcell_annotation_summary!B:G,6,FALSE)),"NA",VLOOKUP(A680,subcell_annotation_summary!B:G,6,FALSE))</f>
        <v>plasma_membrane</v>
      </c>
      <c r="H680" t="s">
        <v>16971</v>
      </c>
      <c r="I680" t="s">
        <v>16720</v>
      </c>
    </row>
    <row r="681" spans="1:9" x14ac:dyDescent="0.2">
      <c r="A681" t="s">
        <v>16851</v>
      </c>
      <c r="B681" t="s">
        <v>16852</v>
      </c>
      <c r="C681" t="s">
        <v>16853</v>
      </c>
      <c r="D681" t="s">
        <v>16839</v>
      </c>
      <c r="F681" t="str">
        <f>IF(ISERROR(VLOOKUP(A681,subcell_annotation_summary!B:G,2,FALSE)),"NA",VLOOKUP(A681,subcell_annotation_summary!B:G,2,FALSE))</f>
        <v>NA</v>
      </c>
      <c r="G681" t="str">
        <f>IF(ISERROR(VLOOKUP(A681,subcell_annotation_summary!B:G,6,FALSE)),"NA",VLOOKUP(A681,subcell_annotation_summary!B:G,6,FALSE))</f>
        <v>NA</v>
      </c>
      <c r="H681" t="s">
        <v>16853</v>
      </c>
      <c r="I681" t="s">
        <v>16720</v>
      </c>
    </row>
    <row r="682" spans="1:9" x14ac:dyDescent="0.2">
      <c r="A682" t="s">
        <v>9485</v>
      </c>
      <c r="B682" t="s">
        <v>16854</v>
      </c>
      <c r="C682" t="s">
        <v>16853</v>
      </c>
      <c r="E682" t="s">
        <v>16839</v>
      </c>
      <c r="F682" t="str">
        <f>IF(ISERROR(VLOOKUP(A682,subcell_annotation_summary!B:G,2,FALSE)),"NA",VLOOKUP(A682,subcell_annotation_summary!B:G,2,FALSE))</f>
        <v>actin_cytoskeleton</v>
      </c>
      <c r="G682" t="str">
        <f>IF(ISERROR(VLOOKUP(A682,subcell_annotation_summary!B:G,6,FALSE)),"NA",VLOOKUP(A682,subcell_annotation_summary!B:G,6,FALSE))</f>
        <v>unclassified</v>
      </c>
      <c r="H682" t="s">
        <v>16853</v>
      </c>
      <c r="I682" t="s">
        <v>16720</v>
      </c>
    </row>
    <row r="683" spans="1:9" x14ac:dyDescent="0.2">
      <c r="A683" t="s">
        <v>16350</v>
      </c>
      <c r="B683" t="s">
        <v>16855</v>
      </c>
      <c r="C683" t="s">
        <v>16853</v>
      </c>
      <c r="F683" t="str">
        <f>IF(ISERROR(VLOOKUP(A683,subcell_annotation_summary!B:G,2,FALSE)),"NA",VLOOKUP(A683,subcell_annotation_summary!B:G,2,FALSE))</f>
        <v>plasma_membrane</v>
      </c>
      <c r="G683" t="str">
        <f>IF(ISERROR(VLOOKUP(A683,subcell_annotation_summary!B:G,6,FALSE)),"NA",VLOOKUP(A683,subcell_annotation_summary!B:G,6,FALSE))</f>
        <v>actin_cytoskeleton</v>
      </c>
      <c r="H683" t="s">
        <v>16853</v>
      </c>
      <c r="I683" t="s">
        <v>16720</v>
      </c>
    </row>
    <row r="684" spans="1:9" x14ac:dyDescent="0.2">
      <c r="A684" t="s">
        <v>8543</v>
      </c>
      <c r="B684" t="s">
        <v>16856</v>
      </c>
      <c r="C684" t="s">
        <v>16853</v>
      </c>
      <c r="F684" t="str">
        <f>IF(ISERROR(VLOOKUP(A684,subcell_annotation_summary!B:G,2,FALSE)),"NA",VLOOKUP(A684,subcell_annotation_summary!B:G,2,FALSE))</f>
        <v>actin_cytoskeleton</v>
      </c>
      <c r="G684" t="str">
        <f>IF(ISERROR(VLOOKUP(A684,subcell_annotation_summary!B:G,6,FALSE)),"NA",VLOOKUP(A684,subcell_annotation_summary!B:G,6,FALSE))</f>
        <v>actin_cytoskeleton</v>
      </c>
      <c r="H684" t="s">
        <v>16853</v>
      </c>
      <c r="I684" t="s">
        <v>16720</v>
      </c>
    </row>
    <row r="685" spans="1:9" x14ac:dyDescent="0.2">
      <c r="A685" t="s">
        <v>8580</v>
      </c>
      <c r="B685" t="s">
        <v>18036</v>
      </c>
      <c r="C685" t="s">
        <v>16853</v>
      </c>
      <c r="F685" t="str">
        <f>IF(ISERROR(VLOOKUP(A685,subcell_annotation_summary!B:G,2,FALSE)),"NA",VLOOKUP(A685,subcell_annotation_summary!B:G,2,FALSE))</f>
        <v>actin_cytoskeleton</v>
      </c>
      <c r="G685" t="str">
        <f>IF(ISERROR(VLOOKUP(A685,subcell_annotation_summary!B:G,6,FALSE)),"NA",VLOOKUP(A685,subcell_annotation_summary!B:G,6,FALSE))</f>
        <v>unclassified</v>
      </c>
      <c r="H685" t="s">
        <v>16853</v>
      </c>
      <c r="I685" t="s">
        <v>16720</v>
      </c>
    </row>
    <row r="686" spans="1:9" x14ac:dyDescent="0.2">
      <c r="A686" t="s">
        <v>9544</v>
      </c>
      <c r="B686" t="s">
        <v>17235</v>
      </c>
      <c r="C686" t="s">
        <v>17236</v>
      </c>
      <c r="E686" t="s">
        <v>16839</v>
      </c>
      <c r="F686" t="str">
        <f>IF(ISERROR(VLOOKUP(A686,subcell_annotation_summary!B:G,2,FALSE)),"NA",VLOOKUP(A686,subcell_annotation_summary!B:G,2,FALSE))</f>
        <v>actin_cytoskeleton</v>
      </c>
      <c r="G686" t="str">
        <f>IF(ISERROR(VLOOKUP(A686,subcell_annotation_summary!B:G,6,FALSE)),"NA",VLOOKUP(A686,subcell_annotation_summary!B:G,6,FALSE))</f>
        <v>actin_cytoskeleton</v>
      </c>
      <c r="H686" t="s">
        <v>17236</v>
      </c>
      <c r="I686" t="s">
        <v>16720</v>
      </c>
    </row>
    <row r="687" spans="1:9" x14ac:dyDescent="0.2">
      <c r="A687" t="s">
        <v>11487</v>
      </c>
      <c r="B687" t="s">
        <v>17341</v>
      </c>
      <c r="C687" t="s">
        <v>17342</v>
      </c>
      <c r="F687" t="str">
        <f>IF(ISERROR(VLOOKUP(A687,subcell_annotation_summary!B:G,2,FALSE)),"NA",VLOOKUP(A687,subcell_annotation_summary!B:G,2,FALSE))</f>
        <v>ER</v>
      </c>
      <c r="G687" t="str">
        <f>IF(ISERROR(VLOOKUP(A687,subcell_annotation_summary!B:G,6,FALSE)),"NA",VLOOKUP(A687,subcell_annotation_summary!B:G,6,FALSE))</f>
        <v>unclassified</v>
      </c>
      <c r="H687" t="s">
        <v>17342</v>
      </c>
      <c r="I687" t="s">
        <v>16720</v>
      </c>
    </row>
    <row r="688" spans="1:9" x14ac:dyDescent="0.2">
      <c r="A688" t="s">
        <v>14167</v>
      </c>
      <c r="B688" t="s">
        <v>17093</v>
      </c>
      <c r="C688" t="s">
        <v>17094</v>
      </c>
      <c r="F688" t="str">
        <f>IF(ISERROR(VLOOKUP(A688,subcell_annotation_summary!B:G,2,FALSE)),"NA",VLOOKUP(A688,subcell_annotation_summary!B:G,2,FALSE))</f>
        <v>plasma_membrane</v>
      </c>
      <c r="G688" t="str">
        <f>IF(ISERROR(VLOOKUP(A688,subcell_annotation_summary!B:G,6,FALSE)),"NA",VLOOKUP(A688,subcell_annotation_summary!B:G,6,FALSE))</f>
        <v>plasma_membrane</v>
      </c>
      <c r="H688" t="s">
        <v>17094</v>
      </c>
      <c r="I688" t="s">
        <v>16720</v>
      </c>
    </row>
    <row r="689" spans="1:9" x14ac:dyDescent="0.2">
      <c r="A689" t="s">
        <v>14172</v>
      </c>
      <c r="B689" t="s">
        <v>17097</v>
      </c>
      <c r="C689" t="s">
        <v>17094</v>
      </c>
      <c r="D689" t="s">
        <v>16886</v>
      </c>
      <c r="F689" t="str">
        <f>IF(ISERROR(VLOOKUP(A689,subcell_annotation_summary!B:G,2,FALSE)),"NA",VLOOKUP(A689,subcell_annotation_summary!B:G,2,FALSE))</f>
        <v>plasma_membrane</v>
      </c>
      <c r="G689" t="str">
        <f>IF(ISERROR(VLOOKUP(A689,subcell_annotation_summary!B:G,6,FALSE)),"NA",VLOOKUP(A689,subcell_annotation_summary!B:G,6,FALSE))</f>
        <v>plasma_membrane</v>
      </c>
      <c r="H689" t="s">
        <v>17094</v>
      </c>
      <c r="I689" t="s">
        <v>16720</v>
      </c>
    </row>
    <row r="690" spans="1:9" x14ac:dyDescent="0.2">
      <c r="A690" t="s">
        <v>14173</v>
      </c>
      <c r="B690" t="s">
        <v>17098</v>
      </c>
      <c r="C690" t="s">
        <v>17094</v>
      </c>
      <c r="F690" t="str">
        <f>IF(ISERROR(VLOOKUP(A690,subcell_annotation_summary!B:G,2,FALSE)),"NA",VLOOKUP(A690,subcell_annotation_summary!B:G,2,FALSE))</f>
        <v>plasma_membrane</v>
      </c>
      <c r="G690" t="str">
        <f>IF(ISERROR(VLOOKUP(A690,subcell_annotation_summary!B:G,6,FALSE)),"NA",VLOOKUP(A690,subcell_annotation_summary!B:G,6,FALSE))</f>
        <v>plasma_membrane</v>
      </c>
      <c r="H690" t="s">
        <v>17094</v>
      </c>
      <c r="I690" t="s">
        <v>16720</v>
      </c>
    </row>
    <row r="691" spans="1:9" x14ac:dyDescent="0.2">
      <c r="A691" t="s">
        <v>16371</v>
      </c>
      <c r="B691" t="s">
        <v>17164</v>
      </c>
      <c r="C691" t="s">
        <v>17094</v>
      </c>
      <c r="D691" t="s">
        <v>16869</v>
      </c>
      <c r="F691" t="str">
        <f>IF(ISERROR(VLOOKUP(A691,subcell_annotation_summary!B:G,2,FALSE)),"NA",VLOOKUP(A691,subcell_annotation_summary!B:G,2,FALSE))</f>
        <v>plasma_membrane</v>
      </c>
      <c r="G691" t="str">
        <f>IF(ISERROR(VLOOKUP(A691,subcell_annotation_summary!B:G,6,FALSE)),"NA",VLOOKUP(A691,subcell_annotation_summary!B:G,6,FALSE))</f>
        <v>plasma_membrane</v>
      </c>
      <c r="H691" t="s">
        <v>17094</v>
      </c>
      <c r="I691" t="s">
        <v>16720</v>
      </c>
    </row>
    <row r="692" spans="1:9" x14ac:dyDescent="0.2">
      <c r="A692" t="s">
        <v>8554</v>
      </c>
      <c r="B692" t="s">
        <v>17207</v>
      </c>
      <c r="C692" t="s">
        <v>17094</v>
      </c>
      <c r="E692" t="s">
        <v>16839</v>
      </c>
      <c r="F692" t="str">
        <f>IF(ISERROR(VLOOKUP(A692,subcell_annotation_summary!B:G,2,FALSE)),"NA",VLOOKUP(A692,subcell_annotation_summary!B:G,2,FALSE))</f>
        <v>actin_cytoskeleton</v>
      </c>
      <c r="G692" t="str">
        <f>IF(ISERROR(VLOOKUP(A692,subcell_annotation_summary!B:G,6,FALSE)),"NA",VLOOKUP(A692,subcell_annotation_summary!B:G,6,FALSE))</f>
        <v>actin_cytoskeleton</v>
      </c>
      <c r="H692" t="s">
        <v>17094</v>
      </c>
      <c r="I692" t="s">
        <v>16720</v>
      </c>
    </row>
    <row r="693" spans="1:9" x14ac:dyDescent="0.2">
      <c r="A693" t="s">
        <v>8928</v>
      </c>
      <c r="B693" t="s">
        <v>17386</v>
      </c>
      <c r="C693" t="s">
        <v>17094</v>
      </c>
      <c r="E693" t="s">
        <v>16869</v>
      </c>
      <c r="F693" t="str">
        <f>IF(ISERROR(VLOOKUP(A693,subcell_annotation_summary!B:G,2,FALSE)),"NA",VLOOKUP(A693,subcell_annotation_summary!B:G,2,FALSE))</f>
        <v>plasma_membrane</v>
      </c>
      <c r="G693" t="str">
        <f>IF(ISERROR(VLOOKUP(A693,subcell_annotation_summary!B:G,6,FALSE)),"NA",VLOOKUP(A693,subcell_annotation_summary!B:G,6,FALSE))</f>
        <v>plasma_membrane</v>
      </c>
      <c r="H693" t="s">
        <v>17094</v>
      </c>
      <c r="I693" t="s">
        <v>16720</v>
      </c>
    </row>
    <row r="694" spans="1:9" x14ac:dyDescent="0.2">
      <c r="A694" t="s">
        <v>14281</v>
      </c>
      <c r="B694" t="s">
        <v>17390</v>
      </c>
      <c r="C694" t="s">
        <v>17094</v>
      </c>
      <c r="F694" t="str">
        <f>IF(ISERROR(VLOOKUP(A694,subcell_annotation_summary!B:G,2,FALSE)),"NA",VLOOKUP(A694,subcell_annotation_summary!B:G,2,FALSE))</f>
        <v>plasma_membrane</v>
      </c>
      <c r="G694" t="str">
        <f>IF(ISERROR(VLOOKUP(A694,subcell_annotation_summary!B:G,6,FALSE)),"NA",VLOOKUP(A694,subcell_annotation_summary!B:G,6,FALSE))</f>
        <v>plasma_membrane</v>
      </c>
      <c r="H694" t="s">
        <v>17094</v>
      </c>
      <c r="I694" t="s">
        <v>16720</v>
      </c>
    </row>
    <row r="695" spans="1:9" x14ac:dyDescent="0.2">
      <c r="A695" t="s">
        <v>11540</v>
      </c>
      <c r="B695" t="s">
        <v>17419</v>
      </c>
      <c r="C695" t="s">
        <v>17094</v>
      </c>
      <c r="F695" t="str">
        <f>IF(ISERROR(VLOOKUP(A695,subcell_annotation_summary!B:G,2,FALSE)),"NA",VLOOKUP(A695,subcell_annotation_summary!B:G,2,FALSE))</f>
        <v>ER</v>
      </c>
      <c r="G695" t="str">
        <f>IF(ISERROR(VLOOKUP(A695,subcell_annotation_summary!B:G,6,FALSE)),"NA",VLOOKUP(A695,subcell_annotation_summary!B:G,6,FALSE))</f>
        <v>plasma_membrane</v>
      </c>
      <c r="H695" t="s">
        <v>17094</v>
      </c>
      <c r="I695" t="s">
        <v>16720</v>
      </c>
    </row>
    <row r="696" spans="1:9" x14ac:dyDescent="0.2">
      <c r="A696" t="s">
        <v>14394</v>
      </c>
      <c r="B696" t="s">
        <v>17866</v>
      </c>
      <c r="C696" t="s">
        <v>17094</v>
      </c>
      <c r="F696" t="str">
        <f>IF(ISERROR(VLOOKUP(A696,subcell_annotation_summary!B:G,2,FALSE)),"NA",VLOOKUP(A696,subcell_annotation_summary!B:G,2,FALSE))</f>
        <v>plasma_membrane</v>
      </c>
      <c r="G696" t="str">
        <f>IF(ISERROR(VLOOKUP(A696,subcell_annotation_summary!B:G,6,FALSE)),"NA",VLOOKUP(A696,subcell_annotation_summary!B:G,6,FALSE))</f>
        <v>plasma_membrane</v>
      </c>
      <c r="H696" t="s">
        <v>17094</v>
      </c>
      <c r="I696" t="s">
        <v>16720</v>
      </c>
    </row>
    <row r="697" spans="1:9" x14ac:dyDescent="0.2">
      <c r="A697" t="s">
        <v>8944</v>
      </c>
      <c r="B697" t="s">
        <v>17884</v>
      </c>
      <c r="C697" t="s">
        <v>17094</v>
      </c>
      <c r="D697" t="s">
        <v>17885</v>
      </c>
      <c r="F697" t="str">
        <f>IF(ISERROR(VLOOKUP(A697,subcell_annotation_summary!B:G,2,FALSE)),"NA",VLOOKUP(A697,subcell_annotation_summary!B:G,2,FALSE))</f>
        <v>plasma_membrane</v>
      </c>
      <c r="G697" t="str">
        <f>IF(ISERROR(VLOOKUP(A697,subcell_annotation_summary!B:G,6,FALSE)),"NA",VLOOKUP(A697,subcell_annotation_summary!B:G,6,FALSE))</f>
        <v>plasma_membrane</v>
      </c>
      <c r="H697" t="s">
        <v>17094</v>
      </c>
      <c r="I697" t="s">
        <v>16720</v>
      </c>
    </row>
    <row r="698" spans="1:9" x14ac:dyDescent="0.2">
      <c r="A698" t="s">
        <v>16434</v>
      </c>
      <c r="B698" t="s">
        <v>18054</v>
      </c>
      <c r="C698" t="s">
        <v>17094</v>
      </c>
      <c r="F698" t="str">
        <f>IF(ISERROR(VLOOKUP(A698,subcell_annotation_summary!B:G,2,FALSE)),"NA",VLOOKUP(A698,subcell_annotation_summary!B:G,2,FALSE))</f>
        <v>plasma_membrane</v>
      </c>
      <c r="G698" t="str">
        <f>IF(ISERROR(VLOOKUP(A698,subcell_annotation_summary!B:G,6,FALSE)),"NA",VLOOKUP(A698,subcell_annotation_summary!B:G,6,FALSE))</f>
        <v>plasma_membrane</v>
      </c>
      <c r="H698" t="s">
        <v>17094</v>
      </c>
      <c r="I698" t="s">
        <v>16720</v>
      </c>
    </row>
    <row r="699" spans="1:9" x14ac:dyDescent="0.2">
      <c r="A699" t="s">
        <v>14446</v>
      </c>
      <c r="B699" t="s">
        <v>18056</v>
      </c>
      <c r="C699" t="s">
        <v>17094</v>
      </c>
      <c r="F699" t="str">
        <f>IF(ISERROR(VLOOKUP(A699,subcell_annotation_summary!B:G,2,FALSE)),"NA",VLOOKUP(A699,subcell_annotation_summary!B:G,2,FALSE))</f>
        <v>plasma_membrane</v>
      </c>
      <c r="G699" t="str">
        <f>IF(ISERROR(VLOOKUP(A699,subcell_annotation_summary!B:G,6,FALSE)),"NA",VLOOKUP(A699,subcell_annotation_summary!B:G,6,FALSE))</f>
        <v>plasma_membrane</v>
      </c>
      <c r="H699" t="s">
        <v>17094</v>
      </c>
      <c r="I699" t="s">
        <v>16720</v>
      </c>
    </row>
    <row r="700" spans="1:9" x14ac:dyDescent="0.2">
      <c r="A700" t="s">
        <v>14447</v>
      </c>
      <c r="B700" t="s">
        <v>18058</v>
      </c>
      <c r="C700" t="s">
        <v>17094</v>
      </c>
      <c r="F700" t="str">
        <f>IF(ISERROR(VLOOKUP(A700,subcell_annotation_summary!B:G,2,FALSE)),"NA",VLOOKUP(A700,subcell_annotation_summary!B:G,2,FALSE))</f>
        <v>plasma_membrane</v>
      </c>
      <c r="G700" t="str">
        <f>IF(ISERROR(VLOOKUP(A700,subcell_annotation_summary!B:G,6,FALSE)),"NA",VLOOKUP(A700,subcell_annotation_summary!B:G,6,FALSE))</f>
        <v>plasma_membrane</v>
      </c>
      <c r="H700" t="s">
        <v>17094</v>
      </c>
      <c r="I700" t="s">
        <v>16720</v>
      </c>
    </row>
    <row r="701" spans="1:9" x14ac:dyDescent="0.2">
      <c r="A701" t="s">
        <v>9417</v>
      </c>
      <c r="B701" t="s">
        <v>18059</v>
      </c>
      <c r="C701" t="s">
        <v>17094</v>
      </c>
      <c r="F701" t="str">
        <f>IF(ISERROR(VLOOKUP(A701,subcell_annotation_summary!B:G,2,FALSE)),"NA",VLOOKUP(A701,subcell_annotation_summary!B:G,2,FALSE))</f>
        <v>plasma_membrane</v>
      </c>
      <c r="G701" t="str">
        <f>IF(ISERROR(VLOOKUP(A701,subcell_annotation_summary!B:G,6,FALSE)),"NA",VLOOKUP(A701,subcell_annotation_summary!B:G,6,FALSE))</f>
        <v>plasma_membrane</v>
      </c>
      <c r="H701" t="s">
        <v>17094</v>
      </c>
      <c r="I701" t="s">
        <v>16720</v>
      </c>
    </row>
    <row r="702" spans="1:9" x14ac:dyDescent="0.2">
      <c r="A702" t="s">
        <v>8951</v>
      </c>
      <c r="B702" t="s">
        <v>18060</v>
      </c>
      <c r="C702" t="s">
        <v>17094</v>
      </c>
      <c r="F702" t="str">
        <f>IF(ISERROR(VLOOKUP(A702,subcell_annotation_summary!B:G,2,FALSE)),"NA",VLOOKUP(A702,subcell_annotation_summary!B:G,2,FALSE))</f>
        <v>plasma_membrane</v>
      </c>
      <c r="G702" t="str">
        <f>IF(ISERROR(VLOOKUP(A702,subcell_annotation_summary!B:G,6,FALSE)),"NA",VLOOKUP(A702,subcell_annotation_summary!B:G,6,FALSE))</f>
        <v>plasma_membrane</v>
      </c>
      <c r="H702" t="s">
        <v>17094</v>
      </c>
      <c r="I702" t="s">
        <v>16720</v>
      </c>
    </row>
    <row r="703" spans="1:9" x14ac:dyDescent="0.2">
      <c r="A703" t="s">
        <v>18061</v>
      </c>
      <c r="B703" t="s">
        <v>18062</v>
      </c>
      <c r="C703" t="s">
        <v>17094</v>
      </c>
      <c r="F703" t="str">
        <f>IF(ISERROR(VLOOKUP(A703,subcell_annotation_summary!B:G,2,FALSE)),"NA",VLOOKUP(A703,subcell_annotation_summary!B:G,2,FALSE))</f>
        <v>NA</v>
      </c>
      <c r="G703" t="str">
        <f>IF(ISERROR(VLOOKUP(A703,subcell_annotation_summary!B:G,6,FALSE)),"NA",VLOOKUP(A703,subcell_annotation_summary!B:G,6,FALSE))</f>
        <v>NA</v>
      </c>
      <c r="H703" t="s">
        <v>17094</v>
      </c>
      <c r="I703" t="s">
        <v>16720</v>
      </c>
    </row>
    <row r="704" spans="1:9" x14ac:dyDescent="0.2">
      <c r="A704" t="s">
        <v>18064</v>
      </c>
      <c r="B704" t="s">
        <v>18065</v>
      </c>
      <c r="C704" t="s">
        <v>17094</v>
      </c>
      <c r="F704" t="str">
        <f>IF(ISERROR(VLOOKUP(A704,subcell_annotation_summary!B:G,2,FALSE)),"NA",VLOOKUP(A704,subcell_annotation_summary!B:G,2,FALSE))</f>
        <v>NA</v>
      </c>
      <c r="G704" t="str">
        <f>IF(ISERROR(VLOOKUP(A704,subcell_annotation_summary!B:G,6,FALSE)),"NA",VLOOKUP(A704,subcell_annotation_summary!B:G,6,FALSE))</f>
        <v>NA</v>
      </c>
      <c r="H704" t="s">
        <v>17094</v>
      </c>
      <c r="I704" t="s">
        <v>16720</v>
      </c>
    </row>
    <row r="705" spans="1:9" x14ac:dyDescent="0.2">
      <c r="A705" t="s">
        <v>18081</v>
      </c>
      <c r="B705" t="s">
        <v>18082</v>
      </c>
      <c r="C705" t="s">
        <v>17094</v>
      </c>
      <c r="F705" t="str">
        <f>IF(ISERROR(VLOOKUP(A705,subcell_annotation_summary!B:G,2,FALSE)),"NA",VLOOKUP(A705,subcell_annotation_summary!B:G,2,FALSE))</f>
        <v>NA</v>
      </c>
      <c r="G705" t="str">
        <f>IF(ISERROR(VLOOKUP(A705,subcell_annotation_summary!B:G,6,FALSE)),"NA",VLOOKUP(A705,subcell_annotation_summary!B:G,6,FALSE))</f>
        <v>NA</v>
      </c>
      <c r="H705" t="s">
        <v>17094</v>
      </c>
      <c r="I705" t="s">
        <v>16720</v>
      </c>
    </row>
    <row r="706" spans="1:9" x14ac:dyDescent="0.2">
      <c r="A706" t="s">
        <v>16439</v>
      </c>
      <c r="B706" t="s">
        <v>18084</v>
      </c>
      <c r="C706" t="s">
        <v>17094</v>
      </c>
      <c r="F706" t="str">
        <f>IF(ISERROR(VLOOKUP(A706,subcell_annotation_summary!B:G,2,FALSE)),"NA",VLOOKUP(A706,subcell_annotation_summary!B:G,2,FALSE))</f>
        <v>plasma_membrane</v>
      </c>
      <c r="G706" t="str">
        <f>IF(ISERROR(VLOOKUP(A706,subcell_annotation_summary!B:G,6,FALSE)),"NA",VLOOKUP(A706,subcell_annotation_summary!B:G,6,FALSE))</f>
        <v>plasma_membrane</v>
      </c>
      <c r="H706" t="s">
        <v>17094</v>
      </c>
      <c r="I706" t="s">
        <v>16720</v>
      </c>
    </row>
    <row r="707" spans="1:9" x14ac:dyDescent="0.2">
      <c r="A707" t="s">
        <v>14467</v>
      </c>
      <c r="B707" t="s">
        <v>18087</v>
      </c>
      <c r="C707" t="s">
        <v>17094</v>
      </c>
      <c r="F707" t="str">
        <f>IF(ISERROR(VLOOKUP(A707,subcell_annotation_summary!B:G,2,FALSE)),"NA",VLOOKUP(A707,subcell_annotation_summary!B:G,2,FALSE))</f>
        <v>plasma_membrane</v>
      </c>
      <c r="G707" t="str">
        <f>IF(ISERROR(VLOOKUP(A707,subcell_annotation_summary!B:G,6,FALSE)),"NA",VLOOKUP(A707,subcell_annotation_summary!B:G,6,FALSE))</f>
        <v>plasma_membrane</v>
      </c>
      <c r="H707" t="s">
        <v>17094</v>
      </c>
      <c r="I707" t="s">
        <v>16720</v>
      </c>
    </row>
    <row r="708" spans="1:9" x14ac:dyDescent="0.2">
      <c r="A708" t="s">
        <v>14468</v>
      </c>
      <c r="B708" t="s">
        <v>18088</v>
      </c>
      <c r="C708" t="s">
        <v>17094</v>
      </c>
      <c r="F708" t="str">
        <f>IF(ISERROR(VLOOKUP(A708,subcell_annotation_summary!B:G,2,FALSE)),"NA",VLOOKUP(A708,subcell_annotation_summary!B:G,2,FALSE))</f>
        <v>plasma_membrane</v>
      </c>
      <c r="G708" t="str">
        <f>IF(ISERROR(VLOOKUP(A708,subcell_annotation_summary!B:G,6,FALSE)),"NA",VLOOKUP(A708,subcell_annotation_summary!B:G,6,FALSE))</f>
        <v>plasma_membrane</v>
      </c>
      <c r="H708" t="s">
        <v>17094</v>
      </c>
      <c r="I708" t="s">
        <v>16720</v>
      </c>
    </row>
    <row r="709" spans="1:9" x14ac:dyDescent="0.2">
      <c r="A709" t="s">
        <v>14482</v>
      </c>
      <c r="B709" t="s">
        <v>18175</v>
      </c>
      <c r="C709" t="s">
        <v>17094</v>
      </c>
      <c r="D709" t="s">
        <v>16839</v>
      </c>
      <c r="F709" t="str">
        <f>IF(ISERROR(VLOOKUP(A709,subcell_annotation_summary!B:G,2,FALSE)),"NA",VLOOKUP(A709,subcell_annotation_summary!B:G,2,FALSE))</f>
        <v>plasma_membrane</v>
      </c>
      <c r="G709" t="str">
        <f>IF(ISERROR(VLOOKUP(A709,subcell_annotation_summary!B:G,6,FALSE)),"NA",VLOOKUP(A709,subcell_annotation_summary!B:G,6,FALSE))</f>
        <v>plasma_membrane</v>
      </c>
      <c r="H709" t="s">
        <v>17094</v>
      </c>
      <c r="I709" t="s">
        <v>16720</v>
      </c>
    </row>
    <row r="710" spans="1:9" x14ac:dyDescent="0.2">
      <c r="A710" t="s">
        <v>15998</v>
      </c>
      <c r="B710" t="s">
        <v>18202</v>
      </c>
      <c r="C710" t="s">
        <v>17094</v>
      </c>
      <c r="F710" t="str">
        <f>IF(ISERROR(VLOOKUP(A710,subcell_annotation_summary!B:G,2,FALSE)),"NA",VLOOKUP(A710,subcell_annotation_summary!B:G,2,FALSE))</f>
        <v>early_endosome</v>
      </c>
      <c r="G710" t="str">
        <f>IF(ISERROR(VLOOKUP(A710,subcell_annotation_summary!B:G,6,FALSE)),"NA",VLOOKUP(A710,subcell_annotation_summary!B:G,6,FALSE))</f>
        <v>plasma_membrane</v>
      </c>
      <c r="H710" t="s">
        <v>17094</v>
      </c>
      <c r="I710" t="s">
        <v>16720</v>
      </c>
    </row>
    <row r="711" spans="1:9" x14ac:dyDescent="0.2">
      <c r="A711" t="s">
        <v>9211</v>
      </c>
      <c r="B711" t="s">
        <v>18278</v>
      </c>
      <c r="C711" t="s">
        <v>17094</v>
      </c>
      <c r="D711" t="s">
        <v>16910</v>
      </c>
      <c r="F711" t="str">
        <f>IF(ISERROR(VLOOKUP(A711,subcell_annotation_summary!B:G,2,FALSE)),"NA",VLOOKUP(A711,subcell_annotation_summary!B:G,2,FALSE))</f>
        <v>recycling_endosome</v>
      </c>
      <c r="G711" t="str">
        <f>IF(ISERROR(VLOOKUP(A711,subcell_annotation_summary!B:G,6,FALSE)),"NA",VLOOKUP(A711,subcell_annotation_summary!B:G,6,FALSE))</f>
        <v>early_endosome</v>
      </c>
      <c r="H711" t="s">
        <v>17094</v>
      </c>
      <c r="I711" t="s">
        <v>16720</v>
      </c>
    </row>
    <row r="712" spans="1:9" x14ac:dyDescent="0.2">
      <c r="A712" t="s">
        <v>9212</v>
      </c>
      <c r="B712" t="s">
        <v>18279</v>
      </c>
      <c r="C712" t="s">
        <v>17094</v>
      </c>
      <c r="E712" t="s">
        <v>16910</v>
      </c>
      <c r="F712" t="str">
        <f>IF(ISERROR(VLOOKUP(A712,subcell_annotation_summary!B:G,2,FALSE)),"NA",VLOOKUP(A712,subcell_annotation_summary!B:G,2,FALSE))</f>
        <v>recycling_endosome</v>
      </c>
      <c r="G712" t="str">
        <f>IF(ISERROR(VLOOKUP(A712,subcell_annotation_summary!B:G,6,FALSE)),"NA",VLOOKUP(A712,subcell_annotation_summary!B:G,6,FALSE))</f>
        <v>early_endosome</v>
      </c>
      <c r="H712" t="s">
        <v>17094</v>
      </c>
      <c r="I712" t="s">
        <v>16720</v>
      </c>
    </row>
    <row r="713" spans="1:9" x14ac:dyDescent="0.2">
      <c r="A713" t="s">
        <v>12346</v>
      </c>
      <c r="B713" t="s">
        <v>17265</v>
      </c>
      <c r="C713" t="s">
        <v>17266</v>
      </c>
      <c r="F713" t="str">
        <f>IF(ISERROR(VLOOKUP(A713,subcell_annotation_summary!B:G,2,FALSE)),"NA",VLOOKUP(A713,subcell_annotation_summary!B:G,2,FALSE))</f>
        <v>mitochondrion</v>
      </c>
      <c r="G713" t="str">
        <f>IF(ISERROR(VLOOKUP(A713,subcell_annotation_summary!B:G,6,FALSE)),"NA",VLOOKUP(A713,subcell_annotation_summary!B:G,6,FALSE))</f>
        <v>mitochondrion</v>
      </c>
      <c r="H713" t="s">
        <v>17266</v>
      </c>
      <c r="I713" t="s">
        <v>17266</v>
      </c>
    </row>
    <row r="714" spans="1:9" x14ac:dyDescent="0.2">
      <c r="A714" t="s">
        <v>17362</v>
      </c>
      <c r="B714" t="s">
        <v>17363</v>
      </c>
      <c r="C714" t="s">
        <v>17266</v>
      </c>
      <c r="D714" t="s">
        <v>16839</v>
      </c>
      <c r="F714" t="str">
        <f>IF(ISERROR(VLOOKUP(A714,subcell_annotation_summary!B:G,2,FALSE)),"NA",VLOOKUP(A714,subcell_annotation_summary!B:G,2,FALSE))</f>
        <v>NA</v>
      </c>
      <c r="G714" t="str">
        <f>IF(ISERROR(VLOOKUP(A714,subcell_annotation_summary!B:G,6,FALSE)),"NA",VLOOKUP(A714,subcell_annotation_summary!B:G,6,FALSE))</f>
        <v>NA</v>
      </c>
      <c r="H714" t="s">
        <v>17266</v>
      </c>
      <c r="I714" t="s">
        <v>17266</v>
      </c>
    </row>
    <row r="715" spans="1:9" x14ac:dyDescent="0.2">
      <c r="A715" t="s">
        <v>12515</v>
      </c>
      <c r="B715" t="s">
        <v>17602</v>
      </c>
      <c r="C715" t="s">
        <v>17266</v>
      </c>
      <c r="F715" t="str">
        <f>IF(ISERROR(VLOOKUP(A715,subcell_annotation_summary!B:G,2,FALSE)),"NA",VLOOKUP(A715,subcell_annotation_summary!B:G,2,FALSE))</f>
        <v>mitochondrion</v>
      </c>
      <c r="G715" t="str">
        <f>IF(ISERROR(VLOOKUP(A715,subcell_annotation_summary!B:G,6,FALSE)),"NA",VLOOKUP(A715,subcell_annotation_summary!B:G,6,FALSE))</f>
        <v>mitochondrion</v>
      </c>
      <c r="H715" t="s">
        <v>17266</v>
      </c>
      <c r="I715" t="s">
        <v>17266</v>
      </c>
    </row>
    <row r="716" spans="1:9" x14ac:dyDescent="0.2">
      <c r="A716" t="s">
        <v>12516</v>
      </c>
      <c r="B716" t="s">
        <v>17603</v>
      </c>
      <c r="C716" t="s">
        <v>17266</v>
      </c>
      <c r="F716" t="str">
        <f>IF(ISERROR(VLOOKUP(A716,subcell_annotation_summary!B:G,2,FALSE)),"NA",VLOOKUP(A716,subcell_annotation_summary!B:G,2,FALSE))</f>
        <v>mitochondrion</v>
      </c>
      <c r="G716" t="str">
        <f>IF(ISERROR(VLOOKUP(A716,subcell_annotation_summary!B:G,6,FALSE)),"NA",VLOOKUP(A716,subcell_annotation_summary!B:G,6,FALSE))</f>
        <v>mitochondrion</v>
      </c>
      <c r="H716" t="s">
        <v>17266</v>
      </c>
      <c r="I716" t="s">
        <v>17266</v>
      </c>
    </row>
    <row r="717" spans="1:9" x14ac:dyDescent="0.2">
      <c r="A717" t="s">
        <v>12659</v>
      </c>
      <c r="B717" t="s">
        <v>17638</v>
      </c>
      <c r="C717" t="s">
        <v>17266</v>
      </c>
      <c r="F717" t="str">
        <f>IF(ISERROR(VLOOKUP(A717,subcell_annotation_summary!B:G,2,FALSE)),"NA",VLOOKUP(A717,subcell_annotation_summary!B:G,2,FALSE))</f>
        <v>mitochondrion</v>
      </c>
      <c r="G717" t="str">
        <f>IF(ISERROR(VLOOKUP(A717,subcell_annotation_summary!B:G,6,FALSE)),"NA",VLOOKUP(A717,subcell_annotation_summary!B:G,6,FALSE))</f>
        <v>mitochondrion</v>
      </c>
      <c r="H717" t="s">
        <v>17266</v>
      </c>
      <c r="I717" t="s">
        <v>17266</v>
      </c>
    </row>
    <row r="718" spans="1:9" x14ac:dyDescent="0.2">
      <c r="A718" t="s">
        <v>11717</v>
      </c>
      <c r="B718" t="s">
        <v>17879</v>
      </c>
      <c r="C718" t="s">
        <v>17266</v>
      </c>
      <c r="E718" t="s">
        <v>17767</v>
      </c>
      <c r="F718" t="str">
        <f>IF(ISERROR(VLOOKUP(A718,subcell_annotation_summary!B:G,2,FALSE)),"NA",VLOOKUP(A718,subcell_annotation_summary!B:G,2,FALSE))</f>
        <v>ER</v>
      </c>
      <c r="G718" t="str">
        <f>IF(ISERROR(VLOOKUP(A718,subcell_annotation_summary!B:G,6,FALSE)),"NA",VLOOKUP(A718,subcell_annotation_summary!B:G,6,FALSE))</f>
        <v>unclassified</v>
      </c>
      <c r="H718" t="s">
        <v>17266</v>
      </c>
      <c r="I718" t="s">
        <v>17266</v>
      </c>
    </row>
    <row r="719" spans="1:9" x14ac:dyDescent="0.2">
      <c r="A719" t="s">
        <v>12935</v>
      </c>
      <c r="B719" t="s">
        <v>18227</v>
      </c>
      <c r="C719" t="s">
        <v>17266</v>
      </c>
      <c r="F719" t="str">
        <f>IF(ISERROR(VLOOKUP(A719,subcell_annotation_summary!B:G,2,FALSE)),"NA",VLOOKUP(A719,subcell_annotation_summary!B:G,2,FALSE))</f>
        <v>mitochondrion</v>
      </c>
      <c r="G719" t="str">
        <f>IF(ISERROR(VLOOKUP(A719,subcell_annotation_summary!B:G,6,FALSE)),"NA",VLOOKUP(A719,subcell_annotation_summary!B:G,6,FALSE))</f>
        <v>mitochondrion</v>
      </c>
      <c r="H719" t="s">
        <v>17266</v>
      </c>
      <c r="I719" t="s">
        <v>17266</v>
      </c>
    </row>
    <row r="720" spans="1:9" x14ac:dyDescent="0.2">
      <c r="A720" t="s">
        <v>12941</v>
      </c>
      <c r="B720" t="s">
        <v>18228</v>
      </c>
      <c r="C720" t="s">
        <v>17266</v>
      </c>
      <c r="F720" t="str">
        <f>IF(ISERROR(VLOOKUP(A720,subcell_annotation_summary!B:G,2,FALSE)),"NA",VLOOKUP(A720,subcell_annotation_summary!B:G,2,FALSE))</f>
        <v>mitochondrion</v>
      </c>
      <c r="G720" t="str">
        <f>IF(ISERROR(VLOOKUP(A720,subcell_annotation_summary!B:G,6,FALSE)),"NA",VLOOKUP(A720,subcell_annotation_summary!B:G,6,FALSE))</f>
        <v>mitochondrion</v>
      </c>
      <c r="H720" t="s">
        <v>17266</v>
      </c>
      <c r="I720" t="s">
        <v>17266</v>
      </c>
    </row>
    <row r="721" spans="1:9" x14ac:dyDescent="0.2">
      <c r="A721" t="s">
        <v>12984</v>
      </c>
      <c r="B721" t="s">
        <v>18290</v>
      </c>
      <c r="C721" t="s">
        <v>17266</v>
      </c>
      <c r="F721" t="str">
        <f>IF(ISERROR(VLOOKUP(A721,subcell_annotation_summary!B:G,2,FALSE)),"NA",VLOOKUP(A721,subcell_annotation_summary!B:G,2,FALSE))</f>
        <v>mitochondrion</v>
      </c>
      <c r="G721" t="str">
        <f>IF(ISERROR(VLOOKUP(A721,subcell_annotation_summary!B:G,6,FALSE)),"NA",VLOOKUP(A721,subcell_annotation_summary!B:G,6,FALSE))</f>
        <v>mitochondrion</v>
      </c>
      <c r="H721" t="s">
        <v>17266</v>
      </c>
      <c r="I721" t="s">
        <v>17266</v>
      </c>
    </row>
    <row r="722" spans="1:9" x14ac:dyDescent="0.2">
      <c r="A722" t="s">
        <v>12985</v>
      </c>
      <c r="B722" t="s">
        <v>18291</v>
      </c>
      <c r="C722" t="s">
        <v>17266</v>
      </c>
      <c r="F722" t="str">
        <f>IF(ISERROR(VLOOKUP(A722,subcell_annotation_summary!B:G,2,FALSE)),"NA",VLOOKUP(A722,subcell_annotation_summary!B:G,2,FALSE))</f>
        <v>mitochondrion</v>
      </c>
      <c r="G722" t="str">
        <f>IF(ISERROR(VLOOKUP(A722,subcell_annotation_summary!B:G,6,FALSE)),"NA",VLOOKUP(A722,subcell_annotation_summary!B:G,6,FALSE))</f>
        <v>mitochondrion</v>
      </c>
      <c r="H722" t="s">
        <v>17266</v>
      </c>
      <c r="I722" t="s">
        <v>17266</v>
      </c>
    </row>
    <row r="723" spans="1:9" x14ac:dyDescent="0.2">
      <c r="A723" t="s">
        <v>12986</v>
      </c>
      <c r="B723" t="s">
        <v>18292</v>
      </c>
      <c r="C723" t="s">
        <v>17266</v>
      </c>
      <c r="F723" t="str">
        <f>IF(ISERROR(VLOOKUP(A723,subcell_annotation_summary!B:G,2,FALSE)),"NA",VLOOKUP(A723,subcell_annotation_summary!B:G,2,FALSE))</f>
        <v>mitochondrion</v>
      </c>
      <c r="G723" t="str">
        <f>IF(ISERROR(VLOOKUP(A723,subcell_annotation_summary!B:G,6,FALSE)),"NA",VLOOKUP(A723,subcell_annotation_summary!B:G,6,FALSE))</f>
        <v>mitochondrion</v>
      </c>
      <c r="H723" t="s">
        <v>17266</v>
      </c>
      <c r="I723" t="s">
        <v>17266</v>
      </c>
    </row>
    <row r="724" spans="1:9" x14ac:dyDescent="0.2">
      <c r="A724" t="s">
        <v>9422</v>
      </c>
      <c r="B724" t="s">
        <v>17250</v>
      </c>
      <c r="C724" t="s">
        <v>16867</v>
      </c>
      <c r="F724" t="str">
        <f>IF(ISERROR(VLOOKUP(A724,subcell_annotation_summary!B:G,2,FALSE)),"NA",VLOOKUP(A724,subcell_annotation_summary!B:G,2,FALSE))</f>
        <v>stress_granule</v>
      </c>
      <c r="G724" t="str">
        <f>IF(ISERROR(VLOOKUP(A724,subcell_annotation_summary!B:G,6,FALSE)),"NA",VLOOKUP(A724,subcell_annotation_summary!B:G,6,FALSE))</f>
        <v>p-body</v>
      </c>
      <c r="H724" t="s">
        <v>9899</v>
      </c>
      <c r="I724" t="s">
        <v>18355</v>
      </c>
    </row>
    <row r="725" spans="1:9" x14ac:dyDescent="0.2">
      <c r="A725" t="s">
        <v>14829</v>
      </c>
      <c r="B725" t="s">
        <v>17261</v>
      </c>
      <c r="C725" t="s">
        <v>16867</v>
      </c>
      <c r="D725" t="s">
        <v>16839</v>
      </c>
      <c r="E725" t="s">
        <v>16840</v>
      </c>
      <c r="F725" t="str">
        <f>IF(ISERROR(VLOOKUP(A725,subcell_annotation_summary!B:G,2,FALSE)),"NA",VLOOKUP(A725,subcell_annotation_summary!B:G,2,FALSE))</f>
        <v>unclassified</v>
      </c>
      <c r="G725" t="str">
        <f>IF(ISERROR(VLOOKUP(A725,subcell_annotation_summary!B:G,6,FALSE)),"NA",VLOOKUP(A725,subcell_annotation_summary!B:G,6,FALSE))</f>
        <v>unclassified</v>
      </c>
      <c r="H725" t="s">
        <v>9899</v>
      </c>
      <c r="I725" t="s">
        <v>18355</v>
      </c>
    </row>
    <row r="726" spans="1:9" x14ac:dyDescent="0.2">
      <c r="A726" t="s">
        <v>14983</v>
      </c>
      <c r="B726" t="s">
        <v>17521</v>
      </c>
      <c r="C726" t="s">
        <v>16867</v>
      </c>
      <c r="D726" t="s">
        <v>16966</v>
      </c>
      <c r="E726" t="s">
        <v>16877</v>
      </c>
      <c r="F726" t="str">
        <f>IF(ISERROR(VLOOKUP(A726,subcell_annotation_summary!B:G,2,FALSE)),"NA",VLOOKUP(A726,subcell_annotation_summary!B:G,2,FALSE))</f>
        <v>unclassified</v>
      </c>
      <c r="G726" t="str">
        <f>IF(ISERROR(VLOOKUP(A726,subcell_annotation_summary!B:G,6,FALSE)),"NA",VLOOKUP(A726,subcell_annotation_summary!B:G,6,FALSE))</f>
        <v>unclassified</v>
      </c>
      <c r="H726" t="s">
        <v>9899</v>
      </c>
      <c r="I726" t="s">
        <v>18355</v>
      </c>
    </row>
    <row r="727" spans="1:9" x14ac:dyDescent="0.2">
      <c r="A727" t="s">
        <v>8885</v>
      </c>
      <c r="B727" t="s">
        <v>17545</v>
      </c>
      <c r="C727" t="s">
        <v>16867</v>
      </c>
      <c r="F727" t="str">
        <f>IF(ISERROR(VLOOKUP(A727,subcell_annotation_summary!B:G,2,FALSE)),"NA",VLOOKUP(A727,subcell_annotation_summary!B:G,2,FALSE))</f>
        <v>p-body</v>
      </c>
      <c r="G727" t="str">
        <f>IF(ISERROR(VLOOKUP(A727,subcell_annotation_summary!B:G,6,FALSE)),"NA",VLOOKUP(A727,subcell_annotation_summary!B:G,6,FALSE))</f>
        <v>p-body</v>
      </c>
      <c r="H727" t="s">
        <v>9899</v>
      </c>
      <c r="I727" t="s">
        <v>18355</v>
      </c>
    </row>
    <row r="728" spans="1:9" x14ac:dyDescent="0.2">
      <c r="A728" t="s">
        <v>8886</v>
      </c>
      <c r="B728" t="s">
        <v>17546</v>
      </c>
      <c r="C728" t="s">
        <v>16867</v>
      </c>
      <c r="E728" t="s">
        <v>16839</v>
      </c>
      <c r="F728" t="str">
        <f>IF(ISERROR(VLOOKUP(A728,subcell_annotation_summary!B:G,2,FALSE)),"NA",VLOOKUP(A728,subcell_annotation_summary!B:G,2,FALSE))</f>
        <v>p-body</v>
      </c>
      <c r="G728" t="str">
        <f>IF(ISERROR(VLOOKUP(A728,subcell_annotation_summary!B:G,6,FALSE)),"NA",VLOOKUP(A728,subcell_annotation_summary!B:G,6,FALSE))</f>
        <v>p-body</v>
      </c>
      <c r="H728" t="s">
        <v>9899</v>
      </c>
      <c r="I728" t="s">
        <v>18355</v>
      </c>
    </row>
    <row r="729" spans="1:9" x14ac:dyDescent="0.2">
      <c r="A729" t="s">
        <v>13639</v>
      </c>
      <c r="B729" t="s">
        <v>17837</v>
      </c>
      <c r="C729" t="s">
        <v>16867</v>
      </c>
      <c r="D729" t="s">
        <v>17079</v>
      </c>
      <c r="F729" t="str">
        <f>IF(ISERROR(VLOOKUP(A729,subcell_annotation_summary!B:G,2,FALSE)),"NA",VLOOKUP(A729,subcell_annotation_summary!B:G,2,FALSE))</f>
        <v>nucleus</v>
      </c>
      <c r="G729" t="str">
        <f>IF(ISERROR(VLOOKUP(A729,subcell_annotation_summary!B:G,6,FALSE)),"NA",VLOOKUP(A729,subcell_annotation_summary!B:G,6,FALSE))</f>
        <v>nucleus</v>
      </c>
      <c r="H729" t="s">
        <v>9899</v>
      </c>
      <c r="I729" t="s">
        <v>18355</v>
      </c>
    </row>
    <row r="730" spans="1:9" x14ac:dyDescent="0.2">
      <c r="A730" t="s">
        <v>11285</v>
      </c>
      <c r="B730" t="s">
        <v>17949</v>
      </c>
      <c r="C730" t="s">
        <v>16867</v>
      </c>
      <c r="E730" t="s">
        <v>16839</v>
      </c>
      <c r="F730" t="str">
        <f>IF(ISERROR(VLOOKUP(A730,subcell_annotation_summary!B:G,2,FALSE)),"NA",VLOOKUP(A730,subcell_annotation_summary!B:G,2,FALSE))</f>
        <v>early_endosome</v>
      </c>
      <c r="G730" t="str">
        <f>IF(ISERROR(VLOOKUP(A730,subcell_annotation_summary!B:G,6,FALSE)),"NA",VLOOKUP(A730,subcell_annotation_summary!B:G,6,FALSE))</f>
        <v>early_endosome</v>
      </c>
      <c r="H730" t="s">
        <v>9899</v>
      </c>
      <c r="I730" t="s">
        <v>18355</v>
      </c>
    </row>
    <row r="731" spans="1:9" x14ac:dyDescent="0.2">
      <c r="A731" t="s">
        <v>16001</v>
      </c>
      <c r="B731" t="s">
        <v>16965</v>
      </c>
      <c r="C731" t="s">
        <v>16966</v>
      </c>
      <c r="D731" t="s">
        <v>16867</v>
      </c>
      <c r="F731" t="str">
        <f>IF(ISERROR(VLOOKUP(A731,subcell_annotation_summary!B:G,2,FALSE)),"NA",VLOOKUP(A731,subcell_annotation_summary!B:G,2,FALSE))</f>
        <v>ER</v>
      </c>
      <c r="G731" t="str">
        <f>IF(ISERROR(VLOOKUP(A731,subcell_annotation_summary!B:G,6,FALSE)),"NA",VLOOKUP(A731,subcell_annotation_summary!B:G,6,FALSE))</f>
        <v>ER</v>
      </c>
      <c r="H731" t="s">
        <v>16966</v>
      </c>
      <c r="I731" t="s">
        <v>16966</v>
      </c>
    </row>
    <row r="732" spans="1:9" x14ac:dyDescent="0.2">
      <c r="A732" t="s">
        <v>11362</v>
      </c>
      <c r="B732" t="s">
        <v>17014</v>
      </c>
      <c r="C732" t="s">
        <v>16966</v>
      </c>
      <c r="D732" t="s">
        <v>17015</v>
      </c>
      <c r="F732" t="str">
        <f>IF(ISERROR(VLOOKUP(A732,subcell_annotation_summary!B:G,2,FALSE)),"NA",VLOOKUP(A732,subcell_annotation_summary!B:G,2,FALSE))</f>
        <v>ER</v>
      </c>
      <c r="G732" t="str">
        <f>IF(ISERROR(VLOOKUP(A732,subcell_annotation_summary!B:G,6,FALSE)),"NA",VLOOKUP(A732,subcell_annotation_summary!B:G,6,FALSE))</f>
        <v>unclassified</v>
      </c>
      <c r="H732" t="s">
        <v>16966</v>
      </c>
      <c r="I732" t="s">
        <v>16966</v>
      </c>
    </row>
    <row r="733" spans="1:9" x14ac:dyDescent="0.2">
      <c r="A733" t="s">
        <v>10409</v>
      </c>
      <c r="B733" t="s">
        <v>17513</v>
      </c>
      <c r="C733" t="s">
        <v>17514</v>
      </c>
      <c r="D733" t="s">
        <v>16877</v>
      </c>
      <c r="F733" t="str">
        <f>IF(ISERROR(VLOOKUP(A733,subcell_annotation_summary!B:G,2,FALSE)),"NA",VLOOKUP(A733,subcell_annotation_summary!B:G,2,FALSE))</f>
        <v>cytosol</v>
      </c>
      <c r="G733" t="str">
        <f>IF(ISERROR(VLOOKUP(A733,subcell_annotation_summary!B:G,6,FALSE)),"NA",VLOOKUP(A733,subcell_annotation_summary!B:G,6,FALSE))</f>
        <v>unclassified</v>
      </c>
      <c r="H733" t="s">
        <v>16966</v>
      </c>
      <c r="I733" t="s">
        <v>16966</v>
      </c>
    </row>
    <row r="734" spans="1:9" x14ac:dyDescent="0.2">
      <c r="A734" t="s">
        <v>10411</v>
      </c>
      <c r="B734" t="s">
        <v>17519</v>
      </c>
      <c r="C734" t="s">
        <v>17514</v>
      </c>
      <c r="D734" t="s">
        <v>16875</v>
      </c>
      <c r="F734" t="str">
        <f>IF(ISERROR(VLOOKUP(A734,subcell_annotation_summary!B:G,2,FALSE)),"NA",VLOOKUP(A734,subcell_annotation_summary!B:G,2,FALSE))</f>
        <v>cytosol</v>
      </c>
      <c r="G734" t="str">
        <f>IF(ISERROR(VLOOKUP(A734,subcell_annotation_summary!B:G,6,FALSE)),"NA",VLOOKUP(A734,subcell_annotation_summary!B:G,6,FALSE))</f>
        <v>cytosol</v>
      </c>
      <c r="H734" t="s">
        <v>16966</v>
      </c>
      <c r="I734" t="s">
        <v>16966</v>
      </c>
    </row>
    <row r="735" spans="1:9" x14ac:dyDescent="0.2">
      <c r="A735" t="s">
        <v>15876</v>
      </c>
      <c r="B735" t="s">
        <v>17520</v>
      </c>
      <c r="C735" t="s">
        <v>16966</v>
      </c>
      <c r="D735" t="s">
        <v>17439</v>
      </c>
      <c r="F735" t="str">
        <f>IF(ISERROR(VLOOKUP(A735,subcell_annotation_summary!B:G,2,FALSE)),"NA",VLOOKUP(A735,subcell_annotation_summary!B:G,2,FALSE))</f>
        <v>cytosol</v>
      </c>
      <c r="G735" t="str">
        <f>IF(ISERROR(VLOOKUP(A735,subcell_annotation_summary!B:G,6,FALSE)),"NA",VLOOKUP(A735,subcell_annotation_summary!B:G,6,FALSE))</f>
        <v>unclassified</v>
      </c>
      <c r="H735" t="s">
        <v>16966</v>
      </c>
      <c r="I735" t="s">
        <v>16966</v>
      </c>
    </row>
    <row r="736" spans="1:9" x14ac:dyDescent="0.2">
      <c r="A736" t="s">
        <v>11578</v>
      </c>
      <c r="B736" t="s">
        <v>17530</v>
      </c>
      <c r="C736" t="s">
        <v>16966</v>
      </c>
      <c r="D736" t="s">
        <v>16869</v>
      </c>
      <c r="F736" t="str">
        <f>IF(ISERROR(VLOOKUP(A736,subcell_annotation_summary!B:G,2,FALSE)),"NA",VLOOKUP(A736,subcell_annotation_summary!B:G,2,FALSE))</f>
        <v>ER</v>
      </c>
      <c r="G736" t="str">
        <f>IF(ISERROR(VLOOKUP(A736,subcell_annotation_summary!B:G,6,FALSE)),"NA",VLOOKUP(A736,subcell_annotation_summary!B:G,6,FALSE))</f>
        <v>ER</v>
      </c>
      <c r="H736" t="s">
        <v>16966</v>
      </c>
      <c r="I736" t="s">
        <v>16966</v>
      </c>
    </row>
    <row r="737" spans="1:9" x14ac:dyDescent="0.2">
      <c r="A737" t="s">
        <v>11581</v>
      </c>
      <c r="B737" t="s">
        <v>17534</v>
      </c>
      <c r="C737" t="s">
        <v>17514</v>
      </c>
      <c r="E737" t="s">
        <v>16869</v>
      </c>
      <c r="F737" t="str">
        <f>IF(ISERROR(VLOOKUP(A737,subcell_annotation_summary!B:G,2,FALSE)),"NA",VLOOKUP(A737,subcell_annotation_summary!B:G,2,FALSE))</f>
        <v>ER</v>
      </c>
      <c r="G737" t="str">
        <f>IF(ISERROR(VLOOKUP(A737,subcell_annotation_summary!B:G,6,FALSE)),"NA",VLOOKUP(A737,subcell_annotation_summary!B:G,6,FALSE))</f>
        <v>ER</v>
      </c>
      <c r="H737" t="s">
        <v>16966</v>
      </c>
      <c r="I737" t="s">
        <v>16966</v>
      </c>
    </row>
    <row r="738" spans="1:9" x14ac:dyDescent="0.2">
      <c r="A738" t="s">
        <v>11582</v>
      </c>
      <c r="B738" t="s">
        <v>17535</v>
      </c>
      <c r="C738" t="s">
        <v>16966</v>
      </c>
      <c r="F738" t="str">
        <f>IF(ISERROR(VLOOKUP(A738,subcell_annotation_summary!B:G,2,FALSE)),"NA",VLOOKUP(A738,subcell_annotation_summary!B:G,2,FALSE))</f>
        <v>ER</v>
      </c>
      <c r="G738" t="str">
        <f>IF(ISERROR(VLOOKUP(A738,subcell_annotation_summary!B:G,6,FALSE)),"NA",VLOOKUP(A738,subcell_annotation_summary!B:G,6,FALSE))</f>
        <v>unclassified</v>
      </c>
      <c r="H738" t="s">
        <v>16966</v>
      </c>
      <c r="I738" t="s">
        <v>16966</v>
      </c>
    </row>
    <row r="739" spans="1:9" x14ac:dyDescent="0.2">
      <c r="A739" t="s">
        <v>13432</v>
      </c>
      <c r="B739" t="s">
        <v>17540</v>
      </c>
      <c r="C739" t="s">
        <v>16966</v>
      </c>
      <c r="F739" t="str">
        <f>IF(ISERROR(VLOOKUP(A739,subcell_annotation_summary!B:G,2,FALSE)),"NA",VLOOKUP(A739,subcell_annotation_summary!B:G,2,FALSE))</f>
        <v>nucleus</v>
      </c>
      <c r="G739" t="str">
        <f>IF(ISERROR(VLOOKUP(A739,subcell_annotation_summary!B:G,6,FALSE)),"NA",VLOOKUP(A739,subcell_annotation_summary!B:G,6,FALSE))</f>
        <v>nucleus</v>
      </c>
      <c r="H739" t="s">
        <v>16966</v>
      </c>
      <c r="I739" t="s">
        <v>16966</v>
      </c>
    </row>
    <row r="740" spans="1:9" x14ac:dyDescent="0.2">
      <c r="A740" t="s">
        <v>13433</v>
      </c>
      <c r="B740" t="s">
        <v>17541</v>
      </c>
      <c r="C740" t="s">
        <v>16966</v>
      </c>
      <c r="F740" t="str">
        <f>IF(ISERROR(VLOOKUP(A740,subcell_annotation_summary!B:G,2,FALSE)),"NA",VLOOKUP(A740,subcell_annotation_summary!B:G,2,FALSE))</f>
        <v>nucleus</v>
      </c>
      <c r="G740" t="str">
        <f>IF(ISERROR(VLOOKUP(A740,subcell_annotation_summary!B:G,6,FALSE)),"NA",VLOOKUP(A740,subcell_annotation_summary!B:G,6,FALSE))</f>
        <v>nucleus</v>
      </c>
      <c r="H740" t="s">
        <v>16966</v>
      </c>
      <c r="I740" t="s">
        <v>16966</v>
      </c>
    </row>
    <row r="741" spans="1:9" x14ac:dyDescent="0.2">
      <c r="A741" t="s">
        <v>11639</v>
      </c>
      <c r="B741" t="s">
        <v>17690</v>
      </c>
      <c r="C741" t="s">
        <v>16966</v>
      </c>
      <c r="F741" t="str">
        <f>IF(ISERROR(VLOOKUP(A741,subcell_annotation_summary!B:G,2,FALSE)),"NA",VLOOKUP(A741,subcell_annotation_summary!B:G,2,FALSE))</f>
        <v>ER</v>
      </c>
      <c r="G741" t="str">
        <f>IF(ISERROR(VLOOKUP(A741,subcell_annotation_summary!B:G,6,FALSE)),"NA",VLOOKUP(A741,subcell_annotation_summary!B:G,6,FALSE))</f>
        <v>nucleus</v>
      </c>
      <c r="H741" t="s">
        <v>16966</v>
      </c>
      <c r="I741" t="s">
        <v>16966</v>
      </c>
    </row>
    <row r="742" spans="1:9" x14ac:dyDescent="0.2">
      <c r="A742" t="s">
        <v>13561</v>
      </c>
      <c r="B742" t="s">
        <v>17691</v>
      </c>
      <c r="C742" t="s">
        <v>16966</v>
      </c>
      <c r="F742" t="str">
        <f>IF(ISERROR(VLOOKUP(A742,subcell_annotation_summary!B:G,2,FALSE)),"NA",VLOOKUP(A742,subcell_annotation_summary!B:G,2,FALSE))</f>
        <v>nucleus</v>
      </c>
      <c r="G742" t="str">
        <f>IF(ISERROR(VLOOKUP(A742,subcell_annotation_summary!B:G,6,FALSE)),"NA",VLOOKUP(A742,subcell_annotation_summary!B:G,6,FALSE))</f>
        <v>nucleus</v>
      </c>
      <c r="H742" t="s">
        <v>16966</v>
      </c>
      <c r="I742" t="s">
        <v>16966</v>
      </c>
    </row>
    <row r="743" spans="1:9" x14ac:dyDescent="0.2">
      <c r="A743" t="s">
        <v>11641</v>
      </c>
      <c r="B743" t="s">
        <v>17692</v>
      </c>
      <c r="C743" t="s">
        <v>16966</v>
      </c>
      <c r="F743" t="str">
        <f>IF(ISERROR(VLOOKUP(A743,subcell_annotation_summary!B:G,2,FALSE)),"NA",VLOOKUP(A743,subcell_annotation_summary!B:G,2,FALSE))</f>
        <v>ER</v>
      </c>
      <c r="G743" t="str">
        <f>IF(ISERROR(VLOOKUP(A743,subcell_annotation_summary!B:G,6,FALSE)),"NA",VLOOKUP(A743,subcell_annotation_summary!B:G,6,FALSE))</f>
        <v>nucleus</v>
      </c>
      <c r="H743" t="s">
        <v>16966</v>
      </c>
      <c r="I743" t="s">
        <v>16966</v>
      </c>
    </row>
    <row r="744" spans="1:9" x14ac:dyDescent="0.2">
      <c r="A744" t="s">
        <v>11646</v>
      </c>
      <c r="B744" t="s">
        <v>17693</v>
      </c>
      <c r="C744" t="s">
        <v>16966</v>
      </c>
      <c r="D744" t="s">
        <v>16867</v>
      </c>
      <c r="F744" t="str">
        <f>IF(ISERROR(VLOOKUP(A744,subcell_annotation_summary!B:G,2,FALSE)),"NA",VLOOKUP(A744,subcell_annotation_summary!B:G,2,FALSE))</f>
        <v>ER</v>
      </c>
      <c r="G744" t="str">
        <f>IF(ISERROR(VLOOKUP(A744,subcell_annotation_summary!B:G,6,FALSE)),"NA",VLOOKUP(A744,subcell_annotation_summary!B:G,6,FALSE))</f>
        <v>ER</v>
      </c>
      <c r="H744" t="s">
        <v>16966</v>
      </c>
      <c r="I744" t="s">
        <v>16966</v>
      </c>
    </row>
    <row r="745" spans="1:9" x14ac:dyDescent="0.2">
      <c r="A745" t="s">
        <v>11647</v>
      </c>
      <c r="B745" t="s">
        <v>17694</v>
      </c>
      <c r="C745" t="s">
        <v>16966</v>
      </c>
      <c r="D745" t="s">
        <v>16867</v>
      </c>
      <c r="F745" t="str">
        <f>IF(ISERROR(VLOOKUP(A745,subcell_annotation_summary!B:G,2,FALSE)),"NA",VLOOKUP(A745,subcell_annotation_summary!B:G,2,FALSE))</f>
        <v>ER</v>
      </c>
      <c r="G745" t="str">
        <f>IF(ISERROR(VLOOKUP(A745,subcell_annotation_summary!B:G,6,FALSE)),"NA",VLOOKUP(A745,subcell_annotation_summary!B:G,6,FALSE))</f>
        <v>ER</v>
      </c>
      <c r="H745" t="s">
        <v>16966</v>
      </c>
      <c r="I745" t="s">
        <v>16966</v>
      </c>
    </row>
    <row r="746" spans="1:9" x14ac:dyDescent="0.2">
      <c r="A746" t="s">
        <v>11654</v>
      </c>
      <c r="B746" t="s">
        <v>17695</v>
      </c>
      <c r="C746" t="s">
        <v>16966</v>
      </c>
      <c r="F746" t="str">
        <f>IF(ISERROR(VLOOKUP(A746,subcell_annotation_summary!B:G,2,FALSE)),"NA",VLOOKUP(A746,subcell_annotation_summary!B:G,2,FALSE))</f>
        <v>ER</v>
      </c>
      <c r="G746" t="str">
        <f>IF(ISERROR(VLOOKUP(A746,subcell_annotation_summary!B:G,6,FALSE)),"NA",VLOOKUP(A746,subcell_annotation_summary!B:G,6,FALSE))</f>
        <v>nucleus</v>
      </c>
      <c r="H746" t="s">
        <v>16966</v>
      </c>
      <c r="I746" t="s">
        <v>16966</v>
      </c>
    </row>
    <row r="747" spans="1:9" x14ac:dyDescent="0.2">
      <c r="A747" t="s">
        <v>10581</v>
      </c>
      <c r="B747" t="s">
        <v>17696</v>
      </c>
      <c r="C747" t="s">
        <v>16966</v>
      </c>
      <c r="E747" t="s">
        <v>16877</v>
      </c>
      <c r="F747" t="str">
        <f>IF(ISERROR(VLOOKUP(A747,subcell_annotation_summary!B:G,2,FALSE)),"NA",VLOOKUP(A747,subcell_annotation_summary!B:G,2,FALSE))</f>
        <v>cytosol</v>
      </c>
      <c r="G747" t="str">
        <f>IF(ISERROR(VLOOKUP(A747,subcell_annotation_summary!B:G,6,FALSE)),"NA",VLOOKUP(A747,subcell_annotation_summary!B:G,6,FALSE))</f>
        <v>cytosol</v>
      </c>
      <c r="H747" t="s">
        <v>16966</v>
      </c>
      <c r="I747" t="s">
        <v>16966</v>
      </c>
    </row>
    <row r="748" spans="1:9" x14ac:dyDescent="0.2">
      <c r="A748" t="s">
        <v>11719</v>
      </c>
      <c r="B748" t="s">
        <v>17916</v>
      </c>
      <c r="C748" t="s">
        <v>17514</v>
      </c>
      <c r="F748" t="str">
        <f>IF(ISERROR(VLOOKUP(A748,subcell_annotation_summary!B:G,2,FALSE)),"NA",VLOOKUP(A748,subcell_annotation_summary!B:G,2,FALSE))</f>
        <v>ER</v>
      </c>
      <c r="G748" t="str">
        <f>IF(ISERROR(VLOOKUP(A748,subcell_annotation_summary!B:G,6,FALSE)),"NA",VLOOKUP(A748,subcell_annotation_summary!B:G,6,FALSE))</f>
        <v>unclassified</v>
      </c>
      <c r="H748" t="s">
        <v>16966</v>
      </c>
      <c r="I748" t="s">
        <v>16966</v>
      </c>
    </row>
    <row r="749" spans="1:9" x14ac:dyDescent="0.2">
      <c r="A749" t="s">
        <v>13833</v>
      </c>
      <c r="B749" t="s">
        <v>18186</v>
      </c>
      <c r="C749" t="s">
        <v>16966</v>
      </c>
      <c r="F749" t="str">
        <f>IF(ISERROR(VLOOKUP(A749,subcell_annotation_summary!B:G,2,FALSE)),"NA",VLOOKUP(A749,subcell_annotation_summary!B:G,2,FALSE))</f>
        <v>nucleus</v>
      </c>
      <c r="G749" t="str">
        <f>IF(ISERROR(VLOOKUP(A749,subcell_annotation_summary!B:G,6,FALSE)),"NA",VLOOKUP(A749,subcell_annotation_summary!B:G,6,FALSE))</f>
        <v>nucleus</v>
      </c>
      <c r="H749" t="s">
        <v>16966</v>
      </c>
      <c r="I749" t="s">
        <v>16966</v>
      </c>
    </row>
    <row r="750" spans="1:9" x14ac:dyDescent="0.2">
      <c r="A750" t="s">
        <v>11872</v>
      </c>
      <c r="B750" t="s">
        <v>18231</v>
      </c>
      <c r="C750" t="s">
        <v>16966</v>
      </c>
      <c r="E750" t="s">
        <v>16839</v>
      </c>
      <c r="F750" t="str">
        <f>IF(ISERROR(VLOOKUP(A750,subcell_annotation_summary!B:G,2,FALSE)),"NA",VLOOKUP(A750,subcell_annotation_summary!B:G,2,FALSE))</f>
        <v>ER</v>
      </c>
      <c r="G750" t="str">
        <f>IF(ISERROR(VLOOKUP(A750,subcell_annotation_summary!B:G,6,FALSE)),"NA",VLOOKUP(A750,subcell_annotation_summary!B:G,6,FALSE))</f>
        <v>ER</v>
      </c>
      <c r="H750" t="s">
        <v>16966</v>
      </c>
      <c r="I750" t="s">
        <v>16966</v>
      </c>
    </row>
    <row r="751" spans="1:9" x14ac:dyDescent="0.2">
      <c r="A751" t="s">
        <v>13901</v>
      </c>
      <c r="B751" t="s">
        <v>18232</v>
      </c>
      <c r="C751" t="s">
        <v>16966</v>
      </c>
      <c r="D751" t="s">
        <v>16840</v>
      </c>
      <c r="F751" t="str">
        <f>IF(ISERROR(VLOOKUP(A751,subcell_annotation_summary!B:G,2,FALSE)),"NA",VLOOKUP(A751,subcell_annotation_summary!B:G,2,FALSE))</f>
        <v>nucleus</v>
      </c>
      <c r="G751" t="str">
        <f>IF(ISERROR(VLOOKUP(A751,subcell_annotation_summary!B:G,6,FALSE)),"NA",VLOOKUP(A751,subcell_annotation_summary!B:G,6,FALSE))</f>
        <v>nucleus</v>
      </c>
      <c r="H751" t="s">
        <v>16966</v>
      </c>
      <c r="I751" t="s">
        <v>16966</v>
      </c>
    </row>
    <row r="752" spans="1:9" x14ac:dyDescent="0.2">
      <c r="A752" t="s">
        <v>15987</v>
      </c>
      <c r="B752" t="s">
        <v>18326</v>
      </c>
      <c r="C752" t="s">
        <v>16966</v>
      </c>
      <c r="D752" t="s">
        <v>17029</v>
      </c>
      <c r="F752" t="str">
        <f>IF(ISERROR(VLOOKUP(A752,subcell_annotation_summary!B:G,2,FALSE)),"NA",VLOOKUP(A752,subcell_annotation_summary!B:G,2,FALSE))</f>
        <v>cytosol</v>
      </c>
      <c r="G752" t="str">
        <f>IF(ISERROR(VLOOKUP(A752,subcell_annotation_summary!B:G,6,FALSE)),"NA",VLOOKUP(A752,subcell_annotation_summary!B:G,6,FALSE))</f>
        <v>unclassified</v>
      </c>
      <c r="H752" t="s">
        <v>16966</v>
      </c>
      <c r="I752" t="s">
        <v>16966</v>
      </c>
    </row>
    <row r="753" spans="1:9" x14ac:dyDescent="0.2">
      <c r="A753" t="s">
        <v>14981</v>
      </c>
      <c r="B753" t="s">
        <v>17515</v>
      </c>
      <c r="C753" t="s">
        <v>17516</v>
      </c>
      <c r="D753" t="s">
        <v>17494</v>
      </c>
      <c r="F753" t="str">
        <f>IF(ISERROR(VLOOKUP(A753,subcell_annotation_summary!B:G,2,FALSE)),"NA",VLOOKUP(A753,subcell_annotation_summary!B:G,2,FALSE))</f>
        <v>unclassified</v>
      </c>
      <c r="G753" t="str">
        <f>IF(ISERROR(VLOOKUP(A753,subcell_annotation_summary!B:G,6,FALSE)),"NA",VLOOKUP(A753,subcell_annotation_summary!B:G,6,FALSE))</f>
        <v>unclassified</v>
      </c>
      <c r="H753" t="s">
        <v>17516</v>
      </c>
      <c r="I753" t="s">
        <v>18355</v>
      </c>
    </row>
    <row r="754" spans="1:9" x14ac:dyDescent="0.2">
      <c r="A754" t="s">
        <v>9022</v>
      </c>
      <c r="B754" t="s">
        <v>17717</v>
      </c>
      <c r="C754" t="s">
        <v>17516</v>
      </c>
      <c r="F754" t="str">
        <f>IF(ISERROR(VLOOKUP(A754,subcell_annotation_summary!B:G,2,FALSE)),"NA",VLOOKUP(A754,subcell_annotation_summary!B:G,2,FALSE))</f>
        <v>stress_granule</v>
      </c>
      <c r="G754" t="str">
        <f>IF(ISERROR(VLOOKUP(A754,subcell_annotation_summary!B:G,6,FALSE)),"NA",VLOOKUP(A754,subcell_annotation_summary!B:G,6,FALSE))</f>
        <v>unclassified</v>
      </c>
      <c r="H754" t="s">
        <v>17516</v>
      </c>
      <c r="I754" t="s">
        <v>18355</v>
      </c>
    </row>
    <row r="755" spans="1:9" x14ac:dyDescent="0.2">
      <c r="A755" t="s">
        <v>15931</v>
      </c>
      <c r="B755" t="s">
        <v>17912</v>
      </c>
      <c r="C755" t="s">
        <v>17913</v>
      </c>
      <c r="D755" t="s">
        <v>16877</v>
      </c>
      <c r="F755" t="str">
        <f>IF(ISERROR(VLOOKUP(A755,subcell_annotation_summary!B:G,2,FALSE)),"NA",VLOOKUP(A755,subcell_annotation_summary!B:G,2,FALSE))</f>
        <v>cytosol</v>
      </c>
      <c r="G755" t="str">
        <f>IF(ISERROR(VLOOKUP(A755,subcell_annotation_summary!B:G,6,FALSE)),"NA",VLOOKUP(A755,subcell_annotation_summary!B:G,6,FALSE))</f>
        <v>unclassified</v>
      </c>
      <c r="H755" t="s">
        <v>18354</v>
      </c>
      <c r="I755" t="s">
        <v>18355</v>
      </c>
    </row>
    <row r="756" spans="1:9" x14ac:dyDescent="0.2">
      <c r="A756" t="s">
        <v>10410</v>
      </c>
      <c r="B756" t="s">
        <v>17517</v>
      </c>
      <c r="C756" t="s">
        <v>17518</v>
      </c>
      <c r="F756" t="str">
        <f>IF(ISERROR(VLOOKUP(A756,subcell_annotation_summary!B:G,2,FALSE)),"NA",VLOOKUP(A756,subcell_annotation_summary!B:G,2,FALSE))</f>
        <v>cytosol</v>
      </c>
      <c r="G756" t="str">
        <f>IF(ISERROR(VLOOKUP(A756,subcell_annotation_summary!B:G,6,FALSE)),"NA",VLOOKUP(A756,subcell_annotation_summary!B:G,6,FALSE))</f>
        <v>cytosol</v>
      </c>
      <c r="H756" t="s">
        <v>17518</v>
      </c>
      <c r="I756" t="s">
        <v>18355</v>
      </c>
    </row>
    <row r="757" spans="1:9" x14ac:dyDescent="0.2">
      <c r="A757" t="s">
        <v>11013</v>
      </c>
      <c r="B757" t="s">
        <v>18223</v>
      </c>
      <c r="C757" t="s">
        <v>17518</v>
      </c>
      <c r="D757" t="s">
        <v>16867</v>
      </c>
      <c r="F757" t="str">
        <f>IF(ISERROR(VLOOKUP(A757,subcell_annotation_summary!B:G,2,FALSE)),"NA",VLOOKUP(A757,subcell_annotation_summary!B:G,2,FALSE))</f>
        <v>cytosol</v>
      </c>
      <c r="G757" t="str">
        <f>IF(ISERROR(VLOOKUP(A757,subcell_annotation_summary!B:G,6,FALSE)),"NA",VLOOKUP(A757,subcell_annotation_summary!B:G,6,FALSE))</f>
        <v>unclassified</v>
      </c>
      <c r="H757" t="s">
        <v>17518</v>
      </c>
      <c r="I757" t="s">
        <v>18355</v>
      </c>
    </row>
    <row r="758" spans="1:9" x14ac:dyDescent="0.2">
      <c r="A758" t="s">
        <v>15333</v>
      </c>
      <c r="B758" t="s">
        <v>18327</v>
      </c>
      <c r="C758" t="s">
        <v>17518</v>
      </c>
      <c r="F758" t="str">
        <f>IF(ISERROR(VLOOKUP(A758,subcell_annotation_summary!B:G,2,FALSE)),"NA",VLOOKUP(A758,subcell_annotation_summary!B:G,2,FALSE))</f>
        <v>unclassified</v>
      </c>
      <c r="G758" t="str">
        <f>IF(ISERROR(VLOOKUP(A758,subcell_annotation_summary!B:G,6,FALSE)),"NA",VLOOKUP(A758,subcell_annotation_summary!B:G,6,FALSE))</f>
        <v>cytosol</v>
      </c>
      <c r="H758" t="s">
        <v>17518</v>
      </c>
      <c r="I758" t="s">
        <v>18355</v>
      </c>
    </row>
    <row r="759" spans="1:9" x14ac:dyDescent="0.2">
      <c r="A759" t="s">
        <v>14719</v>
      </c>
      <c r="B759" t="s">
        <v>16954</v>
      </c>
      <c r="C759" t="s">
        <v>16882</v>
      </c>
      <c r="D759" t="s">
        <v>16955</v>
      </c>
      <c r="F759" t="str">
        <f>IF(ISERROR(VLOOKUP(A759,subcell_annotation_summary!B:G,2,FALSE)),"NA",VLOOKUP(A759,subcell_annotation_summary!B:G,2,FALSE))</f>
        <v>unclassified</v>
      </c>
      <c r="G759" t="str">
        <f>IF(ISERROR(VLOOKUP(A759,subcell_annotation_summary!B:G,6,FALSE)),"NA",VLOOKUP(A759,subcell_annotation_summary!B:G,6,FALSE))</f>
        <v>unclassified</v>
      </c>
      <c r="H759" t="s">
        <v>16882</v>
      </c>
      <c r="I759" t="s">
        <v>16717</v>
      </c>
    </row>
    <row r="760" spans="1:9" x14ac:dyDescent="0.2">
      <c r="A760" t="s">
        <v>15470</v>
      </c>
      <c r="B760" t="s">
        <v>17028</v>
      </c>
      <c r="C760" t="s">
        <v>16882</v>
      </c>
      <c r="E760" t="s">
        <v>17029</v>
      </c>
      <c r="F760" t="str">
        <f>IF(ISERROR(VLOOKUP(A760,subcell_annotation_summary!B:G,2,FALSE)),"NA",VLOOKUP(A760,subcell_annotation_summary!B:G,2,FALSE))</f>
        <v>nucleolus</v>
      </c>
      <c r="G760" t="str">
        <f>IF(ISERROR(VLOOKUP(A760,subcell_annotation_summary!B:G,6,FALSE)),"NA",VLOOKUP(A760,subcell_annotation_summary!B:G,6,FALSE))</f>
        <v>stress_granule</v>
      </c>
      <c r="H760" t="s">
        <v>16882</v>
      </c>
      <c r="I760" t="s">
        <v>16717</v>
      </c>
    </row>
    <row r="761" spans="1:9" x14ac:dyDescent="0.2">
      <c r="A761" t="s">
        <v>13103</v>
      </c>
      <c r="B761" t="s">
        <v>17077</v>
      </c>
      <c r="C761" t="s">
        <v>16882</v>
      </c>
      <c r="E761" t="s">
        <v>17015</v>
      </c>
      <c r="F761" t="str">
        <f>IF(ISERROR(VLOOKUP(A761,subcell_annotation_summary!B:G,2,FALSE)),"NA",VLOOKUP(A761,subcell_annotation_summary!B:G,2,FALSE))</f>
        <v>nucleus</v>
      </c>
      <c r="G761" t="str">
        <f>IF(ISERROR(VLOOKUP(A761,subcell_annotation_summary!B:G,6,FALSE)),"NA",VLOOKUP(A761,subcell_annotation_summary!B:G,6,FALSE))</f>
        <v>unclassified</v>
      </c>
      <c r="H761" t="s">
        <v>16882</v>
      </c>
      <c r="I761" t="s">
        <v>16717</v>
      </c>
    </row>
    <row r="762" spans="1:9" x14ac:dyDescent="0.2">
      <c r="A762" t="s">
        <v>17128</v>
      </c>
      <c r="B762" t="s">
        <v>17129</v>
      </c>
      <c r="C762" t="s">
        <v>16882</v>
      </c>
      <c r="E762" t="s">
        <v>16842</v>
      </c>
      <c r="F762" t="str">
        <f>IF(ISERROR(VLOOKUP(A762,subcell_annotation_summary!B:G,2,FALSE)),"NA",VLOOKUP(A762,subcell_annotation_summary!B:G,2,FALSE))</f>
        <v>NA</v>
      </c>
      <c r="G762" t="str">
        <f>IF(ISERROR(VLOOKUP(A762,subcell_annotation_summary!B:G,6,FALSE)),"NA",VLOOKUP(A762,subcell_annotation_summary!B:G,6,FALSE))</f>
        <v>NA</v>
      </c>
      <c r="H762" t="s">
        <v>16882</v>
      </c>
      <c r="I762" t="s">
        <v>16717</v>
      </c>
    </row>
    <row r="763" spans="1:9" x14ac:dyDescent="0.2">
      <c r="A763" t="s">
        <v>14775</v>
      </c>
      <c r="B763" t="s">
        <v>17130</v>
      </c>
      <c r="C763" t="s">
        <v>16882</v>
      </c>
      <c r="F763" t="str">
        <f>IF(ISERROR(VLOOKUP(A763,subcell_annotation_summary!B:G,2,FALSE)),"NA",VLOOKUP(A763,subcell_annotation_summary!B:G,2,FALSE))</f>
        <v>unclassified</v>
      </c>
      <c r="G763" t="str">
        <f>IF(ISERROR(VLOOKUP(A763,subcell_annotation_summary!B:G,6,FALSE)),"NA",VLOOKUP(A763,subcell_annotation_summary!B:G,6,FALSE))</f>
        <v>unclassified</v>
      </c>
      <c r="H763" t="s">
        <v>16882</v>
      </c>
      <c r="I763" t="s">
        <v>16717</v>
      </c>
    </row>
    <row r="764" spans="1:9" x14ac:dyDescent="0.2">
      <c r="A764" t="s">
        <v>17131</v>
      </c>
      <c r="B764" t="s">
        <v>17132</v>
      </c>
      <c r="C764" t="s">
        <v>16882</v>
      </c>
      <c r="F764" t="str">
        <f>IF(ISERROR(VLOOKUP(A764,subcell_annotation_summary!B:G,2,FALSE)),"NA",VLOOKUP(A764,subcell_annotation_summary!B:G,2,FALSE))</f>
        <v>NA</v>
      </c>
      <c r="G764" t="str">
        <f>IF(ISERROR(VLOOKUP(A764,subcell_annotation_summary!B:G,6,FALSE)),"NA",VLOOKUP(A764,subcell_annotation_summary!B:G,6,FALSE))</f>
        <v>NA</v>
      </c>
      <c r="H764" t="s">
        <v>16882</v>
      </c>
      <c r="I764" t="s">
        <v>16717</v>
      </c>
    </row>
    <row r="765" spans="1:9" x14ac:dyDescent="0.2">
      <c r="A765" t="s">
        <v>13161</v>
      </c>
      <c r="B765" t="s">
        <v>17183</v>
      </c>
      <c r="C765" t="s">
        <v>16882</v>
      </c>
      <c r="D765" t="s">
        <v>17119</v>
      </c>
      <c r="F765" t="str">
        <f>IF(ISERROR(VLOOKUP(A765,subcell_annotation_summary!B:G,2,FALSE)),"NA",VLOOKUP(A765,subcell_annotation_summary!B:G,2,FALSE))</f>
        <v>nucleus</v>
      </c>
      <c r="G765" t="str">
        <f>IF(ISERROR(VLOOKUP(A765,subcell_annotation_summary!B:G,6,FALSE)),"NA",VLOOKUP(A765,subcell_annotation_summary!B:G,6,FALSE))</f>
        <v>nucleus</v>
      </c>
      <c r="H765" t="s">
        <v>16882</v>
      </c>
      <c r="I765" t="s">
        <v>16717</v>
      </c>
    </row>
    <row r="766" spans="1:9" x14ac:dyDescent="0.2">
      <c r="A766" t="s">
        <v>13164</v>
      </c>
      <c r="B766" t="s">
        <v>17195</v>
      </c>
      <c r="C766" t="s">
        <v>16882</v>
      </c>
      <c r="D766" t="s">
        <v>16840</v>
      </c>
      <c r="F766" t="str">
        <f>IF(ISERROR(VLOOKUP(A766,subcell_annotation_summary!B:G,2,FALSE)),"NA",VLOOKUP(A766,subcell_annotation_summary!B:G,2,FALSE))</f>
        <v>nucleus</v>
      </c>
      <c r="G766" t="str">
        <f>IF(ISERROR(VLOOKUP(A766,subcell_annotation_summary!B:G,6,FALSE)),"NA",VLOOKUP(A766,subcell_annotation_summary!B:G,6,FALSE))</f>
        <v>nucleus</v>
      </c>
      <c r="H766" t="s">
        <v>16882</v>
      </c>
      <c r="I766" t="s">
        <v>16717</v>
      </c>
    </row>
    <row r="767" spans="1:9" x14ac:dyDescent="0.2">
      <c r="A767" t="s">
        <v>13371</v>
      </c>
      <c r="B767" t="s">
        <v>17471</v>
      </c>
      <c r="C767" t="s">
        <v>16882</v>
      </c>
      <c r="D767" t="s">
        <v>16860</v>
      </c>
      <c r="F767" t="str">
        <f>IF(ISERROR(VLOOKUP(A767,subcell_annotation_summary!B:G,2,FALSE)),"NA",VLOOKUP(A767,subcell_annotation_summary!B:G,2,FALSE))</f>
        <v>nucleus</v>
      </c>
      <c r="G767" t="str">
        <f>IF(ISERROR(VLOOKUP(A767,subcell_annotation_summary!B:G,6,FALSE)),"NA",VLOOKUP(A767,subcell_annotation_summary!B:G,6,FALSE))</f>
        <v>nucleus</v>
      </c>
      <c r="H767" t="s">
        <v>16882</v>
      </c>
      <c r="I767" t="s">
        <v>16717</v>
      </c>
    </row>
    <row r="768" spans="1:9" x14ac:dyDescent="0.2">
      <c r="A768" t="s">
        <v>13376</v>
      </c>
      <c r="B768" t="s">
        <v>17472</v>
      </c>
      <c r="C768" t="s">
        <v>16882</v>
      </c>
      <c r="D768" t="s">
        <v>16840</v>
      </c>
      <c r="F768" t="str">
        <f>IF(ISERROR(VLOOKUP(A768,subcell_annotation_summary!B:G,2,FALSE)),"NA",VLOOKUP(A768,subcell_annotation_summary!B:G,2,FALSE))</f>
        <v>nucleus</v>
      </c>
      <c r="G768" t="str">
        <f>IF(ISERROR(VLOOKUP(A768,subcell_annotation_summary!B:G,6,FALSE)),"NA",VLOOKUP(A768,subcell_annotation_summary!B:G,6,FALSE))</f>
        <v>nucleus</v>
      </c>
      <c r="H768" t="s">
        <v>16882</v>
      </c>
      <c r="I768" t="s">
        <v>16717</v>
      </c>
    </row>
    <row r="769" spans="1:9" x14ac:dyDescent="0.2">
      <c r="A769" t="s">
        <v>13487</v>
      </c>
      <c r="B769" t="s">
        <v>17610</v>
      </c>
      <c r="C769" t="s">
        <v>16882</v>
      </c>
      <c r="E769" t="s">
        <v>16840</v>
      </c>
      <c r="F769" t="str">
        <f>IF(ISERROR(VLOOKUP(A769,subcell_annotation_summary!B:G,2,FALSE)),"NA",VLOOKUP(A769,subcell_annotation_summary!B:G,2,FALSE))</f>
        <v>nucleus</v>
      </c>
      <c r="G769" t="str">
        <f>IF(ISERROR(VLOOKUP(A769,subcell_annotation_summary!B:G,6,FALSE)),"NA",VLOOKUP(A769,subcell_annotation_summary!B:G,6,FALSE))</f>
        <v>unclassified</v>
      </c>
      <c r="H769" t="s">
        <v>16882</v>
      </c>
      <c r="I769" t="s">
        <v>16717</v>
      </c>
    </row>
    <row r="770" spans="1:9" x14ac:dyDescent="0.2">
      <c r="A770" t="s">
        <v>17700</v>
      </c>
      <c r="B770" t="s">
        <v>17701</v>
      </c>
      <c r="C770" t="s">
        <v>16882</v>
      </c>
      <c r="D770" t="s">
        <v>16840</v>
      </c>
      <c r="E770" t="s">
        <v>16966</v>
      </c>
      <c r="F770" t="str">
        <f>IF(ISERROR(VLOOKUP(A770,subcell_annotation_summary!B:G,2,FALSE)),"NA",VLOOKUP(A770,subcell_annotation_summary!B:G,2,FALSE))</f>
        <v>NA</v>
      </c>
      <c r="G770" t="str">
        <f>IF(ISERROR(VLOOKUP(A770,subcell_annotation_summary!B:G,6,FALSE)),"NA",VLOOKUP(A770,subcell_annotation_summary!B:G,6,FALSE))</f>
        <v>NA</v>
      </c>
      <c r="H770" t="s">
        <v>16882</v>
      </c>
      <c r="I770" t="s">
        <v>16717</v>
      </c>
    </row>
    <row r="771" spans="1:9" x14ac:dyDescent="0.2">
      <c r="A771" t="s">
        <v>10692</v>
      </c>
      <c r="B771" t="s">
        <v>17795</v>
      </c>
      <c r="C771" t="s">
        <v>16882</v>
      </c>
      <c r="D771" t="s">
        <v>16840</v>
      </c>
      <c r="F771" t="str">
        <f>IF(ISERROR(VLOOKUP(A771,subcell_annotation_summary!B:G,2,FALSE)),"NA",VLOOKUP(A771,subcell_annotation_summary!B:G,2,FALSE))</f>
        <v>cytosol</v>
      </c>
      <c r="G771" t="str">
        <f>IF(ISERROR(VLOOKUP(A771,subcell_annotation_summary!B:G,6,FALSE)),"NA",VLOOKUP(A771,subcell_annotation_summary!B:G,6,FALSE))</f>
        <v>unclassified</v>
      </c>
      <c r="H771" t="s">
        <v>16882</v>
      </c>
      <c r="I771" t="s">
        <v>16717</v>
      </c>
    </row>
    <row r="772" spans="1:9" x14ac:dyDescent="0.2">
      <c r="A772" t="s">
        <v>10693</v>
      </c>
      <c r="B772" t="s">
        <v>17796</v>
      </c>
      <c r="C772" t="s">
        <v>16882</v>
      </c>
      <c r="D772" t="s">
        <v>16840</v>
      </c>
      <c r="F772" t="str">
        <f>IF(ISERROR(VLOOKUP(A772,subcell_annotation_summary!B:G,2,FALSE)),"NA",VLOOKUP(A772,subcell_annotation_summary!B:G,2,FALSE))</f>
        <v>cytosol</v>
      </c>
      <c r="G772" t="str">
        <f>IF(ISERROR(VLOOKUP(A772,subcell_annotation_summary!B:G,6,FALSE)),"NA",VLOOKUP(A772,subcell_annotation_summary!B:G,6,FALSE))</f>
        <v>unclassified</v>
      </c>
      <c r="H772" t="s">
        <v>16882</v>
      </c>
      <c r="I772" t="s">
        <v>16717</v>
      </c>
    </row>
    <row r="773" spans="1:9" x14ac:dyDescent="0.2">
      <c r="A773" t="s">
        <v>10695</v>
      </c>
      <c r="B773" t="s">
        <v>17800</v>
      </c>
      <c r="C773" t="s">
        <v>16882</v>
      </c>
      <c r="D773" t="s">
        <v>16840</v>
      </c>
      <c r="F773" t="str">
        <f>IF(ISERROR(VLOOKUP(A773,subcell_annotation_summary!B:G,2,FALSE)),"NA",VLOOKUP(A773,subcell_annotation_summary!B:G,2,FALSE))</f>
        <v>cytosol</v>
      </c>
      <c r="G773" t="str">
        <f>IF(ISERROR(VLOOKUP(A773,subcell_annotation_summary!B:G,6,FALSE)),"NA",VLOOKUP(A773,subcell_annotation_summary!B:G,6,FALSE))</f>
        <v>cytosol</v>
      </c>
      <c r="H773" t="s">
        <v>16882</v>
      </c>
      <c r="I773" t="s">
        <v>16717</v>
      </c>
    </row>
    <row r="774" spans="1:9" x14ac:dyDescent="0.2">
      <c r="A774" t="s">
        <v>10696</v>
      </c>
      <c r="B774" t="s">
        <v>17801</v>
      </c>
      <c r="C774" t="s">
        <v>16882</v>
      </c>
      <c r="D774" t="s">
        <v>16840</v>
      </c>
      <c r="F774" t="str">
        <f>IF(ISERROR(VLOOKUP(A774,subcell_annotation_summary!B:G,2,FALSE)),"NA",VLOOKUP(A774,subcell_annotation_summary!B:G,2,FALSE))</f>
        <v>cytosol</v>
      </c>
      <c r="G774" t="str">
        <f>IF(ISERROR(VLOOKUP(A774,subcell_annotation_summary!B:G,6,FALSE)),"NA",VLOOKUP(A774,subcell_annotation_summary!B:G,6,FALSE))</f>
        <v>cytosol</v>
      </c>
      <c r="H774" t="s">
        <v>16882</v>
      </c>
      <c r="I774" t="s">
        <v>16717</v>
      </c>
    </row>
    <row r="775" spans="1:9" x14ac:dyDescent="0.2">
      <c r="A775" t="s">
        <v>17802</v>
      </c>
      <c r="B775" t="s">
        <v>17803</v>
      </c>
      <c r="C775" t="s">
        <v>16882</v>
      </c>
      <c r="D775" t="s">
        <v>16840</v>
      </c>
      <c r="F775" t="str">
        <f>IF(ISERROR(VLOOKUP(A775,subcell_annotation_summary!B:G,2,FALSE)),"NA",VLOOKUP(A775,subcell_annotation_summary!B:G,2,FALSE))</f>
        <v>NA</v>
      </c>
      <c r="G775" t="str">
        <f>IF(ISERROR(VLOOKUP(A775,subcell_annotation_summary!B:G,6,FALSE)),"NA",VLOOKUP(A775,subcell_annotation_summary!B:G,6,FALSE))</f>
        <v>NA</v>
      </c>
      <c r="H775" t="s">
        <v>16882</v>
      </c>
      <c r="I775" t="s">
        <v>16717</v>
      </c>
    </row>
    <row r="776" spans="1:9" x14ac:dyDescent="0.2">
      <c r="A776" t="s">
        <v>10697</v>
      </c>
      <c r="B776" t="s">
        <v>17804</v>
      </c>
      <c r="C776" t="s">
        <v>16882</v>
      </c>
      <c r="D776" t="s">
        <v>16840</v>
      </c>
      <c r="F776" t="str">
        <f>IF(ISERROR(VLOOKUP(A776,subcell_annotation_summary!B:G,2,FALSE)),"NA",VLOOKUP(A776,subcell_annotation_summary!B:G,2,FALSE))</f>
        <v>cytosol</v>
      </c>
      <c r="G776" t="str">
        <f>IF(ISERROR(VLOOKUP(A776,subcell_annotation_summary!B:G,6,FALSE)),"NA",VLOOKUP(A776,subcell_annotation_summary!B:G,6,FALSE))</f>
        <v>cytosol</v>
      </c>
      <c r="H776" t="s">
        <v>16882</v>
      </c>
      <c r="I776" t="s">
        <v>16717</v>
      </c>
    </row>
    <row r="777" spans="1:9" x14ac:dyDescent="0.2">
      <c r="A777" t="s">
        <v>13616</v>
      </c>
      <c r="B777" t="s">
        <v>17805</v>
      </c>
      <c r="C777" t="s">
        <v>16882</v>
      </c>
      <c r="F777" t="str">
        <f>IF(ISERROR(VLOOKUP(A777,subcell_annotation_summary!B:G,2,FALSE)),"NA",VLOOKUP(A777,subcell_annotation_summary!B:G,2,FALSE))</f>
        <v>nucleus</v>
      </c>
      <c r="G777" t="str">
        <f>IF(ISERROR(VLOOKUP(A777,subcell_annotation_summary!B:G,6,FALSE)),"NA",VLOOKUP(A777,subcell_annotation_summary!B:G,6,FALSE))</f>
        <v>nucleus</v>
      </c>
      <c r="H777" t="s">
        <v>16882</v>
      </c>
      <c r="I777" t="s">
        <v>16717</v>
      </c>
    </row>
    <row r="778" spans="1:9" x14ac:dyDescent="0.2">
      <c r="A778" t="s">
        <v>13640</v>
      </c>
      <c r="B778" t="s">
        <v>17861</v>
      </c>
      <c r="C778" t="s">
        <v>16882</v>
      </c>
      <c r="E778" t="s">
        <v>16840</v>
      </c>
      <c r="F778" t="str">
        <f>IF(ISERROR(VLOOKUP(A778,subcell_annotation_summary!B:G,2,FALSE)),"NA",VLOOKUP(A778,subcell_annotation_summary!B:G,2,FALSE))</f>
        <v>nucleus</v>
      </c>
      <c r="G778" t="str">
        <f>IF(ISERROR(VLOOKUP(A778,subcell_annotation_summary!B:G,6,FALSE)),"NA",VLOOKUP(A778,subcell_annotation_summary!B:G,6,FALSE))</f>
        <v>unclassified</v>
      </c>
      <c r="H778" t="s">
        <v>16882</v>
      </c>
      <c r="I778" t="s">
        <v>16717</v>
      </c>
    </row>
    <row r="779" spans="1:9" x14ac:dyDescent="0.2">
      <c r="A779" t="s">
        <v>13738</v>
      </c>
      <c r="B779" t="s">
        <v>18046</v>
      </c>
      <c r="C779" t="s">
        <v>16882</v>
      </c>
      <c r="D779" t="s">
        <v>17119</v>
      </c>
      <c r="F779" t="str">
        <f>IF(ISERROR(VLOOKUP(A779,subcell_annotation_summary!B:G,2,FALSE)),"NA",VLOOKUP(A779,subcell_annotation_summary!B:G,2,FALSE))</f>
        <v>nucleus</v>
      </c>
      <c r="G779" t="str">
        <f>IF(ISERROR(VLOOKUP(A779,subcell_annotation_summary!B:G,6,FALSE)),"NA",VLOOKUP(A779,subcell_annotation_summary!B:G,6,FALSE))</f>
        <v>nucleus</v>
      </c>
      <c r="H779" t="s">
        <v>16882</v>
      </c>
      <c r="I779" t="s">
        <v>16717</v>
      </c>
    </row>
    <row r="780" spans="1:9" x14ac:dyDescent="0.2">
      <c r="A780" t="s">
        <v>13864</v>
      </c>
      <c r="B780" t="s">
        <v>18200</v>
      </c>
      <c r="C780" t="s">
        <v>16882</v>
      </c>
      <c r="F780" t="str">
        <f>IF(ISERROR(VLOOKUP(A780,subcell_annotation_summary!B:G,2,FALSE)),"NA",VLOOKUP(A780,subcell_annotation_summary!B:G,2,FALSE))</f>
        <v>nucleus</v>
      </c>
      <c r="G780" t="str">
        <f>IF(ISERROR(VLOOKUP(A780,subcell_annotation_summary!B:G,6,FALSE)),"NA",VLOOKUP(A780,subcell_annotation_summary!B:G,6,FALSE))</f>
        <v>nucleus</v>
      </c>
      <c r="H780" t="s">
        <v>16882</v>
      </c>
      <c r="I780" t="s">
        <v>16717</v>
      </c>
    </row>
    <row r="781" spans="1:9" x14ac:dyDescent="0.2">
      <c r="A781" t="s">
        <v>13865</v>
      </c>
      <c r="B781" t="s">
        <v>18201</v>
      </c>
      <c r="C781" t="s">
        <v>16882</v>
      </c>
      <c r="D781" t="s">
        <v>16840</v>
      </c>
      <c r="F781" t="str">
        <f>IF(ISERROR(VLOOKUP(A781,subcell_annotation_summary!B:G,2,FALSE)),"NA",VLOOKUP(A781,subcell_annotation_summary!B:G,2,FALSE))</f>
        <v>nucleus</v>
      </c>
      <c r="G781" t="str">
        <f>IF(ISERROR(VLOOKUP(A781,subcell_annotation_summary!B:G,6,FALSE)),"NA",VLOOKUP(A781,subcell_annotation_summary!B:G,6,FALSE))</f>
        <v>nucleus</v>
      </c>
      <c r="H781" t="s">
        <v>16882</v>
      </c>
      <c r="I781" t="s">
        <v>16717</v>
      </c>
    </row>
    <row r="782" spans="1:9" x14ac:dyDescent="0.2">
      <c r="A782" t="s">
        <v>13917</v>
      </c>
      <c r="B782" t="s">
        <v>18252</v>
      </c>
      <c r="C782" t="s">
        <v>16882</v>
      </c>
      <c r="D782" t="s">
        <v>16860</v>
      </c>
      <c r="F782" t="str">
        <f>IF(ISERROR(VLOOKUP(A782,subcell_annotation_summary!B:G,2,FALSE)),"NA",VLOOKUP(A782,subcell_annotation_summary!B:G,2,FALSE))</f>
        <v>nucleus</v>
      </c>
      <c r="G782" t="str">
        <f>IF(ISERROR(VLOOKUP(A782,subcell_annotation_summary!B:G,6,FALSE)),"NA",VLOOKUP(A782,subcell_annotation_summary!B:G,6,FALSE))</f>
        <v>stress_granule</v>
      </c>
      <c r="H782" t="s">
        <v>16882</v>
      </c>
      <c r="I782" t="s">
        <v>16717</v>
      </c>
    </row>
    <row r="783" spans="1:9" x14ac:dyDescent="0.2">
      <c r="A783" t="s">
        <v>16319</v>
      </c>
      <c r="B783" t="s">
        <v>18272</v>
      </c>
      <c r="C783" t="s">
        <v>16882</v>
      </c>
      <c r="E783" t="s">
        <v>16840</v>
      </c>
      <c r="F783" t="str">
        <f>IF(ISERROR(VLOOKUP(A783,subcell_annotation_summary!B:G,2,FALSE)),"NA",VLOOKUP(A783,subcell_annotation_summary!B:G,2,FALSE))</f>
        <v>nucleus</v>
      </c>
      <c r="G783" t="str">
        <f>IF(ISERROR(VLOOKUP(A783,subcell_annotation_summary!B:G,6,FALSE)),"NA",VLOOKUP(A783,subcell_annotation_summary!B:G,6,FALSE))</f>
        <v>unclassified</v>
      </c>
      <c r="H783" t="s">
        <v>16882</v>
      </c>
      <c r="I783" t="s">
        <v>16717</v>
      </c>
    </row>
    <row r="784" spans="1:9" x14ac:dyDescent="0.2">
      <c r="A784" t="s">
        <v>16291</v>
      </c>
      <c r="B784" t="s">
        <v>18115</v>
      </c>
      <c r="C784" t="s">
        <v>17612</v>
      </c>
      <c r="F784" t="str">
        <f>IF(ISERROR(VLOOKUP(A784,subcell_annotation_summary!B:G,2,FALSE)),"NA",VLOOKUP(A784,subcell_annotation_summary!B:G,2,FALSE))</f>
        <v>nucleus</v>
      </c>
      <c r="G784" t="str">
        <f>IF(ISERROR(VLOOKUP(A784,subcell_annotation_summary!B:G,6,FALSE)),"NA",VLOOKUP(A784,subcell_annotation_summary!B:G,6,FALSE))</f>
        <v>unclassified</v>
      </c>
      <c r="H784" t="s">
        <v>17612</v>
      </c>
      <c r="I784" t="s">
        <v>16717</v>
      </c>
    </row>
    <row r="785" spans="1:9" x14ac:dyDescent="0.2">
      <c r="A785" t="s">
        <v>11619</v>
      </c>
      <c r="B785" t="s">
        <v>17619</v>
      </c>
      <c r="C785" t="s">
        <v>17620</v>
      </c>
      <c r="F785" t="str">
        <f>IF(ISERROR(VLOOKUP(A785,subcell_annotation_summary!B:G,2,FALSE)),"NA",VLOOKUP(A785,subcell_annotation_summary!B:G,2,FALSE))</f>
        <v>ER</v>
      </c>
      <c r="G785" t="str">
        <f>IF(ISERROR(VLOOKUP(A785,subcell_annotation_summary!B:G,6,FALSE)),"NA",VLOOKUP(A785,subcell_annotation_summary!B:G,6,FALSE))</f>
        <v>nucleus</v>
      </c>
      <c r="H785" t="s">
        <v>17620</v>
      </c>
      <c r="I785" t="s">
        <v>16717</v>
      </c>
    </row>
    <row r="786" spans="1:9" x14ac:dyDescent="0.2">
      <c r="A786" t="s">
        <v>15826</v>
      </c>
      <c r="B786" t="s">
        <v>17219</v>
      </c>
      <c r="C786" t="s">
        <v>17220</v>
      </c>
      <c r="F786" t="str">
        <f>IF(ISERROR(VLOOKUP(A786,subcell_annotation_summary!B:G,2,FALSE)),"NA",VLOOKUP(A786,subcell_annotation_summary!B:G,2,FALSE))</f>
        <v>cytosol</v>
      </c>
      <c r="G786" t="str">
        <f>IF(ISERROR(VLOOKUP(A786,subcell_annotation_summary!B:G,6,FALSE)),"NA",VLOOKUP(A786,subcell_annotation_summary!B:G,6,FALSE))</f>
        <v>unclassified</v>
      </c>
      <c r="H786" t="s">
        <v>18353</v>
      </c>
      <c r="I786" t="s">
        <v>16717</v>
      </c>
    </row>
    <row r="787" spans="1:9" x14ac:dyDescent="0.2">
      <c r="A787" t="s">
        <v>13563</v>
      </c>
      <c r="B787" t="s">
        <v>17698</v>
      </c>
      <c r="C787" t="s">
        <v>17699</v>
      </c>
      <c r="D787" t="s">
        <v>16840</v>
      </c>
      <c r="F787" t="str">
        <f>IF(ISERROR(VLOOKUP(A787,subcell_annotation_summary!B:G,2,FALSE)),"NA",VLOOKUP(A787,subcell_annotation_summary!B:G,2,FALSE))</f>
        <v>nucleus</v>
      </c>
      <c r="G787" t="str">
        <f>IF(ISERROR(VLOOKUP(A787,subcell_annotation_summary!B:G,6,FALSE)),"NA",VLOOKUP(A787,subcell_annotation_summary!B:G,6,FALSE))</f>
        <v>unclassified</v>
      </c>
      <c r="H787" t="s">
        <v>17699</v>
      </c>
      <c r="I787" t="s">
        <v>16717</v>
      </c>
    </row>
    <row r="788" spans="1:9" x14ac:dyDescent="0.2">
      <c r="A788" t="s">
        <v>14720</v>
      </c>
      <c r="B788" t="s">
        <v>16962</v>
      </c>
      <c r="C788" t="s">
        <v>16963</v>
      </c>
      <c r="F788" t="str">
        <f>IF(ISERROR(VLOOKUP(A788,subcell_annotation_summary!B:G,2,FALSE)),"NA",VLOOKUP(A788,subcell_annotation_summary!B:G,2,FALSE))</f>
        <v>unclassified</v>
      </c>
      <c r="G788" t="str">
        <f>IF(ISERROR(VLOOKUP(A788,subcell_annotation_summary!B:G,6,FALSE)),"NA",VLOOKUP(A788,subcell_annotation_summary!B:G,6,FALSE))</f>
        <v>unclassified</v>
      </c>
      <c r="H788" t="s">
        <v>16963</v>
      </c>
      <c r="I788" t="s">
        <v>16717</v>
      </c>
    </row>
    <row r="789" spans="1:9" x14ac:dyDescent="0.2">
      <c r="A789" t="s">
        <v>14017</v>
      </c>
      <c r="B789" t="s">
        <v>18346</v>
      </c>
      <c r="C789" t="s">
        <v>16963</v>
      </c>
      <c r="F789" t="str">
        <f>IF(ISERROR(VLOOKUP(A789,subcell_annotation_summary!B:G,2,FALSE)),"NA",VLOOKUP(A789,subcell_annotation_summary!B:G,2,FALSE))</f>
        <v>nucleus</v>
      </c>
      <c r="G789" t="str">
        <f>IF(ISERROR(VLOOKUP(A789,subcell_annotation_summary!B:G,6,FALSE)),"NA",VLOOKUP(A789,subcell_annotation_summary!B:G,6,FALSE))</f>
        <v>nucleus</v>
      </c>
      <c r="H789" t="s">
        <v>16963</v>
      </c>
      <c r="I789" t="s">
        <v>16717</v>
      </c>
    </row>
    <row r="790" spans="1:9" x14ac:dyDescent="0.2">
      <c r="A790" t="s">
        <v>13108</v>
      </c>
      <c r="B790" t="s">
        <v>17078</v>
      </c>
      <c r="C790" t="s">
        <v>17079</v>
      </c>
      <c r="F790" t="str">
        <f>IF(ISERROR(VLOOKUP(A790,subcell_annotation_summary!B:G,2,FALSE)),"NA",VLOOKUP(A790,subcell_annotation_summary!B:G,2,FALSE))</f>
        <v>nucleus</v>
      </c>
      <c r="G790" t="str">
        <f>IF(ISERROR(VLOOKUP(A790,subcell_annotation_summary!B:G,6,FALSE)),"NA",VLOOKUP(A790,subcell_annotation_summary!B:G,6,FALSE))</f>
        <v>stress_granule</v>
      </c>
      <c r="H790" t="s">
        <v>17079</v>
      </c>
      <c r="I790" t="s">
        <v>16717</v>
      </c>
    </row>
    <row r="791" spans="1:9" x14ac:dyDescent="0.2">
      <c r="A791" t="s">
        <v>10041</v>
      </c>
      <c r="B791" t="s">
        <v>17221</v>
      </c>
      <c r="C791" t="s">
        <v>17079</v>
      </c>
      <c r="D791" t="s">
        <v>16858</v>
      </c>
      <c r="F791" t="str">
        <f>IF(ISERROR(VLOOKUP(A791,subcell_annotation_summary!B:G,2,FALSE)),"NA",VLOOKUP(A791,subcell_annotation_summary!B:G,2,FALSE))</f>
        <v>cytosol</v>
      </c>
      <c r="G791" t="str">
        <f>IF(ISERROR(VLOOKUP(A791,subcell_annotation_summary!B:G,6,FALSE)),"NA",VLOOKUP(A791,subcell_annotation_summary!B:G,6,FALSE))</f>
        <v>unclassified</v>
      </c>
      <c r="H791" t="s">
        <v>17079</v>
      </c>
      <c r="I791" t="s">
        <v>16717</v>
      </c>
    </row>
    <row r="792" spans="1:9" x14ac:dyDescent="0.2">
      <c r="A792" t="s">
        <v>14853</v>
      </c>
      <c r="B792" t="s">
        <v>17293</v>
      </c>
      <c r="C792" t="s">
        <v>17079</v>
      </c>
      <c r="D792" t="s">
        <v>17294</v>
      </c>
      <c r="F792" t="str">
        <f>IF(ISERROR(VLOOKUP(A792,subcell_annotation_summary!B:G,2,FALSE)),"NA",VLOOKUP(A792,subcell_annotation_summary!B:G,2,FALSE))</f>
        <v>unclassified</v>
      </c>
      <c r="G792" t="str">
        <f>IF(ISERROR(VLOOKUP(A792,subcell_annotation_summary!B:G,6,FALSE)),"NA",VLOOKUP(A792,subcell_annotation_summary!B:G,6,FALSE))</f>
        <v>centrosome</v>
      </c>
      <c r="H792" t="s">
        <v>17079</v>
      </c>
      <c r="I792" t="s">
        <v>16717</v>
      </c>
    </row>
    <row r="793" spans="1:9" x14ac:dyDescent="0.2">
      <c r="A793" t="s">
        <v>16119</v>
      </c>
      <c r="B793" t="s">
        <v>17343</v>
      </c>
      <c r="C793" t="s">
        <v>17079</v>
      </c>
      <c r="E793" t="s">
        <v>17009</v>
      </c>
      <c r="F793" t="str">
        <f>IF(ISERROR(VLOOKUP(A793,subcell_annotation_summary!B:G,2,FALSE)),"NA",VLOOKUP(A793,subcell_annotation_summary!B:G,2,FALSE))</f>
        <v>nucleus</v>
      </c>
      <c r="G793" t="str">
        <f>IF(ISERROR(VLOOKUP(A793,subcell_annotation_summary!B:G,6,FALSE)),"NA",VLOOKUP(A793,subcell_annotation_summary!B:G,6,FALSE))</f>
        <v>stress_granule</v>
      </c>
      <c r="H793" t="s">
        <v>17079</v>
      </c>
      <c r="I793" t="s">
        <v>16717</v>
      </c>
    </row>
    <row r="794" spans="1:9" x14ac:dyDescent="0.2">
      <c r="A794" t="s">
        <v>10422</v>
      </c>
      <c r="B794" t="s">
        <v>17537</v>
      </c>
      <c r="C794" t="s">
        <v>17079</v>
      </c>
      <c r="F794" t="str">
        <f>IF(ISERROR(VLOOKUP(A794,subcell_annotation_summary!B:G,2,FALSE)),"NA",VLOOKUP(A794,subcell_annotation_summary!B:G,2,FALSE))</f>
        <v>cytosol</v>
      </c>
      <c r="G794" t="str">
        <f>IF(ISERROR(VLOOKUP(A794,subcell_annotation_summary!B:G,6,FALSE)),"NA",VLOOKUP(A794,subcell_annotation_summary!B:G,6,FALSE))</f>
        <v>cytosol</v>
      </c>
      <c r="H794" t="s">
        <v>17079</v>
      </c>
      <c r="I794" t="s">
        <v>16717</v>
      </c>
    </row>
    <row r="795" spans="1:9" x14ac:dyDescent="0.2">
      <c r="A795" t="s">
        <v>15085</v>
      </c>
      <c r="B795" t="s">
        <v>17725</v>
      </c>
      <c r="C795" t="s">
        <v>17079</v>
      </c>
      <c r="D795" t="s">
        <v>17726</v>
      </c>
      <c r="F795" t="str">
        <f>IF(ISERROR(VLOOKUP(A795,subcell_annotation_summary!B:G,2,FALSE)),"NA",VLOOKUP(A795,subcell_annotation_summary!B:G,2,FALSE))</f>
        <v>unclassified</v>
      </c>
      <c r="G795" t="str">
        <f>IF(ISERROR(VLOOKUP(A795,subcell_annotation_summary!B:G,6,FALSE)),"NA",VLOOKUP(A795,subcell_annotation_summary!B:G,6,FALSE))</f>
        <v>cytosol</v>
      </c>
      <c r="H795" t="s">
        <v>17079</v>
      </c>
      <c r="I795" t="s">
        <v>16717</v>
      </c>
    </row>
    <row r="796" spans="1:9" x14ac:dyDescent="0.2">
      <c r="A796" t="s">
        <v>10694</v>
      </c>
      <c r="B796" t="s">
        <v>17798</v>
      </c>
      <c r="C796" t="s">
        <v>17079</v>
      </c>
      <c r="F796" t="str">
        <f>IF(ISERROR(VLOOKUP(A796,subcell_annotation_summary!B:G,2,FALSE)),"NA",VLOOKUP(A796,subcell_annotation_summary!B:G,2,FALSE))</f>
        <v>cytosol</v>
      </c>
      <c r="G796" t="str">
        <f>IF(ISERROR(VLOOKUP(A796,subcell_annotation_summary!B:G,6,FALSE)),"NA",VLOOKUP(A796,subcell_annotation_summary!B:G,6,FALSE))</f>
        <v>unclassified</v>
      </c>
      <c r="H796" t="s">
        <v>17079</v>
      </c>
      <c r="I796" t="s">
        <v>16717</v>
      </c>
    </row>
    <row r="797" spans="1:9" x14ac:dyDescent="0.2">
      <c r="A797" t="s">
        <v>13848</v>
      </c>
      <c r="B797" t="s">
        <v>18194</v>
      </c>
      <c r="C797" t="s">
        <v>17079</v>
      </c>
      <c r="F797" t="str">
        <f>IF(ISERROR(VLOOKUP(A797,subcell_annotation_summary!B:G,2,FALSE)),"NA",VLOOKUP(A797,subcell_annotation_summary!B:G,2,FALSE))</f>
        <v>nucleus</v>
      </c>
      <c r="G797" t="str">
        <f>IF(ISERROR(VLOOKUP(A797,subcell_annotation_summary!B:G,6,FALSE)),"NA",VLOOKUP(A797,subcell_annotation_summary!B:G,6,FALSE))</f>
        <v>unclassified</v>
      </c>
      <c r="H797" t="s">
        <v>17079</v>
      </c>
      <c r="I797" t="s">
        <v>16717</v>
      </c>
    </row>
    <row r="798" spans="1:9" x14ac:dyDescent="0.2">
      <c r="A798" t="s">
        <v>15466</v>
      </c>
      <c r="B798" t="s">
        <v>16841</v>
      </c>
      <c r="C798" t="s">
        <v>16842</v>
      </c>
      <c r="F798" t="str">
        <f>IF(ISERROR(VLOOKUP(A798,subcell_annotation_summary!B:G,2,FALSE)),"NA",VLOOKUP(A798,subcell_annotation_summary!B:G,2,FALSE))</f>
        <v>nucleolus</v>
      </c>
      <c r="G798" t="str">
        <f>IF(ISERROR(VLOOKUP(A798,subcell_annotation_summary!B:G,6,FALSE)),"NA",VLOOKUP(A798,subcell_annotation_summary!B:G,6,FALSE))</f>
        <v>nucleus</v>
      </c>
      <c r="H798" t="s">
        <v>16725</v>
      </c>
      <c r="I798" t="s">
        <v>16725</v>
      </c>
    </row>
    <row r="799" spans="1:9" x14ac:dyDescent="0.2">
      <c r="A799" t="s">
        <v>15471</v>
      </c>
      <c r="B799" t="s">
        <v>17032</v>
      </c>
      <c r="C799" t="s">
        <v>16842</v>
      </c>
      <c r="F799" t="str">
        <f>IF(ISERROR(VLOOKUP(A799,subcell_annotation_summary!B:G,2,FALSE)),"NA",VLOOKUP(A799,subcell_annotation_summary!B:G,2,FALSE))</f>
        <v>nucleolus</v>
      </c>
      <c r="G799" t="str">
        <f>IF(ISERROR(VLOOKUP(A799,subcell_annotation_summary!B:G,6,FALSE)),"NA",VLOOKUP(A799,subcell_annotation_summary!B:G,6,FALSE))</f>
        <v>nucleus</v>
      </c>
      <c r="H799" t="s">
        <v>16725</v>
      </c>
      <c r="I799" t="s">
        <v>16725</v>
      </c>
    </row>
    <row r="800" spans="1:9" x14ac:dyDescent="0.2">
      <c r="A800" t="s">
        <v>15472</v>
      </c>
      <c r="B800" t="s">
        <v>17034</v>
      </c>
      <c r="C800" t="s">
        <v>16842</v>
      </c>
      <c r="F800" t="str">
        <f>IF(ISERROR(VLOOKUP(A800,subcell_annotation_summary!B:G,2,FALSE)),"NA",VLOOKUP(A800,subcell_annotation_summary!B:G,2,FALSE))</f>
        <v>nucleolus</v>
      </c>
      <c r="G800" t="str">
        <f>IF(ISERROR(VLOOKUP(A800,subcell_annotation_summary!B:G,6,FALSE)),"NA",VLOOKUP(A800,subcell_annotation_summary!B:G,6,FALSE))</f>
        <v>nucleus</v>
      </c>
      <c r="H800" t="s">
        <v>16725</v>
      </c>
      <c r="I800" t="s">
        <v>16725</v>
      </c>
    </row>
    <row r="801" spans="1:9" x14ac:dyDescent="0.2">
      <c r="A801" t="s">
        <v>14747</v>
      </c>
      <c r="B801" t="s">
        <v>17042</v>
      </c>
      <c r="C801" t="s">
        <v>16842</v>
      </c>
      <c r="E801" t="s">
        <v>16839</v>
      </c>
      <c r="F801" t="str">
        <f>IF(ISERROR(VLOOKUP(A801,subcell_annotation_summary!B:G,2,FALSE)),"NA",VLOOKUP(A801,subcell_annotation_summary!B:G,2,FALSE))</f>
        <v>unclassified</v>
      </c>
      <c r="G801" t="str">
        <f>IF(ISERROR(VLOOKUP(A801,subcell_annotation_summary!B:G,6,FALSE)),"NA",VLOOKUP(A801,subcell_annotation_summary!B:G,6,FALSE))</f>
        <v>centrosome</v>
      </c>
      <c r="H801" t="s">
        <v>16725</v>
      </c>
      <c r="I801" t="s">
        <v>16725</v>
      </c>
    </row>
    <row r="802" spans="1:9" x14ac:dyDescent="0.2">
      <c r="A802" t="s">
        <v>16069</v>
      </c>
      <c r="B802" t="s">
        <v>17043</v>
      </c>
      <c r="C802" t="s">
        <v>16842</v>
      </c>
      <c r="D802" t="s">
        <v>16839</v>
      </c>
      <c r="E802" t="s">
        <v>16840</v>
      </c>
      <c r="F802" t="str">
        <f>IF(ISERROR(VLOOKUP(A802,subcell_annotation_summary!B:G,2,FALSE)),"NA",VLOOKUP(A802,subcell_annotation_summary!B:G,2,FALSE))</f>
        <v>nucleus</v>
      </c>
      <c r="G802" t="str">
        <f>IF(ISERROR(VLOOKUP(A802,subcell_annotation_summary!B:G,6,FALSE)),"NA",VLOOKUP(A802,subcell_annotation_summary!B:G,6,FALSE))</f>
        <v>unclassified</v>
      </c>
      <c r="H802" t="s">
        <v>16725</v>
      </c>
      <c r="I802" t="s">
        <v>16725</v>
      </c>
    </row>
    <row r="803" spans="1:9" x14ac:dyDescent="0.2">
      <c r="A803" t="s">
        <v>15474</v>
      </c>
      <c r="B803" t="s">
        <v>17047</v>
      </c>
      <c r="C803" t="s">
        <v>16842</v>
      </c>
      <c r="E803" t="s">
        <v>16882</v>
      </c>
      <c r="F803" t="str">
        <f>IF(ISERROR(VLOOKUP(A803,subcell_annotation_summary!B:G,2,FALSE)),"NA",VLOOKUP(A803,subcell_annotation_summary!B:G,2,FALSE))</f>
        <v>nucleolus</v>
      </c>
      <c r="G803" t="str">
        <f>IF(ISERROR(VLOOKUP(A803,subcell_annotation_summary!B:G,6,FALSE)),"NA",VLOOKUP(A803,subcell_annotation_summary!B:G,6,FALSE))</f>
        <v>translation</v>
      </c>
      <c r="H803" t="s">
        <v>16725</v>
      </c>
      <c r="I803" t="s">
        <v>16725</v>
      </c>
    </row>
    <row r="804" spans="1:9" x14ac:dyDescent="0.2">
      <c r="A804" t="s">
        <v>9066</v>
      </c>
      <c r="B804" t="s">
        <v>17052</v>
      </c>
      <c r="C804" t="s">
        <v>16842</v>
      </c>
      <c r="D804" t="s">
        <v>16840</v>
      </c>
      <c r="E804" t="s">
        <v>16860</v>
      </c>
      <c r="F804" t="str">
        <f>IF(ISERROR(VLOOKUP(A804,subcell_annotation_summary!B:G,2,FALSE)),"NA",VLOOKUP(A804,subcell_annotation_summary!B:G,2,FALSE))</f>
        <v>translation</v>
      </c>
      <c r="G804" t="str">
        <f>IF(ISERROR(VLOOKUP(A804,subcell_annotation_summary!B:G,6,FALSE)),"NA",VLOOKUP(A804,subcell_annotation_summary!B:G,6,FALSE))</f>
        <v>translation</v>
      </c>
      <c r="H804" t="s">
        <v>16725</v>
      </c>
      <c r="I804" t="s">
        <v>16725</v>
      </c>
    </row>
    <row r="805" spans="1:9" x14ac:dyDescent="0.2">
      <c r="A805" t="s">
        <v>15477</v>
      </c>
      <c r="B805" t="s">
        <v>17082</v>
      </c>
      <c r="C805" t="s">
        <v>16842</v>
      </c>
      <c r="E805" t="s">
        <v>16840</v>
      </c>
      <c r="F805" t="str">
        <f>IF(ISERROR(VLOOKUP(A805,subcell_annotation_summary!B:G,2,FALSE)),"NA",VLOOKUP(A805,subcell_annotation_summary!B:G,2,FALSE))</f>
        <v>nucleolus</v>
      </c>
      <c r="G805" t="str">
        <f>IF(ISERROR(VLOOKUP(A805,subcell_annotation_summary!B:G,6,FALSE)),"NA",VLOOKUP(A805,subcell_annotation_summary!B:G,6,FALSE))</f>
        <v>nucleus</v>
      </c>
      <c r="H805" t="s">
        <v>16725</v>
      </c>
      <c r="I805" t="s">
        <v>16725</v>
      </c>
    </row>
    <row r="806" spans="1:9" x14ac:dyDescent="0.2">
      <c r="A806" t="s">
        <v>15486</v>
      </c>
      <c r="B806" t="s">
        <v>17245</v>
      </c>
      <c r="C806" t="s">
        <v>16842</v>
      </c>
      <c r="F806" t="str">
        <f>IF(ISERROR(VLOOKUP(A806,subcell_annotation_summary!B:G,2,FALSE)),"NA",VLOOKUP(A806,subcell_annotation_summary!B:G,2,FALSE))</f>
        <v>nucleolus</v>
      </c>
      <c r="G806" t="str">
        <f>IF(ISERROR(VLOOKUP(A806,subcell_annotation_summary!B:G,6,FALSE)),"NA",VLOOKUP(A806,subcell_annotation_summary!B:G,6,FALSE))</f>
        <v>nucleus</v>
      </c>
      <c r="H806" t="s">
        <v>16725</v>
      </c>
      <c r="I806" t="s">
        <v>16725</v>
      </c>
    </row>
    <row r="807" spans="1:9" x14ac:dyDescent="0.2">
      <c r="A807" t="s">
        <v>9387</v>
      </c>
      <c r="B807" t="s">
        <v>17247</v>
      </c>
      <c r="C807" t="s">
        <v>16842</v>
      </c>
      <c r="E807" t="s">
        <v>16840</v>
      </c>
      <c r="F807" t="str">
        <f>IF(ISERROR(VLOOKUP(A807,subcell_annotation_summary!B:G,2,FALSE)),"NA",VLOOKUP(A807,subcell_annotation_summary!B:G,2,FALSE))</f>
        <v>nucleus</v>
      </c>
      <c r="G807" t="str">
        <f>IF(ISERROR(VLOOKUP(A807,subcell_annotation_summary!B:G,6,FALSE)),"NA",VLOOKUP(A807,subcell_annotation_summary!B:G,6,FALSE))</f>
        <v>nucleus</v>
      </c>
      <c r="H807" t="s">
        <v>16725</v>
      </c>
      <c r="I807" t="s">
        <v>16725</v>
      </c>
    </row>
    <row r="808" spans="1:9" x14ac:dyDescent="0.2">
      <c r="A808" t="s">
        <v>15496</v>
      </c>
      <c r="B808" t="s">
        <v>17249</v>
      </c>
      <c r="C808" t="s">
        <v>16842</v>
      </c>
      <c r="E808" t="s">
        <v>16839</v>
      </c>
      <c r="F808" t="str">
        <f>IF(ISERROR(VLOOKUP(A808,subcell_annotation_summary!B:G,2,FALSE)),"NA",VLOOKUP(A808,subcell_annotation_summary!B:G,2,FALSE))</f>
        <v>nucleolus</v>
      </c>
      <c r="G808" t="str">
        <f>IF(ISERROR(VLOOKUP(A808,subcell_annotation_summary!B:G,6,FALSE)),"NA",VLOOKUP(A808,subcell_annotation_summary!B:G,6,FALSE))</f>
        <v>nucleus</v>
      </c>
      <c r="H808" t="s">
        <v>16725</v>
      </c>
      <c r="I808" t="s">
        <v>16725</v>
      </c>
    </row>
    <row r="809" spans="1:9" x14ac:dyDescent="0.2">
      <c r="A809" t="s">
        <v>15499</v>
      </c>
      <c r="B809" t="s">
        <v>17254</v>
      </c>
      <c r="C809" t="s">
        <v>16842</v>
      </c>
      <c r="E809" t="s">
        <v>16840</v>
      </c>
      <c r="F809" t="str">
        <f>IF(ISERROR(VLOOKUP(A809,subcell_annotation_summary!B:G,2,FALSE)),"NA",VLOOKUP(A809,subcell_annotation_summary!B:G,2,FALSE))</f>
        <v>nucleolus</v>
      </c>
      <c r="G809" t="str">
        <f>IF(ISERROR(VLOOKUP(A809,subcell_annotation_summary!B:G,6,FALSE)),"NA",VLOOKUP(A809,subcell_annotation_summary!B:G,6,FALSE))</f>
        <v>unclassified</v>
      </c>
      <c r="H809" t="s">
        <v>16725</v>
      </c>
      <c r="I809" t="s">
        <v>16725</v>
      </c>
    </row>
    <row r="810" spans="1:9" x14ac:dyDescent="0.2">
      <c r="A810" t="s">
        <v>15502</v>
      </c>
      <c r="B810" t="s">
        <v>17257</v>
      </c>
      <c r="C810" t="s">
        <v>17009</v>
      </c>
      <c r="F810" t="str">
        <f>IF(ISERROR(VLOOKUP(A810,subcell_annotation_summary!B:G,2,FALSE)),"NA",VLOOKUP(A810,subcell_annotation_summary!B:G,2,FALSE))</f>
        <v>nucleolus</v>
      </c>
      <c r="G810" t="str">
        <f>IF(ISERROR(VLOOKUP(A810,subcell_annotation_summary!B:G,6,FALSE)),"NA",VLOOKUP(A810,subcell_annotation_summary!B:G,6,FALSE))</f>
        <v>nucleus</v>
      </c>
      <c r="H810" t="s">
        <v>16725</v>
      </c>
      <c r="I810" t="s">
        <v>16725</v>
      </c>
    </row>
    <row r="811" spans="1:9" x14ac:dyDescent="0.2">
      <c r="A811" t="s">
        <v>15504</v>
      </c>
      <c r="B811" t="s">
        <v>17297</v>
      </c>
      <c r="C811" t="s">
        <v>16842</v>
      </c>
      <c r="F811" t="str">
        <f>IF(ISERROR(VLOOKUP(A811,subcell_annotation_summary!B:G,2,FALSE)),"NA",VLOOKUP(A811,subcell_annotation_summary!B:G,2,FALSE))</f>
        <v>nucleolus</v>
      </c>
      <c r="G811" t="str">
        <f>IF(ISERROR(VLOOKUP(A811,subcell_annotation_summary!B:G,6,FALSE)),"NA",VLOOKUP(A811,subcell_annotation_summary!B:G,6,FALSE))</f>
        <v>unclassified</v>
      </c>
      <c r="H811" t="s">
        <v>16725</v>
      </c>
      <c r="I811" t="s">
        <v>16725</v>
      </c>
    </row>
    <row r="812" spans="1:9" x14ac:dyDescent="0.2">
      <c r="A812" t="s">
        <v>15507</v>
      </c>
      <c r="B812" t="s">
        <v>17331</v>
      </c>
      <c r="C812" t="s">
        <v>16842</v>
      </c>
      <c r="E812" t="s">
        <v>16840</v>
      </c>
      <c r="F812" t="str">
        <f>IF(ISERROR(VLOOKUP(A812,subcell_annotation_summary!B:G,2,FALSE)),"NA",VLOOKUP(A812,subcell_annotation_summary!B:G,2,FALSE))</f>
        <v>nucleolus</v>
      </c>
      <c r="G812" t="str">
        <f>IF(ISERROR(VLOOKUP(A812,subcell_annotation_summary!B:G,6,FALSE)),"NA",VLOOKUP(A812,subcell_annotation_summary!B:G,6,FALSE))</f>
        <v>nucleus</v>
      </c>
      <c r="H812" t="s">
        <v>16725</v>
      </c>
      <c r="I812" t="s">
        <v>16725</v>
      </c>
    </row>
    <row r="813" spans="1:9" x14ac:dyDescent="0.2">
      <c r="A813" t="s">
        <v>17350</v>
      </c>
      <c r="B813" t="s">
        <v>17351</v>
      </c>
      <c r="C813" t="s">
        <v>16842</v>
      </c>
      <c r="D813" t="s">
        <v>16840</v>
      </c>
      <c r="E813" t="s">
        <v>16839</v>
      </c>
      <c r="F813" t="str">
        <f>IF(ISERROR(VLOOKUP(A813,subcell_annotation_summary!B:G,2,FALSE)),"NA",VLOOKUP(A813,subcell_annotation_summary!B:G,2,FALSE))</f>
        <v>NA</v>
      </c>
      <c r="G813" t="str">
        <f>IF(ISERROR(VLOOKUP(A813,subcell_annotation_summary!B:G,6,FALSE)),"NA",VLOOKUP(A813,subcell_annotation_summary!B:G,6,FALSE))</f>
        <v>NA</v>
      </c>
      <c r="H813" t="s">
        <v>16725</v>
      </c>
      <c r="I813" t="s">
        <v>16725</v>
      </c>
    </row>
    <row r="814" spans="1:9" x14ac:dyDescent="0.2">
      <c r="A814" t="s">
        <v>16129</v>
      </c>
      <c r="B814" t="s">
        <v>17358</v>
      </c>
      <c r="C814" t="s">
        <v>17009</v>
      </c>
      <c r="F814" t="str">
        <f>IF(ISERROR(VLOOKUP(A814,subcell_annotation_summary!B:G,2,FALSE)),"NA",VLOOKUP(A814,subcell_annotation_summary!B:G,2,FALSE))</f>
        <v>nucleus</v>
      </c>
      <c r="G814" t="str">
        <f>IF(ISERROR(VLOOKUP(A814,subcell_annotation_summary!B:G,6,FALSE)),"NA",VLOOKUP(A814,subcell_annotation_summary!B:G,6,FALSE))</f>
        <v>nucleus</v>
      </c>
      <c r="H814" t="s">
        <v>16725</v>
      </c>
      <c r="I814" t="s">
        <v>16725</v>
      </c>
    </row>
    <row r="815" spans="1:9" x14ac:dyDescent="0.2">
      <c r="A815" t="s">
        <v>16133</v>
      </c>
      <c r="B815" t="s">
        <v>17376</v>
      </c>
      <c r="C815" t="s">
        <v>17009</v>
      </c>
      <c r="F815" t="str">
        <f>IF(ISERROR(VLOOKUP(A815,subcell_annotation_summary!B:G,2,FALSE)),"NA",VLOOKUP(A815,subcell_annotation_summary!B:G,2,FALSE))</f>
        <v>nucleus</v>
      </c>
      <c r="G815" t="str">
        <f>IF(ISERROR(VLOOKUP(A815,subcell_annotation_summary!B:G,6,FALSE)),"NA",VLOOKUP(A815,subcell_annotation_summary!B:G,6,FALSE))</f>
        <v>unclassified</v>
      </c>
      <c r="H815" t="s">
        <v>16725</v>
      </c>
      <c r="I815" t="s">
        <v>16725</v>
      </c>
    </row>
    <row r="816" spans="1:9" x14ac:dyDescent="0.2">
      <c r="A816" t="s">
        <v>15518</v>
      </c>
      <c r="B816" t="s">
        <v>17387</v>
      </c>
      <c r="C816" t="s">
        <v>16842</v>
      </c>
      <c r="F816" t="str">
        <f>IF(ISERROR(VLOOKUP(A816,subcell_annotation_summary!B:G,2,FALSE)),"NA",VLOOKUP(A816,subcell_annotation_summary!B:G,2,FALSE))</f>
        <v>nucleolus</v>
      </c>
      <c r="G816" t="str">
        <f>IF(ISERROR(VLOOKUP(A816,subcell_annotation_summary!B:G,6,FALSE)),"NA",VLOOKUP(A816,subcell_annotation_summary!B:G,6,FALSE))</f>
        <v>unclassified</v>
      </c>
      <c r="H816" t="s">
        <v>16725</v>
      </c>
      <c r="I816" t="s">
        <v>16725</v>
      </c>
    </row>
    <row r="817" spans="1:9" x14ac:dyDescent="0.2">
      <c r="A817" t="s">
        <v>15519</v>
      </c>
      <c r="B817" t="s">
        <v>17388</v>
      </c>
      <c r="C817" t="s">
        <v>16842</v>
      </c>
      <c r="F817" t="str">
        <f>IF(ISERROR(VLOOKUP(A817,subcell_annotation_summary!B:G,2,FALSE)),"NA",VLOOKUP(A817,subcell_annotation_summary!B:G,2,FALSE))</f>
        <v>nucleolus</v>
      </c>
      <c r="G817" t="str">
        <f>IF(ISERROR(VLOOKUP(A817,subcell_annotation_summary!B:G,6,FALSE)),"NA",VLOOKUP(A817,subcell_annotation_summary!B:G,6,FALSE))</f>
        <v>translation</v>
      </c>
      <c r="H817" t="s">
        <v>16725</v>
      </c>
      <c r="I817" t="s">
        <v>16725</v>
      </c>
    </row>
    <row r="818" spans="1:9" x14ac:dyDescent="0.2">
      <c r="A818" t="s">
        <v>15522</v>
      </c>
      <c r="B818" t="s">
        <v>17405</v>
      </c>
      <c r="C818" t="s">
        <v>16842</v>
      </c>
      <c r="F818" t="str">
        <f>IF(ISERROR(VLOOKUP(A818,subcell_annotation_summary!B:G,2,FALSE)),"NA",VLOOKUP(A818,subcell_annotation_summary!B:G,2,FALSE))</f>
        <v>nucleolus</v>
      </c>
      <c r="G818" t="str">
        <f>IF(ISERROR(VLOOKUP(A818,subcell_annotation_summary!B:G,6,FALSE)),"NA",VLOOKUP(A818,subcell_annotation_summary!B:G,6,FALSE))</f>
        <v>nucleus</v>
      </c>
      <c r="H818" t="s">
        <v>16725</v>
      </c>
      <c r="I818" t="s">
        <v>16725</v>
      </c>
    </row>
    <row r="819" spans="1:9" x14ac:dyDescent="0.2">
      <c r="A819" t="s">
        <v>15527</v>
      </c>
      <c r="B819" t="s">
        <v>17459</v>
      </c>
      <c r="C819" t="s">
        <v>16842</v>
      </c>
      <c r="F819" t="str">
        <f>IF(ISERROR(VLOOKUP(A819,subcell_annotation_summary!B:G,2,FALSE)),"NA",VLOOKUP(A819,subcell_annotation_summary!B:G,2,FALSE))</f>
        <v>nucleolus</v>
      </c>
      <c r="G819" t="str">
        <f>IF(ISERROR(VLOOKUP(A819,subcell_annotation_summary!B:G,6,FALSE)),"NA",VLOOKUP(A819,subcell_annotation_summary!B:G,6,FALSE))</f>
        <v>nucleus</v>
      </c>
      <c r="H819" t="s">
        <v>16725</v>
      </c>
      <c r="I819" t="s">
        <v>16725</v>
      </c>
    </row>
    <row r="820" spans="1:9" x14ac:dyDescent="0.2">
      <c r="A820" t="s">
        <v>16181</v>
      </c>
      <c r="B820" t="s">
        <v>17611</v>
      </c>
      <c r="C820" t="s">
        <v>16842</v>
      </c>
      <c r="D820" t="s">
        <v>17612</v>
      </c>
      <c r="E820" t="s">
        <v>16840</v>
      </c>
      <c r="F820" t="str">
        <f>IF(ISERROR(VLOOKUP(A820,subcell_annotation_summary!B:G,2,FALSE)),"NA",VLOOKUP(A820,subcell_annotation_summary!B:G,2,FALSE))</f>
        <v>nucleus</v>
      </c>
      <c r="G820" t="str">
        <f>IF(ISERROR(VLOOKUP(A820,subcell_annotation_summary!B:G,6,FALSE)),"NA",VLOOKUP(A820,subcell_annotation_summary!B:G,6,FALSE))</f>
        <v>nucleus</v>
      </c>
      <c r="H820" t="s">
        <v>16725</v>
      </c>
      <c r="I820" t="s">
        <v>16725</v>
      </c>
    </row>
    <row r="821" spans="1:9" x14ac:dyDescent="0.2">
      <c r="A821" t="s">
        <v>15541</v>
      </c>
      <c r="B821" t="s">
        <v>17617</v>
      </c>
      <c r="C821" t="s">
        <v>16842</v>
      </c>
      <c r="F821" t="str">
        <f>IF(ISERROR(VLOOKUP(A821,subcell_annotation_summary!B:G,2,FALSE)),"NA",VLOOKUP(A821,subcell_annotation_summary!B:G,2,FALSE))</f>
        <v>nucleolus</v>
      </c>
      <c r="G821" t="str">
        <f>IF(ISERROR(VLOOKUP(A821,subcell_annotation_summary!B:G,6,FALSE)),"NA",VLOOKUP(A821,subcell_annotation_summary!B:G,6,FALSE))</f>
        <v>nucleus</v>
      </c>
      <c r="H821" t="s">
        <v>16725</v>
      </c>
      <c r="I821" t="s">
        <v>16725</v>
      </c>
    </row>
    <row r="822" spans="1:9" x14ac:dyDescent="0.2">
      <c r="A822" t="s">
        <v>16188</v>
      </c>
      <c r="B822" t="s">
        <v>17618</v>
      </c>
      <c r="C822" t="s">
        <v>16842</v>
      </c>
      <c r="F822" t="str">
        <f>IF(ISERROR(VLOOKUP(A822,subcell_annotation_summary!B:G,2,FALSE)),"NA",VLOOKUP(A822,subcell_annotation_summary!B:G,2,FALSE))</f>
        <v>nucleus</v>
      </c>
      <c r="G822" t="str">
        <f>IF(ISERROR(VLOOKUP(A822,subcell_annotation_summary!B:G,6,FALSE)),"NA",VLOOKUP(A822,subcell_annotation_summary!B:G,6,FALSE))</f>
        <v>unclassified</v>
      </c>
      <c r="H822" t="s">
        <v>16725</v>
      </c>
      <c r="I822" t="s">
        <v>16725</v>
      </c>
    </row>
    <row r="823" spans="1:9" x14ac:dyDescent="0.2">
      <c r="A823" t="s">
        <v>15544</v>
      </c>
      <c r="B823" t="s">
        <v>17629</v>
      </c>
      <c r="C823" t="s">
        <v>16842</v>
      </c>
      <c r="F823" t="str">
        <f>IF(ISERROR(VLOOKUP(A823,subcell_annotation_summary!B:G,2,FALSE)),"NA",VLOOKUP(A823,subcell_annotation_summary!B:G,2,FALSE))</f>
        <v>nucleolus</v>
      </c>
      <c r="G823" t="str">
        <f>IF(ISERROR(VLOOKUP(A823,subcell_annotation_summary!B:G,6,FALSE)),"NA",VLOOKUP(A823,subcell_annotation_summary!B:G,6,FALSE))</f>
        <v>unclassified</v>
      </c>
      <c r="H823" t="s">
        <v>16725</v>
      </c>
      <c r="I823" t="s">
        <v>16725</v>
      </c>
    </row>
    <row r="824" spans="1:9" x14ac:dyDescent="0.2">
      <c r="A824" t="s">
        <v>9460</v>
      </c>
      <c r="B824" t="s">
        <v>17657</v>
      </c>
      <c r="C824" t="s">
        <v>16842</v>
      </c>
      <c r="E824" t="s">
        <v>16840</v>
      </c>
      <c r="F824" t="str">
        <f>IF(ISERROR(VLOOKUP(A824,subcell_annotation_summary!B:G,2,FALSE)),"NA",VLOOKUP(A824,subcell_annotation_summary!B:G,2,FALSE))</f>
        <v>nucleus</v>
      </c>
      <c r="G824" t="str">
        <f>IF(ISERROR(VLOOKUP(A824,subcell_annotation_summary!B:G,6,FALSE)),"NA",VLOOKUP(A824,subcell_annotation_summary!B:G,6,FALSE))</f>
        <v>unclassified</v>
      </c>
      <c r="H824" t="s">
        <v>16725</v>
      </c>
      <c r="I824" t="s">
        <v>16725</v>
      </c>
    </row>
    <row r="825" spans="1:9" x14ac:dyDescent="0.2">
      <c r="A825" t="s">
        <v>14661</v>
      </c>
      <c r="B825" t="s">
        <v>17665</v>
      </c>
      <c r="C825" t="s">
        <v>16842</v>
      </c>
      <c r="F825" t="str">
        <f>IF(ISERROR(VLOOKUP(A825,subcell_annotation_summary!B:G,2,FALSE)),"NA",VLOOKUP(A825,subcell_annotation_summary!B:G,2,FALSE))</f>
        <v>translation</v>
      </c>
      <c r="G825" t="str">
        <f>IF(ISERROR(VLOOKUP(A825,subcell_annotation_summary!B:G,6,FALSE)),"NA",VLOOKUP(A825,subcell_annotation_summary!B:G,6,FALSE))</f>
        <v>centrosome</v>
      </c>
      <c r="H825" t="s">
        <v>16725</v>
      </c>
      <c r="I825" t="s">
        <v>16725</v>
      </c>
    </row>
    <row r="826" spans="1:9" x14ac:dyDescent="0.2">
      <c r="A826" t="s">
        <v>16202</v>
      </c>
      <c r="B826" t="s">
        <v>17669</v>
      </c>
      <c r="C826" t="s">
        <v>17009</v>
      </c>
      <c r="F826" t="str">
        <f>IF(ISERROR(VLOOKUP(A826,subcell_annotation_summary!B:G,2,FALSE)),"NA",VLOOKUP(A826,subcell_annotation_summary!B:G,2,FALSE))</f>
        <v>nucleus</v>
      </c>
      <c r="G826" t="str">
        <f>IF(ISERROR(VLOOKUP(A826,subcell_annotation_summary!B:G,6,FALSE)),"NA",VLOOKUP(A826,subcell_annotation_summary!B:G,6,FALSE))</f>
        <v>nucleus</v>
      </c>
      <c r="H826" t="s">
        <v>16725</v>
      </c>
      <c r="I826" t="s">
        <v>16725</v>
      </c>
    </row>
    <row r="827" spans="1:9" x14ac:dyDescent="0.2">
      <c r="A827" t="s">
        <v>9177</v>
      </c>
      <c r="B827" t="s">
        <v>17670</v>
      </c>
      <c r="C827" t="s">
        <v>16842</v>
      </c>
      <c r="F827" t="str">
        <f>IF(ISERROR(VLOOKUP(A827,subcell_annotation_summary!B:G,2,FALSE)),"NA",VLOOKUP(A827,subcell_annotation_summary!B:G,2,FALSE))</f>
        <v>nucleolus</v>
      </c>
      <c r="G827" t="str">
        <f>IF(ISERROR(VLOOKUP(A827,subcell_annotation_summary!B:G,6,FALSE)),"NA",VLOOKUP(A827,subcell_annotation_summary!B:G,6,FALSE))</f>
        <v>nucleus</v>
      </c>
      <c r="H827" t="s">
        <v>16725</v>
      </c>
      <c r="I827" t="s">
        <v>16725</v>
      </c>
    </row>
    <row r="828" spans="1:9" x14ac:dyDescent="0.2">
      <c r="A828" t="s">
        <v>15898</v>
      </c>
      <c r="B828" t="s">
        <v>17671</v>
      </c>
      <c r="C828" t="s">
        <v>16842</v>
      </c>
      <c r="D828" t="s">
        <v>16839</v>
      </c>
      <c r="E828" t="s">
        <v>16840</v>
      </c>
      <c r="F828" t="str">
        <f>IF(ISERROR(VLOOKUP(A828,subcell_annotation_summary!B:G,2,FALSE)),"NA",VLOOKUP(A828,subcell_annotation_summary!B:G,2,FALSE))</f>
        <v>cytosol</v>
      </c>
      <c r="G828" t="str">
        <f>IF(ISERROR(VLOOKUP(A828,subcell_annotation_summary!B:G,6,FALSE)),"NA",VLOOKUP(A828,subcell_annotation_summary!B:G,6,FALSE))</f>
        <v>unclassified</v>
      </c>
      <c r="H828" t="s">
        <v>16725</v>
      </c>
      <c r="I828" t="s">
        <v>16725</v>
      </c>
    </row>
    <row r="829" spans="1:9" x14ac:dyDescent="0.2">
      <c r="A829" t="s">
        <v>15551</v>
      </c>
      <c r="B829" t="s">
        <v>17672</v>
      </c>
      <c r="C829" t="s">
        <v>16842</v>
      </c>
      <c r="F829" t="str">
        <f>IF(ISERROR(VLOOKUP(A829,subcell_annotation_summary!B:G,2,FALSE)),"NA",VLOOKUP(A829,subcell_annotation_summary!B:G,2,FALSE))</f>
        <v>nucleolus</v>
      </c>
      <c r="G829" t="str">
        <f>IF(ISERROR(VLOOKUP(A829,subcell_annotation_summary!B:G,6,FALSE)),"NA",VLOOKUP(A829,subcell_annotation_summary!B:G,6,FALSE))</f>
        <v>nucleus</v>
      </c>
      <c r="H829" t="s">
        <v>16725</v>
      </c>
      <c r="I829" t="s">
        <v>16725</v>
      </c>
    </row>
    <row r="830" spans="1:9" x14ac:dyDescent="0.2">
      <c r="A830" t="s">
        <v>16204</v>
      </c>
      <c r="B830" t="s">
        <v>17673</v>
      </c>
      <c r="C830" t="s">
        <v>16842</v>
      </c>
      <c r="F830" t="str">
        <f>IF(ISERROR(VLOOKUP(A830,subcell_annotation_summary!B:G,2,FALSE)),"NA",VLOOKUP(A830,subcell_annotation_summary!B:G,2,FALSE))</f>
        <v>nucleus</v>
      </c>
      <c r="G830" t="str">
        <f>IF(ISERROR(VLOOKUP(A830,subcell_annotation_summary!B:G,6,FALSE)),"NA",VLOOKUP(A830,subcell_annotation_summary!B:G,6,FALSE))</f>
        <v>nucleus</v>
      </c>
      <c r="H830" t="s">
        <v>16725</v>
      </c>
      <c r="I830" t="s">
        <v>16725</v>
      </c>
    </row>
    <row r="831" spans="1:9" x14ac:dyDescent="0.2">
      <c r="A831" t="s">
        <v>15557</v>
      </c>
      <c r="B831" t="s">
        <v>17674</v>
      </c>
      <c r="C831" t="s">
        <v>16842</v>
      </c>
      <c r="E831" t="s">
        <v>16860</v>
      </c>
      <c r="F831" t="str">
        <f>IF(ISERROR(VLOOKUP(A831,subcell_annotation_summary!B:G,2,FALSE)),"NA",VLOOKUP(A831,subcell_annotation_summary!B:G,2,FALSE))</f>
        <v>nucleolus</v>
      </c>
      <c r="G831" t="str">
        <f>IF(ISERROR(VLOOKUP(A831,subcell_annotation_summary!B:G,6,FALSE)),"NA",VLOOKUP(A831,subcell_annotation_summary!B:G,6,FALSE))</f>
        <v>unclassified</v>
      </c>
      <c r="H831" t="s">
        <v>16725</v>
      </c>
      <c r="I831" t="s">
        <v>16725</v>
      </c>
    </row>
    <row r="832" spans="1:9" x14ac:dyDescent="0.2">
      <c r="A832" t="s">
        <v>15558</v>
      </c>
      <c r="B832" t="s">
        <v>17677</v>
      </c>
      <c r="C832" t="s">
        <v>17009</v>
      </c>
      <c r="E832" t="s">
        <v>16840</v>
      </c>
      <c r="F832" t="str">
        <f>IF(ISERROR(VLOOKUP(A832,subcell_annotation_summary!B:G,2,FALSE)),"NA",VLOOKUP(A832,subcell_annotation_summary!B:G,2,FALSE))</f>
        <v>nucleolus</v>
      </c>
      <c r="G832" t="str">
        <f>IF(ISERROR(VLOOKUP(A832,subcell_annotation_summary!B:G,6,FALSE)),"NA",VLOOKUP(A832,subcell_annotation_summary!B:G,6,FALSE))</f>
        <v>nucleus</v>
      </c>
      <c r="H832" t="s">
        <v>16725</v>
      </c>
      <c r="I832" t="s">
        <v>16725</v>
      </c>
    </row>
    <row r="833" spans="1:9" x14ac:dyDescent="0.2">
      <c r="A833" t="s">
        <v>15561</v>
      </c>
      <c r="B833" t="s">
        <v>17678</v>
      </c>
      <c r="C833" t="s">
        <v>16842</v>
      </c>
      <c r="F833" t="str">
        <f>IF(ISERROR(VLOOKUP(A833,subcell_annotation_summary!B:G,2,FALSE)),"NA",VLOOKUP(A833,subcell_annotation_summary!B:G,2,FALSE))</f>
        <v>nucleolus</v>
      </c>
      <c r="G833" t="str">
        <f>IF(ISERROR(VLOOKUP(A833,subcell_annotation_summary!B:G,6,FALSE)),"NA",VLOOKUP(A833,subcell_annotation_summary!B:G,6,FALSE))</f>
        <v>nucleus</v>
      </c>
      <c r="H833" t="s">
        <v>16725</v>
      </c>
      <c r="I833" t="s">
        <v>16725</v>
      </c>
    </row>
    <row r="834" spans="1:9" x14ac:dyDescent="0.2">
      <c r="A834" t="s">
        <v>15562</v>
      </c>
      <c r="B834" t="s">
        <v>17679</v>
      </c>
      <c r="C834" t="s">
        <v>16842</v>
      </c>
      <c r="F834" t="str">
        <f>IF(ISERROR(VLOOKUP(A834,subcell_annotation_summary!B:G,2,FALSE)),"NA",VLOOKUP(A834,subcell_annotation_summary!B:G,2,FALSE))</f>
        <v>nucleolus</v>
      </c>
      <c r="G834" t="str">
        <f>IF(ISERROR(VLOOKUP(A834,subcell_annotation_summary!B:G,6,FALSE)),"NA",VLOOKUP(A834,subcell_annotation_summary!B:G,6,FALSE))</f>
        <v>stress_granule</v>
      </c>
      <c r="H834" t="s">
        <v>16725</v>
      </c>
      <c r="I834" t="s">
        <v>16725</v>
      </c>
    </row>
    <row r="835" spans="1:9" x14ac:dyDescent="0.2">
      <c r="A835" t="s">
        <v>15564</v>
      </c>
      <c r="B835" t="s">
        <v>17680</v>
      </c>
      <c r="C835" t="s">
        <v>17009</v>
      </c>
      <c r="F835" t="str">
        <f>IF(ISERROR(VLOOKUP(A835,subcell_annotation_summary!B:G,2,FALSE)),"NA",VLOOKUP(A835,subcell_annotation_summary!B:G,2,FALSE))</f>
        <v>nucleolus</v>
      </c>
      <c r="G835" t="str">
        <f>IF(ISERROR(VLOOKUP(A835,subcell_annotation_summary!B:G,6,FALSE)),"NA",VLOOKUP(A835,subcell_annotation_summary!B:G,6,FALSE))</f>
        <v>nucleus</v>
      </c>
      <c r="H835" t="s">
        <v>16725</v>
      </c>
      <c r="I835" t="s">
        <v>16725</v>
      </c>
    </row>
    <row r="836" spans="1:9" x14ac:dyDescent="0.2">
      <c r="A836" t="s">
        <v>9391</v>
      </c>
      <c r="B836" t="s">
        <v>17681</v>
      </c>
      <c r="C836" t="s">
        <v>16842</v>
      </c>
      <c r="F836" t="str">
        <f>IF(ISERROR(VLOOKUP(A836,subcell_annotation_summary!B:G,2,FALSE)),"NA",VLOOKUP(A836,subcell_annotation_summary!B:G,2,FALSE))</f>
        <v>nucleus</v>
      </c>
      <c r="G836" t="str">
        <f>IF(ISERROR(VLOOKUP(A836,subcell_annotation_summary!B:G,6,FALSE)),"NA",VLOOKUP(A836,subcell_annotation_summary!B:G,6,FALSE))</f>
        <v>stress_granule</v>
      </c>
      <c r="H836" t="s">
        <v>16725</v>
      </c>
      <c r="I836" t="s">
        <v>16725</v>
      </c>
    </row>
    <row r="837" spans="1:9" x14ac:dyDescent="0.2">
      <c r="A837" t="s">
        <v>16655</v>
      </c>
      <c r="B837" t="s">
        <v>17682</v>
      </c>
      <c r="C837" t="s">
        <v>16842</v>
      </c>
      <c r="F837" t="str">
        <f>IF(ISERROR(VLOOKUP(A837,subcell_annotation_summary!B:G,2,FALSE)),"NA",VLOOKUP(A837,subcell_annotation_summary!B:G,2,FALSE))</f>
        <v>nucleus</v>
      </c>
      <c r="G837" t="str">
        <f>IF(ISERROR(VLOOKUP(A837,subcell_annotation_summary!B:G,6,FALSE)),"NA",VLOOKUP(A837,subcell_annotation_summary!B:G,6,FALSE))</f>
        <v>translation</v>
      </c>
      <c r="H837" t="s">
        <v>16725</v>
      </c>
      <c r="I837" t="s">
        <v>16725</v>
      </c>
    </row>
    <row r="838" spans="1:9" x14ac:dyDescent="0.2">
      <c r="A838" t="s">
        <v>15566</v>
      </c>
      <c r="B838" t="s">
        <v>17684</v>
      </c>
      <c r="C838" t="s">
        <v>16842</v>
      </c>
      <c r="F838" t="str">
        <f>IF(ISERROR(VLOOKUP(A838,subcell_annotation_summary!B:G,2,FALSE)),"NA",VLOOKUP(A838,subcell_annotation_summary!B:G,2,FALSE))</f>
        <v>nucleolus</v>
      </c>
      <c r="G838" t="str">
        <f>IF(ISERROR(VLOOKUP(A838,subcell_annotation_summary!B:G,6,FALSE)),"NA",VLOOKUP(A838,subcell_annotation_summary!B:G,6,FALSE))</f>
        <v>unclassified</v>
      </c>
      <c r="H838" t="s">
        <v>16725</v>
      </c>
      <c r="I838" t="s">
        <v>16725</v>
      </c>
    </row>
    <row r="839" spans="1:9" x14ac:dyDescent="0.2">
      <c r="A839" t="s">
        <v>15567</v>
      </c>
      <c r="B839" t="s">
        <v>17697</v>
      </c>
      <c r="C839" t="s">
        <v>16842</v>
      </c>
      <c r="E839" t="s">
        <v>16840</v>
      </c>
      <c r="F839" t="str">
        <f>IF(ISERROR(VLOOKUP(A839,subcell_annotation_summary!B:G,2,FALSE)),"NA",VLOOKUP(A839,subcell_annotation_summary!B:G,2,FALSE))</f>
        <v>nucleolus</v>
      </c>
      <c r="G839" t="str">
        <f>IF(ISERROR(VLOOKUP(A839,subcell_annotation_summary!B:G,6,FALSE)),"NA",VLOOKUP(A839,subcell_annotation_summary!B:G,6,FALSE))</f>
        <v>unclassified</v>
      </c>
      <c r="H839" t="s">
        <v>16725</v>
      </c>
      <c r="I839" t="s">
        <v>16725</v>
      </c>
    </row>
    <row r="840" spans="1:9" x14ac:dyDescent="0.2">
      <c r="A840" t="s">
        <v>15571</v>
      </c>
      <c r="B840" t="s">
        <v>17728</v>
      </c>
      <c r="C840" t="s">
        <v>16842</v>
      </c>
      <c r="F840" t="str">
        <f>IF(ISERROR(VLOOKUP(A840,subcell_annotation_summary!B:G,2,FALSE)),"NA",VLOOKUP(A840,subcell_annotation_summary!B:G,2,FALSE))</f>
        <v>nucleolus</v>
      </c>
      <c r="G840" t="str">
        <f>IF(ISERROR(VLOOKUP(A840,subcell_annotation_summary!B:G,6,FALSE)),"NA",VLOOKUP(A840,subcell_annotation_summary!B:G,6,FALSE))</f>
        <v>nucleus</v>
      </c>
      <c r="H840" t="s">
        <v>16725</v>
      </c>
      <c r="I840" t="s">
        <v>16725</v>
      </c>
    </row>
    <row r="841" spans="1:9" x14ac:dyDescent="0.2">
      <c r="A841" t="s">
        <v>9178</v>
      </c>
      <c r="B841" t="s">
        <v>17733</v>
      </c>
      <c r="C841" t="s">
        <v>16842</v>
      </c>
      <c r="E841" t="s">
        <v>16840</v>
      </c>
      <c r="F841" t="str">
        <f>IF(ISERROR(VLOOKUP(A841,subcell_annotation_summary!B:G,2,FALSE)),"NA",VLOOKUP(A841,subcell_annotation_summary!B:G,2,FALSE))</f>
        <v>nucleolus</v>
      </c>
      <c r="G841" t="str">
        <f>IF(ISERROR(VLOOKUP(A841,subcell_annotation_summary!B:G,6,FALSE)),"NA",VLOOKUP(A841,subcell_annotation_summary!B:G,6,FALSE))</f>
        <v>nucleus</v>
      </c>
      <c r="H841" t="s">
        <v>16725</v>
      </c>
      <c r="I841" t="s">
        <v>16725</v>
      </c>
    </row>
    <row r="842" spans="1:9" x14ac:dyDescent="0.2">
      <c r="A842" t="s">
        <v>15579</v>
      </c>
      <c r="B842" t="s">
        <v>17776</v>
      </c>
      <c r="C842" t="s">
        <v>17009</v>
      </c>
      <c r="F842" t="str">
        <f>IF(ISERROR(VLOOKUP(A842,subcell_annotation_summary!B:G,2,FALSE)),"NA",VLOOKUP(A842,subcell_annotation_summary!B:G,2,FALSE))</f>
        <v>nucleolus</v>
      </c>
      <c r="G842" t="str">
        <f>IF(ISERROR(VLOOKUP(A842,subcell_annotation_summary!B:G,6,FALSE)),"NA",VLOOKUP(A842,subcell_annotation_summary!B:G,6,FALSE))</f>
        <v>nucleus</v>
      </c>
      <c r="H842" t="s">
        <v>16725</v>
      </c>
      <c r="I842" t="s">
        <v>16725</v>
      </c>
    </row>
    <row r="843" spans="1:9" x14ac:dyDescent="0.2">
      <c r="A843" t="s">
        <v>15580</v>
      </c>
      <c r="B843" t="s">
        <v>17777</v>
      </c>
      <c r="C843" t="s">
        <v>17009</v>
      </c>
      <c r="F843" t="str">
        <f>IF(ISERROR(VLOOKUP(A843,subcell_annotation_summary!B:G,2,FALSE)),"NA",VLOOKUP(A843,subcell_annotation_summary!B:G,2,FALSE))</f>
        <v>nucleolus</v>
      </c>
      <c r="G843" t="str">
        <f>IF(ISERROR(VLOOKUP(A843,subcell_annotation_summary!B:G,6,FALSE)),"NA",VLOOKUP(A843,subcell_annotation_summary!B:G,6,FALSE))</f>
        <v>nucleus</v>
      </c>
      <c r="H843" t="s">
        <v>16725</v>
      </c>
      <c r="I843" t="s">
        <v>16725</v>
      </c>
    </row>
    <row r="844" spans="1:9" x14ac:dyDescent="0.2">
      <c r="A844" t="s">
        <v>9461</v>
      </c>
      <c r="B844" t="s">
        <v>17778</v>
      </c>
      <c r="C844" t="s">
        <v>17009</v>
      </c>
      <c r="E844" t="s">
        <v>16882</v>
      </c>
      <c r="F844" t="str">
        <f>IF(ISERROR(VLOOKUP(A844,subcell_annotation_summary!B:G,2,FALSE)),"NA",VLOOKUP(A844,subcell_annotation_summary!B:G,2,FALSE))</f>
        <v>nucleus</v>
      </c>
      <c r="G844" t="str">
        <f>IF(ISERROR(VLOOKUP(A844,subcell_annotation_summary!B:G,6,FALSE)),"NA",VLOOKUP(A844,subcell_annotation_summary!B:G,6,FALSE))</f>
        <v>centrosome</v>
      </c>
      <c r="H844" t="s">
        <v>16725</v>
      </c>
      <c r="I844" t="s">
        <v>16725</v>
      </c>
    </row>
    <row r="845" spans="1:9" x14ac:dyDescent="0.2">
      <c r="A845" t="s">
        <v>13608</v>
      </c>
      <c r="B845" t="s">
        <v>17779</v>
      </c>
      <c r="C845" t="s">
        <v>17009</v>
      </c>
      <c r="D845" t="s">
        <v>16840</v>
      </c>
      <c r="F845" t="str">
        <f>IF(ISERROR(VLOOKUP(A845,subcell_annotation_summary!B:G,2,FALSE)),"NA",VLOOKUP(A845,subcell_annotation_summary!B:G,2,FALSE))</f>
        <v>nucleus</v>
      </c>
      <c r="G845" t="str">
        <f>IF(ISERROR(VLOOKUP(A845,subcell_annotation_summary!B:G,6,FALSE)),"NA",VLOOKUP(A845,subcell_annotation_summary!B:G,6,FALSE))</f>
        <v>unclassified</v>
      </c>
      <c r="H845" t="s">
        <v>16725</v>
      </c>
      <c r="I845" t="s">
        <v>16725</v>
      </c>
    </row>
    <row r="846" spans="1:9" x14ac:dyDescent="0.2">
      <c r="A846" t="s">
        <v>15581</v>
      </c>
      <c r="B846" t="s">
        <v>17780</v>
      </c>
      <c r="C846" t="s">
        <v>17009</v>
      </c>
      <c r="D846" t="s">
        <v>16882</v>
      </c>
      <c r="F846" t="str">
        <f>IF(ISERROR(VLOOKUP(A846,subcell_annotation_summary!B:G,2,FALSE)),"NA",VLOOKUP(A846,subcell_annotation_summary!B:G,2,FALSE))</f>
        <v>nucleolus</v>
      </c>
      <c r="G846" t="str">
        <f>IF(ISERROR(VLOOKUP(A846,subcell_annotation_summary!B:G,6,FALSE)),"NA",VLOOKUP(A846,subcell_annotation_summary!B:G,6,FALSE))</f>
        <v>nucleus</v>
      </c>
      <c r="H846" t="s">
        <v>16725</v>
      </c>
      <c r="I846" t="s">
        <v>16725</v>
      </c>
    </row>
    <row r="847" spans="1:9" x14ac:dyDescent="0.2">
      <c r="A847" t="s">
        <v>9444</v>
      </c>
      <c r="B847" t="s">
        <v>17781</v>
      </c>
      <c r="C847" t="s">
        <v>17009</v>
      </c>
      <c r="E847" t="s">
        <v>16882</v>
      </c>
      <c r="F847" t="str">
        <f>IF(ISERROR(VLOOKUP(A847,subcell_annotation_summary!B:G,2,FALSE)),"NA",VLOOKUP(A847,subcell_annotation_summary!B:G,2,FALSE))</f>
        <v>nucleolus</v>
      </c>
      <c r="G847" t="str">
        <f>IF(ISERROR(VLOOKUP(A847,subcell_annotation_summary!B:G,6,FALSE)),"NA",VLOOKUP(A847,subcell_annotation_summary!B:G,6,FALSE))</f>
        <v>nucleus</v>
      </c>
      <c r="H847" t="s">
        <v>16725</v>
      </c>
      <c r="I847" t="s">
        <v>16725</v>
      </c>
    </row>
    <row r="848" spans="1:9" x14ac:dyDescent="0.2">
      <c r="A848" t="s">
        <v>13611</v>
      </c>
      <c r="B848" t="s">
        <v>17786</v>
      </c>
      <c r="C848" t="s">
        <v>17009</v>
      </c>
      <c r="D848" t="s">
        <v>17079</v>
      </c>
      <c r="F848" t="str">
        <f>IF(ISERROR(VLOOKUP(A848,subcell_annotation_summary!B:G,2,FALSE)),"NA",VLOOKUP(A848,subcell_annotation_summary!B:G,2,FALSE))</f>
        <v>nucleus</v>
      </c>
      <c r="G848" t="str">
        <f>IF(ISERROR(VLOOKUP(A848,subcell_annotation_summary!B:G,6,FALSE)),"NA",VLOOKUP(A848,subcell_annotation_summary!B:G,6,FALSE))</f>
        <v>unclassified</v>
      </c>
      <c r="H848" t="s">
        <v>16725</v>
      </c>
      <c r="I848" t="s">
        <v>16725</v>
      </c>
    </row>
    <row r="849" spans="1:9" x14ac:dyDescent="0.2">
      <c r="A849" t="s">
        <v>13613</v>
      </c>
      <c r="B849" t="s">
        <v>17791</v>
      </c>
      <c r="C849" t="s">
        <v>17009</v>
      </c>
      <c r="E849" t="s">
        <v>16840</v>
      </c>
      <c r="F849" t="str">
        <f>IF(ISERROR(VLOOKUP(A849,subcell_annotation_summary!B:G,2,FALSE)),"NA",VLOOKUP(A849,subcell_annotation_summary!B:G,2,FALSE))</f>
        <v>nucleus</v>
      </c>
      <c r="G849" t="str">
        <f>IF(ISERROR(VLOOKUP(A849,subcell_annotation_summary!B:G,6,FALSE)),"NA",VLOOKUP(A849,subcell_annotation_summary!B:G,6,FALSE))</f>
        <v>unclassified</v>
      </c>
      <c r="H849" t="s">
        <v>16725</v>
      </c>
      <c r="I849" t="s">
        <v>16725</v>
      </c>
    </row>
    <row r="850" spans="1:9" x14ac:dyDescent="0.2">
      <c r="A850" t="s">
        <v>15112</v>
      </c>
      <c r="B850" t="s">
        <v>17794</v>
      </c>
      <c r="C850" t="s">
        <v>17009</v>
      </c>
      <c r="D850" t="s">
        <v>16840</v>
      </c>
      <c r="F850" t="str">
        <f>IF(ISERROR(VLOOKUP(A850,subcell_annotation_summary!B:G,2,FALSE)),"NA",VLOOKUP(A850,subcell_annotation_summary!B:G,2,FALSE))</f>
        <v>unclassified</v>
      </c>
      <c r="G850" t="str">
        <f>IF(ISERROR(VLOOKUP(A850,subcell_annotation_summary!B:G,6,FALSE)),"NA",VLOOKUP(A850,subcell_annotation_summary!B:G,6,FALSE))</f>
        <v>nucleus</v>
      </c>
      <c r="H850" t="s">
        <v>16725</v>
      </c>
      <c r="I850" t="s">
        <v>16725</v>
      </c>
    </row>
    <row r="851" spans="1:9" x14ac:dyDescent="0.2">
      <c r="A851" t="s">
        <v>15589</v>
      </c>
      <c r="B851" t="s">
        <v>17930</v>
      </c>
      <c r="C851" t="s">
        <v>16842</v>
      </c>
      <c r="F851" t="str">
        <f>IF(ISERROR(VLOOKUP(A851,subcell_annotation_summary!B:G,2,FALSE)),"NA",VLOOKUP(A851,subcell_annotation_summary!B:G,2,FALSE))</f>
        <v>nucleolus</v>
      </c>
      <c r="G851" t="str">
        <f>IF(ISERROR(VLOOKUP(A851,subcell_annotation_summary!B:G,6,FALSE)),"NA",VLOOKUP(A851,subcell_annotation_summary!B:G,6,FALSE))</f>
        <v>nucleus</v>
      </c>
      <c r="H851" t="s">
        <v>16725</v>
      </c>
      <c r="I851" t="s">
        <v>16725</v>
      </c>
    </row>
    <row r="852" spans="1:9" x14ac:dyDescent="0.2">
      <c r="A852" t="s">
        <v>15591</v>
      </c>
      <c r="B852" t="s">
        <v>17933</v>
      </c>
      <c r="C852" t="s">
        <v>16842</v>
      </c>
      <c r="F852" t="str">
        <f>IF(ISERROR(VLOOKUP(A852,subcell_annotation_summary!B:G,2,FALSE)),"NA",VLOOKUP(A852,subcell_annotation_summary!B:G,2,FALSE))</f>
        <v>nucleolus</v>
      </c>
      <c r="G852" t="str">
        <f>IF(ISERROR(VLOOKUP(A852,subcell_annotation_summary!B:G,6,FALSE)),"NA",VLOOKUP(A852,subcell_annotation_summary!B:G,6,FALSE))</f>
        <v>unclassified</v>
      </c>
      <c r="H852" t="s">
        <v>16725</v>
      </c>
      <c r="I852" t="s">
        <v>16725</v>
      </c>
    </row>
    <row r="853" spans="1:9" x14ac:dyDescent="0.2">
      <c r="A853" t="s">
        <v>15592</v>
      </c>
      <c r="B853" t="s">
        <v>17936</v>
      </c>
      <c r="C853" t="s">
        <v>16842</v>
      </c>
      <c r="F853" t="str">
        <f>IF(ISERROR(VLOOKUP(A853,subcell_annotation_summary!B:G,2,FALSE)),"NA",VLOOKUP(A853,subcell_annotation_summary!B:G,2,FALSE))</f>
        <v>nucleolus</v>
      </c>
      <c r="G853" t="str">
        <f>IF(ISERROR(VLOOKUP(A853,subcell_annotation_summary!B:G,6,FALSE)),"NA",VLOOKUP(A853,subcell_annotation_summary!B:G,6,FALSE))</f>
        <v>unclassified</v>
      </c>
      <c r="H853" t="s">
        <v>16725</v>
      </c>
      <c r="I853" t="s">
        <v>16725</v>
      </c>
    </row>
    <row r="854" spans="1:9" x14ac:dyDescent="0.2">
      <c r="A854" t="s">
        <v>16266</v>
      </c>
      <c r="B854" t="s">
        <v>17985</v>
      </c>
      <c r="C854" t="s">
        <v>16842</v>
      </c>
      <c r="E854" t="s">
        <v>17470</v>
      </c>
      <c r="F854" t="str">
        <f>IF(ISERROR(VLOOKUP(A854,subcell_annotation_summary!B:G,2,FALSE)),"NA",VLOOKUP(A854,subcell_annotation_summary!B:G,2,FALSE))</f>
        <v>nucleus</v>
      </c>
      <c r="G854" t="str">
        <f>IF(ISERROR(VLOOKUP(A854,subcell_annotation_summary!B:G,6,FALSE)),"NA",VLOOKUP(A854,subcell_annotation_summary!B:G,6,FALSE))</f>
        <v>translation</v>
      </c>
      <c r="H854" t="s">
        <v>16725</v>
      </c>
      <c r="I854" t="s">
        <v>16725</v>
      </c>
    </row>
    <row r="855" spans="1:9" x14ac:dyDescent="0.2">
      <c r="A855" t="s">
        <v>9180</v>
      </c>
      <c r="B855" t="s">
        <v>17994</v>
      </c>
      <c r="C855" t="s">
        <v>16842</v>
      </c>
      <c r="E855" t="s">
        <v>16840</v>
      </c>
      <c r="F855" t="str">
        <f>IF(ISERROR(VLOOKUP(A855,subcell_annotation_summary!B:G,2,FALSE)),"NA",VLOOKUP(A855,subcell_annotation_summary!B:G,2,FALSE))</f>
        <v>nucleolus</v>
      </c>
      <c r="G855" t="str">
        <f>IF(ISERROR(VLOOKUP(A855,subcell_annotation_summary!B:G,6,FALSE)),"NA",VLOOKUP(A855,subcell_annotation_summary!B:G,6,FALSE))</f>
        <v>unclassified</v>
      </c>
      <c r="H855" t="s">
        <v>16725</v>
      </c>
      <c r="I855" t="s">
        <v>16725</v>
      </c>
    </row>
    <row r="856" spans="1:9" x14ac:dyDescent="0.2">
      <c r="A856" t="s">
        <v>16268</v>
      </c>
      <c r="B856" t="s">
        <v>17995</v>
      </c>
      <c r="C856" t="s">
        <v>16842</v>
      </c>
      <c r="D856" t="s">
        <v>16840</v>
      </c>
      <c r="E856" t="s">
        <v>16839</v>
      </c>
      <c r="F856" t="str">
        <f>IF(ISERROR(VLOOKUP(A856,subcell_annotation_summary!B:G,2,FALSE)),"NA",VLOOKUP(A856,subcell_annotation_summary!B:G,2,FALSE))</f>
        <v>nucleus</v>
      </c>
      <c r="G856" t="str">
        <f>IF(ISERROR(VLOOKUP(A856,subcell_annotation_summary!B:G,6,FALSE)),"NA",VLOOKUP(A856,subcell_annotation_summary!B:G,6,FALSE))</f>
        <v>nucleus</v>
      </c>
      <c r="H856" t="s">
        <v>16725</v>
      </c>
      <c r="I856" t="s">
        <v>16725</v>
      </c>
    </row>
    <row r="857" spans="1:9" x14ac:dyDescent="0.2">
      <c r="A857" t="s">
        <v>15607</v>
      </c>
      <c r="B857" t="s">
        <v>17996</v>
      </c>
      <c r="C857" t="s">
        <v>16842</v>
      </c>
      <c r="F857" t="str">
        <f>IF(ISERROR(VLOOKUP(A857,subcell_annotation_summary!B:G,2,FALSE)),"NA",VLOOKUP(A857,subcell_annotation_summary!B:G,2,FALSE))</f>
        <v>nucleolus</v>
      </c>
      <c r="G857" t="str">
        <f>IF(ISERROR(VLOOKUP(A857,subcell_annotation_summary!B:G,6,FALSE)),"NA",VLOOKUP(A857,subcell_annotation_summary!B:G,6,FALSE))</f>
        <v>nucleus</v>
      </c>
      <c r="H857" t="s">
        <v>16725</v>
      </c>
      <c r="I857" t="s">
        <v>16725</v>
      </c>
    </row>
    <row r="858" spans="1:9" x14ac:dyDescent="0.2">
      <c r="A858" t="s">
        <v>16295</v>
      </c>
      <c r="B858" t="s">
        <v>18136</v>
      </c>
      <c r="C858" t="s">
        <v>16842</v>
      </c>
      <c r="F858" t="str">
        <f>IF(ISERROR(VLOOKUP(A858,subcell_annotation_summary!B:G,2,FALSE)),"NA",VLOOKUP(A858,subcell_annotation_summary!B:G,2,FALSE))</f>
        <v>nucleus</v>
      </c>
      <c r="G858" t="str">
        <f>IF(ISERROR(VLOOKUP(A858,subcell_annotation_summary!B:G,6,FALSE)),"NA",VLOOKUP(A858,subcell_annotation_summary!B:G,6,FALSE))</f>
        <v>nucleus</v>
      </c>
      <c r="H858" t="s">
        <v>16725</v>
      </c>
      <c r="I858" t="s">
        <v>16725</v>
      </c>
    </row>
    <row r="859" spans="1:9" x14ac:dyDescent="0.2">
      <c r="A859" t="s">
        <v>16570</v>
      </c>
      <c r="B859" t="s">
        <v>18146</v>
      </c>
      <c r="C859" t="s">
        <v>16842</v>
      </c>
      <c r="D859" t="s">
        <v>16840</v>
      </c>
      <c r="E859" t="s">
        <v>16839</v>
      </c>
      <c r="F859" t="str">
        <f>IF(ISERROR(VLOOKUP(A859,subcell_annotation_summary!B:G,2,FALSE)),"NA",VLOOKUP(A859,subcell_annotation_summary!B:G,2,FALSE))</f>
        <v>unclassified</v>
      </c>
      <c r="G859" t="str">
        <f>IF(ISERROR(VLOOKUP(A859,subcell_annotation_summary!B:G,6,FALSE)),"NA",VLOOKUP(A859,subcell_annotation_summary!B:G,6,FALSE))</f>
        <v>unclassified</v>
      </c>
      <c r="H859" t="s">
        <v>16725</v>
      </c>
      <c r="I859" t="s">
        <v>16725</v>
      </c>
    </row>
    <row r="860" spans="1:9" x14ac:dyDescent="0.2">
      <c r="A860" t="s">
        <v>13841</v>
      </c>
      <c r="B860" t="s">
        <v>18191</v>
      </c>
      <c r="C860" t="s">
        <v>17009</v>
      </c>
      <c r="E860" t="s">
        <v>16840</v>
      </c>
      <c r="F860" t="str">
        <f>IF(ISERROR(VLOOKUP(A860,subcell_annotation_summary!B:G,2,FALSE)),"NA",VLOOKUP(A860,subcell_annotation_summary!B:G,2,FALSE))</f>
        <v>nucleus</v>
      </c>
      <c r="G860" t="str">
        <f>IF(ISERROR(VLOOKUP(A860,subcell_annotation_summary!B:G,6,FALSE)),"NA",VLOOKUP(A860,subcell_annotation_summary!B:G,6,FALSE))</f>
        <v>unclassified</v>
      </c>
      <c r="H860" t="s">
        <v>16725</v>
      </c>
      <c r="I860" t="s">
        <v>16725</v>
      </c>
    </row>
    <row r="861" spans="1:9" x14ac:dyDescent="0.2">
      <c r="A861" t="s">
        <v>15621</v>
      </c>
      <c r="B861" t="s">
        <v>18198</v>
      </c>
      <c r="C861" t="s">
        <v>17009</v>
      </c>
      <c r="F861" t="str">
        <f>IF(ISERROR(VLOOKUP(A861,subcell_annotation_summary!B:G,2,FALSE)),"NA",VLOOKUP(A861,subcell_annotation_summary!B:G,2,FALSE))</f>
        <v>nucleolus</v>
      </c>
      <c r="G861" t="str">
        <f>IF(ISERROR(VLOOKUP(A861,subcell_annotation_summary!B:G,6,FALSE)),"NA",VLOOKUP(A861,subcell_annotation_summary!B:G,6,FALSE))</f>
        <v>nucleus</v>
      </c>
      <c r="H861" t="s">
        <v>16725</v>
      </c>
      <c r="I861" t="s">
        <v>16725</v>
      </c>
    </row>
    <row r="862" spans="1:9" x14ac:dyDescent="0.2">
      <c r="A862" t="s">
        <v>16573</v>
      </c>
      <c r="B862" t="s">
        <v>18209</v>
      </c>
      <c r="C862" t="s">
        <v>16842</v>
      </c>
      <c r="E862" t="s">
        <v>16840</v>
      </c>
      <c r="F862" t="str">
        <f>IF(ISERROR(VLOOKUP(A862,subcell_annotation_summary!B:G,2,FALSE)),"NA",VLOOKUP(A862,subcell_annotation_summary!B:G,2,FALSE))</f>
        <v>unclassified</v>
      </c>
      <c r="G862" t="str">
        <f>IF(ISERROR(VLOOKUP(A862,subcell_annotation_summary!B:G,6,FALSE)),"NA",VLOOKUP(A862,subcell_annotation_summary!B:G,6,FALSE))</f>
        <v>unclassified</v>
      </c>
      <c r="H862" t="s">
        <v>16725</v>
      </c>
      <c r="I862" t="s">
        <v>16725</v>
      </c>
    </row>
    <row r="863" spans="1:9" x14ac:dyDescent="0.2">
      <c r="A863" t="s">
        <v>15624</v>
      </c>
      <c r="B863" t="s">
        <v>18242</v>
      </c>
      <c r="C863" t="s">
        <v>16842</v>
      </c>
      <c r="D863" t="s">
        <v>16840</v>
      </c>
      <c r="F863" t="str">
        <f>IF(ISERROR(VLOOKUP(A863,subcell_annotation_summary!B:G,2,FALSE)),"NA",VLOOKUP(A863,subcell_annotation_summary!B:G,2,FALSE))</f>
        <v>nucleolus</v>
      </c>
      <c r="G863" t="str">
        <f>IF(ISERROR(VLOOKUP(A863,subcell_annotation_summary!B:G,6,FALSE)),"NA",VLOOKUP(A863,subcell_annotation_summary!B:G,6,FALSE))</f>
        <v>stress_granule</v>
      </c>
      <c r="H863" t="s">
        <v>16725</v>
      </c>
      <c r="I863" t="s">
        <v>16725</v>
      </c>
    </row>
    <row r="864" spans="1:9" x14ac:dyDescent="0.2">
      <c r="A864" t="s">
        <v>15629</v>
      </c>
      <c r="B864" t="s">
        <v>18271</v>
      </c>
      <c r="C864" t="s">
        <v>16842</v>
      </c>
      <c r="F864" t="str">
        <f>IF(ISERROR(VLOOKUP(A864,subcell_annotation_summary!B:G,2,FALSE)),"NA",VLOOKUP(A864,subcell_annotation_summary!B:G,2,FALSE))</f>
        <v>nucleolus</v>
      </c>
      <c r="G864" t="str">
        <f>IF(ISERROR(VLOOKUP(A864,subcell_annotation_summary!B:G,6,FALSE)),"NA",VLOOKUP(A864,subcell_annotation_summary!B:G,6,FALSE))</f>
        <v>nucleus</v>
      </c>
      <c r="H864" t="s">
        <v>16725</v>
      </c>
      <c r="I864" t="s">
        <v>16725</v>
      </c>
    </row>
    <row r="865" spans="1:9" x14ac:dyDescent="0.2">
      <c r="A865" t="s">
        <v>15631</v>
      </c>
      <c r="B865" t="s">
        <v>18273</v>
      </c>
      <c r="C865" t="s">
        <v>16842</v>
      </c>
      <c r="E865" t="s">
        <v>16840</v>
      </c>
      <c r="F865" t="str">
        <f>IF(ISERROR(VLOOKUP(A865,subcell_annotation_summary!B:G,2,FALSE)),"NA",VLOOKUP(A865,subcell_annotation_summary!B:G,2,FALSE))</f>
        <v>nucleolus</v>
      </c>
      <c r="G865" t="str">
        <f>IF(ISERROR(VLOOKUP(A865,subcell_annotation_summary!B:G,6,FALSE)),"NA",VLOOKUP(A865,subcell_annotation_summary!B:G,6,FALSE))</f>
        <v>nucleus</v>
      </c>
      <c r="H865" t="s">
        <v>16725</v>
      </c>
      <c r="I865" t="s">
        <v>16725</v>
      </c>
    </row>
    <row r="866" spans="1:9" x14ac:dyDescent="0.2">
      <c r="A866" t="s">
        <v>15638</v>
      </c>
      <c r="B866" t="s">
        <v>18274</v>
      </c>
      <c r="C866" t="s">
        <v>17009</v>
      </c>
      <c r="F866" t="str">
        <f>IF(ISERROR(VLOOKUP(A866,subcell_annotation_summary!B:G,2,FALSE)),"NA",VLOOKUP(A866,subcell_annotation_summary!B:G,2,FALSE))</f>
        <v>nucleolus</v>
      </c>
      <c r="G866" t="str">
        <f>IF(ISERROR(VLOOKUP(A866,subcell_annotation_summary!B:G,6,FALSE)),"NA",VLOOKUP(A866,subcell_annotation_summary!B:G,6,FALSE))</f>
        <v>nucleus</v>
      </c>
      <c r="H866" t="s">
        <v>16725</v>
      </c>
      <c r="I866" t="s">
        <v>16725</v>
      </c>
    </row>
    <row r="867" spans="1:9" x14ac:dyDescent="0.2">
      <c r="A867" t="s">
        <v>15639</v>
      </c>
      <c r="B867" t="s">
        <v>18275</v>
      </c>
      <c r="C867" t="s">
        <v>16842</v>
      </c>
      <c r="F867" t="str">
        <f>IF(ISERROR(VLOOKUP(A867,subcell_annotation_summary!B:G,2,FALSE)),"NA",VLOOKUP(A867,subcell_annotation_summary!B:G,2,FALSE))</f>
        <v>nucleolus</v>
      </c>
      <c r="G867" t="str">
        <f>IF(ISERROR(VLOOKUP(A867,subcell_annotation_summary!B:G,6,FALSE)),"NA",VLOOKUP(A867,subcell_annotation_summary!B:G,6,FALSE))</f>
        <v>nucleus</v>
      </c>
      <c r="H867" t="s">
        <v>16725</v>
      </c>
      <c r="I867" t="s">
        <v>16725</v>
      </c>
    </row>
    <row r="868" spans="1:9" x14ac:dyDescent="0.2">
      <c r="A868" t="s">
        <v>15640</v>
      </c>
      <c r="B868" t="s">
        <v>18318</v>
      </c>
      <c r="C868" t="s">
        <v>16842</v>
      </c>
      <c r="E868" t="s">
        <v>16840</v>
      </c>
      <c r="F868" t="str">
        <f>IF(ISERROR(VLOOKUP(A868,subcell_annotation_summary!B:G,2,FALSE)),"NA",VLOOKUP(A868,subcell_annotation_summary!B:G,2,FALSE))</f>
        <v>nucleolus</v>
      </c>
      <c r="G868" t="str">
        <f>IF(ISERROR(VLOOKUP(A868,subcell_annotation_summary!B:G,6,FALSE)),"NA",VLOOKUP(A868,subcell_annotation_summary!B:G,6,FALSE))</f>
        <v>unclassified</v>
      </c>
      <c r="H868" t="s">
        <v>16725</v>
      </c>
      <c r="I868" t="s">
        <v>16725</v>
      </c>
    </row>
    <row r="869" spans="1:9" x14ac:dyDescent="0.2">
      <c r="A869" t="s">
        <v>15641</v>
      </c>
      <c r="B869" t="s">
        <v>18319</v>
      </c>
      <c r="C869" t="s">
        <v>16842</v>
      </c>
      <c r="E869" t="s">
        <v>16840</v>
      </c>
      <c r="F869" t="str">
        <f>IF(ISERROR(VLOOKUP(A869,subcell_annotation_summary!B:G,2,FALSE)),"NA",VLOOKUP(A869,subcell_annotation_summary!B:G,2,FALSE))</f>
        <v>nucleolus</v>
      </c>
      <c r="G869" t="str">
        <f>IF(ISERROR(VLOOKUP(A869,subcell_annotation_summary!B:G,6,FALSE)),"NA",VLOOKUP(A869,subcell_annotation_summary!B:G,6,FALSE))</f>
        <v>nucleus</v>
      </c>
      <c r="H869" t="s">
        <v>16725</v>
      </c>
      <c r="I869" t="s">
        <v>16725</v>
      </c>
    </row>
    <row r="870" spans="1:9" x14ac:dyDescent="0.2">
      <c r="A870" t="s">
        <v>15644</v>
      </c>
      <c r="B870" t="s">
        <v>18320</v>
      </c>
      <c r="C870" t="s">
        <v>16842</v>
      </c>
      <c r="F870" t="str">
        <f>IF(ISERROR(VLOOKUP(A870,subcell_annotation_summary!B:G,2,FALSE)),"NA",VLOOKUP(A870,subcell_annotation_summary!B:G,2,FALSE))</f>
        <v>nucleolus</v>
      </c>
      <c r="G870" t="str">
        <f>IF(ISERROR(VLOOKUP(A870,subcell_annotation_summary!B:G,6,FALSE)),"NA",VLOOKUP(A870,subcell_annotation_summary!B:G,6,FALSE))</f>
        <v>nucleus</v>
      </c>
      <c r="H870" t="s">
        <v>16725</v>
      </c>
      <c r="I870" t="s">
        <v>16725</v>
      </c>
    </row>
    <row r="871" spans="1:9" x14ac:dyDescent="0.2">
      <c r="A871" t="s">
        <v>16323</v>
      </c>
      <c r="B871" t="s">
        <v>18321</v>
      </c>
      <c r="C871" t="s">
        <v>16842</v>
      </c>
      <c r="F871" t="str">
        <f>IF(ISERROR(VLOOKUP(A871,subcell_annotation_summary!B:G,2,FALSE)),"NA",VLOOKUP(A871,subcell_annotation_summary!B:G,2,FALSE))</f>
        <v>nucleus</v>
      </c>
      <c r="G871" t="str">
        <f>IF(ISERROR(VLOOKUP(A871,subcell_annotation_summary!B:G,6,FALSE)),"NA",VLOOKUP(A871,subcell_annotation_summary!B:G,6,FALSE))</f>
        <v>nucleus</v>
      </c>
      <c r="H871" t="s">
        <v>16725</v>
      </c>
      <c r="I871" t="s">
        <v>16725</v>
      </c>
    </row>
    <row r="872" spans="1:9" x14ac:dyDescent="0.2">
      <c r="A872" t="s">
        <v>15646</v>
      </c>
      <c r="B872" t="s">
        <v>18344</v>
      </c>
      <c r="C872" t="s">
        <v>16842</v>
      </c>
      <c r="F872" t="str">
        <f>IF(ISERROR(VLOOKUP(A872,subcell_annotation_summary!B:G,2,FALSE)),"NA",VLOOKUP(A872,subcell_annotation_summary!B:G,2,FALSE))</f>
        <v>nucleolus</v>
      </c>
      <c r="G872" t="str">
        <f>IF(ISERROR(VLOOKUP(A872,subcell_annotation_summary!B:G,6,FALSE)),"NA",VLOOKUP(A872,subcell_annotation_summary!B:G,6,FALSE))</f>
        <v>nucleus</v>
      </c>
      <c r="H872" t="s">
        <v>16725</v>
      </c>
      <c r="I872" t="s">
        <v>16725</v>
      </c>
    </row>
    <row r="873" spans="1:9" x14ac:dyDescent="0.2">
      <c r="A873" t="s">
        <v>15647</v>
      </c>
      <c r="B873" t="s">
        <v>18345</v>
      </c>
      <c r="C873" t="s">
        <v>16842</v>
      </c>
      <c r="F873" t="str">
        <f>IF(ISERROR(VLOOKUP(A873,subcell_annotation_summary!B:G,2,FALSE)),"NA",VLOOKUP(A873,subcell_annotation_summary!B:G,2,FALSE))</f>
        <v>nucleolus</v>
      </c>
      <c r="G873" t="str">
        <f>IF(ISERROR(VLOOKUP(A873,subcell_annotation_summary!B:G,6,FALSE)),"NA",VLOOKUP(A873,subcell_annotation_summary!B:G,6,FALSE))</f>
        <v>nucleus</v>
      </c>
      <c r="H873" t="s">
        <v>16725</v>
      </c>
      <c r="I873" t="s">
        <v>16725</v>
      </c>
    </row>
    <row r="874" spans="1:9" x14ac:dyDescent="0.2">
      <c r="A874" t="s">
        <v>15614</v>
      </c>
      <c r="B874" t="s">
        <v>18118</v>
      </c>
      <c r="C874" t="s">
        <v>17926</v>
      </c>
      <c r="F874" t="str">
        <f>IF(ISERROR(VLOOKUP(A874,subcell_annotation_summary!B:G,2,FALSE)),"NA",VLOOKUP(A874,subcell_annotation_summary!B:G,2,FALSE))</f>
        <v>nucleolus</v>
      </c>
      <c r="G874" t="str">
        <f>IF(ISERROR(VLOOKUP(A874,subcell_annotation_summary!B:G,6,FALSE)),"NA",VLOOKUP(A874,subcell_annotation_summary!B:G,6,FALSE))</f>
        <v>nucleus</v>
      </c>
      <c r="H874" t="s">
        <v>17926</v>
      </c>
      <c r="I874" t="s">
        <v>18355</v>
      </c>
    </row>
    <row r="875" spans="1:9" x14ac:dyDescent="0.2">
      <c r="A875" t="s">
        <v>9090</v>
      </c>
      <c r="B875" t="s">
        <v>17944</v>
      </c>
      <c r="C875" t="s">
        <v>17945</v>
      </c>
      <c r="D875" t="s">
        <v>16882</v>
      </c>
      <c r="F875" t="str">
        <f>IF(ISERROR(VLOOKUP(A875,subcell_annotation_summary!B:G,2,FALSE)),"NA",VLOOKUP(A875,subcell_annotation_summary!B:G,2,FALSE))</f>
        <v>translation</v>
      </c>
      <c r="G875" t="str">
        <f>IF(ISERROR(VLOOKUP(A875,subcell_annotation_summary!B:G,6,FALSE)),"NA",VLOOKUP(A875,subcell_annotation_summary!B:G,6,FALSE))</f>
        <v>stress_granule</v>
      </c>
      <c r="H875" t="s">
        <v>17945</v>
      </c>
      <c r="I875" t="s">
        <v>18355</v>
      </c>
    </row>
    <row r="876" spans="1:9" x14ac:dyDescent="0.2">
      <c r="A876" t="s">
        <v>13921</v>
      </c>
      <c r="B876" t="s">
        <v>18262</v>
      </c>
      <c r="C876" t="s">
        <v>17945</v>
      </c>
      <c r="E876" t="s">
        <v>16882</v>
      </c>
      <c r="F876" t="str">
        <f>IF(ISERROR(VLOOKUP(A876,subcell_annotation_summary!B:G,2,FALSE)),"NA",VLOOKUP(A876,subcell_annotation_summary!B:G,2,FALSE))</f>
        <v>nucleus</v>
      </c>
      <c r="G876" t="str">
        <f>IF(ISERROR(VLOOKUP(A876,subcell_annotation_summary!B:G,6,FALSE)),"NA",VLOOKUP(A876,subcell_annotation_summary!B:G,6,FALSE))</f>
        <v>nucleus</v>
      </c>
      <c r="H876" t="s">
        <v>17945</v>
      </c>
      <c r="I876" t="s">
        <v>18355</v>
      </c>
    </row>
    <row r="877" spans="1:9" x14ac:dyDescent="0.2">
      <c r="A877" t="s">
        <v>14553</v>
      </c>
      <c r="B877" t="s">
        <v>17303</v>
      </c>
      <c r="C877" t="s">
        <v>17304</v>
      </c>
      <c r="D877" t="s">
        <v>16840</v>
      </c>
      <c r="F877" t="str">
        <f>IF(ISERROR(VLOOKUP(A877,subcell_annotation_summary!B:G,2,FALSE)),"NA",VLOOKUP(A877,subcell_annotation_summary!B:G,2,FALSE))</f>
        <v>stress_granule</v>
      </c>
      <c r="G877" t="str">
        <f>IF(ISERROR(VLOOKUP(A877,subcell_annotation_summary!B:G,6,FALSE)),"NA",VLOOKUP(A877,subcell_annotation_summary!B:G,6,FALSE))</f>
        <v>stress_granule</v>
      </c>
      <c r="H877" t="s">
        <v>17304</v>
      </c>
      <c r="I877" t="s">
        <v>18355</v>
      </c>
    </row>
    <row r="878" spans="1:9" x14ac:dyDescent="0.2">
      <c r="A878" t="s">
        <v>9093</v>
      </c>
      <c r="B878" t="s">
        <v>17976</v>
      </c>
      <c r="C878" t="s">
        <v>17304</v>
      </c>
      <c r="F878" t="str">
        <f>IF(ISERROR(VLOOKUP(A878,subcell_annotation_summary!B:G,2,FALSE)),"NA",VLOOKUP(A878,subcell_annotation_summary!B:G,2,FALSE))</f>
        <v>translation</v>
      </c>
      <c r="G878" t="str">
        <f>IF(ISERROR(VLOOKUP(A878,subcell_annotation_summary!B:G,6,FALSE)),"NA",VLOOKUP(A878,subcell_annotation_summary!B:G,6,FALSE))</f>
        <v>translation</v>
      </c>
      <c r="H878" t="s">
        <v>17304</v>
      </c>
      <c r="I878" t="s">
        <v>18355</v>
      </c>
    </row>
    <row r="879" spans="1:9" x14ac:dyDescent="0.2">
      <c r="A879" t="s">
        <v>9115</v>
      </c>
      <c r="B879" t="s">
        <v>17982</v>
      </c>
      <c r="C879" t="s">
        <v>17304</v>
      </c>
      <c r="F879" t="str">
        <f>IF(ISERROR(VLOOKUP(A879,subcell_annotation_summary!B:G,2,FALSE)),"NA",VLOOKUP(A879,subcell_annotation_summary!B:G,2,FALSE))</f>
        <v>translation</v>
      </c>
      <c r="G879" t="str">
        <f>IF(ISERROR(VLOOKUP(A879,subcell_annotation_summary!B:G,6,FALSE)),"NA",VLOOKUP(A879,subcell_annotation_summary!B:G,6,FALSE))</f>
        <v>translation</v>
      </c>
      <c r="H879" t="s">
        <v>17304</v>
      </c>
      <c r="I879" t="s">
        <v>18355</v>
      </c>
    </row>
    <row r="880" spans="1:9" x14ac:dyDescent="0.2">
      <c r="A880" t="s">
        <v>15097</v>
      </c>
      <c r="B880" t="s">
        <v>17755</v>
      </c>
      <c r="C880" t="s">
        <v>17756</v>
      </c>
      <c r="F880" t="str">
        <f>IF(ISERROR(VLOOKUP(A880,subcell_annotation_summary!B:G,2,FALSE)),"NA",VLOOKUP(A880,subcell_annotation_summary!B:G,2,FALSE))</f>
        <v>unclassified</v>
      </c>
      <c r="G880" t="str">
        <f>IF(ISERROR(VLOOKUP(A880,subcell_annotation_summary!B:G,6,FALSE)),"NA",VLOOKUP(A880,subcell_annotation_summary!B:G,6,FALSE))</f>
        <v>stress_granule</v>
      </c>
      <c r="H880" t="s">
        <v>17756</v>
      </c>
      <c r="I880" t="s">
        <v>18355</v>
      </c>
    </row>
    <row r="881" spans="1:9" x14ac:dyDescent="0.2">
      <c r="A881" t="s">
        <v>16334</v>
      </c>
      <c r="B881" t="s">
        <v>18343</v>
      </c>
      <c r="C881" t="s">
        <v>18152</v>
      </c>
      <c r="D881" t="s">
        <v>16840</v>
      </c>
      <c r="F881" t="str">
        <f>IF(ISERROR(VLOOKUP(A881,subcell_annotation_summary!B:G,2,FALSE)),"NA",VLOOKUP(A881,subcell_annotation_summary!B:G,2,FALSE))</f>
        <v>nucleus</v>
      </c>
      <c r="G881" t="str">
        <f>IF(ISERROR(VLOOKUP(A881,subcell_annotation_summary!B:G,6,FALSE)),"NA",VLOOKUP(A881,subcell_annotation_summary!B:G,6,FALSE))</f>
        <v>unclassified</v>
      </c>
      <c r="H881" t="s">
        <v>18152</v>
      </c>
      <c r="I881" t="s">
        <v>18355</v>
      </c>
    </row>
    <row r="882" spans="1:9" x14ac:dyDescent="0.2">
      <c r="A882" t="s">
        <v>15475</v>
      </c>
      <c r="B882" t="s">
        <v>17048</v>
      </c>
      <c r="C882" t="s">
        <v>17049</v>
      </c>
      <c r="F882" t="str">
        <f>IF(ISERROR(VLOOKUP(A882,subcell_annotation_summary!B:G,2,FALSE)),"NA",VLOOKUP(A882,subcell_annotation_summary!B:G,2,FALSE))</f>
        <v>nucleolus</v>
      </c>
      <c r="G882" t="str">
        <f>IF(ISERROR(VLOOKUP(A882,subcell_annotation_summary!B:G,6,FALSE)),"NA",VLOOKUP(A882,subcell_annotation_summary!B:G,6,FALSE))</f>
        <v>nucleus</v>
      </c>
      <c r="H882" t="s">
        <v>17049</v>
      </c>
      <c r="I882" t="s">
        <v>18355</v>
      </c>
    </row>
    <row r="883" spans="1:9" x14ac:dyDescent="0.2">
      <c r="A883" t="s">
        <v>13280</v>
      </c>
      <c r="B883" t="s">
        <v>17404</v>
      </c>
      <c r="C883" t="s">
        <v>17049</v>
      </c>
      <c r="F883" t="str">
        <f>IF(ISERROR(VLOOKUP(A883,subcell_annotation_summary!B:G,2,FALSE)),"NA",VLOOKUP(A883,subcell_annotation_summary!B:G,2,FALSE))</f>
        <v>nucleus</v>
      </c>
      <c r="G883" t="str">
        <f>IF(ISERROR(VLOOKUP(A883,subcell_annotation_summary!B:G,6,FALSE)),"NA",VLOOKUP(A883,subcell_annotation_summary!B:G,6,FALSE))</f>
        <v>centrosome</v>
      </c>
      <c r="H883" t="s">
        <v>17049</v>
      </c>
      <c r="I883" t="s">
        <v>18355</v>
      </c>
    </row>
    <row r="884" spans="1:9" x14ac:dyDescent="0.2">
      <c r="A884" t="s">
        <v>9443</v>
      </c>
      <c r="B884" t="s">
        <v>17528</v>
      </c>
      <c r="C884" t="s">
        <v>17049</v>
      </c>
      <c r="E884" t="s">
        <v>17529</v>
      </c>
      <c r="F884" t="str">
        <f>IF(ISERROR(VLOOKUP(A884,subcell_annotation_summary!B:G,2,FALSE)),"NA",VLOOKUP(A884,subcell_annotation_summary!B:G,2,FALSE))</f>
        <v>nucleolus</v>
      </c>
      <c r="G884" t="str">
        <f>IF(ISERROR(VLOOKUP(A884,subcell_annotation_summary!B:G,6,FALSE)),"NA",VLOOKUP(A884,subcell_annotation_summary!B:G,6,FALSE))</f>
        <v>unclassified</v>
      </c>
      <c r="H884" t="s">
        <v>17049</v>
      </c>
      <c r="I884" t="s">
        <v>18355</v>
      </c>
    </row>
    <row r="885" spans="1:9" x14ac:dyDescent="0.2">
      <c r="A885" t="s">
        <v>16652</v>
      </c>
      <c r="B885" t="s">
        <v>17575</v>
      </c>
      <c r="C885" t="s">
        <v>17049</v>
      </c>
      <c r="D885" t="s">
        <v>16839</v>
      </c>
      <c r="F885" t="str">
        <f>IF(ISERROR(VLOOKUP(A885,subcell_annotation_summary!B:G,2,FALSE)),"NA",VLOOKUP(A885,subcell_annotation_summary!B:G,2,FALSE))</f>
        <v>nucleus</v>
      </c>
      <c r="G885" t="str">
        <f>IF(ISERROR(VLOOKUP(A885,subcell_annotation_summary!B:G,6,FALSE)),"NA",VLOOKUP(A885,subcell_annotation_summary!B:G,6,FALSE))</f>
        <v>unclassified</v>
      </c>
      <c r="H885" t="s">
        <v>17049</v>
      </c>
      <c r="I885" t="s">
        <v>18355</v>
      </c>
    </row>
    <row r="886" spans="1:9" x14ac:dyDescent="0.2">
      <c r="A886" t="s">
        <v>13575</v>
      </c>
      <c r="B886" t="s">
        <v>17721</v>
      </c>
      <c r="C886" t="s">
        <v>17049</v>
      </c>
      <c r="F886" t="str">
        <f>IF(ISERROR(VLOOKUP(A886,subcell_annotation_summary!B:G,2,FALSE)),"NA",VLOOKUP(A886,subcell_annotation_summary!B:G,2,FALSE))</f>
        <v>nucleus</v>
      </c>
      <c r="G886" t="str">
        <f>IF(ISERROR(VLOOKUP(A886,subcell_annotation_summary!B:G,6,FALSE)),"NA",VLOOKUP(A886,subcell_annotation_summary!B:G,6,FALSE))</f>
        <v>nucleus</v>
      </c>
      <c r="H886" t="s">
        <v>17049</v>
      </c>
      <c r="I886" t="s">
        <v>18355</v>
      </c>
    </row>
    <row r="887" spans="1:9" x14ac:dyDescent="0.2">
      <c r="A887" t="s">
        <v>16568</v>
      </c>
      <c r="B887" t="s">
        <v>18141</v>
      </c>
      <c r="C887" t="s">
        <v>17049</v>
      </c>
      <c r="D887" t="s">
        <v>16839</v>
      </c>
      <c r="F887" t="str">
        <f>IF(ISERROR(VLOOKUP(A887,subcell_annotation_summary!B:G,2,FALSE)),"NA",VLOOKUP(A887,subcell_annotation_summary!B:G,2,FALSE))</f>
        <v>unclassified</v>
      </c>
      <c r="G887" t="str">
        <f>IF(ISERROR(VLOOKUP(A887,subcell_annotation_summary!B:G,6,FALSE)),"NA",VLOOKUP(A887,subcell_annotation_summary!B:G,6,FALSE))</f>
        <v>unclassified</v>
      </c>
      <c r="H887" t="s">
        <v>17049</v>
      </c>
      <c r="I887" t="s">
        <v>18355</v>
      </c>
    </row>
    <row r="888" spans="1:9" x14ac:dyDescent="0.2">
      <c r="A888" t="s">
        <v>13913</v>
      </c>
      <c r="B888" t="s">
        <v>18246</v>
      </c>
      <c r="C888" t="s">
        <v>17049</v>
      </c>
      <c r="E888" t="s">
        <v>16839</v>
      </c>
      <c r="F888" t="str">
        <f>IF(ISERROR(VLOOKUP(A888,subcell_annotation_summary!B:G,2,FALSE)),"NA",VLOOKUP(A888,subcell_annotation_summary!B:G,2,FALSE))</f>
        <v>nucleus</v>
      </c>
      <c r="G888" t="str">
        <f>IF(ISERROR(VLOOKUP(A888,subcell_annotation_summary!B:G,6,FALSE)),"NA",VLOOKUP(A888,subcell_annotation_summary!B:G,6,FALSE))</f>
        <v>unclassified</v>
      </c>
      <c r="H888" t="s">
        <v>17049</v>
      </c>
      <c r="I888" t="s">
        <v>18355</v>
      </c>
    </row>
    <row r="889" spans="1:9" x14ac:dyDescent="0.2">
      <c r="A889" t="s">
        <v>14693</v>
      </c>
      <c r="B889" t="s">
        <v>16859</v>
      </c>
      <c r="C889" t="s">
        <v>16840</v>
      </c>
      <c r="D889" t="s">
        <v>16860</v>
      </c>
      <c r="F889" t="str">
        <f>IF(ISERROR(VLOOKUP(A889,subcell_annotation_summary!B:G,2,FALSE)),"NA",VLOOKUP(A889,subcell_annotation_summary!B:G,2,FALSE))</f>
        <v>unclassified</v>
      </c>
      <c r="G889" t="str">
        <f>IF(ISERROR(VLOOKUP(A889,subcell_annotation_summary!B:G,6,FALSE)),"NA",VLOOKUP(A889,subcell_annotation_summary!B:G,6,FALSE))</f>
        <v>unclassified</v>
      </c>
      <c r="H889" t="s">
        <v>16840</v>
      </c>
      <c r="I889" t="s">
        <v>16717</v>
      </c>
    </row>
    <row r="890" spans="1:9" x14ac:dyDescent="0.2">
      <c r="A890" t="s">
        <v>9796</v>
      </c>
      <c r="B890" t="s">
        <v>16894</v>
      </c>
      <c r="C890" t="s">
        <v>16840</v>
      </c>
      <c r="D890" t="s">
        <v>16839</v>
      </c>
      <c r="F890" t="str">
        <f>IF(ISERROR(VLOOKUP(A890,subcell_annotation_summary!B:G,2,FALSE)),"NA",VLOOKUP(A890,subcell_annotation_summary!B:G,2,FALSE))</f>
        <v>cytosol</v>
      </c>
      <c r="G890" t="str">
        <f>IF(ISERROR(VLOOKUP(A890,subcell_annotation_summary!B:G,6,FALSE)),"NA",VLOOKUP(A890,subcell_annotation_summary!B:G,6,FALSE))</f>
        <v>cytosol</v>
      </c>
      <c r="H890" t="s">
        <v>16840</v>
      </c>
      <c r="I890" t="s">
        <v>16717</v>
      </c>
    </row>
    <row r="891" spans="1:9" x14ac:dyDescent="0.2">
      <c r="A891" t="s">
        <v>16900</v>
      </c>
      <c r="B891" t="s">
        <v>16901</v>
      </c>
      <c r="C891" t="s">
        <v>16840</v>
      </c>
      <c r="F891" t="str">
        <f>IF(ISERROR(VLOOKUP(A891,subcell_annotation_summary!B:G,2,FALSE)),"NA",VLOOKUP(A891,subcell_annotation_summary!B:G,2,FALSE))</f>
        <v>NA</v>
      </c>
      <c r="G891" t="str">
        <f>IF(ISERROR(VLOOKUP(A891,subcell_annotation_summary!B:G,6,FALSE)),"NA",VLOOKUP(A891,subcell_annotation_summary!B:G,6,FALSE))</f>
        <v>NA</v>
      </c>
      <c r="H891" t="s">
        <v>16840</v>
      </c>
      <c r="I891" t="s">
        <v>16717</v>
      </c>
    </row>
    <row r="892" spans="1:9" x14ac:dyDescent="0.2">
      <c r="A892" t="s">
        <v>13017</v>
      </c>
      <c r="B892" t="s">
        <v>16902</v>
      </c>
      <c r="C892" t="s">
        <v>16840</v>
      </c>
      <c r="E892" t="s">
        <v>16839</v>
      </c>
      <c r="F892" t="str">
        <f>IF(ISERROR(VLOOKUP(A892,subcell_annotation_summary!B:G,2,FALSE)),"NA",VLOOKUP(A892,subcell_annotation_summary!B:G,2,FALSE))</f>
        <v>nucleus</v>
      </c>
      <c r="G892" t="str">
        <f>IF(ISERROR(VLOOKUP(A892,subcell_annotation_summary!B:G,6,FALSE)),"NA",VLOOKUP(A892,subcell_annotation_summary!B:G,6,FALSE))</f>
        <v>nucleus</v>
      </c>
      <c r="H892" t="s">
        <v>16840</v>
      </c>
      <c r="I892" t="s">
        <v>16717</v>
      </c>
    </row>
    <row r="893" spans="1:9" x14ac:dyDescent="0.2">
      <c r="A893" t="s">
        <v>9809</v>
      </c>
      <c r="B893" t="s">
        <v>16913</v>
      </c>
      <c r="C893" t="s">
        <v>16840</v>
      </c>
      <c r="D893" t="s">
        <v>16882</v>
      </c>
      <c r="F893" t="str">
        <f>IF(ISERROR(VLOOKUP(A893,subcell_annotation_summary!B:G,2,FALSE)),"NA",VLOOKUP(A893,subcell_annotation_summary!B:G,2,FALSE))</f>
        <v>cytosol</v>
      </c>
      <c r="G893" t="str">
        <f>IF(ISERROR(VLOOKUP(A893,subcell_annotation_summary!B:G,6,FALSE)),"NA",VLOOKUP(A893,subcell_annotation_summary!B:G,6,FALSE))</f>
        <v>cytosol</v>
      </c>
      <c r="H893" t="s">
        <v>16840</v>
      </c>
      <c r="I893" t="s">
        <v>16717</v>
      </c>
    </row>
    <row r="894" spans="1:9" x14ac:dyDescent="0.2">
      <c r="A894" t="s">
        <v>13020</v>
      </c>
      <c r="B894" t="s">
        <v>16950</v>
      </c>
      <c r="C894" t="s">
        <v>16840</v>
      </c>
      <c r="D894" t="s">
        <v>16860</v>
      </c>
      <c r="F894" t="str">
        <f>IF(ISERROR(VLOOKUP(A894,subcell_annotation_summary!B:G,2,FALSE)),"NA",VLOOKUP(A894,subcell_annotation_summary!B:G,2,FALSE))</f>
        <v>nucleus</v>
      </c>
      <c r="G894" t="str">
        <f>IF(ISERROR(VLOOKUP(A894,subcell_annotation_summary!B:G,6,FALSE)),"NA",VLOOKUP(A894,subcell_annotation_summary!B:G,6,FALSE))</f>
        <v>nucleus</v>
      </c>
      <c r="H894" t="s">
        <v>16840</v>
      </c>
      <c r="I894" t="s">
        <v>16717</v>
      </c>
    </row>
    <row r="895" spans="1:9" x14ac:dyDescent="0.2">
      <c r="A895" t="s">
        <v>13021</v>
      </c>
      <c r="B895" t="s">
        <v>16951</v>
      </c>
      <c r="C895" t="s">
        <v>16840</v>
      </c>
      <c r="F895" t="str">
        <f>IF(ISERROR(VLOOKUP(A895,subcell_annotation_summary!B:G,2,FALSE)),"NA",VLOOKUP(A895,subcell_annotation_summary!B:G,2,FALSE))</f>
        <v>nucleus</v>
      </c>
      <c r="G895" t="str">
        <f>IF(ISERROR(VLOOKUP(A895,subcell_annotation_summary!B:G,6,FALSE)),"NA",VLOOKUP(A895,subcell_annotation_summary!B:G,6,FALSE))</f>
        <v>nucleus</v>
      </c>
      <c r="H895" t="s">
        <v>16840</v>
      </c>
      <c r="I895" t="s">
        <v>16717</v>
      </c>
    </row>
    <row r="896" spans="1:9" x14ac:dyDescent="0.2">
      <c r="A896" t="s">
        <v>13038</v>
      </c>
      <c r="B896" t="s">
        <v>16988</v>
      </c>
      <c r="C896" t="s">
        <v>16840</v>
      </c>
      <c r="E896" t="s">
        <v>16882</v>
      </c>
      <c r="F896" t="str">
        <f>IF(ISERROR(VLOOKUP(A896,subcell_annotation_summary!B:G,2,FALSE)),"NA",VLOOKUP(A896,subcell_annotation_summary!B:G,2,FALSE))</f>
        <v>nucleus</v>
      </c>
      <c r="G896" t="str">
        <f>IF(ISERROR(VLOOKUP(A896,subcell_annotation_summary!B:G,6,FALSE)),"NA",VLOOKUP(A896,subcell_annotation_summary!B:G,6,FALSE))</f>
        <v>nucleus</v>
      </c>
      <c r="H896" t="s">
        <v>16840</v>
      </c>
      <c r="I896" t="s">
        <v>16717</v>
      </c>
    </row>
    <row r="897" spans="1:9" x14ac:dyDescent="0.2">
      <c r="A897" t="s">
        <v>9891</v>
      </c>
      <c r="B897" t="s">
        <v>17008</v>
      </c>
      <c r="C897" t="s">
        <v>16840</v>
      </c>
      <c r="D897" t="s">
        <v>17009</v>
      </c>
      <c r="F897" t="str">
        <f>IF(ISERROR(VLOOKUP(A897,subcell_annotation_summary!B:G,2,FALSE)),"NA",VLOOKUP(A897,subcell_annotation_summary!B:G,2,FALSE))</f>
        <v>cytosol</v>
      </c>
      <c r="G897" t="str">
        <f>IF(ISERROR(VLOOKUP(A897,subcell_annotation_summary!B:G,6,FALSE)),"NA",VLOOKUP(A897,subcell_annotation_summary!B:G,6,FALSE))</f>
        <v>cytosol</v>
      </c>
      <c r="H897" t="s">
        <v>16840</v>
      </c>
      <c r="I897" t="s">
        <v>16717</v>
      </c>
    </row>
    <row r="898" spans="1:9" x14ac:dyDescent="0.2">
      <c r="A898" t="s">
        <v>13080</v>
      </c>
      <c r="B898" t="s">
        <v>17036</v>
      </c>
      <c r="C898" t="s">
        <v>16840</v>
      </c>
      <c r="D898" t="s">
        <v>16882</v>
      </c>
      <c r="F898" t="str">
        <f>IF(ISERROR(VLOOKUP(A898,subcell_annotation_summary!B:G,2,FALSE)),"NA",VLOOKUP(A898,subcell_annotation_summary!B:G,2,FALSE))</f>
        <v>nucleus</v>
      </c>
      <c r="G898" t="str">
        <f>IF(ISERROR(VLOOKUP(A898,subcell_annotation_summary!B:G,6,FALSE)),"NA",VLOOKUP(A898,subcell_annotation_summary!B:G,6,FALSE))</f>
        <v>nucleus</v>
      </c>
      <c r="H898" t="s">
        <v>16840</v>
      </c>
      <c r="I898" t="s">
        <v>16717</v>
      </c>
    </row>
    <row r="899" spans="1:9" x14ac:dyDescent="0.2">
      <c r="A899" t="s">
        <v>13081</v>
      </c>
      <c r="B899" t="s">
        <v>17037</v>
      </c>
      <c r="C899" t="s">
        <v>16840</v>
      </c>
      <c r="F899" t="str">
        <f>IF(ISERROR(VLOOKUP(A899,subcell_annotation_summary!B:G,2,FALSE)),"NA",VLOOKUP(A899,subcell_annotation_summary!B:G,2,FALSE))</f>
        <v>nucleus</v>
      </c>
      <c r="G899" t="str">
        <f>IF(ISERROR(VLOOKUP(A899,subcell_annotation_summary!B:G,6,FALSE)),"NA",VLOOKUP(A899,subcell_annotation_summary!B:G,6,FALSE))</f>
        <v>nucleus</v>
      </c>
      <c r="H899" t="s">
        <v>16840</v>
      </c>
      <c r="I899" t="s">
        <v>16717</v>
      </c>
    </row>
    <row r="900" spans="1:9" x14ac:dyDescent="0.2">
      <c r="A900" t="s">
        <v>13082</v>
      </c>
      <c r="B900" t="s">
        <v>17038</v>
      </c>
      <c r="C900" t="s">
        <v>16840</v>
      </c>
      <c r="D900" t="s">
        <v>16882</v>
      </c>
      <c r="F900" t="str">
        <f>IF(ISERROR(VLOOKUP(A900,subcell_annotation_summary!B:G,2,FALSE)),"NA",VLOOKUP(A900,subcell_annotation_summary!B:G,2,FALSE))</f>
        <v>nucleus</v>
      </c>
      <c r="G900" t="str">
        <f>IF(ISERROR(VLOOKUP(A900,subcell_annotation_summary!B:G,6,FALSE)),"NA",VLOOKUP(A900,subcell_annotation_summary!B:G,6,FALSE))</f>
        <v>nucleus</v>
      </c>
      <c r="H900" t="s">
        <v>16840</v>
      </c>
      <c r="I900" t="s">
        <v>16717</v>
      </c>
    </row>
    <row r="901" spans="1:9" x14ac:dyDescent="0.2">
      <c r="A901" t="s">
        <v>14751</v>
      </c>
      <c r="B901" t="s">
        <v>17057</v>
      </c>
      <c r="C901" t="s">
        <v>16840</v>
      </c>
      <c r="F901" t="str">
        <f>IF(ISERROR(VLOOKUP(A901,subcell_annotation_summary!B:G,2,FALSE)),"NA",VLOOKUP(A901,subcell_annotation_summary!B:G,2,FALSE))</f>
        <v>unclassified</v>
      </c>
      <c r="G901" t="str">
        <f>IF(ISERROR(VLOOKUP(A901,subcell_annotation_summary!B:G,6,FALSE)),"NA",VLOOKUP(A901,subcell_annotation_summary!B:G,6,FALSE))</f>
        <v>centrosome</v>
      </c>
      <c r="H901" t="s">
        <v>16840</v>
      </c>
      <c r="I901" t="s">
        <v>16717</v>
      </c>
    </row>
    <row r="902" spans="1:9" x14ac:dyDescent="0.2">
      <c r="A902" t="s">
        <v>9951</v>
      </c>
      <c r="B902" t="s">
        <v>17073</v>
      </c>
      <c r="C902" t="s">
        <v>16840</v>
      </c>
      <c r="F902" t="str">
        <f>IF(ISERROR(VLOOKUP(A902,subcell_annotation_summary!B:G,2,FALSE)),"NA",VLOOKUP(A902,subcell_annotation_summary!B:G,2,FALSE))</f>
        <v>cytosol</v>
      </c>
      <c r="G902" t="str">
        <f>IF(ISERROR(VLOOKUP(A902,subcell_annotation_summary!B:G,6,FALSE)),"NA",VLOOKUP(A902,subcell_annotation_summary!B:G,6,FALSE))</f>
        <v>cytosol</v>
      </c>
      <c r="H902" t="s">
        <v>16840</v>
      </c>
      <c r="I902" t="s">
        <v>16717</v>
      </c>
    </row>
    <row r="903" spans="1:9" x14ac:dyDescent="0.2">
      <c r="A903" t="s">
        <v>13117</v>
      </c>
      <c r="B903" t="s">
        <v>17095</v>
      </c>
      <c r="C903" t="s">
        <v>16840</v>
      </c>
      <c r="D903" t="s">
        <v>16882</v>
      </c>
      <c r="F903" t="str">
        <f>IF(ISERROR(VLOOKUP(A903,subcell_annotation_summary!B:G,2,FALSE)),"NA",VLOOKUP(A903,subcell_annotation_summary!B:G,2,FALSE))</f>
        <v>nucleus</v>
      </c>
      <c r="G903" t="str">
        <f>IF(ISERROR(VLOOKUP(A903,subcell_annotation_summary!B:G,6,FALSE)),"NA",VLOOKUP(A903,subcell_annotation_summary!B:G,6,FALSE))</f>
        <v>unclassified</v>
      </c>
      <c r="H903" t="s">
        <v>16840</v>
      </c>
      <c r="I903" t="s">
        <v>16717</v>
      </c>
    </row>
    <row r="904" spans="1:9" x14ac:dyDescent="0.2">
      <c r="A904" t="s">
        <v>16083</v>
      </c>
      <c r="B904" t="s">
        <v>17100</v>
      </c>
      <c r="C904" t="s">
        <v>16840</v>
      </c>
      <c r="E904" t="s">
        <v>17101</v>
      </c>
      <c r="F904" t="str">
        <f>IF(ISERROR(VLOOKUP(A904,subcell_annotation_summary!B:G,2,FALSE)),"NA",VLOOKUP(A904,subcell_annotation_summary!B:G,2,FALSE))</f>
        <v>nucleus</v>
      </c>
      <c r="G904" t="str">
        <f>IF(ISERROR(VLOOKUP(A904,subcell_annotation_summary!B:G,6,FALSE)),"NA",VLOOKUP(A904,subcell_annotation_summary!B:G,6,FALSE))</f>
        <v>unclassified</v>
      </c>
      <c r="H904" t="s">
        <v>16840</v>
      </c>
      <c r="I904" t="s">
        <v>16717</v>
      </c>
    </row>
    <row r="905" spans="1:9" x14ac:dyDescent="0.2">
      <c r="A905" t="s">
        <v>13121</v>
      </c>
      <c r="B905" t="s">
        <v>17109</v>
      </c>
      <c r="C905" t="s">
        <v>16840</v>
      </c>
      <c r="D905" t="s">
        <v>16882</v>
      </c>
      <c r="E905" t="s">
        <v>17009</v>
      </c>
      <c r="F905" t="str">
        <f>IF(ISERROR(VLOOKUP(A905,subcell_annotation_summary!B:G,2,FALSE)),"NA",VLOOKUP(A905,subcell_annotation_summary!B:G,2,FALSE))</f>
        <v>nucleus</v>
      </c>
      <c r="G905" t="str">
        <f>IF(ISERROR(VLOOKUP(A905,subcell_annotation_summary!B:G,6,FALSE)),"NA",VLOOKUP(A905,subcell_annotation_summary!B:G,6,FALSE))</f>
        <v>centrosome</v>
      </c>
      <c r="H905" t="s">
        <v>16840</v>
      </c>
      <c r="I905" t="s">
        <v>16717</v>
      </c>
    </row>
    <row r="906" spans="1:9" x14ac:dyDescent="0.2">
      <c r="A906" t="s">
        <v>13126</v>
      </c>
      <c r="B906" t="s">
        <v>17115</v>
      </c>
      <c r="C906" t="s">
        <v>16840</v>
      </c>
      <c r="D906" t="s">
        <v>16860</v>
      </c>
      <c r="F906" t="str">
        <f>IF(ISERROR(VLOOKUP(A906,subcell_annotation_summary!B:G,2,FALSE)),"NA",VLOOKUP(A906,subcell_annotation_summary!B:G,2,FALSE))</f>
        <v>nucleus</v>
      </c>
      <c r="G906" t="str">
        <f>IF(ISERROR(VLOOKUP(A906,subcell_annotation_summary!B:G,6,FALSE)),"NA",VLOOKUP(A906,subcell_annotation_summary!B:G,6,FALSE))</f>
        <v>unclassified</v>
      </c>
      <c r="H906" t="s">
        <v>16840</v>
      </c>
      <c r="I906" t="s">
        <v>16717</v>
      </c>
    </row>
    <row r="907" spans="1:9" x14ac:dyDescent="0.2">
      <c r="A907" t="s">
        <v>16087</v>
      </c>
      <c r="B907" t="s">
        <v>17116</v>
      </c>
      <c r="C907" t="s">
        <v>16840</v>
      </c>
      <c r="D907" t="s">
        <v>17117</v>
      </c>
      <c r="F907" t="str">
        <f>IF(ISERROR(VLOOKUP(A907,subcell_annotation_summary!B:G,2,FALSE)),"NA",VLOOKUP(A907,subcell_annotation_summary!B:G,2,FALSE))</f>
        <v>nucleus</v>
      </c>
      <c r="G907" t="str">
        <f>IF(ISERROR(VLOOKUP(A907,subcell_annotation_summary!B:G,6,FALSE)),"NA",VLOOKUP(A907,subcell_annotation_summary!B:G,6,FALSE))</f>
        <v>unclassified</v>
      </c>
      <c r="H907" t="s">
        <v>16840</v>
      </c>
      <c r="I907" t="s">
        <v>16717</v>
      </c>
    </row>
    <row r="908" spans="1:9" x14ac:dyDescent="0.2">
      <c r="A908" t="s">
        <v>16484</v>
      </c>
      <c r="B908" t="s">
        <v>17120</v>
      </c>
      <c r="C908" t="s">
        <v>16840</v>
      </c>
      <c r="E908" t="s">
        <v>17101</v>
      </c>
      <c r="F908" t="str">
        <f>IF(ISERROR(VLOOKUP(A908,subcell_annotation_summary!B:G,2,FALSE)),"NA",VLOOKUP(A908,subcell_annotation_summary!B:G,2,FALSE))</f>
        <v>unclassified</v>
      </c>
      <c r="G908" t="str">
        <f>IF(ISERROR(VLOOKUP(A908,subcell_annotation_summary!B:G,6,FALSE)),"NA",VLOOKUP(A908,subcell_annotation_summary!B:G,6,FALSE))</f>
        <v>unclassified</v>
      </c>
      <c r="H908" t="s">
        <v>16840</v>
      </c>
      <c r="I908" t="s">
        <v>16717</v>
      </c>
    </row>
    <row r="909" spans="1:9" x14ac:dyDescent="0.2">
      <c r="A909" t="s">
        <v>16088</v>
      </c>
      <c r="B909" t="s">
        <v>17123</v>
      </c>
      <c r="C909" t="s">
        <v>16840</v>
      </c>
      <c r="D909" t="s">
        <v>16882</v>
      </c>
      <c r="E909" t="s">
        <v>17009</v>
      </c>
      <c r="F909" t="str">
        <f>IF(ISERROR(VLOOKUP(A909,subcell_annotation_summary!B:G,2,FALSE)),"NA",VLOOKUP(A909,subcell_annotation_summary!B:G,2,FALSE))</f>
        <v>nucleus</v>
      </c>
      <c r="G909" t="str">
        <f>IF(ISERROR(VLOOKUP(A909,subcell_annotation_summary!B:G,6,FALSE)),"NA",VLOOKUP(A909,subcell_annotation_summary!B:G,6,FALSE))</f>
        <v>centrosome</v>
      </c>
      <c r="H909" t="s">
        <v>16840</v>
      </c>
      <c r="I909" t="s">
        <v>16717</v>
      </c>
    </row>
    <row r="910" spans="1:9" x14ac:dyDescent="0.2">
      <c r="A910" t="s">
        <v>16089</v>
      </c>
      <c r="B910" t="s">
        <v>17124</v>
      </c>
      <c r="C910" t="s">
        <v>16840</v>
      </c>
      <c r="F910" t="str">
        <f>IF(ISERROR(VLOOKUP(A910,subcell_annotation_summary!B:G,2,FALSE)),"NA",VLOOKUP(A910,subcell_annotation_summary!B:G,2,FALSE))</f>
        <v>nucleus</v>
      </c>
      <c r="G910" t="str">
        <f>IF(ISERROR(VLOOKUP(A910,subcell_annotation_summary!B:G,6,FALSE)),"NA",VLOOKUP(A910,subcell_annotation_summary!B:G,6,FALSE))</f>
        <v>stress_granule</v>
      </c>
      <c r="H910" t="s">
        <v>16840</v>
      </c>
      <c r="I910" t="s">
        <v>16717</v>
      </c>
    </row>
    <row r="911" spans="1:9" x14ac:dyDescent="0.2">
      <c r="A911" t="s">
        <v>14785</v>
      </c>
      <c r="B911" t="s">
        <v>17154</v>
      </c>
      <c r="C911" t="s">
        <v>16840</v>
      </c>
      <c r="E911" t="s">
        <v>16839</v>
      </c>
      <c r="F911" t="str">
        <f>IF(ISERROR(VLOOKUP(A911,subcell_annotation_summary!B:G,2,FALSE)),"NA",VLOOKUP(A911,subcell_annotation_summary!B:G,2,FALSE))</f>
        <v>unclassified</v>
      </c>
      <c r="G911" t="str">
        <f>IF(ISERROR(VLOOKUP(A911,subcell_annotation_summary!B:G,6,FALSE)),"NA",VLOOKUP(A911,subcell_annotation_summary!B:G,6,FALSE))</f>
        <v>unclassified</v>
      </c>
      <c r="H911" t="s">
        <v>16840</v>
      </c>
      <c r="I911" t="s">
        <v>16717</v>
      </c>
    </row>
    <row r="912" spans="1:9" x14ac:dyDescent="0.2">
      <c r="A912" t="s">
        <v>9985</v>
      </c>
      <c r="B912" t="s">
        <v>17155</v>
      </c>
      <c r="C912" t="s">
        <v>16840</v>
      </c>
      <c r="F912" t="str">
        <f>IF(ISERROR(VLOOKUP(A912,subcell_annotation_summary!B:G,2,FALSE)),"NA",VLOOKUP(A912,subcell_annotation_summary!B:G,2,FALSE))</f>
        <v>cytosol</v>
      </c>
      <c r="G912" t="str">
        <f>IF(ISERROR(VLOOKUP(A912,subcell_annotation_summary!B:G,6,FALSE)),"NA",VLOOKUP(A912,subcell_annotation_summary!B:G,6,FALSE))</f>
        <v>cytosol</v>
      </c>
      <c r="H912" t="s">
        <v>16840</v>
      </c>
      <c r="I912" t="s">
        <v>16717</v>
      </c>
    </row>
    <row r="913" spans="1:9" x14ac:dyDescent="0.2">
      <c r="A913" t="s">
        <v>13168</v>
      </c>
      <c r="B913" t="s">
        <v>17208</v>
      </c>
      <c r="C913" t="s">
        <v>16840</v>
      </c>
      <c r="E913" t="s">
        <v>16882</v>
      </c>
      <c r="F913" t="str">
        <f>IF(ISERROR(VLOOKUP(A913,subcell_annotation_summary!B:G,2,FALSE)),"NA",VLOOKUP(A913,subcell_annotation_summary!B:G,2,FALSE))</f>
        <v>nucleus</v>
      </c>
      <c r="G913" t="str">
        <f>IF(ISERROR(VLOOKUP(A913,subcell_annotation_summary!B:G,6,FALSE)),"NA",VLOOKUP(A913,subcell_annotation_summary!B:G,6,FALSE))</f>
        <v>unclassified</v>
      </c>
      <c r="H913" t="s">
        <v>16840</v>
      </c>
      <c r="I913" t="s">
        <v>16717</v>
      </c>
    </row>
    <row r="914" spans="1:9" x14ac:dyDescent="0.2">
      <c r="A914" t="s">
        <v>13178</v>
      </c>
      <c r="B914" t="s">
        <v>17222</v>
      </c>
      <c r="C914" t="s">
        <v>16840</v>
      </c>
      <c r="D914" t="s">
        <v>16860</v>
      </c>
      <c r="F914" t="str">
        <f>IF(ISERROR(VLOOKUP(A914,subcell_annotation_summary!B:G,2,FALSE)),"NA",VLOOKUP(A914,subcell_annotation_summary!B:G,2,FALSE))</f>
        <v>nucleus</v>
      </c>
      <c r="G914" t="str">
        <f>IF(ISERROR(VLOOKUP(A914,subcell_annotation_summary!B:G,6,FALSE)),"NA",VLOOKUP(A914,subcell_annotation_summary!B:G,6,FALSE))</f>
        <v>unclassified</v>
      </c>
      <c r="H914" t="s">
        <v>16840</v>
      </c>
      <c r="I914" t="s">
        <v>16717</v>
      </c>
    </row>
    <row r="915" spans="1:9" x14ac:dyDescent="0.2">
      <c r="A915" t="s">
        <v>14797</v>
      </c>
      <c r="B915" t="s">
        <v>17223</v>
      </c>
      <c r="C915" t="s">
        <v>16840</v>
      </c>
      <c r="D915" t="s">
        <v>16882</v>
      </c>
      <c r="F915" t="str">
        <f>IF(ISERROR(VLOOKUP(A915,subcell_annotation_summary!B:G,2,FALSE)),"NA",VLOOKUP(A915,subcell_annotation_summary!B:G,2,FALSE))</f>
        <v>unclassified</v>
      </c>
      <c r="G915" t="str">
        <f>IF(ISERROR(VLOOKUP(A915,subcell_annotation_summary!B:G,6,FALSE)),"NA",VLOOKUP(A915,subcell_annotation_summary!B:G,6,FALSE))</f>
        <v>unclassified</v>
      </c>
      <c r="H915" t="s">
        <v>16840</v>
      </c>
      <c r="I915" t="s">
        <v>16717</v>
      </c>
    </row>
    <row r="916" spans="1:9" x14ac:dyDescent="0.2">
      <c r="A916" t="s">
        <v>13179</v>
      </c>
      <c r="B916" t="s">
        <v>17224</v>
      </c>
      <c r="C916" t="s">
        <v>16840</v>
      </c>
      <c r="D916" t="s">
        <v>16860</v>
      </c>
      <c r="F916" t="str">
        <f>IF(ISERROR(VLOOKUP(A916,subcell_annotation_summary!B:G,2,FALSE)),"NA",VLOOKUP(A916,subcell_annotation_summary!B:G,2,FALSE))</f>
        <v>nucleus</v>
      </c>
      <c r="G916" t="str">
        <f>IF(ISERROR(VLOOKUP(A916,subcell_annotation_summary!B:G,6,FALSE)),"NA",VLOOKUP(A916,subcell_annotation_summary!B:G,6,FALSE))</f>
        <v>nucleus</v>
      </c>
      <c r="H916" t="s">
        <v>16840</v>
      </c>
      <c r="I916" t="s">
        <v>16717</v>
      </c>
    </row>
    <row r="917" spans="1:9" x14ac:dyDescent="0.2">
      <c r="A917" t="s">
        <v>13182</v>
      </c>
      <c r="B917" t="s">
        <v>17230</v>
      </c>
      <c r="C917" t="s">
        <v>16840</v>
      </c>
      <c r="F917" t="str">
        <f>IF(ISERROR(VLOOKUP(A917,subcell_annotation_summary!B:G,2,FALSE)),"NA",VLOOKUP(A917,subcell_annotation_summary!B:G,2,FALSE))</f>
        <v>nucleus</v>
      </c>
      <c r="G917" t="str">
        <f>IF(ISERROR(VLOOKUP(A917,subcell_annotation_summary!B:G,6,FALSE)),"NA",VLOOKUP(A917,subcell_annotation_summary!B:G,6,FALSE))</f>
        <v>nucleus</v>
      </c>
      <c r="H917" t="s">
        <v>16840</v>
      </c>
      <c r="I917" t="s">
        <v>16717</v>
      </c>
    </row>
    <row r="918" spans="1:9" x14ac:dyDescent="0.2">
      <c r="A918" t="s">
        <v>14811</v>
      </c>
      <c r="B918" t="s">
        <v>17243</v>
      </c>
      <c r="C918" t="s">
        <v>16840</v>
      </c>
      <c r="E918" t="s">
        <v>16839</v>
      </c>
      <c r="F918" t="str">
        <f>IF(ISERROR(VLOOKUP(A918,subcell_annotation_summary!B:G,2,FALSE)),"NA",VLOOKUP(A918,subcell_annotation_summary!B:G,2,FALSE))</f>
        <v>unclassified</v>
      </c>
      <c r="G918" t="str">
        <f>IF(ISERROR(VLOOKUP(A918,subcell_annotation_summary!B:G,6,FALSE)),"NA",VLOOKUP(A918,subcell_annotation_summary!B:G,6,FALSE))</f>
        <v>unclassified</v>
      </c>
      <c r="H918" t="s">
        <v>16840</v>
      </c>
      <c r="I918" t="s">
        <v>16717</v>
      </c>
    </row>
    <row r="919" spans="1:9" x14ac:dyDescent="0.2">
      <c r="A919" t="s">
        <v>15833</v>
      </c>
      <c r="B919" t="s">
        <v>17260</v>
      </c>
      <c r="C919" t="s">
        <v>16840</v>
      </c>
      <c r="D919" t="s">
        <v>16839</v>
      </c>
      <c r="F919" t="str">
        <f>IF(ISERROR(VLOOKUP(A919,subcell_annotation_summary!B:G,2,FALSE)),"NA",VLOOKUP(A919,subcell_annotation_summary!B:G,2,FALSE))</f>
        <v>cytosol</v>
      </c>
      <c r="G919" t="str">
        <f>IF(ISERROR(VLOOKUP(A919,subcell_annotation_summary!B:G,6,FALSE)),"NA",VLOOKUP(A919,subcell_annotation_summary!B:G,6,FALSE))</f>
        <v>actin_cytoskeleton</v>
      </c>
      <c r="H919" t="s">
        <v>16840</v>
      </c>
      <c r="I919" t="s">
        <v>16717</v>
      </c>
    </row>
    <row r="920" spans="1:9" x14ac:dyDescent="0.2">
      <c r="A920" t="s">
        <v>14832</v>
      </c>
      <c r="B920" t="s">
        <v>17268</v>
      </c>
      <c r="C920" t="s">
        <v>16840</v>
      </c>
      <c r="F920" t="str">
        <f>IF(ISERROR(VLOOKUP(A920,subcell_annotation_summary!B:G,2,FALSE)),"NA",VLOOKUP(A920,subcell_annotation_summary!B:G,2,FALSE))</f>
        <v>unclassified</v>
      </c>
      <c r="G920" t="str">
        <f>IF(ISERROR(VLOOKUP(A920,subcell_annotation_summary!B:G,6,FALSE)),"NA",VLOOKUP(A920,subcell_annotation_summary!B:G,6,FALSE))</f>
        <v>unclassified</v>
      </c>
      <c r="H920" t="s">
        <v>16840</v>
      </c>
      <c r="I920" t="s">
        <v>16717</v>
      </c>
    </row>
    <row r="921" spans="1:9" x14ac:dyDescent="0.2">
      <c r="A921" t="s">
        <v>14833</v>
      </c>
      <c r="B921" t="s">
        <v>17275</v>
      </c>
      <c r="C921" t="s">
        <v>16840</v>
      </c>
      <c r="F921" t="str">
        <f>IF(ISERROR(VLOOKUP(A921,subcell_annotation_summary!B:G,2,FALSE)),"NA",VLOOKUP(A921,subcell_annotation_summary!B:G,2,FALSE))</f>
        <v>unclassified</v>
      </c>
      <c r="G921" t="str">
        <f>IF(ISERROR(VLOOKUP(A921,subcell_annotation_summary!B:G,6,FALSE)),"NA",VLOOKUP(A921,subcell_annotation_summary!B:G,6,FALSE))</f>
        <v>unclassified</v>
      </c>
      <c r="H921" t="s">
        <v>16840</v>
      </c>
      <c r="I921" t="s">
        <v>16717</v>
      </c>
    </row>
    <row r="922" spans="1:9" x14ac:dyDescent="0.2">
      <c r="A922" t="s">
        <v>13204</v>
      </c>
      <c r="B922" t="s">
        <v>17276</v>
      </c>
      <c r="C922" t="s">
        <v>16840</v>
      </c>
      <c r="E922" t="s">
        <v>16839</v>
      </c>
      <c r="F922" t="str">
        <f>IF(ISERROR(VLOOKUP(A922,subcell_annotation_summary!B:G,2,FALSE)),"NA",VLOOKUP(A922,subcell_annotation_summary!B:G,2,FALSE))</f>
        <v>nucleus</v>
      </c>
      <c r="G922" t="str">
        <f>IF(ISERROR(VLOOKUP(A922,subcell_annotation_summary!B:G,6,FALSE)),"NA",VLOOKUP(A922,subcell_annotation_summary!B:G,6,FALSE))</f>
        <v>unclassified</v>
      </c>
      <c r="H922" t="s">
        <v>16840</v>
      </c>
      <c r="I922" t="s">
        <v>16717</v>
      </c>
    </row>
    <row r="923" spans="1:9" x14ac:dyDescent="0.2">
      <c r="A923" t="s">
        <v>13208</v>
      </c>
      <c r="B923" t="s">
        <v>17281</v>
      </c>
      <c r="C923" t="s">
        <v>16840</v>
      </c>
      <c r="E923" t="s">
        <v>16860</v>
      </c>
      <c r="F923" t="str">
        <f>IF(ISERROR(VLOOKUP(A923,subcell_annotation_summary!B:G,2,FALSE)),"NA",VLOOKUP(A923,subcell_annotation_summary!B:G,2,FALSE))</f>
        <v>nucleus</v>
      </c>
      <c r="G923" t="str">
        <f>IF(ISERROR(VLOOKUP(A923,subcell_annotation_summary!B:G,6,FALSE)),"NA",VLOOKUP(A923,subcell_annotation_summary!B:G,6,FALSE))</f>
        <v>nucleus</v>
      </c>
      <c r="H923" t="s">
        <v>16840</v>
      </c>
      <c r="I923" t="s">
        <v>16717</v>
      </c>
    </row>
    <row r="924" spans="1:9" x14ac:dyDescent="0.2">
      <c r="A924" t="s">
        <v>14889</v>
      </c>
      <c r="B924" t="s">
        <v>17352</v>
      </c>
      <c r="C924" t="s">
        <v>16840</v>
      </c>
      <c r="F924" t="str">
        <f>IF(ISERROR(VLOOKUP(A924,subcell_annotation_summary!B:G,2,FALSE)),"NA",VLOOKUP(A924,subcell_annotation_summary!B:G,2,FALSE))</f>
        <v>unclassified</v>
      </c>
      <c r="G924" t="str">
        <f>IF(ISERROR(VLOOKUP(A924,subcell_annotation_summary!B:G,6,FALSE)),"NA",VLOOKUP(A924,subcell_annotation_summary!B:G,6,FALSE))</f>
        <v>unclassified</v>
      </c>
      <c r="H924" t="s">
        <v>16840</v>
      </c>
      <c r="I924" t="s">
        <v>16717</v>
      </c>
    </row>
    <row r="925" spans="1:9" x14ac:dyDescent="0.2">
      <c r="A925" t="s">
        <v>9148</v>
      </c>
      <c r="B925" t="s">
        <v>17353</v>
      </c>
      <c r="C925" t="s">
        <v>16840</v>
      </c>
      <c r="E925" t="s">
        <v>16842</v>
      </c>
      <c r="F925" t="str">
        <f>IF(ISERROR(VLOOKUP(A925,subcell_annotation_summary!B:G,2,FALSE)),"NA",VLOOKUP(A925,subcell_annotation_summary!B:G,2,FALSE))</f>
        <v>unclassified</v>
      </c>
      <c r="G925" t="str">
        <f>IF(ISERROR(VLOOKUP(A925,subcell_annotation_summary!B:G,6,FALSE)),"NA",VLOOKUP(A925,subcell_annotation_summary!B:G,6,FALSE))</f>
        <v>unclassified</v>
      </c>
      <c r="H925" t="s">
        <v>16840</v>
      </c>
      <c r="I925" t="s">
        <v>16717</v>
      </c>
    </row>
    <row r="926" spans="1:9" x14ac:dyDescent="0.2">
      <c r="A926" t="s">
        <v>10206</v>
      </c>
      <c r="B926" t="s">
        <v>17361</v>
      </c>
      <c r="C926" t="s">
        <v>16840</v>
      </c>
      <c r="F926" t="str">
        <f>IF(ISERROR(VLOOKUP(A926,subcell_annotation_summary!B:G,2,FALSE)),"NA",VLOOKUP(A926,subcell_annotation_summary!B:G,2,FALSE))</f>
        <v>cytosol</v>
      </c>
      <c r="G926" t="str">
        <f>IF(ISERROR(VLOOKUP(A926,subcell_annotation_summary!B:G,6,FALSE)),"NA",VLOOKUP(A926,subcell_annotation_summary!B:G,6,FALSE))</f>
        <v>cytosol</v>
      </c>
      <c r="H926" t="s">
        <v>16840</v>
      </c>
      <c r="I926" t="s">
        <v>16717</v>
      </c>
    </row>
    <row r="927" spans="1:9" x14ac:dyDescent="0.2">
      <c r="A927" t="s">
        <v>16134</v>
      </c>
      <c r="B927" t="s">
        <v>17377</v>
      </c>
      <c r="C927" t="s">
        <v>16840</v>
      </c>
      <c r="D927" t="s">
        <v>16860</v>
      </c>
      <c r="F927" t="str">
        <f>IF(ISERROR(VLOOKUP(A927,subcell_annotation_summary!B:G,2,FALSE)),"NA",VLOOKUP(A927,subcell_annotation_summary!B:G,2,FALSE))</f>
        <v>nucleus</v>
      </c>
      <c r="G927" t="str">
        <f>IF(ISERROR(VLOOKUP(A927,subcell_annotation_summary!B:G,6,FALSE)),"NA",VLOOKUP(A927,subcell_annotation_summary!B:G,6,FALSE))</f>
        <v>nucleus</v>
      </c>
      <c r="H927" t="s">
        <v>16840</v>
      </c>
      <c r="I927" t="s">
        <v>16717</v>
      </c>
    </row>
    <row r="928" spans="1:9" x14ac:dyDescent="0.2">
      <c r="A928" t="s">
        <v>16138</v>
      </c>
      <c r="B928" t="s">
        <v>17409</v>
      </c>
      <c r="C928" t="s">
        <v>16840</v>
      </c>
      <c r="D928" t="s">
        <v>16860</v>
      </c>
      <c r="F928" t="str">
        <f>IF(ISERROR(VLOOKUP(A928,subcell_annotation_summary!B:G,2,FALSE)),"NA",VLOOKUP(A928,subcell_annotation_summary!B:G,2,FALSE))</f>
        <v>nucleus</v>
      </c>
      <c r="G928" t="str">
        <f>IF(ISERROR(VLOOKUP(A928,subcell_annotation_summary!B:G,6,FALSE)),"NA",VLOOKUP(A928,subcell_annotation_summary!B:G,6,FALSE))</f>
        <v>nucleus</v>
      </c>
      <c r="H928" t="s">
        <v>16840</v>
      </c>
      <c r="I928" t="s">
        <v>16717</v>
      </c>
    </row>
    <row r="929" spans="1:9" x14ac:dyDescent="0.2">
      <c r="A929" t="s">
        <v>13302</v>
      </c>
      <c r="B929" t="s">
        <v>17413</v>
      </c>
      <c r="C929" t="s">
        <v>16840</v>
      </c>
      <c r="D929" t="s">
        <v>16860</v>
      </c>
      <c r="F929" t="str">
        <f>IF(ISERROR(VLOOKUP(A929,subcell_annotation_summary!B:G,2,FALSE)),"NA",VLOOKUP(A929,subcell_annotation_summary!B:G,2,FALSE))</f>
        <v>nucleus</v>
      </c>
      <c r="G929" t="str">
        <f>IF(ISERROR(VLOOKUP(A929,subcell_annotation_summary!B:G,6,FALSE)),"NA",VLOOKUP(A929,subcell_annotation_summary!B:G,6,FALSE))</f>
        <v>nucleus</v>
      </c>
      <c r="H929" t="s">
        <v>16840</v>
      </c>
      <c r="I929" t="s">
        <v>16717</v>
      </c>
    </row>
    <row r="930" spans="1:9" x14ac:dyDescent="0.2">
      <c r="A930" t="s">
        <v>13303</v>
      </c>
      <c r="B930" t="s">
        <v>17414</v>
      </c>
      <c r="C930" t="s">
        <v>16840</v>
      </c>
      <c r="D930" t="s">
        <v>16860</v>
      </c>
      <c r="F930" t="str">
        <f>IF(ISERROR(VLOOKUP(A930,subcell_annotation_summary!B:G,2,FALSE)),"NA",VLOOKUP(A930,subcell_annotation_summary!B:G,2,FALSE))</f>
        <v>nucleus</v>
      </c>
      <c r="G930" t="str">
        <f>IF(ISERROR(VLOOKUP(A930,subcell_annotation_summary!B:G,6,FALSE)),"NA",VLOOKUP(A930,subcell_annotation_summary!B:G,6,FALSE))</f>
        <v>unclassified</v>
      </c>
      <c r="H930" t="s">
        <v>16840</v>
      </c>
      <c r="I930" t="s">
        <v>16717</v>
      </c>
    </row>
    <row r="931" spans="1:9" x14ac:dyDescent="0.2">
      <c r="A931" t="s">
        <v>14936</v>
      </c>
      <c r="B931" t="s">
        <v>17415</v>
      </c>
      <c r="C931" t="s">
        <v>16840</v>
      </c>
      <c r="D931" t="s">
        <v>16860</v>
      </c>
      <c r="F931" t="str">
        <f>IF(ISERROR(VLOOKUP(A931,subcell_annotation_summary!B:G,2,FALSE)),"NA",VLOOKUP(A931,subcell_annotation_summary!B:G,2,FALSE))</f>
        <v>unclassified</v>
      </c>
      <c r="G931" t="str">
        <f>IF(ISERROR(VLOOKUP(A931,subcell_annotation_summary!B:G,6,FALSE)),"NA",VLOOKUP(A931,subcell_annotation_summary!B:G,6,FALSE))</f>
        <v>centrosome</v>
      </c>
      <c r="H931" t="s">
        <v>16840</v>
      </c>
      <c r="I931" t="s">
        <v>16717</v>
      </c>
    </row>
    <row r="932" spans="1:9" x14ac:dyDescent="0.2">
      <c r="A932" t="s">
        <v>10296</v>
      </c>
      <c r="B932" t="s">
        <v>17416</v>
      </c>
      <c r="C932" t="s">
        <v>16840</v>
      </c>
      <c r="D932" t="s">
        <v>16839</v>
      </c>
      <c r="F932" t="str">
        <f>IF(ISERROR(VLOOKUP(A932,subcell_annotation_summary!B:G,2,FALSE)),"NA",VLOOKUP(A932,subcell_annotation_summary!B:G,2,FALSE))</f>
        <v>cytosol</v>
      </c>
      <c r="G932" t="str">
        <f>IF(ISERROR(VLOOKUP(A932,subcell_annotation_summary!B:G,6,FALSE)),"NA",VLOOKUP(A932,subcell_annotation_summary!B:G,6,FALSE))</f>
        <v>cytosol</v>
      </c>
      <c r="H932" t="s">
        <v>16840</v>
      </c>
      <c r="I932" t="s">
        <v>16717</v>
      </c>
    </row>
    <row r="933" spans="1:9" x14ac:dyDescent="0.2">
      <c r="A933" t="s">
        <v>13317</v>
      </c>
      <c r="B933" t="s">
        <v>17421</v>
      </c>
      <c r="C933" t="s">
        <v>16840</v>
      </c>
      <c r="D933" t="s">
        <v>16860</v>
      </c>
      <c r="F933" t="str">
        <f>IF(ISERROR(VLOOKUP(A933,subcell_annotation_summary!B:G,2,FALSE)),"NA",VLOOKUP(A933,subcell_annotation_summary!B:G,2,FALSE))</f>
        <v>nucleus</v>
      </c>
      <c r="G933" t="str">
        <f>IF(ISERROR(VLOOKUP(A933,subcell_annotation_summary!B:G,6,FALSE)),"NA",VLOOKUP(A933,subcell_annotation_summary!B:G,6,FALSE))</f>
        <v>nucleus</v>
      </c>
      <c r="H933" t="s">
        <v>16840</v>
      </c>
      <c r="I933" t="s">
        <v>16717</v>
      </c>
    </row>
    <row r="934" spans="1:9" x14ac:dyDescent="0.2">
      <c r="A934" t="s">
        <v>13322</v>
      </c>
      <c r="B934" t="s">
        <v>17425</v>
      </c>
      <c r="C934" t="s">
        <v>16840</v>
      </c>
      <c r="F934" t="str">
        <f>IF(ISERROR(VLOOKUP(A934,subcell_annotation_summary!B:G,2,FALSE)),"NA",VLOOKUP(A934,subcell_annotation_summary!B:G,2,FALSE))</f>
        <v>nucleus</v>
      </c>
      <c r="G934" t="str">
        <f>IF(ISERROR(VLOOKUP(A934,subcell_annotation_summary!B:G,6,FALSE)),"NA",VLOOKUP(A934,subcell_annotation_summary!B:G,6,FALSE))</f>
        <v>stress_granule</v>
      </c>
      <c r="H934" t="s">
        <v>16840</v>
      </c>
      <c r="I934" t="s">
        <v>16717</v>
      </c>
    </row>
    <row r="935" spans="1:9" x14ac:dyDescent="0.2">
      <c r="A935" t="s">
        <v>13326</v>
      </c>
      <c r="B935" t="s">
        <v>17426</v>
      </c>
      <c r="C935" t="s">
        <v>16840</v>
      </c>
      <c r="D935" t="s">
        <v>16860</v>
      </c>
      <c r="F935" t="str">
        <f>IF(ISERROR(VLOOKUP(A935,subcell_annotation_summary!B:G,2,FALSE)),"NA",VLOOKUP(A935,subcell_annotation_summary!B:G,2,FALSE))</f>
        <v>nucleus</v>
      </c>
      <c r="G935" t="str">
        <f>IF(ISERROR(VLOOKUP(A935,subcell_annotation_summary!B:G,6,FALSE)),"NA",VLOOKUP(A935,subcell_annotation_summary!B:G,6,FALSE))</f>
        <v>nucleus</v>
      </c>
      <c r="H935" t="s">
        <v>16840</v>
      </c>
      <c r="I935" t="s">
        <v>16717</v>
      </c>
    </row>
    <row r="936" spans="1:9" x14ac:dyDescent="0.2">
      <c r="A936" t="s">
        <v>13327</v>
      </c>
      <c r="B936" t="s">
        <v>17427</v>
      </c>
      <c r="C936" t="s">
        <v>16840</v>
      </c>
      <c r="D936" t="s">
        <v>16860</v>
      </c>
      <c r="F936" t="str">
        <f>IF(ISERROR(VLOOKUP(A936,subcell_annotation_summary!B:G,2,FALSE)),"NA",VLOOKUP(A936,subcell_annotation_summary!B:G,2,FALSE))</f>
        <v>nucleus</v>
      </c>
      <c r="G936" t="str">
        <f>IF(ISERROR(VLOOKUP(A936,subcell_annotation_summary!B:G,6,FALSE)),"NA",VLOOKUP(A936,subcell_annotation_summary!B:G,6,FALSE))</f>
        <v>stress_granule</v>
      </c>
      <c r="H936" t="s">
        <v>16840</v>
      </c>
      <c r="I936" t="s">
        <v>16717</v>
      </c>
    </row>
    <row r="937" spans="1:9" x14ac:dyDescent="0.2">
      <c r="A937" t="s">
        <v>13333</v>
      </c>
      <c r="B937" t="s">
        <v>17429</v>
      </c>
      <c r="C937" t="s">
        <v>16840</v>
      </c>
      <c r="D937" t="s">
        <v>16882</v>
      </c>
      <c r="F937" t="str">
        <f>IF(ISERROR(VLOOKUP(A937,subcell_annotation_summary!B:G,2,FALSE)),"NA",VLOOKUP(A937,subcell_annotation_summary!B:G,2,FALSE))</f>
        <v>nucleus</v>
      </c>
      <c r="G937" t="str">
        <f>IF(ISERROR(VLOOKUP(A937,subcell_annotation_summary!B:G,6,FALSE)),"NA",VLOOKUP(A937,subcell_annotation_summary!B:G,6,FALSE))</f>
        <v>unclassified</v>
      </c>
      <c r="H937" t="s">
        <v>16840</v>
      </c>
      <c r="I937" t="s">
        <v>16717</v>
      </c>
    </row>
    <row r="938" spans="1:9" x14ac:dyDescent="0.2">
      <c r="A938" t="s">
        <v>9459</v>
      </c>
      <c r="B938" t="s">
        <v>17430</v>
      </c>
      <c r="C938" t="s">
        <v>16840</v>
      </c>
      <c r="D938" t="s">
        <v>16860</v>
      </c>
      <c r="F938" t="str">
        <f>IF(ISERROR(VLOOKUP(A938,subcell_annotation_summary!B:G,2,FALSE)),"NA",VLOOKUP(A938,subcell_annotation_summary!B:G,2,FALSE))</f>
        <v>nucleus</v>
      </c>
      <c r="G938" t="str">
        <f>IF(ISERROR(VLOOKUP(A938,subcell_annotation_summary!B:G,6,FALSE)),"NA",VLOOKUP(A938,subcell_annotation_summary!B:G,6,FALSE))</f>
        <v>stress_granule</v>
      </c>
      <c r="H938" t="s">
        <v>16840</v>
      </c>
      <c r="I938" t="s">
        <v>16717</v>
      </c>
    </row>
    <row r="939" spans="1:9" x14ac:dyDescent="0.2">
      <c r="A939" t="s">
        <v>10322</v>
      </c>
      <c r="B939" t="s">
        <v>17432</v>
      </c>
      <c r="C939" t="s">
        <v>16840</v>
      </c>
      <c r="D939" t="s">
        <v>16882</v>
      </c>
      <c r="F939" t="str">
        <f>IF(ISERROR(VLOOKUP(A939,subcell_annotation_summary!B:G,2,FALSE)),"NA",VLOOKUP(A939,subcell_annotation_summary!B:G,2,FALSE))</f>
        <v>cytosol</v>
      </c>
      <c r="G939" t="str">
        <f>IF(ISERROR(VLOOKUP(A939,subcell_annotation_summary!B:G,6,FALSE)),"NA",VLOOKUP(A939,subcell_annotation_summary!B:G,6,FALSE))</f>
        <v>cytosol</v>
      </c>
      <c r="H939" t="s">
        <v>16840</v>
      </c>
      <c r="I939" t="s">
        <v>16717</v>
      </c>
    </row>
    <row r="940" spans="1:9" x14ac:dyDescent="0.2">
      <c r="A940" t="s">
        <v>10329</v>
      </c>
      <c r="B940" t="s">
        <v>17440</v>
      </c>
      <c r="C940" t="s">
        <v>16840</v>
      </c>
      <c r="D940" t="s">
        <v>17441</v>
      </c>
      <c r="F940" t="str">
        <f>IF(ISERROR(VLOOKUP(A940,subcell_annotation_summary!B:G,2,FALSE)),"NA",VLOOKUP(A940,subcell_annotation_summary!B:G,2,FALSE))</f>
        <v>cytosol</v>
      </c>
      <c r="G940" t="str">
        <f>IF(ISERROR(VLOOKUP(A940,subcell_annotation_summary!B:G,6,FALSE)),"NA",VLOOKUP(A940,subcell_annotation_summary!B:G,6,FALSE))</f>
        <v>unclassified</v>
      </c>
      <c r="H940" t="s">
        <v>16840</v>
      </c>
      <c r="I940" t="s">
        <v>16717</v>
      </c>
    </row>
    <row r="941" spans="1:9" x14ac:dyDescent="0.2">
      <c r="A941" t="s">
        <v>14945</v>
      </c>
      <c r="B941" t="s">
        <v>17449</v>
      </c>
      <c r="C941" t="s">
        <v>16840</v>
      </c>
      <c r="D941" t="s">
        <v>17101</v>
      </c>
      <c r="F941" t="str">
        <f>IF(ISERROR(VLOOKUP(A941,subcell_annotation_summary!B:G,2,FALSE)),"NA",VLOOKUP(A941,subcell_annotation_summary!B:G,2,FALSE))</f>
        <v>unclassified</v>
      </c>
      <c r="G941" t="str">
        <f>IF(ISERROR(VLOOKUP(A941,subcell_annotation_summary!B:G,6,FALSE)),"NA",VLOOKUP(A941,subcell_annotation_summary!B:G,6,FALSE))</f>
        <v>unclassified</v>
      </c>
      <c r="H941" t="s">
        <v>16840</v>
      </c>
      <c r="I941" t="s">
        <v>16717</v>
      </c>
    </row>
    <row r="942" spans="1:9" x14ac:dyDescent="0.2">
      <c r="A942" t="s">
        <v>10357</v>
      </c>
      <c r="B942" t="s">
        <v>17473</v>
      </c>
      <c r="C942" t="s">
        <v>16840</v>
      </c>
      <c r="D942" t="s">
        <v>16839</v>
      </c>
      <c r="F942" t="str">
        <f>IF(ISERROR(VLOOKUP(A942,subcell_annotation_summary!B:G,2,FALSE)),"NA",VLOOKUP(A942,subcell_annotation_summary!B:G,2,FALSE))</f>
        <v>cytosol</v>
      </c>
      <c r="G942" t="str">
        <f>IF(ISERROR(VLOOKUP(A942,subcell_annotation_summary!B:G,6,FALSE)),"NA",VLOOKUP(A942,subcell_annotation_summary!B:G,6,FALSE))</f>
        <v>unclassified</v>
      </c>
      <c r="H942" t="s">
        <v>16840</v>
      </c>
      <c r="I942" t="s">
        <v>16717</v>
      </c>
    </row>
    <row r="943" spans="1:9" x14ac:dyDescent="0.2">
      <c r="A943" t="s">
        <v>13384</v>
      </c>
      <c r="B943" t="s">
        <v>17484</v>
      </c>
      <c r="C943" t="s">
        <v>16840</v>
      </c>
      <c r="D943" t="s">
        <v>16860</v>
      </c>
      <c r="F943" t="str">
        <f>IF(ISERROR(VLOOKUP(A943,subcell_annotation_summary!B:G,2,FALSE)),"NA",VLOOKUP(A943,subcell_annotation_summary!B:G,2,FALSE))</f>
        <v>nucleus</v>
      </c>
      <c r="G943" t="str">
        <f>IF(ISERROR(VLOOKUP(A943,subcell_annotation_summary!B:G,6,FALSE)),"NA",VLOOKUP(A943,subcell_annotation_summary!B:G,6,FALSE))</f>
        <v>nucleus</v>
      </c>
      <c r="H943" t="s">
        <v>16840</v>
      </c>
      <c r="I943" t="s">
        <v>16717</v>
      </c>
    </row>
    <row r="944" spans="1:9" x14ac:dyDescent="0.2">
      <c r="A944" t="s">
        <v>14977</v>
      </c>
      <c r="B944" t="s">
        <v>17490</v>
      </c>
      <c r="C944" t="s">
        <v>16840</v>
      </c>
      <c r="F944" t="str">
        <f>IF(ISERROR(VLOOKUP(A944,subcell_annotation_summary!B:G,2,FALSE)),"NA",VLOOKUP(A944,subcell_annotation_summary!B:G,2,FALSE))</f>
        <v>unclassified</v>
      </c>
      <c r="G944" t="str">
        <f>IF(ISERROR(VLOOKUP(A944,subcell_annotation_summary!B:G,6,FALSE)),"NA",VLOOKUP(A944,subcell_annotation_summary!B:G,6,FALSE))</f>
        <v>Golgi</v>
      </c>
      <c r="H944" t="s">
        <v>16840</v>
      </c>
      <c r="I944" t="s">
        <v>16717</v>
      </c>
    </row>
    <row r="945" spans="1:9" x14ac:dyDescent="0.2">
      <c r="A945" t="s">
        <v>16160</v>
      </c>
      <c r="B945" t="s">
        <v>17503</v>
      </c>
      <c r="C945" t="s">
        <v>16840</v>
      </c>
      <c r="E945" t="s">
        <v>16867</v>
      </c>
      <c r="F945" t="str">
        <f>IF(ISERROR(VLOOKUP(A945,subcell_annotation_summary!B:G,2,FALSE)),"NA",VLOOKUP(A945,subcell_annotation_summary!B:G,2,FALSE))</f>
        <v>nucleus</v>
      </c>
      <c r="G945" t="str">
        <f>IF(ISERROR(VLOOKUP(A945,subcell_annotation_summary!B:G,6,FALSE)),"NA",VLOOKUP(A945,subcell_annotation_summary!B:G,6,FALSE))</f>
        <v>nucleus</v>
      </c>
      <c r="H945" t="s">
        <v>16840</v>
      </c>
      <c r="I945" t="s">
        <v>16717</v>
      </c>
    </row>
    <row r="946" spans="1:9" x14ac:dyDescent="0.2">
      <c r="A946" t="s">
        <v>16694</v>
      </c>
      <c r="B946" t="s">
        <v>17645</v>
      </c>
      <c r="C946" t="s">
        <v>16840</v>
      </c>
      <c r="D946" t="s">
        <v>17646</v>
      </c>
      <c r="E946" t="s">
        <v>16882</v>
      </c>
      <c r="F946" t="str">
        <f>IF(ISERROR(VLOOKUP(A946,subcell_annotation_summary!B:G,2,FALSE)),"NA",VLOOKUP(A946,subcell_annotation_summary!B:G,2,FALSE))</f>
        <v>unclassified</v>
      </c>
      <c r="G946" t="str">
        <f>IF(ISERROR(VLOOKUP(A946,subcell_annotation_summary!B:G,6,FALSE)),"NA",VLOOKUP(A946,subcell_annotation_summary!B:G,6,FALSE))</f>
        <v>translation</v>
      </c>
      <c r="H946" t="s">
        <v>16840</v>
      </c>
      <c r="I946" t="s">
        <v>16717</v>
      </c>
    </row>
    <row r="947" spans="1:9" x14ac:dyDescent="0.2">
      <c r="A947" t="s">
        <v>10518</v>
      </c>
      <c r="B947" t="s">
        <v>17647</v>
      </c>
      <c r="C947" t="s">
        <v>16840</v>
      </c>
      <c r="E947" t="s">
        <v>16839</v>
      </c>
      <c r="F947" t="str">
        <f>IF(ISERROR(VLOOKUP(A947,subcell_annotation_summary!B:G,2,FALSE)),"NA",VLOOKUP(A947,subcell_annotation_summary!B:G,2,FALSE))</f>
        <v>cytosol</v>
      </c>
      <c r="G947" t="str">
        <f>IF(ISERROR(VLOOKUP(A947,subcell_annotation_summary!B:G,6,FALSE)),"NA",VLOOKUP(A947,subcell_annotation_summary!B:G,6,FALSE))</f>
        <v>cytosol</v>
      </c>
      <c r="H947" t="s">
        <v>16840</v>
      </c>
      <c r="I947" t="s">
        <v>16717</v>
      </c>
    </row>
    <row r="948" spans="1:9" x14ac:dyDescent="0.2">
      <c r="A948" t="s">
        <v>10527</v>
      </c>
      <c r="B948" t="s">
        <v>17659</v>
      </c>
      <c r="C948" t="s">
        <v>16840</v>
      </c>
      <c r="F948" t="str">
        <f>IF(ISERROR(VLOOKUP(A948,subcell_annotation_summary!B:G,2,FALSE)),"NA",VLOOKUP(A948,subcell_annotation_summary!B:G,2,FALSE))</f>
        <v>cytosol</v>
      </c>
      <c r="G948" t="str">
        <f>IF(ISERROR(VLOOKUP(A948,subcell_annotation_summary!B:G,6,FALSE)),"NA",VLOOKUP(A948,subcell_annotation_summary!B:G,6,FALSE))</f>
        <v>cytosol</v>
      </c>
      <c r="H948" t="s">
        <v>16840</v>
      </c>
      <c r="I948" t="s">
        <v>16717</v>
      </c>
    </row>
    <row r="949" spans="1:9" x14ac:dyDescent="0.2">
      <c r="A949" t="s">
        <v>15055</v>
      </c>
      <c r="B949" t="s">
        <v>17666</v>
      </c>
      <c r="C949" t="s">
        <v>16840</v>
      </c>
      <c r="F949" t="str">
        <f>IF(ISERROR(VLOOKUP(A949,subcell_annotation_summary!B:G,2,FALSE)),"NA",VLOOKUP(A949,subcell_annotation_summary!B:G,2,FALSE))</f>
        <v>unclassified</v>
      </c>
      <c r="G949" t="str">
        <f>IF(ISERROR(VLOOKUP(A949,subcell_annotation_summary!B:G,6,FALSE)),"NA",VLOOKUP(A949,subcell_annotation_summary!B:G,6,FALSE))</f>
        <v>centrosome</v>
      </c>
      <c r="H949" t="s">
        <v>16840</v>
      </c>
      <c r="I949" t="s">
        <v>16717</v>
      </c>
    </row>
    <row r="950" spans="1:9" x14ac:dyDescent="0.2">
      <c r="A950" t="s">
        <v>13543</v>
      </c>
      <c r="B950" t="s">
        <v>17675</v>
      </c>
      <c r="C950" t="s">
        <v>16840</v>
      </c>
      <c r="D950" t="s">
        <v>17676</v>
      </c>
      <c r="F950" t="str">
        <f>IF(ISERROR(VLOOKUP(A950,subcell_annotation_summary!B:G,2,FALSE)),"NA",VLOOKUP(A950,subcell_annotation_summary!B:G,2,FALSE))</f>
        <v>nucleus</v>
      </c>
      <c r="G950" t="str">
        <f>IF(ISERROR(VLOOKUP(A950,subcell_annotation_summary!B:G,6,FALSE)),"NA",VLOOKUP(A950,subcell_annotation_summary!B:G,6,FALSE))</f>
        <v>nucleus</v>
      </c>
      <c r="H950" t="s">
        <v>16840</v>
      </c>
      <c r="I950" t="s">
        <v>16717</v>
      </c>
    </row>
    <row r="951" spans="1:9" x14ac:dyDescent="0.2">
      <c r="A951" t="s">
        <v>13560</v>
      </c>
      <c r="B951" t="s">
        <v>17689</v>
      </c>
      <c r="C951" t="s">
        <v>16840</v>
      </c>
      <c r="D951" t="s">
        <v>16860</v>
      </c>
      <c r="F951" t="str">
        <f>IF(ISERROR(VLOOKUP(A951,subcell_annotation_summary!B:G,2,FALSE)),"NA",VLOOKUP(A951,subcell_annotation_summary!B:G,2,FALSE))</f>
        <v>nucleus</v>
      </c>
      <c r="G951" t="str">
        <f>IF(ISERROR(VLOOKUP(A951,subcell_annotation_summary!B:G,6,FALSE)),"NA",VLOOKUP(A951,subcell_annotation_summary!B:G,6,FALSE))</f>
        <v>nucleus</v>
      </c>
      <c r="H951" t="s">
        <v>16840</v>
      </c>
      <c r="I951" t="s">
        <v>16717</v>
      </c>
    </row>
    <row r="952" spans="1:9" x14ac:dyDescent="0.2">
      <c r="A952" t="s">
        <v>10657</v>
      </c>
      <c r="B952" t="s">
        <v>17740</v>
      </c>
      <c r="C952" t="s">
        <v>16840</v>
      </c>
      <c r="F952" t="str">
        <f>IF(ISERROR(VLOOKUP(A952,subcell_annotation_summary!B:G,2,FALSE)),"NA",VLOOKUP(A952,subcell_annotation_summary!B:G,2,FALSE))</f>
        <v>cytosol</v>
      </c>
      <c r="G952" t="str">
        <f>IF(ISERROR(VLOOKUP(A952,subcell_annotation_summary!B:G,6,FALSE)),"NA",VLOOKUP(A952,subcell_annotation_summary!B:G,6,FALSE))</f>
        <v>cytosol</v>
      </c>
      <c r="H952" t="s">
        <v>16840</v>
      </c>
      <c r="I952" t="s">
        <v>16717</v>
      </c>
    </row>
    <row r="953" spans="1:9" x14ac:dyDescent="0.2">
      <c r="A953" t="s">
        <v>15572</v>
      </c>
      <c r="B953" t="s">
        <v>17741</v>
      </c>
      <c r="C953" t="s">
        <v>16840</v>
      </c>
      <c r="D953" t="s">
        <v>16860</v>
      </c>
      <c r="F953" t="str">
        <f>IF(ISERROR(VLOOKUP(A953,subcell_annotation_summary!B:G,2,FALSE)),"NA",VLOOKUP(A953,subcell_annotation_summary!B:G,2,FALSE))</f>
        <v>nucleolus</v>
      </c>
      <c r="G953" t="str">
        <f>IF(ISERROR(VLOOKUP(A953,subcell_annotation_summary!B:G,6,FALSE)),"NA",VLOOKUP(A953,subcell_annotation_summary!B:G,6,FALSE))</f>
        <v>nucleus</v>
      </c>
      <c r="H953" t="s">
        <v>16840</v>
      </c>
      <c r="I953" t="s">
        <v>16717</v>
      </c>
    </row>
    <row r="954" spans="1:9" x14ac:dyDescent="0.2">
      <c r="A954" t="s">
        <v>16659</v>
      </c>
      <c r="B954" t="s">
        <v>17782</v>
      </c>
      <c r="C954" t="s">
        <v>16840</v>
      </c>
      <c r="D954" t="s">
        <v>16882</v>
      </c>
      <c r="F954" t="str">
        <f>IF(ISERROR(VLOOKUP(A954,subcell_annotation_summary!B:G,2,FALSE)),"NA",VLOOKUP(A954,subcell_annotation_summary!B:G,2,FALSE))</f>
        <v>nucleus</v>
      </c>
      <c r="G954" t="str">
        <f>IF(ISERROR(VLOOKUP(A954,subcell_annotation_summary!B:G,6,FALSE)),"NA",VLOOKUP(A954,subcell_annotation_summary!B:G,6,FALSE))</f>
        <v>stress_granule</v>
      </c>
      <c r="H954" t="s">
        <v>16840</v>
      </c>
      <c r="I954" t="s">
        <v>16717</v>
      </c>
    </row>
    <row r="955" spans="1:9" x14ac:dyDescent="0.2">
      <c r="A955" t="s">
        <v>16230</v>
      </c>
      <c r="B955" t="s">
        <v>17784</v>
      </c>
      <c r="C955" t="s">
        <v>16840</v>
      </c>
      <c r="D955" t="s">
        <v>16882</v>
      </c>
      <c r="E955" t="s">
        <v>17151</v>
      </c>
      <c r="F955" t="str">
        <f>IF(ISERROR(VLOOKUP(A955,subcell_annotation_summary!B:G,2,FALSE)),"NA",VLOOKUP(A955,subcell_annotation_summary!B:G,2,FALSE))</f>
        <v>nucleus</v>
      </c>
      <c r="G955" t="str">
        <f>IF(ISERROR(VLOOKUP(A955,subcell_annotation_summary!B:G,6,FALSE)),"NA",VLOOKUP(A955,subcell_annotation_summary!B:G,6,FALSE))</f>
        <v>stress_granule</v>
      </c>
      <c r="H955" t="s">
        <v>16840</v>
      </c>
      <c r="I955" t="s">
        <v>16717</v>
      </c>
    </row>
    <row r="956" spans="1:9" x14ac:dyDescent="0.2">
      <c r="A956" t="s">
        <v>13610</v>
      </c>
      <c r="B956" t="s">
        <v>17785</v>
      </c>
      <c r="C956" t="s">
        <v>16840</v>
      </c>
      <c r="D956" t="s">
        <v>16839</v>
      </c>
      <c r="F956" t="str">
        <f>IF(ISERROR(VLOOKUP(A956,subcell_annotation_summary!B:G,2,FALSE)),"NA",VLOOKUP(A956,subcell_annotation_summary!B:G,2,FALSE))</f>
        <v>nucleus</v>
      </c>
      <c r="G956" t="str">
        <f>IF(ISERROR(VLOOKUP(A956,subcell_annotation_summary!B:G,6,FALSE)),"NA",VLOOKUP(A956,subcell_annotation_summary!B:G,6,FALSE))</f>
        <v>unclassified</v>
      </c>
      <c r="H956" t="s">
        <v>16840</v>
      </c>
      <c r="I956" t="s">
        <v>16717</v>
      </c>
    </row>
    <row r="957" spans="1:9" x14ac:dyDescent="0.2">
      <c r="A957" t="s">
        <v>13612</v>
      </c>
      <c r="B957" t="s">
        <v>17790</v>
      </c>
      <c r="C957" t="s">
        <v>16840</v>
      </c>
      <c r="F957" t="str">
        <f>IF(ISERROR(VLOOKUP(A957,subcell_annotation_summary!B:G,2,FALSE)),"NA",VLOOKUP(A957,subcell_annotation_summary!B:G,2,FALSE))</f>
        <v>nucleus</v>
      </c>
      <c r="G957" t="str">
        <f>IF(ISERROR(VLOOKUP(A957,subcell_annotation_summary!B:G,6,FALSE)),"NA",VLOOKUP(A957,subcell_annotation_summary!B:G,6,FALSE))</f>
        <v>unclassified</v>
      </c>
      <c r="H957" t="s">
        <v>16840</v>
      </c>
      <c r="I957" t="s">
        <v>16717</v>
      </c>
    </row>
    <row r="958" spans="1:9" x14ac:dyDescent="0.2">
      <c r="A958" t="s">
        <v>13614</v>
      </c>
      <c r="B958" t="s">
        <v>17792</v>
      </c>
      <c r="C958" t="s">
        <v>16840</v>
      </c>
      <c r="E958" t="s">
        <v>17101</v>
      </c>
      <c r="F958" t="str">
        <f>IF(ISERROR(VLOOKUP(A958,subcell_annotation_summary!B:G,2,FALSE)),"NA",VLOOKUP(A958,subcell_annotation_summary!B:G,2,FALSE))</f>
        <v>nucleus</v>
      </c>
      <c r="G958" t="str">
        <f>IF(ISERROR(VLOOKUP(A958,subcell_annotation_summary!B:G,6,FALSE)),"NA",VLOOKUP(A958,subcell_annotation_summary!B:G,6,FALSE))</f>
        <v>unclassified</v>
      </c>
      <c r="H958" t="s">
        <v>16840</v>
      </c>
      <c r="I958" t="s">
        <v>16717</v>
      </c>
    </row>
    <row r="959" spans="1:9" x14ac:dyDescent="0.2">
      <c r="A959" t="s">
        <v>15113</v>
      </c>
      <c r="B959" t="s">
        <v>17797</v>
      </c>
      <c r="C959" t="s">
        <v>16840</v>
      </c>
      <c r="F959" t="str">
        <f>IF(ISERROR(VLOOKUP(A959,subcell_annotation_summary!B:G,2,FALSE)),"NA",VLOOKUP(A959,subcell_annotation_summary!B:G,2,FALSE))</f>
        <v>unclassified</v>
      </c>
      <c r="G959" t="str">
        <f>IF(ISERROR(VLOOKUP(A959,subcell_annotation_summary!B:G,6,FALSE)),"NA",VLOOKUP(A959,subcell_annotation_summary!B:G,6,FALSE))</f>
        <v>cytosol</v>
      </c>
      <c r="H959" t="s">
        <v>16840</v>
      </c>
      <c r="I959" t="s">
        <v>16717</v>
      </c>
    </row>
    <row r="960" spans="1:9" x14ac:dyDescent="0.2">
      <c r="A960" t="s">
        <v>10710</v>
      </c>
      <c r="B960" t="s">
        <v>17806</v>
      </c>
      <c r="C960" t="s">
        <v>16840</v>
      </c>
      <c r="F960" t="str">
        <f>IF(ISERROR(VLOOKUP(A960,subcell_annotation_summary!B:G,2,FALSE)),"NA",VLOOKUP(A960,subcell_annotation_summary!B:G,2,FALSE))</f>
        <v>cytosol</v>
      </c>
      <c r="G960" t="str">
        <f>IF(ISERROR(VLOOKUP(A960,subcell_annotation_summary!B:G,6,FALSE)),"NA",VLOOKUP(A960,subcell_annotation_summary!B:G,6,FALSE))</f>
        <v>unclassified</v>
      </c>
      <c r="H960" t="s">
        <v>16840</v>
      </c>
      <c r="I960" t="s">
        <v>16717</v>
      </c>
    </row>
    <row r="961" spans="1:9" x14ac:dyDescent="0.2">
      <c r="A961" t="s">
        <v>8871</v>
      </c>
      <c r="B961" t="s">
        <v>17817</v>
      </c>
      <c r="C961" t="s">
        <v>16840</v>
      </c>
      <c r="F961" t="str">
        <f>IF(ISERROR(VLOOKUP(A961,subcell_annotation_summary!B:G,2,FALSE)),"NA",VLOOKUP(A961,subcell_annotation_summary!B:G,2,FALSE))</f>
        <v>nucleus</v>
      </c>
      <c r="G961" t="str">
        <f>IF(ISERROR(VLOOKUP(A961,subcell_annotation_summary!B:G,6,FALSE)),"NA",VLOOKUP(A961,subcell_annotation_summary!B:G,6,FALSE))</f>
        <v>unclassified</v>
      </c>
      <c r="H961" t="s">
        <v>16840</v>
      </c>
      <c r="I961" t="s">
        <v>16717</v>
      </c>
    </row>
    <row r="962" spans="1:9" x14ac:dyDescent="0.2">
      <c r="A962" t="s">
        <v>10751</v>
      </c>
      <c r="B962" t="s">
        <v>17818</v>
      </c>
      <c r="C962" t="s">
        <v>16840</v>
      </c>
      <c r="D962" t="s">
        <v>16839</v>
      </c>
      <c r="F962" t="str">
        <f>IF(ISERROR(VLOOKUP(A962,subcell_annotation_summary!B:G,2,FALSE)),"NA",VLOOKUP(A962,subcell_annotation_summary!B:G,2,FALSE))</f>
        <v>cytosol</v>
      </c>
      <c r="G962" t="str">
        <f>IF(ISERROR(VLOOKUP(A962,subcell_annotation_summary!B:G,6,FALSE)),"NA",VLOOKUP(A962,subcell_annotation_summary!B:G,6,FALSE))</f>
        <v>cytosol</v>
      </c>
      <c r="H962" t="s">
        <v>16840</v>
      </c>
      <c r="I962" t="s">
        <v>16717</v>
      </c>
    </row>
    <row r="963" spans="1:9" x14ac:dyDescent="0.2">
      <c r="A963" t="s">
        <v>15659</v>
      </c>
      <c r="B963" t="s">
        <v>17822</v>
      </c>
      <c r="C963" t="s">
        <v>16840</v>
      </c>
      <c r="D963" t="s">
        <v>16839</v>
      </c>
      <c r="F963" t="str">
        <f>IF(ISERROR(VLOOKUP(A963,subcell_annotation_summary!B:G,2,FALSE)),"NA",VLOOKUP(A963,subcell_annotation_summary!B:G,2,FALSE))</f>
        <v>proteasome</v>
      </c>
      <c r="G963" t="str">
        <f>IF(ISERROR(VLOOKUP(A963,subcell_annotation_summary!B:G,6,FALSE)),"NA",VLOOKUP(A963,subcell_annotation_summary!B:G,6,FALSE))</f>
        <v>cytosol</v>
      </c>
      <c r="H963" t="s">
        <v>16840</v>
      </c>
      <c r="I963" t="s">
        <v>16717</v>
      </c>
    </row>
    <row r="964" spans="1:9" x14ac:dyDescent="0.2">
      <c r="A964" t="s">
        <v>15663</v>
      </c>
      <c r="B964" t="s">
        <v>17826</v>
      </c>
      <c r="C964" t="s">
        <v>16840</v>
      </c>
      <c r="D964" t="s">
        <v>16839</v>
      </c>
      <c r="F964" t="str">
        <f>IF(ISERROR(VLOOKUP(A964,subcell_annotation_summary!B:G,2,FALSE)),"NA",VLOOKUP(A964,subcell_annotation_summary!B:G,2,FALSE))</f>
        <v>proteasome</v>
      </c>
      <c r="G964" t="str">
        <f>IF(ISERROR(VLOOKUP(A964,subcell_annotation_summary!B:G,6,FALSE)),"NA",VLOOKUP(A964,subcell_annotation_summary!B:G,6,FALSE))</f>
        <v>cytosol</v>
      </c>
      <c r="H964" t="s">
        <v>16840</v>
      </c>
      <c r="I964" t="s">
        <v>16717</v>
      </c>
    </row>
    <row r="965" spans="1:9" x14ac:dyDescent="0.2">
      <c r="A965" t="s">
        <v>15669</v>
      </c>
      <c r="B965" t="s">
        <v>17831</v>
      </c>
      <c r="C965" t="s">
        <v>16840</v>
      </c>
      <c r="D965" t="s">
        <v>16839</v>
      </c>
      <c r="F965" t="str">
        <f>IF(ISERROR(VLOOKUP(A965,subcell_annotation_summary!B:G,2,FALSE)),"NA",VLOOKUP(A965,subcell_annotation_summary!B:G,2,FALSE))</f>
        <v>proteasome</v>
      </c>
      <c r="G965" t="str">
        <f>IF(ISERROR(VLOOKUP(A965,subcell_annotation_summary!B:G,6,FALSE)),"NA",VLOOKUP(A965,subcell_annotation_summary!B:G,6,FALSE))</f>
        <v>unclassified</v>
      </c>
      <c r="H965" t="s">
        <v>16840</v>
      </c>
      <c r="I965" t="s">
        <v>16717</v>
      </c>
    </row>
    <row r="966" spans="1:9" x14ac:dyDescent="0.2">
      <c r="A966" t="s">
        <v>15674</v>
      </c>
      <c r="B966" t="s">
        <v>17835</v>
      </c>
      <c r="C966" t="s">
        <v>16840</v>
      </c>
      <c r="E966" t="s">
        <v>16839</v>
      </c>
      <c r="F966" t="str">
        <f>IF(ISERROR(VLOOKUP(A966,subcell_annotation_summary!B:G,2,FALSE)),"NA",VLOOKUP(A966,subcell_annotation_summary!B:G,2,FALSE))</f>
        <v>proteasome</v>
      </c>
      <c r="G966" t="str">
        <f>IF(ISERROR(VLOOKUP(A966,subcell_annotation_summary!B:G,6,FALSE)),"NA",VLOOKUP(A966,subcell_annotation_summary!B:G,6,FALSE))</f>
        <v>cytosol</v>
      </c>
      <c r="H966" t="s">
        <v>16840</v>
      </c>
      <c r="I966" t="s">
        <v>16717</v>
      </c>
    </row>
    <row r="967" spans="1:9" x14ac:dyDescent="0.2">
      <c r="A967" t="s">
        <v>15676</v>
      </c>
      <c r="B967" t="s">
        <v>17838</v>
      </c>
      <c r="C967" t="s">
        <v>16840</v>
      </c>
      <c r="D967" t="s">
        <v>16839</v>
      </c>
      <c r="F967" t="str">
        <f>IF(ISERROR(VLOOKUP(A967,subcell_annotation_summary!B:G,2,FALSE)),"NA",VLOOKUP(A967,subcell_annotation_summary!B:G,2,FALSE))</f>
        <v>proteasome</v>
      </c>
      <c r="G967" t="str">
        <f>IF(ISERROR(VLOOKUP(A967,subcell_annotation_summary!B:G,6,FALSE)),"NA",VLOOKUP(A967,subcell_annotation_summary!B:G,6,FALSE))</f>
        <v>cytosol</v>
      </c>
      <c r="H967" t="s">
        <v>16840</v>
      </c>
      <c r="I967" t="s">
        <v>16717</v>
      </c>
    </row>
    <row r="968" spans="1:9" x14ac:dyDescent="0.2">
      <c r="A968" t="s">
        <v>15677</v>
      </c>
      <c r="B968" t="s">
        <v>17839</v>
      </c>
      <c r="C968" t="s">
        <v>16840</v>
      </c>
      <c r="D968" t="s">
        <v>16839</v>
      </c>
      <c r="F968" t="str">
        <f>IF(ISERROR(VLOOKUP(A968,subcell_annotation_summary!B:G,2,FALSE)),"NA",VLOOKUP(A968,subcell_annotation_summary!B:G,2,FALSE))</f>
        <v>proteasome</v>
      </c>
      <c r="G968" t="str">
        <f>IF(ISERROR(VLOOKUP(A968,subcell_annotation_summary!B:G,6,FALSE)),"NA",VLOOKUP(A968,subcell_annotation_summary!B:G,6,FALSE))</f>
        <v>cytosol</v>
      </c>
      <c r="H968" t="s">
        <v>16840</v>
      </c>
      <c r="I968" t="s">
        <v>16717</v>
      </c>
    </row>
    <row r="969" spans="1:9" x14ac:dyDescent="0.2">
      <c r="A969" t="s">
        <v>15678</v>
      </c>
      <c r="B969" t="s">
        <v>17840</v>
      </c>
      <c r="C969" t="s">
        <v>16840</v>
      </c>
      <c r="F969" t="str">
        <f>IF(ISERROR(VLOOKUP(A969,subcell_annotation_summary!B:G,2,FALSE)),"NA",VLOOKUP(A969,subcell_annotation_summary!B:G,2,FALSE))</f>
        <v>proteasome</v>
      </c>
      <c r="G969" t="str">
        <f>IF(ISERROR(VLOOKUP(A969,subcell_annotation_summary!B:G,6,FALSE)),"NA",VLOOKUP(A969,subcell_annotation_summary!B:G,6,FALSE))</f>
        <v>cytosol</v>
      </c>
      <c r="H969" t="s">
        <v>16840</v>
      </c>
      <c r="I969" t="s">
        <v>16717</v>
      </c>
    </row>
    <row r="970" spans="1:9" x14ac:dyDescent="0.2">
      <c r="A970" t="s">
        <v>15679</v>
      </c>
      <c r="B970" t="s">
        <v>17841</v>
      </c>
      <c r="C970" t="s">
        <v>16840</v>
      </c>
      <c r="D970" t="s">
        <v>16839</v>
      </c>
      <c r="F970" t="str">
        <f>IF(ISERROR(VLOOKUP(A970,subcell_annotation_summary!B:G,2,FALSE)),"NA",VLOOKUP(A970,subcell_annotation_summary!B:G,2,FALSE))</f>
        <v>proteasome</v>
      </c>
      <c r="G970" t="str">
        <f>IF(ISERROR(VLOOKUP(A970,subcell_annotation_summary!B:G,6,FALSE)),"NA",VLOOKUP(A970,subcell_annotation_summary!B:G,6,FALSE))</f>
        <v>cytosol</v>
      </c>
      <c r="H970" t="s">
        <v>16840</v>
      </c>
      <c r="I970" t="s">
        <v>16717</v>
      </c>
    </row>
    <row r="971" spans="1:9" x14ac:dyDescent="0.2">
      <c r="A971" t="s">
        <v>15682</v>
      </c>
      <c r="B971" t="s">
        <v>17845</v>
      </c>
      <c r="C971" t="s">
        <v>16840</v>
      </c>
      <c r="D971" t="s">
        <v>16839</v>
      </c>
      <c r="F971" t="str">
        <f>IF(ISERROR(VLOOKUP(A971,subcell_annotation_summary!B:G,2,FALSE)),"NA",VLOOKUP(A971,subcell_annotation_summary!B:G,2,FALSE))</f>
        <v>proteasome</v>
      </c>
      <c r="G971" t="str">
        <f>IF(ISERROR(VLOOKUP(A971,subcell_annotation_summary!B:G,6,FALSE)),"NA",VLOOKUP(A971,subcell_annotation_summary!B:G,6,FALSE))</f>
        <v>unclassified</v>
      </c>
      <c r="H971" t="s">
        <v>16840</v>
      </c>
      <c r="I971" t="s">
        <v>16717</v>
      </c>
    </row>
    <row r="972" spans="1:9" x14ac:dyDescent="0.2">
      <c r="A972" t="s">
        <v>15684</v>
      </c>
      <c r="B972" t="s">
        <v>17846</v>
      </c>
      <c r="C972" t="s">
        <v>16840</v>
      </c>
      <c r="D972" t="s">
        <v>16839</v>
      </c>
      <c r="F972" t="str">
        <f>IF(ISERROR(VLOOKUP(A972,subcell_annotation_summary!B:G,2,FALSE)),"NA",VLOOKUP(A972,subcell_annotation_summary!B:G,2,FALSE))</f>
        <v>proteasome</v>
      </c>
      <c r="G972" t="str">
        <f>IF(ISERROR(VLOOKUP(A972,subcell_annotation_summary!B:G,6,FALSE)),"NA",VLOOKUP(A972,subcell_annotation_summary!B:G,6,FALSE))</f>
        <v>cytosol</v>
      </c>
      <c r="H972" t="s">
        <v>16840</v>
      </c>
      <c r="I972" t="s">
        <v>16717</v>
      </c>
    </row>
    <row r="973" spans="1:9" x14ac:dyDescent="0.2">
      <c r="A973" t="s">
        <v>15688</v>
      </c>
      <c r="B973" t="s">
        <v>17850</v>
      </c>
      <c r="C973" t="s">
        <v>16840</v>
      </c>
      <c r="D973" t="s">
        <v>16879</v>
      </c>
      <c r="F973" t="str">
        <f>IF(ISERROR(VLOOKUP(A973,subcell_annotation_summary!B:G,2,FALSE)),"NA",VLOOKUP(A973,subcell_annotation_summary!B:G,2,FALSE))</f>
        <v>proteasome</v>
      </c>
      <c r="G973" t="str">
        <f>IF(ISERROR(VLOOKUP(A973,subcell_annotation_summary!B:G,6,FALSE)),"NA",VLOOKUP(A973,subcell_annotation_summary!B:G,6,FALSE))</f>
        <v>cytosol</v>
      </c>
      <c r="H973" t="s">
        <v>16840</v>
      </c>
      <c r="I973" t="s">
        <v>16717</v>
      </c>
    </row>
    <row r="974" spans="1:9" x14ac:dyDescent="0.2">
      <c r="A974" t="s">
        <v>15692</v>
      </c>
      <c r="B974" t="s">
        <v>17854</v>
      </c>
      <c r="C974" t="s">
        <v>16840</v>
      </c>
      <c r="F974" t="str">
        <f>IF(ISERROR(VLOOKUP(A974,subcell_annotation_summary!B:G,2,FALSE)),"NA",VLOOKUP(A974,subcell_annotation_summary!B:G,2,FALSE))</f>
        <v>proteasome</v>
      </c>
      <c r="G974" t="str">
        <f>IF(ISERROR(VLOOKUP(A974,subcell_annotation_summary!B:G,6,FALSE)),"NA",VLOOKUP(A974,subcell_annotation_summary!B:G,6,FALSE))</f>
        <v>unclassified</v>
      </c>
      <c r="H974" t="s">
        <v>16840</v>
      </c>
      <c r="I974" t="s">
        <v>16717</v>
      </c>
    </row>
    <row r="975" spans="1:9" x14ac:dyDescent="0.2">
      <c r="A975" t="s">
        <v>15694</v>
      </c>
      <c r="B975" t="s">
        <v>17855</v>
      </c>
      <c r="C975" t="s">
        <v>16840</v>
      </c>
      <c r="D975" t="s">
        <v>16879</v>
      </c>
      <c r="F975" t="str">
        <f>IF(ISERROR(VLOOKUP(A975,subcell_annotation_summary!B:G,2,FALSE)),"NA",VLOOKUP(A975,subcell_annotation_summary!B:G,2,FALSE))</f>
        <v>proteasome</v>
      </c>
      <c r="G975" t="str">
        <f>IF(ISERROR(VLOOKUP(A975,subcell_annotation_summary!B:G,6,FALSE)),"NA",VLOOKUP(A975,subcell_annotation_summary!B:G,6,FALSE))</f>
        <v>cytosol</v>
      </c>
      <c r="H975" t="s">
        <v>16840</v>
      </c>
      <c r="I975" t="s">
        <v>16717</v>
      </c>
    </row>
    <row r="976" spans="1:9" x14ac:dyDescent="0.2">
      <c r="A976" t="s">
        <v>15926</v>
      </c>
      <c r="B976" t="s">
        <v>17867</v>
      </c>
      <c r="C976" t="s">
        <v>16840</v>
      </c>
      <c r="F976" t="str">
        <f>IF(ISERROR(VLOOKUP(A976,subcell_annotation_summary!B:G,2,FALSE)),"NA",VLOOKUP(A976,subcell_annotation_summary!B:G,2,FALSE))</f>
        <v>cytosol</v>
      </c>
      <c r="G976" t="str">
        <f>IF(ISERROR(VLOOKUP(A976,subcell_annotation_summary!B:G,6,FALSE)),"NA",VLOOKUP(A976,subcell_annotation_summary!B:G,6,FALSE))</f>
        <v>cytosol</v>
      </c>
      <c r="H976" t="s">
        <v>16840</v>
      </c>
      <c r="I976" t="s">
        <v>16717</v>
      </c>
    </row>
    <row r="977" spans="1:9" x14ac:dyDescent="0.2">
      <c r="A977" t="s">
        <v>15142</v>
      </c>
      <c r="B977" t="s">
        <v>17908</v>
      </c>
      <c r="C977" t="s">
        <v>16840</v>
      </c>
      <c r="E977" t="s">
        <v>16882</v>
      </c>
      <c r="F977" t="str">
        <f>IF(ISERROR(VLOOKUP(A977,subcell_annotation_summary!B:G,2,FALSE)),"NA",VLOOKUP(A977,subcell_annotation_summary!B:G,2,FALSE))</f>
        <v>unclassified</v>
      </c>
      <c r="G977" t="str">
        <f>IF(ISERROR(VLOOKUP(A977,subcell_annotation_summary!B:G,6,FALSE)),"NA",VLOOKUP(A977,subcell_annotation_summary!B:G,6,FALSE))</f>
        <v>unclassified</v>
      </c>
      <c r="H977" t="s">
        <v>16840</v>
      </c>
      <c r="I977" t="s">
        <v>16717</v>
      </c>
    </row>
    <row r="978" spans="1:9" x14ac:dyDescent="0.2">
      <c r="A978" t="s">
        <v>10807</v>
      </c>
      <c r="B978" t="s">
        <v>17917</v>
      </c>
      <c r="C978" t="s">
        <v>16840</v>
      </c>
      <c r="D978" t="s">
        <v>16839</v>
      </c>
      <c r="F978" t="str">
        <f>IF(ISERROR(VLOOKUP(A978,subcell_annotation_summary!B:G,2,FALSE)),"NA",VLOOKUP(A978,subcell_annotation_summary!B:G,2,FALSE))</f>
        <v>cytosol</v>
      </c>
      <c r="G978" t="str">
        <f>IF(ISERROR(VLOOKUP(A978,subcell_annotation_summary!B:G,6,FALSE)),"NA",VLOOKUP(A978,subcell_annotation_summary!B:G,6,FALSE))</f>
        <v>cytosol</v>
      </c>
      <c r="H978" t="s">
        <v>16840</v>
      </c>
      <c r="I978" t="s">
        <v>16717</v>
      </c>
    </row>
    <row r="979" spans="1:9" x14ac:dyDescent="0.2">
      <c r="A979" t="s">
        <v>13661</v>
      </c>
      <c r="B979" t="s">
        <v>17919</v>
      </c>
      <c r="C979" t="s">
        <v>16840</v>
      </c>
      <c r="D979" t="s">
        <v>16860</v>
      </c>
      <c r="F979" t="str">
        <f>IF(ISERROR(VLOOKUP(A979,subcell_annotation_summary!B:G,2,FALSE)),"NA",VLOOKUP(A979,subcell_annotation_summary!B:G,2,FALSE))</f>
        <v>nucleus</v>
      </c>
      <c r="G979" t="str">
        <f>IF(ISERROR(VLOOKUP(A979,subcell_annotation_summary!B:G,6,FALSE)),"NA",VLOOKUP(A979,subcell_annotation_summary!B:G,6,FALSE))</f>
        <v>unclassified</v>
      </c>
      <c r="H979" t="s">
        <v>16840</v>
      </c>
      <c r="I979" t="s">
        <v>16717</v>
      </c>
    </row>
    <row r="980" spans="1:9" x14ac:dyDescent="0.2">
      <c r="A980" t="s">
        <v>15146</v>
      </c>
      <c r="B980" t="s">
        <v>17923</v>
      </c>
      <c r="C980" t="s">
        <v>16840</v>
      </c>
      <c r="D980" t="s">
        <v>17646</v>
      </c>
      <c r="F980" t="str">
        <f>IF(ISERROR(VLOOKUP(A980,subcell_annotation_summary!B:G,2,FALSE)),"NA",VLOOKUP(A980,subcell_annotation_summary!B:G,2,FALSE))</f>
        <v>unclassified</v>
      </c>
      <c r="G980" t="str">
        <f>IF(ISERROR(VLOOKUP(A980,subcell_annotation_summary!B:G,6,FALSE)),"NA",VLOOKUP(A980,subcell_annotation_summary!B:G,6,FALSE))</f>
        <v>unclassified</v>
      </c>
      <c r="H980" t="s">
        <v>16840</v>
      </c>
      <c r="I980" t="s">
        <v>16717</v>
      </c>
    </row>
    <row r="981" spans="1:9" x14ac:dyDescent="0.2">
      <c r="A981" t="s">
        <v>8874</v>
      </c>
      <c r="B981" t="s">
        <v>17925</v>
      </c>
      <c r="C981" t="s">
        <v>16840</v>
      </c>
      <c r="D981" t="s">
        <v>17926</v>
      </c>
      <c r="F981" t="str">
        <f>IF(ISERROR(VLOOKUP(A981,subcell_annotation_summary!B:G,2,FALSE)),"NA",VLOOKUP(A981,subcell_annotation_summary!B:G,2,FALSE))</f>
        <v>nucleus</v>
      </c>
      <c r="G981" t="str">
        <f>IF(ISERROR(VLOOKUP(A981,subcell_annotation_summary!B:G,6,FALSE)),"NA",VLOOKUP(A981,subcell_annotation_summary!B:G,6,FALSE))</f>
        <v>stress_granule</v>
      </c>
      <c r="H981" t="s">
        <v>16840</v>
      </c>
      <c r="I981" t="s">
        <v>16717</v>
      </c>
    </row>
    <row r="982" spans="1:9" x14ac:dyDescent="0.2">
      <c r="A982" t="s">
        <v>15588</v>
      </c>
      <c r="B982" t="s">
        <v>17928</v>
      </c>
      <c r="C982" t="s">
        <v>16840</v>
      </c>
      <c r="D982" t="s">
        <v>16860</v>
      </c>
      <c r="F982" t="str">
        <f>IF(ISERROR(VLOOKUP(A982,subcell_annotation_summary!B:G,2,FALSE)),"NA",VLOOKUP(A982,subcell_annotation_summary!B:G,2,FALSE))</f>
        <v>nucleolus</v>
      </c>
      <c r="G982" t="str">
        <f>IF(ISERROR(VLOOKUP(A982,subcell_annotation_summary!B:G,6,FALSE)),"NA",VLOOKUP(A982,subcell_annotation_summary!B:G,6,FALSE))</f>
        <v>translation</v>
      </c>
      <c r="H982" t="s">
        <v>16840</v>
      </c>
      <c r="I982" t="s">
        <v>16717</v>
      </c>
    </row>
    <row r="983" spans="1:9" x14ac:dyDescent="0.2">
      <c r="A983" t="s">
        <v>13671</v>
      </c>
      <c r="B983" t="s">
        <v>17939</v>
      </c>
      <c r="C983" t="s">
        <v>16840</v>
      </c>
      <c r="D983" t="s">
        <v>16860</v>
      </c>
      <c r="E983" t="s">
        <v>16839</v>
      </c>
      <c r="F983" t="str">
        <f>IF(ISERROR(VLOOKUP(A983,subcell_annotation_summary!B:G,2,FALSE)),"NA",VLOOKUP(A983,subcell_annotation_summary!B:G,2,FALSE))</f>
        <v>nucleus</v>
      </c>
      <c r="G983" t="str">
        <f>IF(ISERROR(VLOOKUP(A983,subcell_annotation_summary!B:G,6,FALSE)),"NA",VLOOKUP(A983,subcell_annotation_summary!B:G,6,FALSE))</f>
        <v>stress_granule</v>
      </c>
      <c r="H983" t="s">
        <v>16840</v>
      </c>
      <c r="I983" t="s">
        <v>16717</v>
      </c>
    </row>
    <row r="984" spans="1:9" x14ac:dyDescent="0.2">
      <c r="A984" t="s">
        <v>10815</v>
      </c>
      <c r="B984" t="s">
        <v>17940</v>
      </c>
      <c r="C984" t="s">
        <v>16840</v>
      </c>
      <c r="D984" t="s">
        <v>17941</v>
      </c>
      <c r="E984" t="s">
        <v>16839</v>
      </c>
      <c r="F984" t="str">
        <f>IF(ISERROR(VLOOKUP(A984,subcell_annotation_summary!B:G,2,FALSE)),"NA",VLOOKUP(A984,subcell_annotation_summary!B:G,2,FALSE))</f>
        <v>cytosol</v>
      </c>
      <c r="G984" t="str">
        <f>IF(ISERROR(VLOOKUP(A984,subcell_annotation_summary!B:G,6,FALSE)),"NA",VLOOKUP(A984,subcell_annotation_summary!B:G,6,FALSE))</f>
        <v>cytosol</v>
      </c>
      <c r="H984" t="s">
        <v>16840</v>
      </c>
      <c r="I984" t="s">
        <v>16717</v>
      </c>
    </row>
    <row r="985" spans="1:9" x14ac:dyDescent="0.2">
      <c r="A985" t="s">
        <v>13673</v>
      </c>
      <c r="B985" t="s">
        <v>17946</v>
      </c>
      <c r="C985" t="s">
        <v>16840</v>
      </c>
      <c r="E985" t="s">
        <v>17009</v>
      </c>
      <c r="F985" t="str">
        <f>IF(ISERROR(VLOOKUP(A985,subcell_annotation_summary!B:G,2,FALSE)),"NA",VLOOKUP(A985,subcell_annotation_summary!B:G,2,FALSE))</f>
        <v>nucleus</v>
      </c>
      <c r="G985" t="str">
        <f>IF(ISERROR(VLOOKUP(A985,subcell_annotation_summary!B:G,6,FALSE)),"NA",VLOOKUP(A985,subcell_annotation_summary!B:G,6,FALSE))</f>
        <v>unclassified</v>
      </c>
      <c r="H985" t="s">
        <v>16840</v>
      </c>
      <c r="I985" t="s">
        <v>16717</v>
      </c>
    </row>
    <row r="986" spans="1:9" x14ac:dyDescent="0.2">
      <c r="A986" t="s">
        <v>13675</v>
      </c>
      <c r="B986" t="s">
        <v>17948</v>
      </c>
      <c r="C986" t="s">
        <v>16840</v>
      </c>
      <c r="E986" t="s">
        <v>17612</v>
      </c>
      <c r="F986" t="str">
        <f>IF(ISERROR(VLOOKUP(A986,subcell_annotation_summary!B:G,2,FALSE)),"NA",VLOOKUP(A986,subcell_annotation_summary!B:G,2,FALSE))</f>
        <v>nucleus</v>
      </c>
      <c r="G986" t="str">
        <f>IF(ISERROR(VLOOKUP(A986,subcell_annotation_summary!B:G,6,FALSE)),"NA",VLOOKUP(A986,subcell_annotation_summary!B:G,6,FALSE))</f>
        <v>unclassified</v>
      </c>
      <c r="H986" t="s">
        <v>16840</v>
      </c>
      <c r="I986" t="s">
        <v>16717</v>
      </c>
    </row>
    <row r="987" spans="1:9" x14ac:dyDescent="0.2">
      <c r="A987" t="s">
        <v>15162</v>
      </c>
      <c r="B987" t="s">
        <v>17969</v>
      </c>
      <c r="C987" t="s">
        <v>16840</v>
      </c>
      <c r="D987" t="s">
        <v>16860</v>
      </c>
      <c r="E987" t="s">
        <v>16839</v>
      </c>
      <c r="F987" t="str">
        <f>IF(ISERROR(VLOOKUP(A987,subcell_annotation_summary!B:G,2,FALSE)),"NA",VLOOKUP(A987,subcell_annotation_summary!B:G,2,FALSE))</f>
        <v>unclassified</v>
      </c>
      <c r="G987" t="str">
        <f>IF(ISERROR(VLOOKUP(A987,subcell_annotation_summary!B:G,6,FALSE)),"NA",VLOOKUP(A987,subcell_annotation_summary!B:G,6,FALSE))</f>
        <v>unclassified</v>
      </c>
      <c r="H987" t="s">
        <v>16840</v>
      </c>
      <c r="I987" t="s">
        <v>16717</v>
      </c>
    </row>
    <row r="988" spans="1:9" x14ac:dyDescent="0.2">
      <c r="A988" t="s">
        <v>15170</v>
      </c>
      <c r="B988" t="s">
        <v>17972</v>
      </c>
      <c r="C988" t="s">
        <v>16840</v>
      </c>
      <c r="D988" t="s">
        <v>16882</v>
      </c>
      <c r="F988" t="str">
        <f>IF(ISERROR(VLOOKUP(A988,subcell_annotation_summary!B:G,2,FALSE)),"NA",VLOOKUP(A988,subcell_annotation_summary!B:G,2,FALSE))</f>
        <v>unclassified</v>
      </c>
      <c r="G988" t="str">
        <f>IF(ISERROR(VLOOKUP(A988,subcell_annotation_summary!B:G,6,FALSE)),"NA",VLOOKUP(A988,subcell_annotation_summary!B:G,6,FALSE))</f>
        <v>unclassified</v>
      </c>
      <c r="H988" t="s">
        <v>16840</v>
      </c>
      <c r="I988" t="s">
        <v>16717</v>
      </c>
    </row>
    <row r="989" spans="1:9" x14ac:dyDescent="0.2">
      <c r="A989" t="s">
        <v>15179</v>
      </c>
      <c r="B989" t="s">
        <v>17992</v>
      </c>
      <c r="C989" t="s">
        <v>16840</v>
      </c>
      <c r="F989" t="str">
        <f>IF(ISERROR(VLOOKUP(A989,subcell_annotation_summary!B:G,2,FALSE)),"NA",VLOOKUP(A989,subcell_annotation_summary!B:G,2,FALSE))</f>
        <v>unclassified</v>
      </c>
      <c r="G989" t="str">
        <f>IF(ISERROR(VLOOKUP(A989,subcell_annotation_summary!B:G,6,FALSE)),"NA",VLOOKUP(A989,subcell_annotation_summary!B:G,6,FALSE))</f>
        <v>unclassified</v>
      </c>
      <c r="H989" t="s">
        <v>16840</v>
      </c>
      <c r="I989" t="s">
        <v>16717</v>
      </c>
    </row>
    <row r="990" spans="1:9" x14ac:dyDescent="0.2">
      <c r="A990" t="s">
        <v>10862</v>
      </c>
      <c r="B990" t="s">
        <v>18004</v>
      </c>
      <c r="C990" t="s">
        <v>16840</v>
      </c>
      <c r="F990" t="str">
        <f>IF(ISERROR(VLOOKUP(A990,subcell_annotation_summary!B:G,2,FALSE)),"NA",VLOOKUP(A990,subcell_annotation_summary!B:G,2,FALSE))</f>
        <v>cytosol</v>
      </c>
      <c r="G990" t="str">
        <f>IF(ISERROR(VLOOKUP(A990,subcell_annotation_summary!B:G,6,FALSE)),"NA",VLOOKUP(A990,subcell_annotation_summary!B:G,6,FALSE))</f>
        <v>cytosol</v>
      </c>
      <c r="H990" t="s">
        <v>16840</v>
      </c>
      <c r="I990" t="s">
        <v>16717</v>
      </c>
    </row>
    <row r="991" spans="1:9" x14ac:dyDescent="0.2">
      <c r="A991" t="s">
        <v>13756</v>
      </c>
      <c r="B991" t="s">
        <v>18095</v>
      </c>
      <c r="C991" t="s">
        <v>16840</v>
      </c>
      <c r="D991" t="s">
        <v>16860</v>
      </c>
      <c r="E991" t="s">
        <v>16839</v>
      </c>
      <c r="F991" t="str">
        <f>IF(ISERROR(VLOOKUP(A991,subcell_annotation_summary!B:G,2,FALSE)),"NA",VLOOKUP(A991,subcell_annotation_summary!B:G,2,FALSE))</f>
        <v>nucleus</v>
      </c>
      <c r="G991" t="str">
        <f>IF(ISERROR(VLOOKUP(A991,subcell_annotation_summary!B:G,6,FALSE)),"NA",VLOOKUP(A991,subcell_annotation_summary!B:G,6,FALSE))</f>
        <v>nucleus</v>
      </c>
      <c r="H991" t="s">
        <v>16840</v>
      </c>
      <c r="I991" t="s">
        <v>16717</v>
      </c>
    </row>
    <row r="992" spans="1:9" x14ac:dyDescent="0.2">
      <c r="A992" t="s">
        <v>13758</v>
      </c>
      <c r="B992" t="s">
        <v>18097</v>
      </c>
      <c r="C992" t="s">
        <v>16840</v>
      </c>
      <c r="D992" t="s">
        <v>16860</v>
      </c>
      <c r="F992" t="str">
        <f>IF(ISERROR(VLOOKUP(A992,subcell_annotation_summary!B:G,2,FALSE)),"NA",VLOOKUP(A992,subcell_annotation_summary!B:G,2,FALSE))</f>
        <v>nucleus</v>
      </c>
      <c r="G992" t="str">
        <f>IF(ISERROR(VLOOKUP(A992,subcell_annotation_summary!B:G,6,FALSE)),"NA",VLOOKUP(A992,subcell_annotation_summary!B:G,6,FALSE))</f>
        <v>nucleus</v>
      </c>
      <c r="H992" t="s">
        <v>16840</v>
      </c>
      <c r="I992" t="s">
        <v>16717</v>
      </c>
    </row>
    <row r="993" spans="1:9" x14ac:dyDescent="0.2">
      <c r="A993" t="s">
        <v>15955</v>
      </c>
      <c r="B993" t="s">
        <v>18099</v>
      </c>
      <c r="C993" t="s">
        <v>16840</v>
      </c>
      <c r="D993" t="s">
        <v>16860</v>
      </c>
      <c r="F993" t="str">
        <f>IF(ISERROR(VLOOKUP(A993,subcell_annotation_summary!B:G,2,FALSE)),"NA",VLOOKUP(A993,subcell_annotation_summary!B:G,2,FALSE))</f>
        <v>cytosol</v>
      </c>
      <c r="G993" t="str">
        <f>IF(ISERROR(VLOOKUP(A993,subcell_annotation_summary!B:G,6,FALSE)),"NA",VLOOKUP(A993,subcell_annotation_summary!B:G,6,FALSE))</f>
        <v>unclassified</v>
      </c>
      <c r="H993" t="s">
        <v>16840</v>
      </c>
      <c r="I993" t="s">
        <v>16717</v>
      </c>
    </row>
    <row r="994" spans="1:9" x14ac:dyDescent="0.2">
      <c r="A994" t="s">
        <v>13760</v>
      </c>
      <c r="B994" t="s">
        <v>18100</v>
      </c>
      <c r="C994" t="s">
        <v>16840</v>
      </c>
      <c r="F994" t="str">
        <f>IF(ISERROR(VLOOKUP(A994,subcell_annotation_summary!B:G,2,FALSE)),"NA",VLOOKUP(A994,subcell_annotation_summary!B:G,2,FALSE))</f>
        <v>nucleus</v>
      </c>
      <c r="G994" t="str">
        <f>IF(ISERROR(VLOOKUP(A994,subcell_annotation_summary!B:G,6,FALSE)),"NA",VLOOKUP(A994,subcell_annotation_summary!B:G,6,FALSE))</f>
        <v>nucleus</v>
      </c>
      <c r="H994" t="s">
        <v>16840</v>
      </c>
      <c r="I994" t="s">
        <v>16717</v>
      </c>
    </row>
    <row r="995" spans="1:9" x14ac:dyDescent="0.2">
      <c r="A995" t="s">
        <v>13761</v>
      </c>
      <c r="B995" t="s">
        <v>18101</v>
      </c>
      <c r="C995" t="s">
        <v>16840</v>
      </c>
      <c r="D995" t="s">
        <v>16860</v>
      </c>
      <c r="F995" t="str">
        <f>IF(ISERROR(VLOOKUP(A995,subcell_annotation_summary!B:G,2,FALSE)),"NA",VLOOKUP(A995,subcell_annotation_summary!B:G,2,FALSE))</f>
        <v>nucleus</v>
      </c>
      <c r="G995" t="str">
        <f>IF(ISERROR(VLOOKUP(A995,subcell_annotation_summary!B:G,6,FALSE)),"NA",VLOOKUP(A995,subcell_annotation_summary!B:G,6,FALSE))</f>
        <v>nucleus</v>
      </c>
      <c r="H995" t="s">
        <v>16840</v>
      </c>
      <c r="I995" t="s">
        <v>16717</v>
      </c>
    </row>
    <row r="996" spans="1:9" x14ac:dyDescent="0.2">
      <c r="A996" t="s">
        <v>13762</v>
      </c>
      <c r="B996" t="s">
        <v>18102</v>
      </c>
      <c r="C996" t="s">
        <v>16840</v>
      </c>
      <c r="D996" t="s">
        <v>16860</v>
      </c>
      <c r="F996" t="str">
        <f>IF(ISERROR(VLOOKUP(A996,subcell_annotation_summary!B:G,2,FALSE)),"NA",VLOOKUP(A996,subcell_annotation_summary!B:G,2,FALSE))</f>
        <v>nucleus</v>
      </c>
      <c r="G996" t="str">
        <f>IF(ISERROR(VLOOKUP(A996,subcell_annotation_summary!B:G,6,FALSE)),"NA",VLOOKUP(A996,subcell_annotation_summary!B:G,6,FALSE))</f>
        <v>nucleus</v>
      </c>
      <c r="H996" t="s">
        <v>16840</v>
      </c>
      <c r="I996" t="s">
        <v>16717</v>
      </c>
    </row>
    <row r="997" spans="1:9" x14ac:dyDescent="0.2">
      <c r="A997" t="s">
        <v>13763</v>
      </c>
      <c r="B997" t="s">
        <v>18103</v>
      </c>
      <c r="C997" t="s">
        <v>16840</v>
      </c>
      <c r="D997" t="s">
        <v>16860</v>
      </c>
      <c r="F997" t="str">
        <f>IF(ISERROR(VLOOKUP(A997,subcell_annotation_summary!B:G,2,FALSE)),"NA",VLOOKUP(A997,subcell_annotation_summary!B:G,2,FALSE))</f>
        <v>nucleus</v>
      </c>
      <c r="G997" t="str">
        <f>IF(ISERROR(VLOOKUP(A997,subcell_annotation_summary!B:G,6,FALSE)),"NA",VLOOKUP(A997,subcell_annotation_summary!B:G,6,FALSE))</f>
        <v>nucleus</v>
      </c>
      <c r="H997" t="s">
        <v>16840</v>
      </c>
      <c r="I997" t="s">
        <v>16717</v>
      </c>
    </row>
    <row r="998" spans="1:9" x14ac:dyDescent="0.2">
      <c r="A998" t="s">
        <v>13764</v>
      </c>
      <c r="B998" t="s">
        <v>18104</v>
      </c>
      <c r="C998" t="s">
        <v>16840</v>
      </c>
      <c r="D998" t="s">
        <v>16882</v>
      </c>
      <c r="F998" t="str">
        <f>IF(ISERROR(VLOOKUP(A998,subcell_annotation_summary!B:G,2,FALSE)),"NA",VLOOKUP(A998,subcell_annotation_summary!B:G,2,FALSE))</f>
        <v>nucleus</v>
      </c>
      <c r="G998" t="str">
        <f>IF(ISERROR(VLOOKUP(A998,subcell_annotation_summary!B:G,6,FALSE)),"NA",VLOOKUP(A998,subcell_annotation_summary!B:G,6,FALSE))</f>
        <v>nucleus</v>
      </c>
      <c r="H998" t="s">
        <v>16840</v>
      </c>
      <c r="I998" t="s">
        <v>16717</v>
      </c>
    </row>
    <row r="999" spans="1:9" x14ac:dyDescent="0.2">
      <c r="A999" t="s">
        <v>13765</v>
      </c>
      <c r="B999" t="s">
        <v>18105</v>
      </c>
      <c r="C999" t="s">
        <v>16840</v>
      </c>
      <c r="D999" t="s">
        <v>16860</v>
      </c>
      <c r="F999" t="str">
        <f>IF(ISERROR(VLOOKUP(A999,subcell_annotation_summary!B:G,2,FALSE)),"NA",VLOOKUP(A999,subcell_annotation_summary!B:G,2,FALSE))</f>
        <v>nucleus</v>
      </c>
      <c r="G999" t="str">
        <f>IF(ISERROR(VLOOKUP(A999,subcell_annotation_summary!B:G,6,FALSE)),"NA",VLOOKUP(A999,subcell_annotation_summary!B:G,6,FALSE))</f>
        <v>nucleus</v>
      </c>
      <c r="H999" t="s">
        <v>16840</v>
      </c>
      <c r="I999" t="s">
        <v>16717</v>
      </c>
    </row>
    <row r="1000" spans="1:9" x14ac:dyDescent="0.2">
      <c r="A1000" t="s">
        <v>13767</v>
      </c>
      <c r="B1000" t="s">
        <v>18106</v>
      </c>
      <c r="C1000" t="s">
        <v>16840</v>
      </c>
      <c r="D1000" t="s">
        <v>16860</v>
      </c>
      <c r="F1000" t="str">
        <f>IF(ISERROR(VLOOKUP(A1000,subcell_annotation_summary!B:G,2,FALSE)),"NA",VLOOKUP(A1000,subcell_annotation_summary!B:G,2,FALSE))</f>
        <v>nucleus</v>
      </c>
      <c r="G1000" t="str">
        <f>IF(ISERROR(VLOOKUP(A1000,subcell_annotation_summary!B:G,6,FALSE)),"NA",VLOOKUP(A1000,subcell_annotation_summary!B:G,6,FALSE))</f>
        <v>nucleus</v>
      </c>
      <c r="H1000" t="s">
        <v>16840</v>
      </c>
      <c r="I1000" t="s">
        <v>16717</v>
      </c>
    </row>
    <row r="1001" spans="1:9" x14ac:dyDescent="0.2">
      <c r="A1001" t="s">
        <v>15241</v>
      </c>
      <c r="B1001" t="s">
        <v>18150</v>
      </c>
      <c r="C1001" t="s">
        <v>16840</v>
      </c>
      <c r="F1001" t="str">
        <f>IF(ISERROR(VLOOKUP(A1001,subcell_annotation_summary!B:G,2,FALSE)),"NA",VLOOKUP(A1001,subcell_annotation_summary!B:G,2,FALSE))</f>
        <v>unclassified</v>
      </c>
      <c r="G1001" t="str">
        <f>IF(ISERROR(VLOOKUP(A1001,subcell_annotation_summary!B:G,6,FALSE)),"NA",VLOOKUP(A1001,subcell_annotation_summary!B:G,6,FALSE))</f>
        <v>cytosol</v>
      </c>
      <c r="H1001" t="s">
        <v>16840</v>
      </c>
      <c r="I1001" t="s">
        <v>16717</v>
      </c>
    </row>
    <row r="1002" spans="1:9" x14ac:dyDescent="0.2">
      <c r="A1002" t="s">
        <v>13814</v>
      </c>
      <c r="B1002" t="s">
        <v>18153</v>
      </c>
      <c r="C1002" t="s">
        <v>16840</v>
      </c>
      <c r="D1002" t="s">
        <v>16860</v>
      </c>
      <c r="F1002" t="str">
        <f>IF(ISERROR(VLOOKUP(A1002,subcell_annotation_summary!B:G,2,FALSE)),"NA",VLOOKUP(A1002,subcell_annotation_summary!B:G,2,FALSE))</f>
        <v>nucleus</v>
      </c>
      <c r="G1002" t="str">
        <f>IF(ISERROR(VLOOKUP(A1002,subcell_annotation_summary!B:G,6,FALSE)),"NA",VLOOKUP(A1002,subcell_annotation_summary!B:G,6,FALSE))</f>
        <v>nucleus</v>
      </c>
      <c r="H1002" t="s">
        <v>16840</v>
      </c>
      <c r="I1002" t="s">
        <v>16717</v>
      </c>
    </row>
    <row r="1003" spans="1:9" x14ac:dyDescent="0.2">
      <c r="A1003" t="s">
        <v>13826</v>
      </c>
      <c r="B1003" t="s">
        <v>18183</v>
      </c>
      <c r="C1003" t="s">
        <v>16840</v>
      </c>
      <c r="E1003" t="s">
        <v>16882</v>
      </c>
      <c r="F1003" t="str">
        <f>IF(ISERROR(VLOOKUP(A1003,subcell_annotation_summary!B:G,2,FALSE)),"NA",VLOOKUP(A1003,subcell_annotation_summary!B:G,2,FALSE))</f>
        <v>nucleus</v>
      </c>
      <c r="G1003" t="str">
        <f>IF(ISERROR(VLOOKUP(A1003,subcell_annotation_summary!B:G,6,FALSE)),"NA",VLOOKUP(A1003,subcell_annotation_summary!B:G,6,FALSE))</f>
        <v>ERGIC</v>
      </c>
      <c r="H1003" t="s">
        <v>16840</v>
      </c>
      <c r="I1003" t="s">
        <v>16717</v>
      </c>
    </row>
    <row r="1004" spans="1:9" x14ac:dyDescent="0.2">
      <c r="A1004" t="s">
        <v>13839</v>
      </c>
      <c r="B1004" t="s">
        <v>18188</v>
      </c>
      <c r="C1004" t="s">
        <v>16840</v>
      </c>
      <c r="F1004" t="str">
        <f>IF(ISERROR(VLOOKUP(A1004,subcell_annotation_summary!B:G,2,FALSE)),"NA",VLOOKUP(A1004,subcell_annotation_summary!B:G,2,FALSE))</f>
        <v>nucleus</v>
      </c>
      <c r="G1004" t="str">
        <f>IF(ISERROR(VLOOKUP(A1004,subcell_annotation_summary!B:G,6,FALSE)),"NA",VLOOKUP(A1004,subcell_annotation_summary!B:G,6,FALSE))</f>
        <v>nucleus</v>
      </c>
      <c r="H1004" t="s">
        <v>16840</v>
      </c>
      <c r="I1004" t="s">
        <v>16717</v>
      </c>
    </row>
    <row r="1005" spans="1:9" x14ac:dyDescent="0.2">
      <c r="A1005" t="s">
        <v>18189</v>
      </c>
      <c r="B1005" t="s">
        <v>18190</v>
      </c>
      <c r="C1005" t="s">
        <v>16840</v>
      </c>
      <c r="F1005" t="str">
        <f>IF(ISERROR(VLOOKUP(A1005,subcell_annotation_summary!B:G,2,FALSE)),"NA",VLOOKUP(A1005,subcell_annotation_summary!B:G,2,FALSE))</f>
        <v>NA</v>
      </c>
      <c r="G1005" t="str">
        <f>IF(ISERROR(VLOOKUP(A1005,subcell_annotation_summary!B:G,6,FALSE)),"NA",VLOOKUP(A1005,subcell_annotation_summary!B:G,6,FALSE))</f>
        <v>NA</v>
      </c>
      <c r="H1005" t="s">
        <v>16840</v>
      </c>
      <c r="I1005" t="s">
        <v>16717</v>
      </c>
    </row>
    <row r="1006" spans="1:9" x14ac:dyDescent="0.2">
      <c r="A1006" t="s">
        <v>13852</v>
      </c>
      <c r="B1006" t="s">
        <v>18196</v>
      </c>
      <c r="C1006" t="s">
        <v>16840</v>
      </c>
      <c r="D1006" t="s">
        <v>16882</v>
      </c>
      <c r="F1006" t="str">
        <f>IF(ISERROR(VLOOKUP(A1006,subcell_annotation_summary!B:G,2,FALSE)),"NA",VLOOKUP(A1006,subcell_annotation_summary!B:G,2,FALSE))</f>
        <v>nucleus</v>
      </c>
      <c r="G1006" t="str">
        <f>IF(ISERROR(VLOOKUP(A1006,subcell_annotation_summary!B:G,6,FALSE)),"NA",VLOOKUP(A1006,subcell_annotation_summary!B:G,6,FALSE))</f>
        <v>nucleus</v>
      </c>
      <c r="H1006" t="s">
        <v>16840</v>
      </c>
      <c r="I1006" t="s">
        <v>16717</v>
      </c>
    </row>
    <row r="1007" spans="1:9" x14ac:dyDescent="0.2">
      <c r="A1007" t="s">
        <v>15271</v>
      </c>
      <c r="B1007" t="s">
        <v>18199</v>
      </c>
      <c r="C1007" t="s">
        <v>16840</v>
      </c>
      <c r="F1007" t="str">
        <f>IF(ISERROR(VLOOKUP(A1007,subcell_annotation_summary!B:G,2,FALSE)),"NA",VLOOKUP(A1007,subcell_annotation_summary!B:G,2,FALSE))</f>
        <v>unclassified</v>
      </c>
      <c r="G1007" t="str">
        <f>IF(ISERROR(VLOOKUP(A1007,subcell_annotation_summary!B:G,6,FALSE)),"NA",VLOOKUP(A1007,subcell_annotation_summary!B:G,6,FALSE))</f>
        <v>unclassified</v>
      </c>
      <c r="H1007" t="s">
        <v>16840</v>
      </c>
      <c r="I1007" t="s">
        <v>16717</v>
      </c>
    </row>
    <row r="1008" spans="1:9" x14ac:dyDescent="0.2">
      <c r="A1008" t="s">
        <v>13885</v>
      </c>
      <c r="B1008" t="s">
        <v>18208</v>
      </c>
      <c r="C1008" t="s">
        <v>16840</v>
      </c>
      <c r="E1008" t="s">
        <v>16882</v>
      </c>
      <c r="F1008" t="str">
        <f>IF(ISERROR(VLOOKUP(A1008,subcell_annotation_summary!B:G,2,FALSE)),"NA",VLOOKUP(A1008,subcell_annotation_summary!B:G,2,FALSE))</f>
        <v>nucleus</v>
      </c>
      <c r="G1008" t="str">
        <f>IF(ISERROR(VLOOKUP(A1008,subcell_annotation_summary!B:G,6,FALSE)),"NA",VLOOKUP(A1008,subcell_annotation_summary!B:G,6,FALSE))</f>
        <v>nucleus</v>
      </c>
      <c r="H1008" t="s">
        <v>16840</v>
      </c>
      <c r="I1008" t="s">
        <v>16717</v>
      </c>
    </row>
    <row r="1009" spans="1:9" x14ac:dyDescent="0.2">
      <c r="A1009" t="s">
        <v>11861</v>
      </c>
      <c r="B1009" t="s">
        <v>18221</v>
      </c>
      <c r="C1009" t="s">
        <v>16840</v>
      </c>
      <c r="D1009" t="s">
        <v>18222</v>
      </c>
      <c r="E1009" t="s">
        <v>16839</v>
      </c>
      <c r="F1009" t="str">
        <f>IF(ISERROR(VLOOKUP(A1009,subcell_annotation_summary!B:G,2,FALSE)),"NA",VLOOKUP(A1009,subcell_annotation_summary!B:G,2,FALSE))</f>
        <v>ER</v>
      </c>
      <c r="G1009" t="str">
        <f>IF(ISERROR(VLOOKUP(A1009,subcell_annotation_summary!B:G,6,FALSE)),"NA",VLOOKUP(A1009,subcell_annotation_summary!B:G,6,FALSE))</f>
        <v>nucleus</v>
      </c>
      <c r="H1009" t="s">
        <v>16840</v>
      </c>
      <c r="I1009" t="s">
        <v>16717</v>
      </c>
    </row>
    <row r="1010" spans="1:9" x14ac:dyDescent="0.2">
      <c r="A1010" t="s">
        <v>15296</v>
      </c>
      <c r="B1010" t="s">
        <v>18239</v>
      </c>
      <c r="C1010" t="s">
        <v>16840</v>
      </c>
      <c r="F1010" t="str">
        <f>IF(ISERROR(VLOOKUP(A1010,subcell_annotation_summary!B:G,2,FALSE)),"NA",VLOOKUP(A1010,subcell_annotation_summary!B:G,2,FALSE))</f>
        <v>unclassified</v>
      </c>
      <c r="G1010" t="str">
        <f>IF(ISERROR(VLOOKUP(A1010,subcell_annotation_summary!B:G,6,FALSE)),"NA",VLOOKUP(A1010,subcell_annotation_summary!B:G,6,FALSE))</f>
        <v>unclassified</v>
      </c>
      <c r="H1010" t="s">
        <v>16840</v>
      </c>
      <c r="I1010" t="s">
        <v>16717</v>
      </c>
    </row>
    <row r="1011" spans="1:9" x14ac:dyDescent="0.2">
      <c r="A1011" t="s">
        <v>15297</v>
      </c>
      <c r="B1011" t="s">
        <v>18240</v>
      </c>
      <c r="C1011" t="s">
        <v>16840</v>
      </c>
      <c r="D1011" t="s">
        <v>16882</v>
      </c>
      <c r="F1011" t="str">
        <f>IF(ISERROR(VLOOKUP(A1011,subcell_annotation_summary!B:G,2,FALSE)),"NA",VLOOKUP(A1011,subcell_annotation_summary!B:G,2,FALSE))</f>
        <v>unclassified</v>
      </c>
      <c r="G1011" t="str">
        <f>IF(ISERROR(VLOOKUP(A1011,subcell_annotation_summary!B:G,6,FALSE)),"NA",VLOOKUP(A1011,subcell_annotation_summary!B:G,6,FALSE))</f>
        <v>unclassified</v>
      </c>
      <c r="H1011" t="s">
        <v>16840</v>
      </c>
      <c r="I1011" t="s">
        <v>16717</v>
      </c>
    </row>
    <row r="1012" spans="1:9" x14ac:dyDescent="0.2">
      <c r="A1012" t="s">
        <v>16313</v>
      </c>
      <c r="B1012" t="s">
        <v>18241</v>
      </c>
      <c r="C1012" t="s">
        <v>16840</v>
      </c>
      <c r="E1012" t="s">
        <v>16860</v>
      </c>
      <c r="F1012" t="str">
        <f>IF(ISERROR(VLOOKUP(A1012,subcell_annotation_summary!B:G,2,FALSE)),"NA",VLOOKUP(A1012,subcell_annotation_summary!B:G,2,FALSE))</f>
        <v>nucleus</v>
      </c>
      <c r="G1012" t="str">
        <f>IF(ISERROR(VLOOKUP(A1012,subcell_annotation_summary!B:G,6,FALSE)),"NA",VLOOKUP(A1012,subcell_annotation_summary!B:G,6,FALSE))</f>
        <v>unclassified</v>
      </c>
      <c r="H1012" t="s">
        <v>16840</v>
      </c>
      <c r="I1012" t="s">
        <v>16717</v>
      </c>
    </row>
    <row r="1013" spans="1:9" x14ac:dyDescent="0.2">
      <c r="A1013" t="s">
        <v>12957</v>
      </c>
      <c r="B1013" t="s">
        <v>18244</v>
      </c>
      <c r="C1013" t="s">
        <v>16840</v>
      </c>
      <c r="F1013" t="str">
        <f>IF(ISERROR(VLOOKUP(A1013,subcell_annotation_summary!B:G,2,FALSE)),"NA",VLOOKUP(A1013,subcell_annotation_summary!B:G,2,FALSE))</f>
        <v>mitochondrion</v>
      </c>
      <c r="G1013" t="str">
        <f>IF(ISERROR(VLOOKUP(A1013,subcell_annotation_summary!B:G,6,FALSE)),"NA",VLOOKUP(A1013,subcell_annotation_summary!B:G,6,FALSE))</f>
        <v>nucleus</v>
      </c>
      <c r="H1013" t="s">
        <v>16840</v>
      </c>
      <c r="I1013" t="s">
        <v>16717</v>
      </c>
    </row>
    <row r="1014" spans="1:9" x14ac:dyDescent="0.2">
      <c r="A1014" t="s">
        <v>8614</v>
      </c>
      <c r="B1014" t="s">
        <v>18254</v>
      </c>
      <c r="C1014" t="s">
        <v>16840</v>
      </c>
      <c r="D1014" t="s">
        <v>16839</v>
      </c>
      <c r="F1014" t="str">
        <f>IF(ISERROR(VLOOKUP(A1014,subcell_annotation_summary!B:G,2,FALSE)),"NA",VLOOKUP(A1014,subcell_annotation_summary!B:G,2,FALSE))</f>
        <v>cytosol</v>
      </c>
      <c r="G1014" t="str">
        <f>IF(ISERROR(VLOOKUP(A1014,subcell_annotation_summary!B:G,6,FALSE)),"NA",VLOOKUP(A1014,subcell_annotation_summary!B:G,6,FALSE))</f>
        <v>cytosol</v>
      </c>
      <c r="H1014" t="s">
        <v>16840</v>
      </c>
      <c r="I1014" t="s">
        <v>16717</v>
      </c>
    </row>
    <row r="1015" spans="1:9" x14ac:dyDescent="0.2">
      <c r="A1015" t="s">
        <v>11099</v>
      </c>
      <c r="B1015" t="s">
        <v>18261</v>
      </c>
      <c r="C1015" t="s">
        <v>16840</v>
      </c>
      <c r="D1015" t="s">
        <v>16839</v>
      </c>
      <c r="F1015" t="str">
        <f>IF(ISERROR(VLOOKUP(A1015,subcell_annotation_summary!B:G,2,FALSE)),"NA",VLOOKUP(A1015,subcell_annotation_summary!B:G,2,FALSE))</f>
        <v>cytosol</v>
      </c>
      <c r="G1015" t="str">
        <f>IF(ISERROR(VLOOKUP(A1015,subcell_annotation_summary!B:G,6,FALSE)),"NA",VLOOKUP(A1015,subcell_annotation_summary!B:G,6,FALSE))</f>
        <v>unclassified</v>
      </c>
      <c r="H1015" t="s">
        <v>16840</v>
      </c>
      <c r="I1015" t="s">
        <v>16717</v>
      </c>
    </row>
    <row r="1016" spans="1:9" x14ac:dyDescent="0.2">
      <c r="A1016" t="s">
        <v>13927</v>
      </c>
      <c r="B1016" t="s">
        <v>18268</v>
      </c>
      <c r="C1016" t="s">
        <v>16840</v>
      </c>
      <c r="F1016" t="str">
        <f>IF(ISERROR(VLOOKUP(A1016,subcell_annotation_summary!B:G,2,FALSE)),"NA",VLOOKUP(A1016,subcell_annotation_summary!B:G,2,FALSE))</f>
        <v>nucleus</v>
      </c>
      <c r="G1016" t="str">
        <f>IF(ISERROR(VLOOKUP(A1016,subcell_annotation_summary!B:G,6,FALSE)),"NA",VLOOKUP(A1016,subcell_annotation_summary!B:G,6,FALSE))</f>
        <v>unclassified</v>
      </c>
      <c r="H1016" t="s">
        <v>16840</v>
      </c>
      <c r="I1016" t="s">
        <v>16717</v>
      </c>
    </row>
    <row r="1017" spans="1:9" x14ac:dyDescent="0.2">
      <c r="A1017" t="s">
        <v>15326</v>
      </c>
      <c r="B1017" t="s">
        <v>18270</v>
      </c>
      <c r="C1017" t="s">
        <v>16840</v>
      </c>
      <c r="F1017" t="str">
        <f>IF(ISERROR(VLOOKUP(A1017,subcell_annotation_summary!B:G,2,FALSE)),"NA",VLOOKUP(A1017,subcell_annotation_summary!B:G,2,FALSE))</f>
        <v>unclassified</v>
      </c>
      <c r="G1017" t="str">
        <f>IF(ISERROR(VLOOKUP(A1017,subcell_annotation_summary!B:G,6,FALSE)),"NA",VLOOKUP(A1017,subcell_annotation_summary!B:G,6,FALSE))</f>
        <v>unclassified</v>
      </c>
      <c r="H1017" t="s">
        <v>16840</v>
      </c>
      <c r="I1017" t="s">
        <v>16717</v>
      </c>
    </row>
    <row r="1018" spans="1:9" x14ac:dyDescent="0.2">
      <c r="A1018" t="s">
        <v>11908</v>
      </c>
      <c r="B1018" t="s">
        <v>18310</v>
      </c>
      <c r="C1018" t="s">
        <v>16840</v>
      </c>
      <c r="D1018" t="s">
        <v>16867</v>
      </c>
      <c r="F1018" t="str">
        <f>IF(ISERROR(VLOOKUP(A1018,subcell_annotation_summary!B:G,2,FALSE)),"NA",VLOOKUP(A1018,subcell_annotation_summary!B:G,2,FALSE))</f>
        <v>ER</v>
      </c>
      <c r="G1018" t="str">
        <f>IF(ISERROR(VLOOKUP(A1018,subcell_annotation_summary!B:G,6,FALSE)),"NA",VLOOKUP(A1018,subcell_annotation_summary!B:G,6,FALSE))</f>
        <v>unclassified</v>
      </c>
      <c r="H1018" t="s">
        <v>16840</v>
      </c>
      <c r="I1018" t="s">
        <v>16717</v>
      </c>
    </row>
    <row r="1019" spans="1:9" x14ac:dyDescent="0.2">
      <c r="A1019" t="s">
        <v>13936</v>
      </c>
      <c r="B1019" t="s">
        <v>18313</v>
      </c>
      <c r="C1019" t="s">
        <v>16840</v>
      </c>
      <c r="D1019" t="s">
        <v>16860</v>
      </c>
      <c r="F1019" t="str">
        <f>IF(ISERROR(VLOOKUP(A1019,subcell_annotation_summary!B:G,2,FALSE)),"NA",VLOOKUP(A1019,subcell_annotation_summary!B:G,2,FALSE))</f>
        <v>nucleus</v>
      </c>
      <c r="G1019" t="str">
        <f>IF(ISERROR(VLOOKUP(A1019,subcell_annotation_summary!B:G,6,FALSE)),"NA",VLOOKUP(A1019,subcell_annotation_summary!B:G,6,FALSE))</f>
        <v>nucleus</v>
      </c>
      <c r="H1019" t="s">
        <v>16840</v>
      </c>
      <c r="I1019" t="s">
        <v>16717</v>
      </c>
    </row>
    <row r="1020" spans="1:9" x14ac:dyDescent="0.2">
      <c r="A1020" t="s">
        <v>11180</v>
      </c>
      <c r="B1020" t="s">
        <v>18328</v>
      </c>
      <c r="C1020" t="s">
        <v>16840</v>
      </c>
      <c r="F1020" t="str">
        <f>IF(ISERROR(VLOOKUP(A1020,subcell_annotation_summary!B:G,2,FALSE)),"NA",VLOOKUP(A1020,subcell_annotation_summary!B:G,2,FALSE))</f>
        <v>cytosol</v>
      </c>
      <c r="G1020" t="str">
        <f>IF(ISERROR(VLOOKUP(A1020,subcell_annotation_summary!B:G,6,FALSE)),"NA",VLOOKUP(A1020,subcell_annotation_summary!B:G,6,FALSE))</f>
        <v>unclassified</v>
      </c>
      <c r="H1020" t="s">
        <v>16840</v>
      </c>
      <c r="I1020" t="s">
        <v>16717</v>
      </c>
    </row>
    <row r="1021" spans="1:9" x14ac:dyDescent="0.2">
      <c r="A1021" t="s">
        <v>13950</v>
      </c>
      <c r="B1021" t="s">
        <v>18342</v>
      </c>
      <c r="C1021" t="s">
        <v>16840</v>
      </c>
      <c r="E1021" t="s">
        <v>16860</v>
      </c>
      <c r="F1021" t="str">
        <f>IF(ISERROR(VLOOKUP(A1021,subcell_annotation_summary!B:G,2,FALSE)),"NA",VLOOKUP(A1021,subcell_annotation_summary!B:G,2,FALSE))</f>
        <v>nucleus</v>
      </c>
      <c r="G1021" t="str">
        <f>IF(ISERROR(VLOOKUP(A1021,subcell_annotation_summary!B:G,6,FALSE)),"NA",VLOOKUP(A1021,subcell_annotation_summary!B:G,6,FALSE))</f>
        <v>nucleus</v>
      </c>
      <c r="H1021" t="s">
        <v>16840</v>
      </c>
      <c r="I1021" t="s">
        <v>16717</v>
      </c>
    </row>
    <row r="1022" spans="1:9" x14ac:dyDescent="0.2">
      <c r="A1022" t="s">
        <v>14790</v>
      </c>
      <c r="B1022" t="s">
        <v>17184</v>
      </c>
      <c r="C1022" t="s">
        <v>17015</v>
      </c>
      <c r="F1022" t="str">
        <f>IF(ISERROR(VLOOKUP(A1022,subcell_annotation_summary!B:G,2,FALSE)),"NA",VLOOKUP(A1022,subcell_annotation_summary!B:G,2,FALSE))</f>
        <v>unclassified</v>
      </c>
      <c r="G1022" t="str">
        <f>IF(ISERROR(VLOOKUP(A1022,subcell_annotation_summary!B:G,6,FALSE)),"NA",VLOOKUP(A1022,subcell_annotation_summary!B:G,6,FALSE))</f>
        <v>unclassified</v>
      </c>
      <c r="H1022" t="s">
        <v>17015</v>
      </c>
      <c r="I1022" t="s">
        <v>16717</v>
      </c>
    </row>
    <row r="1023" spans="1:9" x14ac:dyDescent="0.2">
      <c r="A1023" t="s">
        <v>9388</v>
      </c>
      <c r="B1023" t="s">
        <v>17248</v>
      </c>
      <c r="C1023" t="s">
        <v>17015</v>
      </c>
      <c r="D1023" t="s">
        <v>16842</v>
      </c>
      <c r="F1023" t="str">
        <f>IF(ISERROR(VLOOKUP(A1023,subcell_annotation_summary!B:G,2,FALSE)),"NA",VLOOKUP(A1023,subcell_annotation_summary!B:G,2,FALSE))</f>
        <v>nucleus</v>
      </c>
      <c r="G1023" t="str">
        <f>IF(ISERROR(VLOOKUP(A1023,subcell_annotation_summary!B:G,6,FALSE)),"NA",VLOOKUP(A1023,subcell_annotation_summary!B:G,6,FALSE))</f>
        <v>stress_granule</v>
      </c>
      <c r="H1023" t="s">
        <v>17015</v>
      </c>
      <c r="I1023" t="s">
        <v>16717</v>
      </c>
    </row>
    <row r="1024" spans="1:9" x14ac:dyDescent="0.2">
      <c r="A1024" t="s">
        <v>13314</v>
      </c>
      <c r="B1024" t="s">
        <v>17420</v>
      </c>
      <c r="C1024" t="s">
        <v>17015</v>
      </c>
      <c r="E1024" t="s">
        <v>16842</v>
      </c>
      <c r="F1024" t="str">
        <f>IF(ISERROR(VLOOKUP(A1024,subcell_annotation_summary!B:G,2,FALSE)),"NA",VLOOKUP(A1024,subcell_annotation_summary!B:G,2,FALSE))</f>
        <v>nucleus</v>
      </c>
      <c r="G1024" t="str">
        <f>IF(ISERROR(VLOOKUP(A1024,subcell_annotation_summary!B:G,6,FALSE)),"NA",VLOOKUP(A1024,subcell_annotation_summary!B:G,6,FALSE))</f>
        <v>nucleus</v>
      </c>
      <c r="H1024" t="s">
        <v>17015</v>
      </c>
      <c r="I1024" t="s">
        <v>16717</v>
      </c>
    </row>
    <row r="1025" spans="1:9" x14ac:dyDescent="0.2">
      <c r="A1025" t="s">
        <v>15017</v>
      </c>
      <c r="B1025" t="s">
        <v>17591</v>
      </c>
      <c r="C1025" t="s">
        <v>17015</v>
      </c>
      <c r="F1025" t="str">
        <f>IF(ISERROR(VLOOKUP(A1025,subcell_annotation_summary!B:G,2,FALSE)),"NA",VLOOKUP(A1025,subcell_annotation_summary!B:G,2,FALSE))</f>
        <v>unclassified</v>
      </c>
      <c r="G1025" t="str">
        <f>IF(ISERROR(VLOOKUP(A1025,subcell_annotation_summary!B:G,6,FALSE)),"NA",VLOOKUP(A1025,subcell_annotation_summary!B:G,6,FALSE))</f>
        <v>unclassified</v>
      </c>
      <c r="H1025" t="s">
        <v>17015</v>
      </c>
      <c r="I1025" t="s">
        <v>16717</v>
      </c>
    </row>
    <row r="1026" spans="1:9" x14ac:dyDescent="0.2">
      <c r="A1026" t="s">
        <v>16247</v>
      </c>
      <c r="B1026" t="s">
        <v>17927</v>
      </c>
      <c r="C1026" t="s">
        <v>17015</v>
      </c>
      <c r="F1026" t="str">
        <f>IF(ISERROR(VLOOKUP(A1026,subcell_annotation_summary!B:G,2,FALSE)),"NA",VLOOKUP(A1026,subcell_annotation_summary!B:G,2,FALSE))</f>
        <v>nucleus</v>
      </c>
      <c r="G1026" t="str">
        <f>IF(ISERROR(VLOOKUP(A1026,subcell_annotation_summary!B:G,6,FALSE)),"NA",VLOOKUP(A1026,subcell_annotation_summary!B:G,6,FALSE))</f>
        <v>unclassified</v>
      </c>
      <c r="H1026" t="s">
        <v>17015</v>
      </c>
      <c r="I1026" t="s">
        <v>16717</v>
      </c>
    </row>
    <row r="1027" spans="1:9" x14ac:dyDescent="0.2">
      <c r="A1027" t="s">
        <v>13736</v>
      </c>
      <c r="B1027" t="s">
        <v>18043</v>
      </c>
      <c r="C1027" t="s">
        <v>17015</v>
      </c>
      <c r="D1027" t="s">
        <v>16839</v>
      </c>
      <c r="F1027" t="str">
        <f>IF(ISERROR(VLOOKUP(A1027,subcell_annotation_summary!B:G,2,FALSE)),"NA",VLOOKUP(A1027,subcell_annotation_summary!B:G,2,FALSE))</f>
        <v>nucleus</v>
      </c>
      <c r="G1027" t="str">
        <f>IF(ISERROR(VLOOKUP(A1027,subcell_annotation_summary!B:G,6,FALSE)),"NA",VLOOKUP(A1027,subcell_annotation_summary!B:G,6,FALSE))</f>
        <v>nucleus</v>
      </c>
      <c r="H1027" t="s">
        <v>17015</v>
      </c>
      <c r="I1027" t="s">
        <v>16717</v>
      </c>
    </row>
    <row r="1028" spans="1:9" x14ac:dyDescent="0.2">
      <c r="A1028" t="s">
        <v>13757</v>
      </c>
      <c r="B1028" t="s">
        <v>18096</v>
      </c>
      <c r="C1028" t="s">
        <v>17015</v>
      </c>
      <c r="F1028" t="str">
        <f>IF(ISERROR(VLOOKUP(A1028,subcell_annotation_summary!B:G,2,FALSE)),"NA",VLOOKUP(A1028,subcell_annotation_summary!B:G,2,FALSE))</f>
        <v>nucleus</v>
      </c>
      <c r="G1028" t="str">
        <f>IF(ISERROR(VLOOKUP(A1028,subcell_annotation_summary!B:G,6,FALSE)),"NA",VLOOKUP(A1028,subcell_annotation_summary!B:G,6,FALSE))</f>
        <v>nucleus</v>
      </c>
      <c r="H1028" t="s">
        <v>17015</v>
      </c>
      <c r="I1028" t="s">
        <v>16717</v>
      </c>
    </row>
    <row r="1029" spans="1:9" x14ac:dyDescent="0.2">
      <c r="A1029" t="s">
        <v>13768</v>
      </c>
      <c r="B1029" t="s">
        <v>18107</v>
      </c>
      <c r="C1029" t="s">
        <v>17015</v>
      </c>
      <c r="E1029" t="s">
        <v>16882</v>
      </c>
      <c r="F1029" t="str">
        <f>IF(ISERROR(VLOOKUP(A1029,subcell_annotation_summary!B:G,2,FALSE)),"NA",VLOOKUP(A1029,subcell_annotation_summary!B:G,2,FALSE))</f>
        <v>nucleus</v>
      </c>
      <c r="G1029" t="str">
        <f>IF(ISERROR(VLOOKUP(A1029,subcell_annotation_summary!B:G,6,FALSE)),"NA",VLOOKUP(A1029,subcell_annotation_summary!B:G,6,FALSE))</f>
        <v>unclassified</v>
      </c>
      <c r="H1029" t="s">
        <v>17015</v>
      </c>
      <c r="I1029" t="s">
        <v>16717</v>
      </c>
    </row>
    <row r="1030" spans="1:9" x14ac:dyDescent="0.2">
      <c r="A1030" t="s">
        <v>9777</v>
      </c>
      <c r="B1030" t="s">
        <v>16876</v>
      </c>
      <c r="C1030" t="s">
        <v>16877</v>
      </c>
      <c r="F1030" t="str">
        <f>IF(ISERROR(VLOOKUP(A1030,subcell_annotation_summary!B:G,2,FALSE)),"NA",VLOOKUP(A1030,subcell_annotation_summary!B:G,2,FALSE))</f>
        <v>cytosol</v>
      </c>
      <c r="G1030" t="str">
        <f>IF(ISERROR(VLOOKUP(A1030,subcell_annotation_summary!B:G,6,FALSE)),"NA",VLOOKUP(A1030,subcell_annotation_summary!B:G,6,FALSE))</f>
        <v>unclassified</v>
      </c>
      <c r="H1030" t="s">
        <v>16877</v>
      </c>
      <c r="I1030" t="s">
        <v>18355</v>
      </c>
    </row>
    <row r="1031" spans="1:9" x14ac:dyDescent="0.2">
      <c r="A1031" t="s">
        <v>14707</v>
      </c>
      <c r="B1031" t="s">
        <v>16895</v>
      </c>
      <c r="C1031" t="s">
        <v>16877</v>
      </c>
      <c r="F1031" t="str">
        <f>IF(ISERROR(VLOOKUP(A1031,subcell_annotation_summary!B:G,2,FALSE)),"NA",VLOOKUP(A1031,subcell_annotation_summary!B:G,2,FALSE))</f>
        <v>unclassified</v>
      </c>
      <c r="G1031" t="str">
        <f>IF(ISERROR(VLOOKUP(A1031,subcell_annotation_summary!B:G,6,FALSE)),"NA",VLOOKUP(A1031,subcell_annotation_summary!B:G,6,FALSE))</f>
        <v>unclassified</v>
      </c>
      <c r="H1031" t="s">
        <v>16877</v>
      </c>
      <c r="I1031" t="s">
        <v>18355</v>
      </c>
    </row>
    <row r="1032" spans="1:9" x14ac:dyDescent="0.2">
      <c r="A1032" t="s">
        <v>13015</v>
      </c>
      <c r="B1032" t="s">
        <v>16896</v>
      </c>
      <c r="C1032" t="s">
        <v>16877</v>
      </c>
      <c r="E1032" t="s">
        <v>16897</v>
      </c>
      <c r="F1032" t="str">
        <f>IF(ISERROR(VLOOKUP(A1032,subcell_annotation_summary!B:G,2,FALSE)),"NA",VLOOKUP(A1032,subcell_annotation_summary!B:G,2,FALSE))</f>
        <v>nucleus</v>
      </c>
      <c r="G1032" t="str">
        <f>IF(ISERROR(VLOOKUP(A1032,subcell_annotation_summary!B:G,6,FALSE)),"NA",VLOOKUP(A1032,subcell_annotation_summary!B:G,6,FALSE))</f>
        <v>unclassified</v>
      </c>
      <c r="H1032" t="s">
        <v>16877</v>
      </c>
      <c r="I1032" t="s">
        <v>18355</v>
      </c>
    </row>
    <row r="1033" spans="1:9" x14ac:dyDescent="0.2">
      <c r="A1033" t="s">
        <v>13016</v>
      </c>
      <c r="B1033" t="s">
        <v>16899</v>
      </c>
      <c r="C1033" t="s">
        <v>16877</v>
      </c>
      <c r="D1033" t="s">
        <v>16897</v>
      </c>
      <c r="E1033" t="s">
        <v>16867</v>
      </c>
      <c r="F1033" t="str">
        <f>IF(ISERROR(VLOOKUP(A1033,subcell_annotation_summary!B:G,2,FALSE)),"NA",VLOOKUP(A1033,subcell_annotation_summary!B:G,2,FALSE))</f>
        <v>nucleus</v>
      </c>
      <c r="G1033" t="str">
        <f>IF(ISERROR(VLOOKUP(A1033,subcell_annotation_summary!B:G,6,FALSE)),"NA",VLOOKUP(A1033,subcell_annotation_summary!B:G,6,FALSE))</f>
        <v>nucleus</v>
      </c>
      <c r="H1033" t="s">
        <v>16877</v>
      </c>
      <c r="I1033" t="s">
        <v>18355</v>
      </c>
    </row>
    <row r="1034" spans="1:9" x14ac:dyDescent="0.2">
      <c r="A1034" t="s">
        <v>9805</v>
      </c>
      <c r="B1034" t="s">
        <v>16908</v>
      </c>
      <c r="C1034" t="s">
        <v>16877</v>
      </c>
      <c r="F1034" t="str">
        <f>IF(ISERROR(VLOOKUP(A1034,subcell_annotation_summary!B:G,2,FALSE)),"NA",VLOOKUP(A1034,subcell_annotation_summary!B:G,2,FALSE))</f>
        <v>cytosol</v>
      </c>
      <c r="G1034" t="str">
        <f>IF(ISERROR(VLOOKUP(A1034,subcell_annotation_summary!B:G,6,FALSE)),"NA",VLOOKUP(A1034,subcell_annotation_summary!B:G,6,FALSE))</f>
        <v>cytosol</v>
      </c>
      <c r="H1034" t="s">
        <v>16877</v>
      </c>
      <c r="I1034" t="s">
        <v>18355</v>
      </c>
    </row>
    <row r="1035" spans="1:9" x14ac:dyDescent="0.2">
      <c r="A1035" t="s">
        <v>9815</v>
      </c>
      <c r="B1035" t="s">
        <v>16915</v>
      </c>
      <c r="C1035" t="s">
        <v>16877</v>
      </c>
      <c r="D1035" t="s">
        <v>16882</v>
      </c>
      <c r="F1035" t="str">
        <f>IF(ISERROR(VLOOKUP(A1035,subcell_annotation_summary!B:G,2,FALSE)),"NA",VLOOKUP(A1035,subcell_annotation_summary!B:G,2,FALSE))</f>
        <v>cytosol</v>
      </c>
      <c r="G1035" t="str">
        <f>IF(ISERROR(VLOOKUP(A1035,subcell_annotation_summary!B:G,6,FALSE)),"NA",VLOOKUP(A1035,subcell_annotation_summary!B:G,6,FALSE))</f>
        <v>unclassified</v>
      </c>
      <c r="H1035" t="s">
        <v>16877</v>
      </c>
      <c r="I1035" t="s">
        <v>18355</v>
      </c>
    </row>
    <row r="1036" spans="1:9" x14ac:dyDescent="0.2">
      <c r="A1036" t="s">
        <v>9844</v>
      </c>
      <c r="B1036" t="s">
        <v>16958</v>
      </c>
      <c r="C1036" t="s">
        <v>16877</v>
      </c>
      <c r="F1036" t="str">
        <f>IF(ISERROR(VLOOKUP(A1036,subcell_annotation_summary!B:G,2,FALSE)),"NA",VLOOKUP(A1036,subcell_annotation_summary!B:G,2,FALSE))</f>
        <v>cytosol</v>
      </c>
      <c r="G1036" t="str">
        <f>IF(ISERROR(VLOOKUP(A1036,subcell_annotation_summary!B:G,6,FALSE)),"NA",VLOOKUP(A1036,subcell_annotation_summary!B:G,6,FALSE))</f>
        <v>cytosol</v>
      </c>
      <c r="H1036" t="s">
        <v>16877</v>
      </c>
      <c r="I1036" t="s">
        <v>18355</v>
      </c>
    </row>
    <row r="1037" spans="1:9" x14ac:dyDescent="0.2">
      <c r="A1037" t="s">
        <v>9877</v>
      </c>
      <c r="B1037" t="s">
        <v>17006</v>
      </c>
      <c r="C1037" t="s">
        <v>16877</v>
      </c>
      <c r="D1037" t="s">
        <v>16867</v>
      </c>
      <c r="F1037" t="str">
        <f>IF(ISERROR(VLOOKUP(A1037,subcell_annotation_summary!B:G,2,FALSE)),"NA",VLOOKUP(A1037,subcell_annotation_summary!B:G,2,FALSE))</f>
        <v>cytosol</v>
      </c>
      <c r="G1037" t="str">
        <f>IF(ISERROR(VLOOKUP(A1037,subcell_annotation_summary!B:G,6,FALSE)),"NA",VLOOKUP(A1037,subcell_annotation_summary!B:G,6,FALSE))</f>
        <v>cytosol</v>
      </c>
      <c r="H1037" t="s">
        <v>16877</v>
      </c>
      <c r="I1037" t="s">
        <v>18355</v>
      </c>
    </row>
    <row r="1038" spans="1:9" x14ac:dyDescent="0.2">
      <c r="A1038" t="s">
        <v>9906</v>
      </c>
      <c r="B1038" t="s">
        <v>17030</v>
      </c>
      <c r="C1038" t="s">
        <v>16877</v>
      </c>
      <c r="F1038" t="str">
        <f>IF(ISERROR(VLOOKUP(A1038,subcell_annotation_summary!B:G,2,FALSE)),"NA",VLOOKUP(A1038,subcell_annotation_summary!B:G,2,FALSE))</f>
        <v>cytosol</v>
      </c>
      <c r="G1038" t="str">
        <f>IF(ISERROR(VLOOKUP(A1038,subcell_annotation_summary!B:G,6,FALSE)),"NA",VLOOKUP(A1038,subcell_annotation_summary!B:G,6,FALSE))</f>
        <v>unclassified</v>
      </c>
      <c r="H1038" t="s">
        <v>16877</v>
      </c>
      <c r="I1038" t="s">
        <v>18355</v>
      </c>
    </row>
    <row r="1039" spans="1:9" x14ac:dyDescent="0.2">
      <c r="A1039" t="s">
        <v>9913</v>
      </c>
      <c r="B1039" t="s">
        <v>17035</v>
      </c>
      <c r="C1039" t="s">
        <v>16877</v>
      </c>
      <c r="F1039" t="str">
        <f>IF(ISERROR(VLOOKUP(A1039,subcell_annotation_summary!B:G,2,FALSE)),"NA",VLOOKUP(A1039,subcell_annotation_summary!B:G,2,FALSE))</f>
        <v>cytosol</v>
      </c>
      <c r="G1039" t="str">
        <f>IF(ISERROR(VLOOKUP(A1039,subcell_annotation_summary!B:G,6,FALSE)),"NA",VLOOKUP(A1039,subcell_annotation_summary!B:G,6,FALSE))</f>
        <v>cytosol</v>
      </c>
      <c r="H1039" t="s">
        <v>16877</v>
      </c>
      <c r="I1039" t="s">
        <v>18355</v>
      </c>
    </row>
    <row r="1040" spans="1:9" x14ac:dyDescent="0.2">
      <c r="A1040" t="s">
        <v>9519</v>
      </c>
      <c r="B1040" t="s">
        <v>17085</v>
      </c>
      <c r="C1040" t="s">
        <v>16877</v>
      </c>
      <c r="F1040" t="str">
        <f>IF(ISERROR(VLOOKUP(A1040,subcell_annotation_summary!B:G,2,FALSE)),"NA",VLOOKUP(A1040,subcell_annotation_summary!B:G,2,FALSE))</f>
        <v>actin_cytoskeleton</v>
      </c>
      <c r="G1040" t="str">
        <f>IF(ISERROR(VLOOKUP(A1040,subcell_annotation_summary!B:G,6,FALSE)),"NA",VLOOKUP(A1040,subcell_annotation_summary!B:G,6,FALSE))</f>
        <v>actin_cytoskeleton</v>
      </c>
      <c r="H1040" t="s">
        <v>16877</v>
      </c>
      <c r="I1040" t="s">
        <v>18355</v>
      </c>
    </row>
    <row r="1041" spans="1:9" x14ac:dyDescent="0.2">
      <c r="A1041" t="s">
        <v>12065</v>
      </c>
      <c r="B1041" t="s">
        <v>17092</v>
      </c>
      <c r="C1041" t="s">
        <v>16877</v>
      </c>
      <c r="D1041" t="s">
        <v>16844</v>
      </c>
      <c r="F1041" t="str">
        <f>IF(ISERROR(VLOOKUP(A1041,subcell_annotation_summary!B:G,2,FALSE)),"NA",VLOOKUP(A1041,subcell_annotation_summary!B:G,2,FALSE))</f>
        <v>lysosome</v>
      </c>
      <c r="G1041" t="str">
        <f>IF(ISERROR(VLOOKUP(A1041,subcell_annotation_summary!B:G,6,FALSE)),"NA",VLOOKUP(A1041,subcell_annotation_summary!B:G,6,FALSE))</f>
        <v>lysosome</v>
      </c>
      <c r="H1041" t="s">
        <v>16877</v>
      </c>
      <c r="I1041" t="s">
        <v>18355</v>
      </c>
    </row>
    <row r="1042" spans="1:9" x14ac:dyDescent="0.2">
      <c r="A1042" t="s">
        <v>13118</v>
      </c>
      <c r="B1042" t="s">
        <v>17099</v>
      </c>
      <c r="C1042" t="s">
        <v>16877</v>
      </c>
      <c r="D1042" t="s">
        <v>16897</v>
      </c>
      <c r="F1042" t="str">
        <f>IF(ISERROR(VLOOKUP(A1042,subcell_annotation_summary!B:G,2,FALSE)),"NA",VLOOKUP(A1042,subcell_annotation_summary!B:G,2,FALSE))</f>
        <v>nucleus</v>
      </c>
      <c r="G1042" t="str">
        <f>IF(ISERROR(VLOOKUP(A1042,subcell_annotation_summary!B:G,6,FALSE)),"NA",VLOOKUP(A1042,subcell_annotation_summary!B:G,6,FALSE))</f>
        <v>nucleus</v>
      </c>
      <c r="H1042" t="s">
        <v>16877</v>
      </c>
      <c r="I1042" t="s">
        <v>18355</v>
      </c>
    </row>
    <row r="1043" spans="1:9" x14ac:dyDescent="0.2">
      <c r="A1043" t="s">
        <v>13119</v>
      </c>
      <c r="B1043" t="s">
        <v>17104</v>
      </c>
      <c r="C1043" t="s">
        <v>16877</v>
      </c>
      <c r="F1043" t="str">
        <f>IF(ISERROR(VLOOKUP(A1043,subcell_annotation_summary!B:G,2,FALSE)),"NA",VLOOKUP(A1043,subcell_annotation_summary!B:G,2,FALSE))</f>
        <v>nucleus</v>
      </c>
      <c r="G1043" t="str">
        <f>IF(ISERROR(VLOOKUP(A1043,subcell_annotation_summary!B:G,6,FALSE)),"NA",VLOOKUP(A1043,subcell_annotation_summary!B:G,6,FALSE))</f>
        <v>nucleus</v>
      </c>
      <c r="H1043" t="s">
        <v>16877</v>
      </c>
      <c r="I1043" t="s">
        <v>18355</v>
      </c>
    </row>
    <row r="1044" spans="1:9" x14ac:dyDescent="0.2">
      <c r="A1044" t="s">
        <v>9977</v>
      </c>
      <c r="B1044" t="s">
        <v>17121</v>
      </c>
      <c r="C1044" t="s">
        <v>16877</v>
      </c>
      <c r="F1044" t="str">
        <f>IF(ISERROR(VLOOKUP(A1044,subcell_annotation_summary!B:G,2,FALSE)),"NA",VLOOKUP(A1044,subcell_annotation_summary!B:G,2,FALSE))</f>
        <v>cytosol</v>
      </c>
      <c r="G1044" t="str">
        <f>IF(ISERROR(VLOOKUP(A1044,subcell_annotation_summary!B:G,6,FALSE)),"NA",VLOOKUP(A1044,subcell_annotation_summary!B:G,6,FALSE))</f>
        <v>unclassified</v>
      </c>
      <c r="H1044" t="s">
        <v>16877</v>
      </c>
      <c r="I1044" t="s">
        <v>18355</v>
      </c>
    </row>
    <row r="1045" spans="1:9" x14ac:dyDescent="0.2">
      <c r="A1045" t="s">
        <v>15817</v>
      </c>
      <c r="B1045" t="s">
        <v>17122</v>
      </c>
      <c r="C1045" t="s">
        <v>16877</v>
      </c>
      <c r="F1045" t="str">
        <f>IF(ISERROR(VLOOKUP(A1045,subcell_annotation_summary!B:G,2,FALSE)),"NA",VLOOKUP(A1045,subcell_annotation_summary!B:G,2,FALSE))</f>
        <v>cytosol</v>
      </c>
      <c r="G1045" t="str">
        <f>IF(ISERROR(VLOOKUP(A1045,subcell_annotation_summary!B:G,6,FALSE)),"NA",VLOOKUP(A1045,subcell_annotation_summary!B:G,6,FALSE))</f>
        <v>actin_cytoskeleton</v>
      </c>
      <c r="H1045" t="s">
        <v>16877</v>
      </c>
      <c r="I1045" t="s">
        <v>18355</v>
      </c>
    </row>
    <row r="1046" spans="1:9" x14ac:dyDescent="0.2">
      <c r="A1046" t="s">
        <v>9990</v>
      </c>
      <c r="B1046" t="s">
        <v>17166</v>
      </c>
      <c r="C1046" t="s">
        <v>16877</v>
      </c>
      <c r="E1046" t="s">
        <v>16867</v>
      </c>
      <c r="F1046" t="str">
        <f>IF(ISERROR(VLOOKUP(A1046,subcell_annotation_summary!B:G,2,FALSE)),"NA",VLOOKUP(A1046,subcell_annotation_summary!B:G,2,FALSE))</f>
        <v>cytosol</v>
      </c>
      <c r="G1046" t="str">
        <f>IF(ISERROR(VLOOKUP(A1046,subcell_annotation_summary!B:G,6,FALSE)),"NA",VLOOKUP(A1046,subcell_annotation_summary!B:G,6,FALSE))</f>
        <v>cytosol</v>
      </c>
      <c r="H1046" t="s">
        <v>16877</v>
      </c>
      <c r="I1046" t="s">
        <v>18355</v>
      </c>
    </row>
    <row r="1047" spans="1:9" x14ac:dyDescent="0.2">
      <c r="A1047" t="s">
        <v>8729</v>
      </c>
      <c r="B1047" t="s">
        <v>17167</v>
      </c>
      <c r="C1047" t="s">
        <v>16877</v>
      </c>
      <c r="F1047" t="str">
        <f>IF(ISERROR(VLOOKUP(A1047,subcell_annotation_summary!B:G,2,FALSE)),"NA",VLOOKUP(A1047,subcell_annotation_summary!B:G,2,FALSE))</f>
        <v>ERGIC</v>
      </c>
      <c r="G1047" t="str">
        <f>IF(ISERROR(VLOOKUP(A1047,subcell_annotation_summary!B:G,6,FALSE)),"NA",VLOOKUP(A1047,subcell_annotation_summary!B:G,6,FALSE))</f>
        <v>ER</v>
      </c>
      <c r="H1047" t="s">
        <v>16877</v>
      </c>
      <c r="I1047" t="s">
        <v>18355</v>
      </c>
    </row>
    <row r="1048" spans="1:9" x14ac:dyDescent="0.2">
      <c r="A1048" t="s">
        <v>10001</v>
      </c>
      <c r="B1048" t="s">
        <v>17175</v>
      </c>
      <c r="C1048" t="s">
        <v>16877</v>
      </c>
      <c r="F1048" t="str">
        <f>IF(ISERROR(VLOOKUP(A1048,subcell_annotation_summary!B:G,2,FALSE)),"NA",VLOOKUP(A1048,subcell_annotation_summary!B:G,2,FALSE))</f>
        <v>cytosol</v>
      </c>
      <c r="G1048" t="str">
        <f>IF(ISERROR(VLOOKUP(A1048,subcell_annotation_summary!B:G,6,FALSE)),"NA",VLOOKUP(A1048,subcell_annotation_summary!B:G,6,FALSE))</f>
        <v>cytosol</v>
      </c>
      <c r="H1048" t="s">
        <v>16877</v>
      </c>
      <c r="I1048" t="s">
        <v>18355</v>
      </c>
    </row>
    <row r="1049" spans="1:9" x14ac:dyDescent="0.2">
      <c r="A1049" t="s">
        <v>10006</v>
      </c>
      <c r="B1049" t="s">
        <v>17185</v>
      </c>
      <c r="C1049" t="s">
        <v>16877</v>
      </c>
      <c r="D1049" t="s">
        <v>16882</v>
      </c>
      <c r="F1049" t="str">
        <f>IF(ISERROR(VLOOKUP(A1049,subcell_annotation_summary!B:G,2,FALSE)),"NA",VLOOKUP(A1049,subcell_annotation_summary!B:G,2,FALSE))</f>
        <v>cytosol</v>
      </c>
      <c r="G1049" t="str">
        <f>IF(ISERROR(VLOOKUP(A1049,subcell_annotation_summary!B:G,6,FALSE)),"NA",VLOOKUP(A1049,subcell_annotation_summary!B:G,6,FALSE))</f>
        <v>unclassified</v>
      </c>
      <c r="H1049" t="s">
        <v>16877</v>
      </c>
      <c r="I1049" t="s">
        <v>18355</v>
      </c>
    </row>
    <row r="1050" spans="1:9" x14ac:dyDescent="0.2">
      <c r="A1050" t="s">
        <v>8963</v>
      </c>
      <c r="B1050" t="s">
        <v>17193</v>
      </c>
      <c r="C1050" t="s">
        <v>16877</v>
      </c>
      <c r="F1050" t="str">
        <f>IF(ISERROR(VLOOKUP(A1050,subcell_annotation_summary!B:G,2,FALSE)),"NA",VLOOKUP(A1050,subcell_annotation_summary!B:G,2,FALSE))</f>
        <v>stress_granule</v>
      </c>
      <c r="G1050" t="str">
        <f>IF(ISERROR(VLOOKUP(A1050,subcell_annotation_summary!B:G,6,FALSE)),"NA",VLOOKUP(A1050,subcell_annotation_summary!B:G,6,FALSE))</f>
        <v>unclassified</v>
      </c>
      <c r="H1050" t="s">
        <v>16877</v>
      </c>
      <c r="I1050" t="s">
        <v>18355</v>
      </c>
    </row>
    <row r="1051" spans="1:9" x14ac:dyDescent="0.2">
      <c r="A1051" t="s">
        <v>14827</v>
      </c>
      <c r="B1051" t="s">
        <v>17258</v>
      </c>
      <c r="C1051" t="s">
        <v>16877</v>
      </c>
      <c r="F1051" t="str">
        <f>IF(ISERROR(VLOOKUP(A1051,subcell_annotation_summary!B:G,2,FALSE)),"NA",VLOOKUP(A1051,subcell_annotation_summary!B:G,2,FALSE))</f>
        <v>unclassified</v>
      </c>
      <c r="G1051" t="str">
        <f>IF(ISERROR(VLOOKUP(A1051,subcell_annotation_summary!B:G,6,FALSE)),"NA",VLOOKUP(A1051,subcell_annotation_summary!B:G,6,FALSE))</f>
        <v>unclassified</v>
      </c>
      <c r="H1051" t="s">
        <v>16877</v>
      </c>
      <c r="I1051" t="s">
        <v>18355</v>
      </c>
    </row>
    <row r="1052" spans="1:9" x14ac:dyDescent="0.2">
      <c r="A1052" t="s">
        <v>14828</v>
      </c>
      <c r="B1052" t="s">
        <v>17259</v>
      </c>
      <c r="C1052" t="s">
        <v>16877</v>
      </c>
      <c r="F1052" t="str">
        <f>IF(ISERROR(VLOOKUP(A1052,subcell_annotation_summary!B:G,2,FALSE)),"NA",VLOOKUP(A1052,subcell_annotation_summary!B:G,2,FALSE))</f>
        <v>unclassified</v>
      </c>
      <c r="G1052" t="str">
        <f>IF(ISERROR(VLOOKUP(A1052,subcell_annotation_summary!B:G,6,FALSE)),"NA",VLOOKUP(A1052,subcell_annotation_summary!B:G,6,FALSE))</f>
        <v>unclassified</v>
      </c>
      <c r="H1052" t="s">
        <v>16877</v>
      </c>
      <c r="I1052" t="s">
        <v>18355</v>
      </c>
    </row>
    <row r="1053" spans="1:9" x14ac:dyDescent="0.2">
      <c r="A1053" t="s">
        <v>10176</v>
      </c>
      <c r="B1053" t="s">
        <v>17354</v>
      </c>
      <c r="C1053" t="s">
        <v>16877</v>
      </c>
      <c r="D1053" t="s">
        <v>16882</v>
      </c>
      <c r="F1053" t="str">
        <f>IF(ISERROR(VLOOKUP(A1053,subcell_annotation_summary!B:G,2,FALSE)),"NA",VLOOKUP(A1053,subcell_annotation_summary!B:G,2,FALSE))</f>
        <v>cytosol</v>
      </c>
      <c r="G1053" t="str">
        <f>IF(ISERROR(VLOOKUP(A1053,subcell_annotation_summary!B:G,6,FALSE)),"NA",VLOOKUP(A1053,subcell_annotation_summary!B:G,6,FALSE))</f>
        <v>cytosol</v>
      </c>
      <c r="H1053" t="s">
        <v>16877</v>
      </c>
      <c r="I1053" t="s">
        <v>18355</v>
      </c>
    </row>
    <row r="1054" spans="1:9" x14ac:dyDescent="0.2">
      <c r="A1054" t="s">
        <v>12378</v>
      </c>
      <c r="B1054" t="s">
        <v>17360</v>
      </c>
      <c r="C1054" t="s">
        <v>16877</v>
      </c>
      <c r="F1054" t="str">
        <f>IF(ISERROR(VLOOKUP(A1054,subcell_annotation_summary!B:G,2,FALSE)),"NA",VLOOKUP(A1054,subcell_annotation_summary!B:G,2,FALSE))</f>
        <v>mitochondrion</v>
      </c>
      <c r="G1054" t="str">
        <f>IF(ISERROR(VLOOKUP(A1054,subcell_annotation_summary!B:G,6,FALSE)),"NA",VLOOKUP(A1054,subcell_annotation_summary!B:G,6,FALSE))</f>
        <v>Golgi</v>
      </c>
      <c r="H1054" t="s">
        <v>16877</v>
      </c>
      <c r="I1054" t="s">
        <v>18355</v>
      </c>
    </row>
    <row r="1055" spans="1:9" x14ac:dyDescent="0.2">
      <c r="A1055" t="s">
        <v>14570</v>
      </c>
      <c r="B1055" t="s">
        <v>17370</v>
      </c>
      <c r="C1055" t="s">
        <v>16877</v>
      </c>
      <c r="F1055" t="str">
        <f>IF(ISERROR(VLOOKUP(A1055,subcell_annotation_summary!B:G,2,FALSE)),"NA",VLOOKUP(A1055,subcell_annotation_summary!B:G,2,FALSE))</f>
        <v>stress_granule</v>
      </c>
      <c r="G1055" t="str">
        <f>IF(ISERROR(VLOOKUP(A1055,subcell_annotation_summary!B:G,6,FALSE)),"NA",VLOOKUP(A1055,subcell_annotation_summary!B:G,6,FALSE))</f>
        <v>stress_granule</v>
      </c>
      <c r="H1055" t="s">
        <v>16877</v>
      </c>
      <c r="I1055" t="s">
        <v>18355</v>
      </c>
    </row>
    <row r="1056" spans="1:9" x14ac:dyDescent="0.2">
      <c r="A1056" t="s">
        <v>11265</v>
      </c>
      <c r="B1056" t="s">
        <v>17381</v>
      </c>
      <c r="C1056" t="s">
        <v>16877</v>
      </c>
      <c r="F1056" t="str">
        <f>IF(ISERROR(VLOOKUP(A1056,subcell_annotation_summary!B:G,2,FALSE)),"NA",VLOOKUP(A1056,subcell_annotation_summary!B:G,2,FALSE))</f>
        <v>early_endosome</v>
      </c>
      <c r="G1056" t="str">
        <f>IF(ISERROR(VLOOKUP(A1056,subcell_annotation_summary!B:G,6,FALSE)),"NA",VLOOKUP(A1056,subcell_annotation_summary!B:G,6,FALSE))</f>
        <v>cytosol</v>
      </c>
      <c r="H1056" t="s">
        <v>16877</v>
      </c>
      <c r="I1056" t="s">
        <v>18355</v>
      </c>
    </row>
    <row r="1057" spans="1:9" x14ac:dyDescent="0.2">
      <c r="A1057" t="s">
        <v>10284</v>
      </c>
      <c r="B1057" t="s">
        <v>17403</v>
      </c>
      <c r="C1057" t="s">
        <v>16877</v>
      </c>
      <c r="F1057" t="str">
        <f>IF(ISERROR(VLOOKUP(A1057,subcell_annotation_summary!B:G,2,FALSE)),"NA",VLOOKUP(A1057,subcell_annotation_summary!B:G,2,FALSE))</f>
        <v>cytosol</v>
      </c>
      <c r="G1057" t="str">
        <f>IF(ISERROR(VLOOKUP(A1057,subcell_annotation_summary!B:G,6,FALSE)),"NA",VLOOKUP(A1057,subcell_annotation_summary!B:G,6,FALSE))</f>
        <v>unclassified</v>
      </c>
      <c r="H1057" t="s">
        <v>16877</v>
      </c>
      <c r="I1057" t="s">
        <v>18355</v>
      </c>
    </row>
    <row r="1058" spans="1:9" x14ac:dyDescent="0.2">
      <c r="A1058" t="s">
        <v>10313</v>
      </c>
      <c r="B1058" t="s">
        <v>17422</v>
      </c>
      <c r="C1058" t="s">
        <v>16877</v>
      </c>
      <c r="F1058" t="str">
        <f>IF(ISERROR(VLOOKUP(A1058,subcell_annotation_summary!B:G,2,FALSE)),"NA",VLOOKUP(A1058,subcell_annotation_summary!B:G,2,FALSE))</f>
        <v>cytosol</v>
      </c>
      <c r="G1058" t="str">
        <f>IF(ISERROR(VLOOKUP(A1058,subcell_annotation_summary!B:G,6,FALSE)),"NA",VLOOKUP(A1058,subcell_annotation_summary!B:G,6,FALSE))</f>
        <v>cytosol</v>
      </c>
      <c r="H1058" t="s">
        <v>16877</v>
      </c>
      <c r="I1058" t="s">
        <v>18355</v>
      </c>
    </row>
    <row r="1059" spans="1:9" x14ac:dyDescent="0.2">
      <c r="A1059" t="s">
        <v>10323</v>
      </c>
      <c r="B1059" t="s">
        <v>17433</v>
      </c>
      <c r="C1059" t="s">
        <v>16877</v>
      </c>
      <c r="F1059" t="str">
        <f>IF(ISERROR(VLOOKUP(A1059,subcell_annotation_summary!B:G,2,FALSE)),"NA",VLOOKUP(A1059,subcell_annotation_summary!B:G,2,FALSE))</f>
        <v>cytosol</v>
      </c>
      <c r="G1059" t="str">
        <f>IF(ISERROR(VLOOKUP(A1059,subcell_annotation_summary!B:G,6,FALSE)),"NA",VLOOKUP(A1059,subcell_annotation_summary!B:G,6,FALSE))</f>
        <v>cytosol</v>
      </c>
      <c r="H1059" t="s">
        <v>16877</v>
      </c>
      <c r="I1059" t="s">
        <v>18355</v>
      </c>
    </row>
    <row r="1060" spans="1:9" x14ac:dyDescent="0.2">
      <c r="A1060" t="s">
        <v>17437</v>
      </c>
      <c r="B1060" t="s">
        <v>17438</v>
      </c>
      <c r="C1060" t="s">
        <v>17439</v>
      </c>
      <c r="F1060" t="str">
        <f>IF(ISERROR(VLOOKUP(A1060,subcell_annotation_summary!B:G,2,FALSE)),"NA",VLOOKUP(A1060,subcell_annotation_summary!B:G,2,FALSE))</f>
        <v>NA</v>
      </c>
      <c r="G1060" t="str">
        <f>IF(ISERROR(VLOOKUP(A1060,subcell_annotation_summary!B:G,6,FALSE)),"NA",VLOOKUP(A1060,subcell_annotation_summary!B:G,6,FALSE))</f>
        <v>NA</v>
      </c>
      <c r="H1060" t="s">
        <v>16877</v>
      </c>
      <c r="I1060" t="s">
        <v>18355</v>
      </c>
    </row>
    <row r="1061" spans="1:9" x14ac:dyDescent="0.2">
      <c r="A1061" t="s">
        <v>10330</v>
      </c>
      <c r="B1061" t="s">
        <v>17442</v>
      </c>
      <c r="C1061" t="s">
        <v>16877</v>
      </c>
      <c r="F1061" t="str">
        <f>IF(ISERROR(VLOOKUP(A1061,subcell_annotation_summary!B:G,2,FALSE)),"NA",VLOOKUP(A1061,subcell_annotation_summary!B:G,2,FALSE))</f>
        <v>cytosol</v>
      </c>
      <c r="G1061" t="str">
        <f>IF(ISERROR(VLOOKUP(A1061,subcell_annotation_summary!B:G,6,FALSE)),"NA",VLOOKUP(A1061,subcell_annotation_summary!B:G,6,FALSE))</f>
        <v>actin_cytoskeleton</v>
      </c>
      <c r="H1061" t="s">
        <v>16877</v>
      </c>
      <c r="I1061" t="s">
        <v>18355</v>
      </c>
    </row>
    <row r="1062" spans="1:9" x14ac:dyDescent="0.2">
      <c r="A1062" t="s">
        <v>9296</v>
      </c>
      <c r="B1062" t="s">
        <v>17443</v>
      </c>
      <c r="C1062" t="s">
        <v>16877</v>
      </c>
      <c r="D1062" t="s">
        <v>16882</v>
      </c>
      <c r="F1062" t="str">
        <f>IF(ISERROR(VLOOKUP(A1062,subcell_annotation_summary!B:G,2,FALSE)),"NA",VLOOKUP(A1062,subcell_annotation_summary!B:G,2,FALSE))</f>
        <v>cytosol</v>
      </c>
      <c r="G1062" t="str">
        <f>IF(ISERROR(VLOOKUP(A1062,subcell_annotation_summary!B:G,6,FALSE)),"NA",VLOOKUP(A1062,subcell_annotation_summary!B:G,6,FALSE))</f>
        <v>nucleus</v>
      </c>
      <c r="H1062" t="s">
        <v>16877</v>
      </c>
      <c r="I1062" t="s">
        <v>18355</v>
      </c>
    </row>
    <row r="1063" spans="1:9" x14ac:dyDescent="0.2">
      <c r="A1063" t="s">
        <v>10332</v>
      </c>
      <c r="B1063" t="s">
        <v>17447</v>
      </c>
      <c r="C1063" t="s">
        <v>16877</v>
      </c>
      <c r="F1063" t="str">
        <f>IF(ISERROR(VLOOKUP(A1063,subcell_annotation_summary!B:G,2,FALSE)),"NA",VLOOKUP(A1063,subcell_annotation_summary!B:G,2,FALSE))</f>
        <v>cytosol</v>
      </c>
      <c r="G1063" t="str">
        <f>IF(ISERROR(VLOOKUP(A1063,subcell_annotation_summary!B:G,6,FALSE)),"NA",VLOOKUP(A1063,subcell_annotation_summary!B:G,6,FALSE))</f>
        <v>unclassified</v>
      </c>
      <c r="H1063" t="s">
        <v>16877</v>
      </c>
      <c r="I1063" t="s">
        <v>18355</v>
      </c>
    </row>
    <row r="1064" spans="1:9" x14ac:dyDescent="0.2">
      <c r="A1064" t="s">
        <v>12465</v>
      </c>
      <c r="B1064" t="s">
        <v>17450</v>
      </c>
      <c r="C1064" t="s">
        <v>16877</v>
      </c>
      <c r="F1064" t="str">
        <f>IF(ISERROR(VLOOKUP(A1064,subcell_annotation_summary!B:G,2,FALSE)),"NA",VLOOKUP(A1064,subcell_annotation_summary!B:G,2,FALSE))</f>
        <v>mitochondrion</v>
      </c>
      <c r="G1064" t="str">
        <f>IF(ISERROR(VLOOKUP(A1064,subcell_annotation_summary!B:G,6,FALSE)),"NA",VLOOKUP(A1064,subcell_annotation_summary!B:G,6,FALSE))</f>
        <v>unclassified</v>
      </c>
      <c r="H1064" t="s">
        <v>16877</v>
      </c>
      <c r="I1064" t="s">
        <v>18355</v>
      </c>
    </row>
    <row r="1065" spans="1:9" x14ac:dyDescent="0.2">
      <c r="A1065" t="s">
        <v>17460</v>
      </c>
      <c r="B1065" t="s">
        <v>17461</v>
      </c>
      <c r="C1065" t="s">
        <v>16877</v>
      </c>
      <c r="F1065" t="str">
        <f>IF(ISERROR(VLOOKUP(A1065,subcell_annotation_summary!B:G,2,FALSE)),"NA",VLOOKUP(A1065,subcell_annotation_summary!B:G,2,FALSE))</f>
        <v>NA</v>
      </c>
      <c r="G1065" t="str">
        <f>IF(ISERROR(VLOOKUP(A1065,subcell_annotation_summary!B:G,6,FALSE)),"NA",VLOOKUP(A1065,subcell_annotation_summary!B:G,6,FALSE))</f>
        <v>NA</v>
      </c>
      <c r="H1065" t="s">
        <v>16877</v>
      </c>
      <c r="I1065" t="s">
        <v>18355</v>
      </c>
    </row>
    <row r="1066" spans="1:9" x14ac:dyDescent="0.2">
      <c r="A1066" t="s">
        <v>10359</v>
      </c>
      <c r="B1066" t="s">
        <v>17475</v>
      </c>
      <c r="C1066" t="s">
        <v>16877</v>
      </c>
      <c r="F1066" t="str">
        <f>IF(ISERROR(VLOOKUP(A1066,subcell_annotation_summary!B:G,2,FALSE)),"NA",VLOOKUP(A1066,subcell_annotation_summary!B:G,2,FALSE))</f>
        <v>cytosol</v>
      </c>
      <c r="G1066" t="str">
        <f>IF(ISERROR(VLOOKUP(A1066,subcell_annotation_summary!B:G,6,FALSE)),"NA",VLOOKUP(A1066,subcell_annotation_summary!B:G,6,FALSE))</f>
        <v>unclassified</v>
      </c>
      <c r="H1066" t="s">
        <v>16877</v>
      </c>
      <c r="I1066" t="s">
        <v>18355</v>
      </c>
    </row>
    <row r="1067" spans="1:9" x14ac:dyDescent="0.2">
      <c r="A1067" t="s">
        <v>10361</v>
      </c>
      <c r="B1067" t="s">
        <v>17478</v>
      </c>
      <c r="C1067" t="s">
        <v>16877</v>
      </c>
      <c r="F1067" t="str">
        <f>IF(ISERROR(VLOOKUP(A1067,subcell_annotation_summary!B:G,2,FALSE)),"NA",VLOOKUP(A1067,subcell_annotation_summary!B:G,2,FALSE))</f>
        <v>cytosol</v>
      </c>
      <c r="G1067" t="str">
        <f>IF(ISERROR(VLOOKUP(A1067,subcell_annotation_summary!B:G,6,FALSE)),"NA",VLOOKUP(A1067,subcell_annotation_summary!B:G,6,FALSE))</f>
        <v>cytosol</v>
      </c>
      <c r="H1067" t="s">
        <v>16877</v>
      </c>
      <c r="I1067" t="s">
        <v>18355</v>
      </c>
    </row>
    <row r="1068" spans="1:9" x14ac:dyDescent="0.2">
      <c r="A1068" t="s">
        <v>15001</v>
      </c>
      <c r="B1068" t="s">
        <v>17556</v>
      </c>
      <c r="C1068" t="s">
        <v>16877</v>
      </c>
      <c r="F1068" t="str">
        <f>IF(ISERROR(VLOOKUP(A1068,subcell_annotation_summary!B:G,2,FALSE)),"NA",VLOOKUP(A1068,subcell_annotation_summary!B:G,2,FALSE))</f>
        <v>unclassified</v>
      </c>
      <c r="G1068" t="str">
        <f>IF(ISERROR(VLOOKUP(A1068,subcell_annotation_summary!B:G,6,FALSE)),"NA",VLOOKUP(A1068,subcell_annotation_summary!B:G,6,FALSE))</f>
        <v>centrosome</v>
      </c>
      <c r="H1068" t="s">
        <v>16877</v>
      </c>
      <c r="I1068" t="s">
        <v>18355</v>
      </c>
    </row>
    <row r="1069" spans="1:9" x14ac:dyDescent="0.2">
      <c r="A1069" t="s">
        <v>15002</v>
      </c>
      <c r="B1069" t="s">
        <v>17557</v>
      </c>
      <c r="C1069" t="s">
        <v>16877</v>
      </c>
      <c r="F1069" t="str">
        <f>IF(ISERROR(VLOOKUP(A1069,subcell_annotation_summary!B:G,2,FALSE)),"NA",VLOOKUP(A1069,subcell_annotation_summary!B:G,2,FALSE))</f>
        <v>unclassified</v>
      </c>
      <c r="G1069" t="str">
        <f>IF(ISERROR(VLOOKUP(A1069,subcell_annotation_summary!B:G,6,FALSE)),"NA",VLOOKUP(A1069,subcell_annotation_summary!B:G,6,FALSE))</f>
        <v>unclassified</v>
      </c>
      <c r="H1069" t="s">
        <v>16877</v>
      </c>
      <c r="I1069" t="s">
        <v>18355</v>
      </c>
    </row>
    <row r="1070" spans="1:9" x14ac:dyDescent="0.2">
      <c r="A1070" t="s">
        <v>10455</v>
      </c>
      <c r="B1070" t="s">
        <v>17562</v>
      </c>
      <c r="C1070" t="s">
        <v>16877</v>
      </c>
      <c r="F1070" t="str">
        <f>IF(ISERROR(VLOOKUP(A1070,subcell_annotation_summary!B:G,2,FALSE)),"NA",VLOOKUP(A1070,subcell_annotation_summary!B:G,2,FALSE))</f>
        <v>cytosol</v>
      </c>
      <c r="G1070" t="str">
        <f>IF(ISERROR(VLOOKUP(A1070,subcell_annotation_summary!B:G,6,FALSE)),"NA",VLOOKUP(A1070,subcell_annotation_summary!B:G,6,FALSE))</f>
        <v>cytosol</v>
      </c>
      <c r="H1070" t="s">
        <v>16877</v>
      </c>
      <c r="I1070" t="s">
        <v>18355</v>
      </c>
    </row>
    <row r="1071" spans="1:9" x14ac:dyDescent="0.2">
      <c r="A1071" t="s">
        <v>10462</v>
      </c>
      <c r="B1071" t="s">
        <v>17567</v>
      </c>
      <c r="C1071" t="s">
        <v>16877</v>
      </c>
      <c r="F1071" t="str">
        <f>IF(ISERROR(VLOOKUP(A1071,subcell_annotation_summary!B:G,2,FALSE)),"NA",VLOOKUP(A1071,subcell_annotation_summary!B:G,2,FALSE))</f>
        <v>cytosol</v>
      </c>
      <c r="G1071" t="str">
        <f>IF(ISERROR(VLOOKUP(A1071,subcell_annotation_summary!B:G,6,FALSE)),"NA",VLOOKUP(A1071,subcell_annotation_summary!B:G,6,FALSE))</f>
        <v>cytosol</v>
      </c>
      <c r="H1071" t="s">
        <v>16877</v>
      </c>
      <c r="I1071" t="s">
        <v>18355</v>
      </c>
    </row>
    <row r="1072" spans="1:9" x14ac:dyDescent="0.2">
      <c r="A1072" t="s">
        <v>10482</v>
      </c>
      <c r="B1072" t="s">
        <v>17608</v>
      </c>
      <c r="C1072" t="s">
        <v>16877</v>
      </c>
      <c r="F1072" t="str">
        <f>IF(ISERROR(VLOOKUP(A1072,subcell_annotation_summary!B:G,2,FALSE)),"NA",VLOOKUP(A1072,subcell_annotation_summary!B:G,2,FALSE))</f>
        <v>cytosol</v>
      </c>
      <c r="G1072" t="str">
        <f>IF(ISERROR(VLOOKUP(A1072,subcell_annotation_summary!B:G,6,FALSE)),"NA",VLOOKUP(A1072,subcell_annotation_summary!B:G,6,FALSE))</f>
        <v>Golgi</v>
      </c>
      <c r="H1072" t="s">
        <v>16877</v>
      </c>
      <c r="I1072" t="s">
        <v>18355</v>
      </c>
    </row>
    <row r="1073" spans="1:9" x14ac:dyDescent="0.2">
      <c r="A1073" t="s">
        <v>16693</v>
      </c>
      <c r="B1073" t="s">
        <v>17624</v>
      </c>
      <c r="C1073" t="s">
        <v>16877</v>
      </c>
      <c r="D1073" t="s">
        <v>16844</v>
      </c>
      <c r="F1073" t="str">
        <f>IF(ISERROR(VLOOKUP(A1073,subcell_annotation_summary!B:G,2,FALSE)),"NA",VLOOKUP(A1073,subcell_annotation_summary!B:G,2,FALSE))</f>
        <v>unclassified</v>
      </c>
      <c r="G1073" t="str">
        <f>IF(ISERROR(VLOOKUP(A1073,subcell_annotation_summary!B:G,6,FALSE)),"NA",VLOOKUP(A1073,subcell_annotation_summary!B:G,6,FALSE))</f>
        <v>unclassified</v>
      </c>
      <c r="H1073" t="s">
        <v>16877</v>
      </c>
      <c r="I1073" t="s">
        <v>18355</v>
      </c>
    </row>
    <row r="1074" spans="1:9" x14ac:dyDescent="0.2">
      <c r="A1074" t="s">
        <v>15048</v>
      </c>
      <c r="B1074" t="s">
        <v>17651</v>
      </c>
      <c r="C1074" t="s">
        <v>16877</v>
      </c>
      <c r="D1074" t="s">
        <v>16860</v>
      </c>
      <c r="F1074" t="str">
        <f>IF(ISERROR(VLOOKUP(A1074,subcell_annotation_summary!B:G,2,FALSE)),"NA",VLOOKUP(A1074,subcell_annotation_summary!B:G,2,FALSE))</f>
        <v>unclassified</v>
      </c>
      <c r="G1074" t="str">
        <f>IF(ISERROR(VLOOKUP(A1074,subcell_annotation_summary!B:G,6,FALSE)),"NA",VLOOKUP(A1074,subcell_annotation_summary!B:G,6,FALSE))</f>
        <v>unclassified</v>
      </c>
      <c r="H1074" t="s">
        <v>16877</v>
      </c>
      <c r="I1074" t="s">
        <v>18355</v>
      </c>
    </row>
    <row r="1075" spans="1:9" x14ac:dyDescent="0.2">
      <c r="A1075" t="s">
        <v>14340</v>
      </c>
      <c r="B1075" t="s">
        <v>17661</v>
      </c>
      <c r="C1075" t="s">
        <v>16877</v>
      </c>
      <c r="D1075" t="s">
        <v>16858</v>
      </c>
      <c r="E1075" t="s">
        <v>16886</v>
      </c>
      <c r="F1075" t="str">
        <f>IF(ISERROR(VLOOKUP(A1075,subcell_annotation_summary!B:G,2,FALSE)),"NA",VLOOKUP(A1075,subcell_annotation_summary!B:G,2,FALSE))</f>
        <v>plasma_membrane</v>
      </c>
      <c r="G1075" t="str">
        <f>IF(ISERROR(VLOOKUP(A1075,subcell_annotation_summary!B:G,6,FALSE)),"NA",VLOOKUP(A1075,subcell_annotation_summary!B:G,6,FALSE))</f>
        <v>actin_cytoskeleton</v>
      </c>
      <c r="H1075" t="s">
        <v>16877</v>
      </c>
      <c r="I1075" t="s">
        <v>18355</v>
      </c>
    </row>
    <row r="1076" spans="1:9" x14ac:dyDescent="0.2">
      <c r="A1076" t="s">
        <v>15570</v>
      </c>
      <c r="B1076" t="s">
        <v>17723</v>
      </c>
      <c r="C1076" t="s">
        <v>16877</v>
      </c>
      <c r="F1076" t="str">
        <f>IF(ISERROR(VLOOKUP(A1076,subcell_annotation_summary!B:G,2,FALSE)),"NA",VLOOKUP(A1076,subcell_annotation_summary!B:G,2,FALSE))</f>
        <v>nucleolus</v>
      </c>
      <c r="G1076" t="str">
        <f>IF(ISERROR(VLOOKUP(A1076,subcell_annotation_summary!B:G,6,FALSE)),"NA",VLOOKUP(A1076,subcell_annotation_summary!B:G,6,FALSE))</f>
        <v>nucleus</v>
      </c>
      <c r="H1076" t="s">
        <v>16877</v>
      </c>
      <c r="I1076" t="s">
        <v>18355</v>
      </c>
    </row>
    <row r="1077" spans="1:9" x14ac:dyDescent="0.2">
      <c r="A1077" t="s">
        <v>10615</v>
      </c>
      <c r="B1077" t="s">
        <v>17724</v>
      </c>
      <c r="C1077" t="s">
        <v>16877</v>
      </c>
      <c r="F1077" t="str">
        <f>IF(ISERROR(VLOOKUP(A1077,subcell_annotation_summary!B:G,2,FALSE)),"NA",VLOOKUP(A1077,subcell_annotation_summary!B:G,2,FALSE))</f>
        <v>cytosol</v>
      </c>
      <c r="G1077" t="str">
        <f>IF(ISERROR(VLOOKUP(A1077,subcell_annotation_summary!B:G,6,FALSE)),"NA",VLOOKUP(A1077,subcell_annotation_summary!B:G,6,FALSE))</f>
        <v>cytosol</v>
      </c>
      <c r="H1077" t="s">
        <v>16877</v>
      </c>
      <c r="I1077" t="s">
        <v>18355</v>
      </c>
    </row>
    <row r="1078" spans="1:9" x14ac:dyDescent="0.2">
      <c r="A1078" t="s">
        <v>10620</v>
      </c>
      <c r="B1078" t="s">
        <v>17729</v>
      </c>
      <c r="C1078" t="s">
        <v>16877</v>
      </c>
      <c r="F1078" t="str">
        <f>IF(ISERROR(VLOOKUP(A1078,subcell_annotation_summary!B:G,2,FALSE)),"NA",VLOOKUP(A1078,subcell_annotation_summary!B:G,2,FALSE))</f>
        <v>cytosol</v>
      </c>
      <c r="G1078" t="str">
        <f>IF(ISERROR(VLOOKUP(A1078,subcell_annotation_summary!B:G,6,FALSE)),"NA",VLOOKUP(A1078,subcell_annotation_summary!B:G,6,FALSE))</f>
        <v>cytosol</v>
      </c>
      <c r="H1078" t="s">
        <v>16877</v>
      </c>
      <c r="I1078" t="s">
        <v>18355</v>
      </c>
    </row>
    <row r="1079" spans="1:9" x14ac:dyDescent="0.2">
      <c r="A1079" t="s">
        <v>10680</v>
      </c>
      <c r="B1079" t="s">
        <v>17769</v>
      </c>
      <c r="C1079" t="s">
        <v>16877</v>
      </c>
      <c r="F1079" t="str">
        <f>IF(ISERROR(VLOOKUP(A1079,subcell_annotation_summary!B:G,2,FALSE)),"NA",VLOOKUP(A1079,subcell_annotation_summary!B:G,2,FALSE))</f>
        <v>cytosol</v>
      </c>
      <c r="G1079" t="str">
        <f>IF(ISERROR(VLOOKUP(A1079,subcell_annotation_summary!B:G,6,FALSE)),"NA",VLOOKUP(A1079,subcell_annotation_summary!B:G,6,FALSE))</f>
        <v>cytosol</v>
      </c>
      <c r="H1079" t="s">
        <v>16877</v>
      </c>
      <c r="I1079" t="s">
        <v>18355</v>
      </c>
    </row>
    <row r="1080" spans="1:9" x14ac:dyDescent="0.2">
      <c r="A1080" t="s">
        <v>10687</v>
      </c>
      <c r="B1080" t="s">
        <v>17774</v>
      </c>
      <c r="C1080" t="s">
        <v>16877</v>
      </c>
      <c r="F1080" t="str">
        <f>IF(ISERROR(VLOOKUP(A1080,subcell_annotation_summary!B:G,2,FALSE)),"NA",VLOOKUP(A1080,subcell_annotation_summary!B:G,2,FALSE))</f>
        <v>cytosol</v>
      </c>
      <c r="G1080" t="str">
        <f>IF(ISERROR(VLOOKUP(A1080,subcell_annotation_summary!B:G,6,FALSE)),"NA",VLOOKUP(A1080,subcell_annotation_summary!B:G,6,FALSE))</f>
        <v>cytosol</v>
      </c>
      <c r="H1080" t="s">
        <v>16877</v>
      </c>
      <c r="I1080" t="s">
        <v>18355</v>
      </c>
    </row>
    <row r="1081" spans="1:9" x14ac:dyDescent="0.2">
      <c r="A1081" t="s">
        <v>15660</v>
      </c>
      <c r="B1081" t="s">
        <v>17823</v>
      </c>
      <c r="C1081" t="s">
        <v>16877</v>
      </c>
      <c r="F1081" t="str">
        <f>IF(ISERROR(VLOOKUP(A1081,subcell_annotation_summary!B:G,2,FALSE)),"NA",VLOOKUP(A1081,subcell_annotation_summary!B:G,2,FALSE))</f>
        <v>proteasome</v>
      </c>
      <c r="G1081" t="str">
        <f>IF(ISERROR(VLOOKUP(A1081,subcell_annotation_summary!B:G,6,FALSE)),"NA",VLOOKUP(A1081,subcell_annotation_summary!B:G,6,FALSE))</f>
        <v>cytosol</v>
      </c>
      <c r="H1081" t="s">
        <v>16877</v>
      </c>
      <c r="I1081" t="s">
        <v>18355</v>
      </c>
    </row>
    <row r="1082" spans="1:9" x14ac:dyDescent="0.2">
      <c r="A1082" t="s">
        <v>15661</v>
      </c>
      <c r="B1082" t="s">
        <v>17824</v>
      </c>
      <c r="C1082" t="s">
        <v>16877</v>
      </c>
      <c r="F1082" t="str">
        <f>IF(ISERROR(VLOOKUP(A1082,subcell_annotation_summary!B:G,2,FALSE)),"NA",VLOOKUP(A1082,subcell_annotation_summary!B:G,2,FALSE))</f>
        <v>proteasome</v>
      </c>
      <c r="G1082" t="str">
        <f>IF(ISERROR(VLOOKUP(A1082,subcell_annotation_summary!B:G,6,FALSE)),"NA",VLOOKUP(A1082,subcell_annotation_summary!B:G,6,FALSE))</f>
        <v>cytosol</v>
      </c>
      <c r="H1082" t="s">
        <v>16877</v>
      </c>
      <c r="I1082" t="s">
        <v>18355</v>
      </c>
    </row>
    <row r="1083" spans="1:9" x14ac:dyDescent="0.2">
      <c r="A1083" t="s">
        <v>15662</v>
      </c>
      <c r="B1083" t="s">
        <v>17825</v>
      </c>
      <c r="C1083" t="s">
        <v>16877</v>
      </c>
      <c r="F1083" t="str">
        <f>IF(ISERROR(VLOOKUP(A1083,subcell_annotation_summary!B:G,2,FALSE)),"NA",VLOOKUP(A1083,subcell_annotation_summary!B:G,2,FALSE))</f>
        <v>proteasome</v>
      </c>
      <c r="G1083" t="str">
        <f>IF(ISERROR(VLOOKUP(A1083,subcell_annotation_summary!B:G,6,FALSE)),"NA",VLOOKUP(A1083,subcell_annotation_summary!B:G,6,FALSE))</f>
        <v>cytosol</v>
      </c>
      <c r="H1083" t="s">
        <v>16877</v>
      </c>
      <c r="I1083" t="s">
        <v>18355</v>
      </c>
    </row>
    <row r="1084" spans="1:9" x14ac:dyDescent="0.2">
      <c r="A1084" t="s">
        <v>15666</v>
      </c>
      <c r="B1084" t="s">
        <v>17828</v>
      </c>
      <c r="C1084" t="s">
        <v>16877</v>
      </c>
      <c r="F1084" t="str">
        <f>IF(ISERROR(VLOOKUP(A1084,subcell_annotation_summary!B:G,2,FALSE)),"NA",VLOOKUP(A1084,subcell_annotation_summary!B:G,2,FALSE))</f>
        <v>proteasome</v>
      </c>
      <c r="G1084" t="str">
        <f>IF(ISERROR(VLOOKUP(A1084,subcell_annotation_summary!B:G,6,FALSE)),"NA",VLOOKUP(A1084,subcell_annotation_summary!B:G,6,FALSE))</f>
        <v>cytosol</v>
      </c>
      <c r="H1084" t="s">
        <v>16877</v>
      </c>
      <c r="I1084" t="s">
        <v>18355</v>
      </c>
    </row>
    <row r="1085" spans="1:9" x14ac:dyDescent="0.2">
      <c r="A1085" t="s">
        <v>15667</v>
      </c>
      <c r="B1085" t="s">
        <v>17829</v>
      </c>
      <c r="C1085" t="s">
        <v>16877</v>
      </c>
      <c r="F1085" t="str">
        <f>IF(ISERROR(VLOOKUP(A1085,subcell_annotation_summary!B:G,2,FALSE)),"NA",VLOOKUP(A1085,subcell_annotation_summary!B:G,2,FALSE))</f>
        <v>proteasome</v>
      </c>
      <c r="G1085" t="str">
        <f>IF(ISERROR(VLOOKUP(A1085,subcell_annotation_summary!B:G,6,FALSE)),"NA",VLOOKUP(A1085,subcell_annotation_summary!B:G,6,FALSE))</f>
        <v>cytosol</v>
      </c>
      <c r="H1085" t="s">
        <v>16877</v>
      </c>
      <c r="I1085" t="s">
        <v>18355</v>
      </c>
    </row>
    <row r="1086" spans="1:9" x14ac:dyDescent="0.2">
      <c r="A1086" t="s">
        <v>15668</v>
      </c>
      <c r="B1086" t="s">
        <v>17830</v>
      </c>
      <c r="C1086" t="s">
        <v>16877</v>
      </c>
      <c r="F1086" t="str">
        <f>IF(ISERROR(VLOOKUP(A1086,subcell_annotation_summary!B:G,2,FALSE)),"NA",VLOOKUP(A1086,subcell_annotation_summary!B:G,2,FALSE))</f>
        <v>proteasome</v>
      </c>
      <c r="G1086" t="str">
        <f>IF(ISERROR(VLOOKUP(A1086,subcell_annotation_summary!B:G,6,FALSE)),"NA",VLOOKUP(A1086,subcell_annotation_summary!B:G,6,FALSE))</f>
        <v>cytosol</v>
      </c>
      <c r="H1086" t="s">
        <v>16877</v>
      </c>
      <c r="I1086" t="s">
        <v>18355</v>
      </c>
    </row>
    <row r="1087" spans="1:9" x14ac:dyDescent="0.2">
      <c r="A1087" t="s">
        <v>15670</v>
      </c>
      <c r="B1087" t="s">
        <v>17832</v>
      </c>
      <c r="C1087" t="s">
        <v>16877</v>
      </c>
      <c r="F1087" t="str">
        <f>IF(ISERROR(VLOOKUP(A1087,subcell_annotation_summary!B:G,2,FALSE)),"NA",VLOOKUP(A1087,subcell_annotation_summary!B:G,2,FALSE))</f>
        <v>proteasome</v>
      </c>
      <c r="G1087" t="str">
        <f>IF(ISERROR(VLOOKUP(A1087,subcell_annotation_summary!B:G,6,FALSE)),"NA",VLOOKUP(A1087,subcell_annotation_summary!B:G,6,FALSE))</f>
        <v>cytosol</v>
      </c>
      <c r="H1087" t="s">
        <v>16877</v>
      </c>
      <c r="I1087" t="s">
        <v>18355</v>
      </c>
    </row>
    <row r="1088" spans="1:9" x14ac:dyDescent="0.2">
      <c r="A1088" t="s">
        <v>15671</v>
      </c>
      <c r="B1088" t="s">
        <v>17833</v>
      </c>
      <c r="C1088" t="s">
        <v>16877</v>
      </c>
      <c r="F1088" t="str">
        <f>IF(ISERROR(VLOOKUP(A1088,subcell_annotation_summary!B:G,2,FALSE)),"NA",VLOOKUP(A1088,subcell_annotation_summary!B:G,2,FALSE))</f>
        <v>proteasome</v>
      </c>
      <c r="G1088" t="str">
        <f>IF(ISERROR(VLOOKUP(A1088,subcell_annotation_summary!B:G,6,FALSE)),"NA",VLOOKUP(A1088,subcell_annotation_summary!B:G,6,FALSE))</f>
        <v>cytosol</v>
      </c>
      <c r="H1088" t="s">
        <v>16877</v>
      </c>
      <c r="I1088" t="s">
        <v>18355</v>
      </c>
    </row>
    <row r="1089" spans="1:9" x14ac:dyDescent="0.2">
      <c r="A1089" t="s">
        <v>15672</v>
      </c>
      <c r="B1089" t="s">
        <v>17834</v>
      </c>
      <c r="C1089" t="s">
        <v>16877</v>
      </c>
      <c r="F1089" t="str">
        <f>IF(ISERROR(VLOOKUP(A1089,subcell_annotation_summary!B:G,2,FALSE)),"NA",VLOOKUP(A1089,subcell_annotation_summary!B:G,2,FALSE))</f>
        <v>proteasome</v>
      </c>
      <c r="G1089" t="str">
        <f>IF(ISERROR(VLOOKUP(A1089,subcell_annotation_summary!B:G,6,FALSE)),"NA",VLOOKUP(A1089,subcell_annotation_summary!B:G,6,FALSE))</f>
        <v>cytosol</v>
      </c>
      <c r="H1089" t="s">
        <v>16877</v>
      </c>
      <c r="I1089" t="s">
        <v>18355</v>
      </c>
    </row>
    <row r="1090" spans="1:9" x14ac:dyDescent="0.2">
      <c r="A1090" t="s">
        <v>15681</v>
      </c>
      <c r="B1090" t="s">
        <v>17844</v>
      </c>
      <c r="C1090" t="s">
        <v>16877</v>
      </c>
      <c r="F1090" t="str">
        <f>IF(ISERROR(VLOOKUP(A1090,subcell_annotation_summary!B:G,2,FALSE)),"NA",VLOOKUP(A1090,subcell_annotation_summary!B:G,2,FALSE))</f>
        <v>proteasome</v>
      </c>
      <c r="G1090" t="str">
        <f>IF(ISERROR(VLOOKUP(A1090,subcell_annotation_summary!B:G,6,FALSE)),"NA",VLOOKUP(A1090,subcell_annotation_summary!B:G,6,FALSE))</f>
        <v>unclassified</v>
      </c>
      <c r="H1090" t="s">
        <v>16877</v>
      </c>
      <c r="I1090" t="s">
        <v>18355</v>
      </c>
    </row>
    <row r="1091" spans="1:9" x14ac:dyDescent="0.2">
      <c r="A1091" t="s">
        <v>15685</v>
      </c>
      <c r="B1091" t="s">
        <v>17847</v>
      </c>
      <c r="C1091" t="s">
        <v>16877</v>
      </c>
      <c r="F1091" t="str">
        <f>IF(ISERROR(VLOOKUP(A1091,subcell_annotation_summary!B:G,2,FALSE)),"NA",VLOOKUP(A1091,subcell_annotation_summary!B:G,2,FALSE))</f>
        <v>proteasome</v>
      </c>
      <c r="G1091" t="str">
        <f>IF(ISERROR(VLOOKUP(A1091,subcell_annotation_summary!B:G,6,FALSE)),"NA",VLOOKUP(A1091,subcell_annotation_summary!B:G,6,FALSE))</f>
        <v>cytosol</v>
      </c>
      <c r="H1091" t="s">
        <v>16877</v>
      </c>
      <c r="I1091" t="s">
        <v>18355</v>
      </c>
    </row>
    <row r="1092" spans="1:9" x14ac:dyDescent="0.2">
      <c r="A1092" t="s">
        <v>15686</v>
      </c>
      <c r="B1092" t="s">
        <v>17848</v>
      </c>
      <c r="C1092" t="s">
        <v>16877</v>
      </c>
      <c r="F1092" t="str">
        <f>IF(ISERROR(VLOOKUP(A1092,subcell_annotation_summary!B:G,2,FALSE)),"NA",VLOOKUP(A1092,subcell_annotation_summary!B:G,2,FALSE))</f>
        <v>proteasome</v>
      </c>
      <c r="G1092" t="str">
        <f>IF(ISERROR(VLOOKUP(A1092,subcell_annotation_summary!B:G,6,FALSE)),"NA",VLOOKUP(A1092,subcell_annotation_summary!B:G,6,FALSE))</f>
        <v>unclassified</v>
      </c>
      <c r="H1092" t="s">
        <v>16877</v>
      </c>
      <c r="I1092" t="s">
        <v>18355</v>
      </c>
    </row>
    <row r="1093" spans="1:9" x14ac:dyDescent="0.2">
      <c r="A1093" t="s">
        <v>15687</v>
      </c>
      <c r="B1093" t="s">
        <v>17849</v>
      </c>
      <c r="C1093" t="s">
        <v>16877</v>
      </c>
      <c r="F1093" t="str">
        <f>IF(ISERROR(VLOOKUP(A1093,subcell_annotation_summary!B:G,2,FALSE)),"NA",VLOOKUP(A1093,subcell_annotation_summary!B:G,2,FALSE))</f>
        <v>proteasome</v>
      </c>
      <c r="G1093" t="str">
        <f>IF(ISERROR(VLOOKUP(A1093,subcell_annotation_summary!B:G,6,FALSE)),"NA",VLOOKUP(A1093,subcell_annotation_summary!B:G,6,FALSE))</f>
        <v>cytosol</v>
      </c>
      <c r="H1093" t="s">
        <v>16877</v>
      </c>
      <c r="I1093" t="s">
        <v>18355</v>
      </c>
    </row>
    <row r="1094" spans="1:9" x14ac:dyDescent="0.2">
      <c r="A1094" t="s">
        <v>15925</v>
      </c>
      <c r="B1094" t="s">
        <v>17856</v>
      </c>
      <c r="C1094" t="s">
        <v>16877</v>
      </c>
      <c r="F1094" t="str">
        <f>IF(ISERROR(VLOOKUP(A1094,subcell_annotation_summary!B:G,2,FALSE)),"NA",VLOOKUP(A1094,subcell_annotation_summary!B:G,2,FALSE))</f>
        <v>cytosol</v>
      </c>
      <c r="G1094" t="str">
        <f>IF(ISERROR(VLOOKUP(A1094,subcell_annotation_summary!B:G,6,FALSE)),"NA",VLOOKUP(A1094,subcell_annotation_summary!B:G,6,FALSE))</f>
        <v>unclassified</v>
      </c>
      <c r="H1094" t="s">
        <v>16877</v>
      </c>
      <c r="I1094" t="s">
        <v>18355</v>
      </c>
    </row>
    <row r="1095" spans="1:9" x14ac:dyDescent="0.2">
      <c r="A1095" t="s">
        <v>15696</v>
      </c>
      <c r="B1095" t="s">
        <v>17858</v>
      </c>
      <c r="C1095" t="s">
        <v>16877</v>
      </c>
      <c r="F1095" t="str">
        <f>IF(ISERROR(VLOOKUP(A1095,subcell_annotation_summary!B:G,2,FALSE)),"NA",VLOOKUP(A1095,subcell_annotation_summary!B:G,2,FALSE))</f>
        <v>proteasome</v>
      </c>
      <c r="G1095" t="str">
        <f>IF(ISERROR(VLOOKUP(A1095,subcell_annotation_summary!B:G,6,FALSE)),"NA",VLOOKUP(A1095,subcell_annotation_summary!B:G,6,FALSE))</f>
        <v>cytosol</v>
      </c>
      <c r="H1095" t="s">
        <v>16877</v>
      </c>
      <c r="I1095" t="s">
        <v>18355</v>
      </c>
    </row>
    <row r="1096" spans="1:9" x14ac:dyDescent="0.2">
      <c r="A1096" t="s">
        <v>15697</v>
      </c>
      <c r="B1096" t="s">
        <v>17859</v>
      </c>
      <c r="C1096" t="s">
        <v>16877</v>
      </c>
      <c r="F1096" t="str">
        <f>IF(ISERROR(VLOOKUP(A1096,subcell_annotation_summary!B:G,2,FALSE)),"NA",VLOOKUP(A1096,subcell_annotation_summary!B:G,2,FALSE))</f>
        <v>proteasome</v>
      </c>
      <c r="G1096" t="str">
        <f>IF(ISERROR(VLOOKUP(A1096,subcell_annotation_summary!B:G,6,FALSE)),"NA",VLOOKUP(A1096,subcell_annotation_summary!B:G,6,FALSE))</f>
        <v>cytosol</v>
      </c>
      <c r="H1096" t="s">
        <v>16877</v>
      </c>
      <c r="I1096" t="s">
        <v>18355</v>
      </c>
    </row>
    <row r="1097" spans="1:9" x14ac:dyDescent="0.2">
      <c r="A1097" t="s">
        <v>15698</v>
      </c>
      <c r="B1097" t="s">
        <v>17860</v>
      </c>
      <c r="C1097" t="s">
        <v>16877</v>
      </c>
      <c r="D1097" t="s">
        <v>16867</v>
      </c>
      <c r="F1097" t="str">
        <f>IF(ISERROR(VLOOKUP(A1097,subcell_annotation_summary!B:G,2,FALSE)),"NA",VLOOKUP(A1097,subcell_annotation_summary!B:G,2,FALSE))</f>
        <v>proteasome</v>
      </c>
      <c r="G1097" t="str">
        <f>IF(ISERROR(VLOOKUP(A1097,subcell_annotation_summary!B:G,6,FALSE)),"NA",VLOOKUP(A1097,subcell_annotation_summary!B:G,6,FALSE))</f>
        <v>cytosol</v>
      </c>
      <c r="H1097" t="s">
        <v>16877</v>
      </c>
      <c r="I1097" t="s">
        <v>18355</v>
      </c>
    </row>
    <row r="1098" spans="1:9" x14ac:dyDescent="0.2">
      <c r="A1098" t="s">
        <v>10766</v>
      </c>
      <c r="B1098" t="s">
        <v>17864</v>
      </c>
      <c r="C1098" t="s">
        <v>16877</v>
      </c>
      <c r="F1098" t="str">
        <f>IF(ISERROR(VLOOKUP(A1098,subcell_annotation_summary!B:G,2,FALSE)),"NA",VLOOKUP(A1098,subcell_annotation_summary!B:G,2,FALSE))</f>
        <v>cytosol</v>
      </c>
      <c r="G1098" t="str">
        <f>IF(ISERROR(VLOOKUP(A1098,subcell_annotation_summary!B:G,6,FALSE)),"NA",VLOOKUP(A1098,subcell_annotation_summary!B:G,6,FALSE))</f>
        <v>unclassified</v>
      </c>
      <c r="H1098" t="s">
        <v>16877</v>
      </c>
      <c r="I1098" t="s">
        <v>18355</v>
      </c>
    </row>
    <row r="1099" spans="1:9" x14ac:dyDescent="0.2">
      <c r="A1099" t="s">
        <v>10805</v>
      </c>
      <c r="B1099" t="s">
        <v>17915</v>
      </c>
      <c r="C1099" t="s">
        <v>16877</v>
      </c>
      <c r="F1099" t="str">
        <f>IF(ISERROR(VLOOKUP(A1099,subcell_annotation_summary!B:G,2,FALSE)),"NA",VLOOKUP(A1099,subcell_annotation_summary!B:G,2,FALSE))</f>
        <v>cytosol</v>
      </c>
      <c r="G1099" t="str">
        <f>IF(ISERROR(VLOOKUP(A1099,subcell_annotation_summary!B:G,6,FALSE)),"NA",VLOOKUP(A1099,subcell_annotation_summary!B:G,6,FALSE))</f>
        <v>cytosol</v>
      </c>
      <c r="H1099" t="s">
        <v>16877</v>
      </c>
      <c r="I1099" t="s">
        <v>18355</v>
      </c>
    </row>
    <row r="1100" spans="1:9" x14ac:dyDescent="0.2">
      <c r="A1100" t="s">
        <v>10808</v>
      </c>
      <c r="B1100" t="s">
        <v>17918</v>
      </c>
      <c r="C1100" t="s">
        <v>16877</v>
      </c>
      <c r="F1100" t="str">
        <f>IF(ISERROR(VLOOKUP(A1100,subcell_annotation_summary!B:G,2,FALSE)),"NA",VLOOKUP(A1100,subcell_annotation_summary!B:G,2,FALSE))</f>
        <v>cytosol</v>
      </c>
      <c r="G1100" t="str">
        <f>IF(ISERROR(VLOOKUP(A1100,subcell_annotation_summary!B:G,6,FALSE)),"NA",VLOOKUP(A1100,subcell_annotation_summary!B:G,6,FALSE))</f>
        <v>cytosol</v>
      </c>
      <c r="H1100" t="s">
        <v>16877</v>
      </c>
      <c r="I1100" t="s">
        <v>18355</v>
      </c>
    </row>
    <row r="1101" spans="1:9" x14ac:dyDescent="0.2">
      <c r="A1101" t="s">
        <v>13670</v>
      </c>
      <c r="B1101" t="s">
        <v>17934</v>
      </c>
      <c r="C1101" t="s">
        <v>16877</v>
      </c>
      <c r="D1101" t="s">
        <v>16882</v>
      </c>
      <c r="F1101" t="str">
        <f>IF(ISERROR(VLOOKUP(A1101,subcell_annotation_summary!B:G,2,FALSE)),"NA",VLOOKUP(A1101,subcell_annotation_summary!B:G,2,FALSE))</f>
        <v>nucleus</v>
      </c>
      <c r="G1101" t="str">
        <f>IF(ISERROR(VLOOKUP(A1101,subcell_annotation_summary!B:G,6,FALSE)),"NA",VLOOKUP(A1101,subcell_annotation_summary!B:G,6,FALSE))</f>
        <v>stress_granule</v>
      </c>
      <c r="H1101" t="s">
        <v>16877</v>
      </c>
      <c r="I1101" t="s">
        <v>18355</v>
      </c>
    </row>
    <row r="1102" spans="1:9" x14ac:dyDescent="0.2">
      <c r="A1102" t="s">
        <v>10864</v>
      </c>
      <c r="B1102" t="s">
        <v>18008</v>
      </c>
      <c r="C1102" t="s">
        <v>16877</v>
      </c>
      <c r="F1102" t="str">
        <f>IF(ISERROR(VLOOKUP(A1102,subcell_annotation_summary!B:G,2,FALSE)),"NA",VLOOKUP(A1102,subcell_annotation_summary!B:G,2,FALSE))</f>
        <v>cytosol</v>
      </c>
      <c r="G1102" t="str">
        <f>IF(ISERROR(VLOOKUP(A1102,subcell_annotation_summary!B:G,6,FALSE)),"NA",VLOOKUP(A1102,subcell_annotation_summary!B:G,6,FALSE))</f>
        <v>centrosome</v>
      </c>
      <c r="H1102" t="s">
        <v>16877</v>
      </c>
      <c r="I1102" t="s">
        <v>18355</v>
      </c>
    </row>
    <row r="1103" spans="1:9" x14ac:dyDescent="0.2">
      <c r="A1103" t="s">
        <v>10926</v>
      </c>
      <c r="B1103" t="s">
        <v>18140</v>
      </c>
      <c r="C1103" t="s">
        <v>16877</v>
      </c>
      <c r="D1103" t="s">
        <v>16867</v>
      </c>
      <c r="F1103" t="str">
        <f>IF(ISERROR(VLOOKUP(A1103,subcell_annotation_summary!B:G,2,FALSE)),"NA",VLOOKUP(A1103,subcell_annotation_summary!B:G,2,FALSE))</f>
        <v>cytosol</v>
      </c>
      <c r="G1103" t="str">
        <f>IF(ISERROR(VLOOKUP(A1103,subcell_annotation_summary!B:G,6,FALSE)),"NA",VLOOKUP(A1103,subcell_annotation_summary!B:G,6,FALSE))</f>
        <v>stress_granule</v>
      </c>
      <c r="H1103" t="s">
        <v>16877</v>
      </c>
      <c r="I1103" t="s">
        <v>18355</v>
      </c>
    </row>
    <row r="1104" spans="1:9" x14ac:dyDescent="0.2">
      <c r="A1104" t="s">
        <v>10947</v>
      </c>
      <c r="B1104" t="s">
        <v>18164</v>
      </c>
      <c r="C1104" t="s">
        <v>16877</v>
      </c>
      <c r="F1104" t="str">
        <f>IF(ISERROR(VLOOKUP(A1104,subcell_annotation_summary!B:G,2,FALSE)),"NA",VLOOKUP(A1104,subcell_annotation_summary!B:G,2,FALSE))</f>
        <v>cytosol</v>
      </c>
      <c r="G1104" t="str">
        <f>IF(ISERROR(VLOOKUP(A1104,subcell_annotation_summary!B:G,6,FALSE)),"NA",VLOOKUP(A1104,subcell_annotation_summary!B:G,6,FALSE))</f>
        <v>cytosol</v>
      </c>
      <c r="H1104" t="s">
        <v>16877</v>
      </c>
      <c r="I1104" t="s">
        <v>18355</v>
      </c>
    </row>
    <row r="1105" spans="1:9" x14ac:dyDescent="0.2">
      <c r="A1105" t="s">
        <v>16310</v>
      </c>
      <c r="B1105" t="s">
        <v>18204</v>
      </c>
      <c r="C1105" t="s">
        <v>16877</v>
      </c>
      <c r="F1105" t="str">
        <f>IF(ISERROR(VLOOKUP(A1105,subcell_annotation_summary!B:G,2,FALSE)),"NA",VLOOKUP(A1105,subcell_annotation_summary!B:G,2,FALSE))</f>
        <v>nucleus</v>
      </c>
      <c r="G1105" t="str">
        <f>IF(ISERROR(VLOOKUP(A1105,subcell_annotation_summary!B:G,6,FALSE)),"NA",VLOOKUP(A1105,subcell_annotation_summary!B:G,6,FALSE))</f>
        <v>stress_granule</v>
      </c>
      <c r="H1105" t="s">
        <v>16877</v>
      </c>
      <c r="I1105" t="s">
        <v>18355</v>
      </c>
    </row>
    <row r="1106" spans="1:9" x14ac:dyDescent="0.2">
      <c r="A1106" t="s">
        <v>11015</v>
      </c>
      <c r="B1106" t="s">
        <v>18224</v>
      </c>
      <c r="C1106" t="s">
        <v>18225</v>
      </c>
      <c r="F1106" t="str">
        <f>IF(ISERROR(VLOOKUP(A1106,subcell_annotation_summary!B:G,2,FALSE)),"NA",VLOOKUP(A1106,subcell_annotation_summary!B:G,2,FALSE))</f>
        <v>cytosol</v>
      </c>
      <c r="G1106" t="str">
        <f>IF(ISERROR(VLOOKUP(A1106,subcell_annotation_summary!B:G,6,FALSE)),"NA",VLOOKUP(A1106,subcell_annotation_summary!B:G,6,FALSE))</f>
        <v>unclassified</v>
      </c>
      <c r="H1106" t="s">
        <v>16877</v>
      </c>
      <c r="I1106" t="s">
        <v>18355</v>
      </c>
    </row>
    <row r="1107" spans="1:9" x14ac:dyDescent="0.2">
      <c r="A1107" t="s">
        <v>13918</v>
      </c>
      <c r="B1107" t="s">
        <v>18256</v>
      </c>
      <c r="C1107" t="s">
        <v>16877</v>
      </c>
      <c r="D1107" t="s">
        <v>16882</v>
      </c>
      <c r="F1107" t="str">
        <f>IF(ISERROR(VLOOKUP(A1107,subcell_annotation_summary!B:G,2,FALSE)),"NA",VLOOKUP(A1107,subcell_annotation_summary!B:G,2,FALSE))</f>
        <v>nucleus</v>
      </c>
      <c r="G1107" t="str">
        <f>IF(ISERROR(VLOOKUP(A1107,subcell_annotation_summary!B:G,6,FALSE)),"NA",VLOOKUP(A1107,subcell_annotation_summary!B:G,6,FALSE))</f>
        <v>nucleus</v>
      </c>
      <c r="H1107" t="s">
        <v>16877</v>
      </c>
      <c r="I1107" t="s">
        <v>18355</v>
      </c>
    </row>
    <row r="1108" spans="1:9" x14ac:dyDescent="0.2">
      <c r="A1108" t="s">
        <v>18259</v>
      </c>
      <c r="B1108" t="s">
        <v>18260</v>
      </c>
      <c r="C1108" t="s">
        <v>16877</v>
      </c>
      <c r="F1108" t="str">
        <f>IF(ISERROR(VLOOKUP(A1108,subcell_annotation_summary!B:G,2,FALSE)),"NA",VLOOKUP(A1108,subcell_annotation_summary!B:G,2,FALSE))</f>
        <v>NA</v>
      </c>
      <c r="G1108" t="str">
        <f>IF(ISERROR(VLOOKUP(A1108,subcell_annotation_summary!B:G,6,FALSE)),"NA",VLOOKUP(A1108,subcell_annotation_summary!B:G,6,FALSE))</f>
        <v>NA</v>
      </c>
      <c r="H1108" t="s">
        <v>16877</v>
      </c>
      <c r="I1108" t="s">
        <v>18355</v>
      </c>
    </row>
    <row r="1109" spans="1:9" x14ac:dyDescent="0.2">
      <c r="A1109" t="s">
        <v>11122</v>
      </c>
      <c r="B1109" t="s">
        <v>18263</v>
      </c>
      <c r="C1109" t="s">
        <v>16877</v>
      </c>
      <c r="D1109" t="s">
        <v>16869</v>
      </c>
      <c r="F1109" t="str">
        <f>IF(ISERROR(VLOOKUP(A1109,subcell_annotation_summary!B:G,2,FALSE)),"NA",VLOOKUP(A1109,subcell_annotation_summary!B:G,2,FALSE))</f>
        <v>cytosol</v>
      </c>
      <c r="G1109" t="str">
        <f>IF(ISERROR(VLOOKUP(A1109,subcell_annotation_summary!B:G,6,FALSE)),"NA",VLOOKUP(A1109,subcell_annotation_summary!B:G,6,FALSE))</f>
        <v>cytosol</v>
      </c>
      <c r="H1109" t="s">
        <v>16877</v>
      </c>
      <c r="I1109" t="s">
        <v>18355</v>
      </c>
    </row>
    <row r="1110" spans="1:9" x14ac:dyDescent="0.2">
      <c r="A1110" t="s">
        <v>11123</v>
      </c>
      <c r="B1110" t="s">
        <v>18264</v>
      </c>
      <c r="C1110" t="s">
        <v>16877</v>
      </c>
      <c r="F1110" t="str">
        <f>IF(ISERROR(VLOOKUP(A1110,subcell_annotation_summary!B:G,2,FALSE)),"NA",VLOOKUP(A1110,subcell_annotation_summary!B:G,2,FALSE))</f>
        <v>cytosol</v>
      </c>
      <c r="G1110" t="str">
        <f>IF(ISERROR(VLOOKUP(A1110,subcell_annotation_summary!B:G,6,FALSE)),"NA",VLOOKUP(A1110,subcell_annotation_summary!B:G,6,FALSE))</f>
        <v>cytosol</v>
      </c>
      <c r="H1110" t="s">
        <v>16877</v>
      </c>
      <c r="I1110" t="s">
        <v>18355</v>
      </c>
    </row>
    <row r="1111" spans="1:9" x14ac:dyDescent="0.2">
      <c r="A1111" t="s">
        <v>16580</v>
      </c>
      <c r="B1111" t="s">
        <v>18288</v>
      </c>
      <c r="C1111" t="s">
        <v>16877</v>
      </c>
      <c r="D1111" t="s">
        <v>16860</v>
      </c>
      <c r="E1111" t="s">
        <v>18289</v>
      </c>
      <c r="F1111" t="str">
        <f>IF(ISERROR(VLOOKUP(A1111,subcell_annotation_summary!B:G,2,FALSE)),"NA",VLOOKUP(A1111,subcell_annotation_summary!B:G,2,FALSE))</f>
        <v>unclassified</v>
      </c>
      <c r="G1111" t="str">
        <f>IF(ISERROR(VLOOKUP(A1111,subcell_annotation_summary!B:G,6,FALSE)),"NA",VLOOKUP(A1111,subcell_annotation_summary!B:G,6,FALSE))</f>
        <v>ER</v>
      </c>
      <c r="H1111" t="s">
        <v>16877</v>
      </c>
      <c r="I1111" t="s">
        <v>18355</v>
      </c>
    </row>
    <row r="1112" spans="1:9" x14ac:dyDescent="0.2">
      <c r="A1112" t="s">
        <v>14696</v>
      </c>
      <c r="B1112" t="s">
        <v>16863</v>
      </c>
      <c r="C1112" t="s">
        <v>16864</v>
      </c>
      <c r="F1112" t="str">
        <f>IF(ISERROR(VLOOKUP(A1112,subcell_annotation_summary!B:G,2,FALSE)),"NA",VLOOKUP(A1112,subcell_annotation_summary!B:G,2,FALSE))</f>
        <v>unclassified</v>
      </c>
      <c r="G1112" t="str">
        <f>IF(ISERROR(VLOOKUP(A1112,subcell_annotation_summary!B:G,6,FALSE)),"NA",VLOOKUP(A1112,subcell_annotation_summary!B:G,6,FALSE))</f>
        <v>centrosome</v>
      </c>
      <c r="H1112" t="s">
        <v>16864</v>
      </c>
      <c r="I1112" t="s">
        <v>18355</v>
      </c>
    </row>
    <row r="1113" spans="1:9" x14ac:dyDescent="0.2">
      <c r="A1113" t="s">
        <v>16651</v>
      </c>
      <c r="B1113" t="s">
        <v>17499</v>
      </c>
      <c r="C1113" t="s">
        <v>17500</v>
      </c>
      <c r="F1113" t="str">
        <f>IF(ISERROR(VLOOKUP(A1113,subcell_annotation_summary!B:G,2,FALSE)),"NA",VLOOKUP(A1113,subcell_annotation_summary!B:G,2,FALSE))</f>
        <v>nucleus</v>
      </c>
      <c r="G1113" t="str">
        <f>IF(ISERROR(VLOOKUP(A1113,subcell_annotation_summary!B:G,6,FALSE)),"NA",VLOOKUP(A1113,subcell_annotation_summary!B:G,6,FALSE))</f>
        <v>unclassified</v>
      </c>
      <c r="H1113" t="s">
        <v>17500</v>
      </c>
      <c r="I1113" t="s">
        <v>18355</v>
      </c>
    </row>
    <row r="1114" spans="1:9" x14ac:dyDescent="0.2">
      <c r="A1114" t="s">
        <v>13366</v>
      </c>
      <c r="B1114" t="s">
        <v>17469</v>
      </c>
      <c r="C1114" t="s">
        <v>17470</v>
      </c>
      <c r="E1114" t="s">
        <v>16860</v>
      </c>
      <c r="F1114" t="str">
        <f>IF(ISERROR(VLOOKUP(A1114,subcell_annotation_summary!B:G,2,FALSE)),"NA",VLOOKUP(A1114,subcell_annotation_summary!B:G,2,FALSE))</f>
        <v>nucleus</v>
      </c>
      <c r="G1114" t="str">
        <f>IF(ISERROR(VLOOKUP(A1114,subcell_annotation_summary!B:G,6,FALSE)),"NA",VLOOKUP(A1114,subcell_annotation_summary!B:G,6,FALSE))</f>
        <v>unclassified</v>
      </c>
      <c r="H1114" t="s">
        <v>17470</v>
      </c>
      <c r="I1114" t="s">
        <v>16717</v>
      </c>
    </row>
    <row r="1115" spans="1:9" x14ac:dyDescent="0.2">
      <c r="A1115" t="s">
        <v>16173</v>
      </c>
      <c r="B1115" t="s">
        <v>17579</v>
      </c>
      <c r="C1115" t="s">
        <v>17470</v>
      </c>
      <c r="F1115" t="str">
        <f>IF(ISERROR(VLOOKUP(A1115,subcell_annotation_summary!B:G,2,FALSE)),"NA",VLOOKUP(A1115,subcell_annotation_summary!B:G,2,FALSE))</f>
        <v>nucleus</v>
      </c>
      <c r="G1115" t="str">
        <f>IF(ISERROR(VLOOKUP(A1115,subcell_annotation_summary!B:G,6,FALSE)),"NA",VLOOKUP(A1115,subcell_annotation_summary!B:G,6,FALSE))</f>
        <v>unclassified</v>
      </c>
      <c r="H1115" t="s">
        <v>17470</v>
      </c>
      <c r="I1115" t="s">
        <v>16717</v>
      </c>
    </row>
    <row r="1116" spans="1:9" x14ac:dyDescent="0.2">
      <c r="A1116" t="s">
        <v>15014</v>
      </c>
      <c r="B1116" t="s">
        <v>17580</v>
      </c>
      <c r="C1116" t="s">
        <v>17470</v>
      </c>
      <c r="F1116" t="str">
        <f>IF(ISERROR(VLOOKUP(A1116,subcell_annotation_summary!B:G,2,FALSE)),"NA",VLOOKUP(A1116,subcell_annotation_summary!B:G,2,FALSE))</f>
        <v>unclassified</v>
      </c>
      <c r="G1116" t="str">
        <f>IF(ISERROR(VLOOKUP(A1116,subcell_annotation_summary!B:G,6,FALSE)),"NA",VLOOKUP(A1116,subcell_annotation_summary!B:G,6,FALSE))</f>
        <v>unclassified</v>
      </c>
      <c r="H1116" t="s">
        <v>17470</v>
      </c>
      <c r="I1116" t="s">
        <v>16717</v>
      </c>
    </row>
    <row r="1117" spans="1:9" x14ac:dyDescent="0.2">
      <c r="A1117" t="s">
        <v>14652</v>
      </c>
      <c r="B1117" t="s">
        <v>17581</v>
      </c>
      <c r="C1117" t="s">
        <v>17470</v>
      </c>
      <c r="F1117" t="str">
        <f>IF(ISERROR(VLOOKUP(A1117,subcell_annotation_summary!B:G,2,FALSE)),"NA",VLOOKUP(A1117,subcell_annotation_summary!B:G,2,FALSE))</f>
        <v>translation</v>
      </c>
      <c r="G1117" t="str">
        <f>IF(ISERROR(VLOOKUP(A1117,subcell_annotation_summary!B:G,6,FALSE)),"NA",VLOOKUP(A1117,subcell_annotation_summary!B:G,6,FALSE))</f>
        <v>translation</v>
      </c>
      <c r="H1117" t="s">
        <v>17470</v>
      </c>
      <c r="I1117" t="s">
        <v>16717</v>
      </c>
    </row>
    <row r="1118" spans="1:9" x14ac:dyDescent="0.2">
      <c r="A1118" t="s">
        <v>16174</v>
      </c>
      <c r="B1118" t="s">
        <v>17582</v>
      </c>
      <c r="C1118" t="s">
        <v>17470</v>
      </c>
      <c r="F1118" t="str">
        <f>IF(ISERROR(VLOOKUP(A1118,subcell_annotation_summary!B:G,2,FALSE)),"NA",VLOOKUP(A1118,subcell_annotation_summary!B:G,2,FALSE))</f>
        <v>nucleus</v>
      </c>
      <c r="G1118" t="str">
        <f>IF(ISERROR(VLOOKUP(A1118,subcell_annotation_summary!B:G,6,FALSE)),"NA",VLOOKUP(A1118,subcell_annotation_summary!B:G,6,FALSE))</f>
        <v>unclassified</v>
      </c>
      <c r="H1118" t="s">
        <v>17470</v>
      </c>
      <c r="I1118" t="s">
        <v>16717</v>
      </c>
    </row>
    <row r="1119" spans="1:9" x14ac:dyDescent="0.2">
      <c r="A1119" t="s">
        <v>13472</v>
      </c>
      <c r="B1119" t="s">
        <v>17583</v>
      </c>
      <c r="C1119" t="s">
        <v>17470</v>
      </c>
      <c r="F1119" t="str">
        <f>IF(ISERROR(VLOOKUP(A1119,subcell_annotation_summary!B:G,2,FALSE)),"NA",VLOOKUP(A1119,subcell_annotation_summary!B:G,2,FALSE))</f>
        <v>nucleus</v>
      </c>
      <c r="G1119" t="str">
        <f>IF(ISERROR(VLOOKUP(A1119,subcell_annotation_summary!B:G,6,FALSE)),"NA",VLOOKUP(A1119,subcell_annotation_summary!B:G,6,FALSE))</f>
        <v>stress_granule</v>
      </c>
      <c r="H1119" t="s">
        <v>17470</v>
      </c>
      <c r="I1119" t="s">
        <v>16717</v>
      </c>
    </row>
    <row r="1120" spans="1:9" x14ac:dyDescent="0.2">
      <c r="A1120" t="s">
        <v>17584</v>
      </c>
      <c r="B1120" t="s">
        <v>17585</v>
      </c>
      <c r="C1120" t="s">
        <v>17470</v>
      </c>
      <c r="F1120" t="str">
        <f>IF(ISERROR(VLOOKUP(A1120,subcell_annotation_summary!B:G,2,FALSE)),"NA",VLOOKUP(A1120,subcell_annotation_summary!B:G,2,FALSE))</f>
        <v>NA</v>
      </c>
      <c r="G1120" t="str">
        <f>IF(ISERROR(VLOOKUP(A1120,subcell_annotation_summary!B:G,6,FALSE)),"NA",VLOOKUP(A1120,subcell_annotation_summary!B:G,6,FALSE))</f>
        <v>NA</v>
      </c>
      <c r="H1120" t="s">
        <v>17470</v>
      </c>
      <c r="I1120" t="s">
        <v>16717</v>
      </c>
    </row>
    <row r="1121" spans="1:9" x14ac:dyDescent="0.2">
      <c r="A1121" t="s">
        <v>13473</v>
      </c>
      <c r="B1121" t="s">
        <v>17586</v>
      </c>
      <c r="C1121" t="s">
        <v>17470</v>
      </c>
      <c r="F1121" t="str">
        <f>IF(ISERROR(VLOOKUP(A1121,subcell_annotation_summary!B:G,2,FALSE)),"NA",VLOOKUP(A1121,subcell_annotation_summary!B:G,2,FALSE))</f>
        <v>nucleus</v>
      </c>
      <c r="G1121" t="str">
        <f>IF(ISERROR(VLOOKUP(A1121,subcell_annotation_summary!B:G,6,FALSE)),"NA",VLOOKUP(A1121,subcell_annotation_summary!B:G,6,FALSE))</f>
        <v>unclassified</v>
      </c>
      <c r="H1121" t="s">
        <v>17470</v>
      </c>
      <c r="I1121" t="s">
        <v>16717</v>
      </c>
    </row>
    <row r="1122" spans="1:9" x14ac:dyDescent="0.2">
      <c r="A1122" t="s">
        <v>15016</v>
      </c>
      <c r="B1122" t="s">
        <v>17587</v>
      </c>
      <c r="C1122" t="s">
        <v>17470</v>
      </c>
      <c r="F1122" t="str">
        <f>IF(ISERROR(VLOOKUP(A1122,subcell_annotation_summary!B:G,2,FALSE)),"NA",VLOOKUP(A1122,subcell_annotation_summary!B:G,2,FALSE))</f>
        <v>unclassified</v>
      </c>
      <c r="G1122" t="str">
        <f>IF(ISERROR(VLOOKUP(A1122,subcell_annotation_summary!B:G,6,FALSE)),"NA",VLOOKUP(A1122,subcell_annotation_summary!B:G,6,FALSE))</f>
        <v>unclassified</v>
      </c>
      <c r="H1122" t="s">
        <v>17470</v>
      </c>
      <c r="I1122" t="s">
        <v>16717</v>
      </c>
    </row>
    <row r="1123" spans="1:9" x14ac:dyDescent="0.2">
      <c r="A1123" t="s">
        <v>16175</v>
      </c>
      <c r="B1123" t="s">
        <v>17588</v>
      </c>
      <c r="C1123" t="s">
        <v>17470</v>
      </c>
      <c r="F1123" t="str">
        <f>IF(ISERROR(VLOOKUP(A1123,subcell_annotation_summary!B:G,2,FALSE)),"NA",VLOOKUP(A1123,subcell_annotation_summary!B:G,2,FALSE))</f>
        <v>nucleus</v>
      </c>
      <c r="G1123" t="str">
        <f>IF(ISERROR(VLOOKUP(A1123,subcell_annotation_summary!B:G,6,FALSE)),"NA",VLOOKUP(A1123,subcell_annotation_summary!B:G,6,FALSE))</f>
        <v>unclassified</v>
      </c>
      <c r="H1123" t="s">
        <v>17470</v>
      </c>
      <c r="I1123" t="s">
        <v>16717</v>
      </c>
    </row>
    <row r="1124" spans="1:9" x14ac:dyDescent="0.2">
      <c r="A1124" t="s">
        <v>16682</v>
      </c>
      <c r="B1124" t="s">
        <v>17589</v>
      </c>
      <c r="C1124" t="s">
        <v>17470</v>
      </c>
      <c r="F1124" t="str">
        <f>IF(ISERROR(VLOOKUP(A1124,subcell_annotation_summary!B:G,2,FALSE)),"NA",VLOOKUP(A1124,subcell_annotation_summary!B:G,2,FALSE))</f>
        <v>stress_granule</v>
      </c>
      <c r="G1124" t="str">
        <f>IF(ISERROR(VLOOKUP(A1124,subcell_annotation_summary!B:G,6,FALSE)),"NA",VLOOKUP(A1124,subcell_annotation_summary!B:G,6,FALSE))</f>
        <v>centrosome</v>
      </c>
      <c r="H1124" t="s">
        <v>17470</v>
      </c>
      <c r="I1124" t="s">
        <v>16717</v>
      </c>
    </row>
    <row r="1125" spans="1:9" x14ac:dyDescent="0.2">
      <c r="A1125" t="s">
        <v>13475</v>
      </c>
      <c r="B1125" t="s">
        <v>17590</v>
      </c>
      <c r="C1125" t="s">
        <v>17470</v>
      </c>
      <c r="F1125" t="str">
        <f>IF(ISERROR(VLOOKUP(A1125,subcell_annotation_summary!B:G,2,FALSE)),"NA",VLOOKUP(A1125,subcell_annotation_summary!B:G,2,FALSE))</f>
        <v>nucleus</v>
      </c>
      <c r="G1125" t="str">
        <f>IF(ISERROR(VLOOKUP(A1125,subcell_annotation_summary!B:G,6,FALSE)),"NA",VLOOKUP(A1125,subcell_annotation_summary!B:G,6,FALSE))</f>
        <v>nucleus</v>
      </c>
      <c r="H1125" t="s">
        <v>17470</v>
      </c>
      <c r="I1125" t="s">
        <v>16717</v>
      </c>
    </row>
    <row r="1126" spans="1:9" x14ac:dyDescent="0.2">
      <c r="A1126" t="s">
        <v>13477</v>
      </c>
      <c r="B1126" t="s">
        <v>17592</v>
      </c>
      <c r="C1126" t="s">
        <v>17470</v>
      </c>
      <c r="F1126" t="str">
        <f>IF(ISERROR(VLOOKUP(A1126,subcell_annotation_summary!B:G,2,FALSE)),"NA",VLOOKUP(A1126,subcell_annotation_summary!B:G,2,FALSE))</f>
        <v>nucleus</v>
      </c>
      <c r="G1126" t="str">
        <f>IF(ISERROR(VLOOKUP(A1126,subcell_annotation_summary!B:G,6,FALSE)),"NA",VLOOKUP(A1126,subcell_annotation_summary!B:G,6,FALSE))</f>
        <v>stress_granule</v>
      </c>
      <c r="H1126" t="s">
        <v>17470</v>
      </c>
      <c r="I1126" t="s">
        <v>16717</v>
      </c>
    </row>
    <row r="1127" spans="1:9" x14ac:dyDescent="0.2">
      <c r="A1127" t="s">
        <v>13478</v>
      </c>
      <c r="B1127" t="s">
        <v>17593</v>
      </c>
      <c r="C1127" t="s">
        <v>17470</v>
      </c>
      <c r="F1127" t="str">
        <f>IF(ISERROR(VLOOKUP(A1127,subcell_annotation_summary!B:G,2,FALSE)),"NA",VLOOKUP(A1127,subcell_annotation_summary!B:G,2,FALSE))</f>
        <v>nucleus</v>
      </c>
      <c r="G1127" t="str">
        <f>IF(ISERROR(VLOOKUP(A1127,subcell_annotation_summary!B:G,6,FALSE)),"NA",VLOOKUP(A1127,subcell_annotation_summary!B:G,6,FALSE))</f>
        <v>nucleus</v>
      </c>
      <c r="H1127" t="s">
        <v>17470</v>
      </c>
      <c r="I1127" t="s">
        <v>16717</v>
      </c>
    </row>
    <row r="1128" spans="1:9" x14ac:dyDescent="0.2">
      <c r="A1128" t="s">
        <v>14653</v>
      </c>
      <c r="B1128" t="s">
        <v>17594</v>
      </c>
      <c r="C1128" t="s">
        <v>17470</v>
      </c>
      <c r="F1128" t="str">
        <f>IF(ISERROR(VLOOKUP(A1128,subcell_annotation_summary!B:G,2,FALSE)),"NA",VLOOKUP(A1128,subcell_annotation_summary!B:G,2,FALSE))</f>
        <v>translation</v>
      </c>
      <c r="G1128" t="str">
        <f>IF(ISERROR(VLOOKUP(A1128,subcell_annotation_summary!B:G,6,FALSE)),"NA",VLOOKUP(A1128,subcell_annotation_summary!B:G,6,FALSE))</f>
        <v>unclassified</v>
      </c>
      <c r="H1128" t="s">
        <v>17470</v>
      </c>
      <c r="I1128" t="s">
        <v>16717</v>
      </c>
    </row>
    <row r="1129" spans="1:9" x14ac:dyDescent="0.2">
      <c r="A1129" t="s">
        <v>16653</v>
      </c>
      <c r="B1129" t="s">
        <v>17595</v>
      </c>
      <c r="C1129" t="s">
        <v>17470</v>
      </c>
      <c r="F1129" t="str">
        <f>IF(ISERROR(VLOOKUP(A1129,subcell_annotation_summary!B:G,2,FALSE)),"NA",VLOOKUP(A1129,subcell_annotation_summary!B:G,2,FALSE))</f>
        <v>nucleus</v>
      </c>
      <c r="G1129" t="str">
        <f>IF(ISERROR(VLOOKUP(A1129,subcell_annotation_summary!B:G,6,FALSE)),"NA",VLOOKUP(A1129,subcell_annotation_summary!B:G,6,FALSE))</f>
        <v>centrosome</v>
      </c>
      <c r="H1129" t="s">
        <v>17470</v>
      </c>
      <c r="I1129" t="s">
        <v>16717</v>
      </c>
    </row>
    <row r="1130" spans="1:9" x14ac:dyDescent="0.2">
      <c r="A1130" t="s">
        <v>9719</v>
      </c>
      <c r="B1130" t="s">
        <v>17596</v>
      </c>
      <c r="C1130" t="s">
        <v>17470</v>
      </c>
      <c r="F1130" t="str">
        <f>IF(ISERROR(VLOOKUP(A1130,subcell_annotation_summary!B:G,2,FALSE)),"NA",VLOOKUP(A1130,subcell_annotation_summary!B:G,2,FALSE))</f>
        <v>centrosome</v>
      </c>
      <c r="G1130" t="str">
        <f>IF(ISERROR(VLOOKUP(A1130,subcell_annotation_summary!B:G,6,FALSE)),"NA",VLOOKUP(A1130,subcell_annotation_summary!B:G,6,FALSE))</f>
        <v>unclassified</v>
      </c>
      <c r="H1130" t="s">
        <v>17470</v>
      </c>
      <c r="I1130" t="s">
        <v>16717</v>
      </c>
    </row>
    <row r="1131" spans="1:9" x14ac:dyDescent="0.2">
      <c r="A1131" t="s">
        <v>16176</v>
      </c>
      <c r="B1131" t="s">
        <v>17597</v>
      </c>
      <c r="C1131" t="s">
        <v>17470</v>
      </c>
      <c r="F1131" t="str">
        <f>IF(ISERROR(VLOOKUP(A1131,subcell_annotation_summary!B:G,2,FALSE)),"NA",VLOOKUP(A1131,subcell_annotation_summary!B:G,2,FALSE))</f>
        <v>nucleus</v>
      </c>
      <c r="G1131" t="str">
        <f>IF(ISERROR(VLOOKUP(A1131,subcell_annotation_summary!B:G,6,FALSE)),"NA",VLOOKUP(A1131,subcell_annotation_summary!B:G,6,FALSE))</f>
        <v>stress_granule</v>
      </c>
      <c r="H1131" t="s">
        <v>17470</v>
      </c>
      <c r="I1131" t="s">
        <v>16717</v>
      </c>
    </row>
    <row r="1132" spans="1:9" x14ac:dyDescent="0.2">
      <c r="A1132" t="s">
        <v>16178</v>
      </c>
      <c r="B1132" t="s">
        <v>17598</v>
      </c>
      <c r="C1132" t="s">
        <v>17470</v>
      </c>
      <c r="F1132" t="str">
        <f>IF(ISERROR(VLOOKUP(A1132,subcell_annotation_summary!B:G,2,FALSE)),"NA",VLOOKUP(A1132,subcell_annotation_summary!B:G,2,FALSE))</f>
        <v>nucleus</v>
      </c>
      <c r="G1132" t="str">
        <f>IF(ISERROR(VLOOKUP(A1132,subcell_annotation_summary!B:G,6,FALSE)),"NA",VLOOKUP(A1132,subcell_annotation_summary!B:G,6,FALSE))</f>
        <v>unclassified</v>
      </c>
      <c r="H1132" t="s">
        <v>17470</v>
      </c>
      <c r="I1132" t="s">
        <v>16717</v>
      </c>
    </row>
    <row r="1133" spans="1:9" x14ac:dyDescent="0.2">
      <c r="A1133" t="s">
        <v>14654</v>
      </c>
      <c r="B1133" t="s">
        <v>17599</v>
      </c>
      <c r="C1133" t="s">
        <v>17470</v>
      </c>
      <c r="F1133" t="str">
        <f>IF(ISERROR(VLOOKUP(A1133,subcell_annotation_summary!B:G,2,FALSE)),"NA",VLOOKUP(A1133,subcell_annotation_summary!B:G,2,FALSE))</f>
        <v>translation</v>
      </c>
      <c r="G1133" t="str">
        <f>IF(ISERROR(VLOOKUP(A1133,subcell_annotation_summary!B:G,6,FALSE)),"NA",VLOOKUP(A1133,subcell_annotation_summary!B:G,6,FALSE))</f>
        <v>stress_granule</v>
      </c>
      <c r="H1133" t="s">
        <v>17470</v>
      </c>
      <c r="I1133" t="s">
        <v>16717</v>
      </c>
    </row>
    <row r="1134" spans="1:9" x14ac:dyDescent="0.2">
      <c r="A1134" t="s">
        <v>13609</v>
      </c>
      <c r="B1134" t="s">
        <v>17783</v>
      </c>
      <c r="C1134" t="s">
        <v>17470</v>
      </c>
      <c r="E1134" t="s">
        <v>16839</v>
      </c>
      <c r="F1134" t="str">
        <f>IF(ISERROR(VLOOKUP(A1134,subcell_annotation_summary!B:G,2,FALSE)),"NA",VLOOKUP(A1134,subcell_annotation_summary!B:G,2,FALSE))</f>
        <v>nucleus</v>
      </c>
      <c r="G1134" t="str">
        <f>IF(ISERROR(VLOOKUP(A1134,subcell_annotation_summary!B:G,6,FALSE)),"NA",VLOOKUP(A1134,subcell_annotation_summary!B:G,6,FALSE))</f>
        <v>stress_granule</v>
      </c>
      <c r="H1134" t="s">
        <v>17470</v>
      </c>
      <c r="I1134" t="s">
        <v>16717</v>
      </c>
    </row>
    <row r="1135" spans="1:9" x14ac:dyDescent="0.2">
      <c r="A1135" t="s">
        <v>15111</v>
      </c>
      <c r="B1135" t="s">
        <v>17793</v>
      </c>
      <c r="C1135" t="s">
        <v>17470</v>
      </c>
      <c r="E1135" t="s">
        <v>16839</v>
      </c>
      <c r="F1135" t="str">
        <f>IF(ISERROR(VLOOKUP(A1135,subcell_annotation_summary!B:G,2,FALSE)),"NA",VLOOKUP(A1135,subcell_annotation_summary!B:G,2,FALSE))</f>
        <v>unclassified</v>
      </c>
      <c r="G1135" t="str">
        <f>IF(ISERROR(VLOOKUP(A1135,subcell_annotation_summary!B:G,6,FALSE)),"NA",VLOOKUP(A1135,subcell_annotation_summary!B:G,6,FALSE))</f>
        <v>centrosome</v>
      </c>
      <c r="H1135" t="s">
        <v>17470</v>
      </c>
      <c r="I1135" t="s">
        <v>16717</v>
      </c>
    </row>
    <row r="1136" spans="1:9" x14ac:dyDescent="0.2">
      <c r="A1136" t="s">
        <v>15114</v>
      </c>
      <c r="B1136" t="s">
        <v>17799</v>
      </c>
      <c r="C1136" t="s">
        <v>17470</v>
      </c>
      <c r="F1136" t="str">
        <f>IF(ISERROR(VLOOKUP(A1136,subcell_annotation_summary!B:G,2,FALSE)),"NA",VLOOKUP(A1136,subcell_annotation_summary!B:G,2,FALSE))</f>
        <v>unclassified</v>
      </c>
      <c r="G1136" t="str">
        <f>IF(ISERROR(VLOOKUP(A1136,subcell_annotation_summary!B:G,6,FALSE)),"NA",VLOOKUP(A1136,subcell_annotation_summary!B:G,6,FALSE))</f>
        <v>unclassified</v>
      </c>
      <c r="H1136" t="s">
        <v>17470</v>
      </c>
      <c r="I1136" t="s">
        <v>16717</v>
      </c>
    </row>
    <row r="1137" spans="1:9" x14ac:dyDescent="0.2">
      <c r="A1137" t="s">
        <v>18029</v>
      </c>
      <c r="B1137" t="s">
        <v>18030</v>
      </c>
      <c r="C1137" t="s">
        <v>17470</v>
      </c>
      <c r="D1137" t="s">
        <v>16839</v>
      </c>
      <c r="F1137" t="str">
        <f>IF(ISERROR(VLOOKUP(A1137,subcell_annotation_summary!B:G,2,FALSE)),"NA",VLOOKUP(A1137,subcell_annotation_summary!B:G,2,FALSE))</f>
        <v>NA</v>
      </c>
      <c r="G1137" t="str">
        <f>IF(ISERROR(VLOOKUP(A1137,subcell_annotation_summary!B:G,6,FALSE)),"NA",VLOOKUP(A1137,subcell_annotation_summary!B:G,6,FALSE))</f>
        <v>NA</v>
      </c>
      <c r="H1137" t="s">
        <v>17470</v>
      </c>
      <c r="I1137" t="s">
        <v>16717</v>
      </c>
    </row>
    <row r="1138" spans="1:9" x14ac:dyDescent="0.2">
      <c r="A1138" t="s">
        <v>14831</v>
      </c>
      <c r="B1138" t="s">
        <v>17263</v>
      </c>
      <c r="C1138" t="s">
        <v>17264</v>
      </c>
      <c r="F1138" t="str">
        <f>IF(ISERROR(VLOOKUP(A1138,subcell_annotation_summary!B:G,2,FALSE)),"NA",VLOOKUP(A1138,subcell_annotation_summary!B:G,2,FALSE))</f>
        <v>unclassified</v>
      </c>
      <c r="G1138" t="str">
        <f>IF(ISERROR(VLOOKUP(A1138,subcell_annotation_summary!B:G,6,FALSE)),"NA",VLOOKUP(A1138,subcell_annotation_summary!B:G,6,FALSE))</f>
        <v>centrosome</v>
      </c>
      <c r="H1138" t="s">
        <v>17264</v>
      </c>
      <c r="I1138" t="s">
        <v>18355</v>
      </c>
    </row>
    <row r="1139" spans="1:9" x14ac:dyDescent="0.2">
      <c r="A1139" t="s">
        <v>14874</v>
      </c>
      <c r="B1139" t="s">
        <v>17333</v>
      </c>
      <c r="C1139" t="s">
        <v>17334</v>
      </c>
      <c r="F1139" t="str">
        <f>IF(ISERROR(VLOOKUP(A1139,subcell_annotation_summary!B:G,2,FALSE)),"NA",VLOOKUP(A1139,subcell_annotation_summary!B:G,2,FALSE))</f>
        <v>unclassified</v>
      </c>
      <c r="G1139" t="str">
        <f>IF(ISERROR(VLOOKUP(A1139,subcell_annotation_summary!B:G,6,FALSE)),"NA",VLOOKUP(A1139,subcell_annotation_summary!B:G,6,FALSE))</f>
        <v>unclassified</v>
      </c>
      <c r="H1139" t="s">
        <v>17334</v>
      </c>
      <c r="I1139" t="s">
        <v>18355</v>
      </c>
    </row>
    <row r="1140" spans="1:9" x14ac:dyDescent="0.2">
      <c r="A1140" t="s">
        <v>17787</v>
      </c>
      <c r="B1140" t="s">
        <v>17788</v>
      </c>
      <c r="C1140" t="s">
        <v>17789</v>
      </c>
      <c r="E1140" t="s">
        <v>16839</v>
      </c>
      <c r="F1140" t="str">
        <f>IF(ISERROR(VLOOKUP(A1140,subcell_annotation_summary!B:G,2,FALSE)),"NA",VLOOKUP(A1140,subcell_annotation_summary!B:G,2,FALSE))</f>
        <v>NA</v>
      </c>
      <c r="G1140" t="str">
        <f>IF(ISERROR(VLOOKUP(A1140,subcell_annotation_summary!B:G,6,FALSE)),"NA",VLOOKUP(A1140,subcell_annotation_summary!B:G,6,FALSE))</f>
        <v>NA</v>
      </c>
      <c r="H1140" t="s">
        <v>17789</v>
      </c>
      <c r="I1140" t="s">
        <v>18355</v>
      </c>
    </row>
    <row r="1141" spans="1:9" x14ac:dyDescent="0.2">
      <c r="A1141" t="s">
        <v>16150</v>
      </c>
      <c r="B1141" t="s">
        <v>17456</v>
      </c>
      <c r="C1141" t="s">
        <v>17029</v>
      </c>
      <c r="F1141" t="str">
        <f>IF(ISERROR(VLOOKUP(A1141,subcell_annotation_summary!B:G,2,FALSE)),"NA",VLOOKUP(A1141,subcell_annotation_summary!B:G,2,FALSE))</f>
        <v>nucleus</v>
      </c>
      <c r="G1141" t="str">
        <f>IF(ISERROR(VLOOKUP(A1141,subcell_annotation_summary!B:G,6,FALSE)),"NA",VLOOKUP(A1141,subcell_annotation_summary!B:G,6,FALSE))</f>
        <v>unclassified</v>
      </c>
      <c r="H1141" t="s">
        <v>17029</v>
      </c>
      <c r="I1141" t="s">
        <v>18355</v>
      </c>
    </row>
    <row r="1142" spans="1:9" x14ac:dyDescent="0.2">
      <c r="A1142" t="s">
        <v>9216</v>
      </c>
      <c r="B1142" t="s">
        <v>16906</v>
      </c>
      <c r="C1142" t="s">
        <v>16844</v>
      </c>
      <c r="F1142" t="str">
        <f>IF(ISERROR(VLOOKUP(A1142,subcell_annotation_summary!B:G,2,FALSE)),"NA",VLOOKUP(A1142,subcell_annotation_summary!B:G,2,FALSE))</f>
        <v>trans-Golgi</v>
      </c>
      <c r="G1142" t="str">
        <f>IF(ISERROR(VLOOKUP(A1142,subcell_annotation_summary!B:G,6,FALSE)),"NA",VLOOKUP(A1142,subcell_annotation_summary!B:G,6,FALSE))</f>
        <v>early_endosome</v>
      </c>
      <c r="H1142" t="s">
        <v>16844</v>
      </c>
      <c r="I1142" t="s">
        <v>16844</v>
      </c>
    </row>
    <row r="1143" spans="1:9" x14ac:dyDescent="0.2">
      <c r="A1143" t="s">
        <v>9828</v>
      </c>
      <c r="B1143" t="s">
        <v>16919</v>
      </c>
      <c r="C1143" t="s">
        <v>16844</v>
      </c>
      <c r="D1143" t="s">
        <v>16839</v>
      </c>
      <c r="F1143" t="str">
        <f>IF(ISERROR(VLOOKUP(A1143,subcell_annotation_summary!B:G,2,FALSE)),"NA",VLOOKUP(A1143,subcell_annotation_summary!B:G,2,FALSE))</f>
        <v>cytosol</v>
      </c>
      <c r="G1143" t="str">
        <f>IF(ISERROR(VLOOKUP(A1143,subcell_annotation_summary!B:G,6,FALSE)),"NA",VLOOKUP(A1143,subcell_annotation_summary!B:G,6,FALSE))</f>
        <v>unclassified</v>
      </c>
      <c r="H1143" t="s">
        <v>16844</v>
      </c>
      <c r="I1143" t="s">
        <v>16844</v>
      </c>
    </row>
    <row r="1144" spans="1:9" x14ac:dyDescent="0.2">
      <c r="A1144" t="s">
        <v>14716</v>
      </c>
      <c r="B1144" t="s">
        <v>16946</v>
      </c>
      <c r="C1144" t="s">
        <v>16844</v>
      </c>
      <c r="D1144" t="s">
        <v>16839</v>
      </c>
      <c r="E1144" t="s">
        <v>16910</v>
      </c>
      <c r="F1144" t="str">
        <f>IF(ISERROR(VLOOKUP(A1144,subcell_annotation_summary!B:G,2,FALSE)),"NA",VLOOKUP(A1144,subcell_annotation_summary!B:G,2,FALSE))</f>
        <v>unclassified</v>
      </c>
      <c r="G1144" t="str">
        <f>IF(ISERROR(VLOOKUP(A1144,subcell_annotation_summary!B:G,6,FALSE)),"NA",VLOOKUP(A1144,subcell_annotation_summary!B:G,6,FALSE))</f>
        <v>unclassified</v>
      </c>
      <c r="H1144" t="s">
        <v>16844</v>
      </c>
      <c r="I1144" t="s">
        <v>16844</v>
      </c>
    </row>
    <row r="1145" spans="1:9" x14ac:dyDescent="0.2">
      <c r="A1145" t="s">
        <v>8810</v>
      </c>
      <c r="B1145" t="s">
        <v>16969</v>
      </c>
      <c r="C1145" t="s">
        <v>16844</v>
      </c>
      <c r="F1145" t="str">
        <f>IF(ISERROR(VLOOKUP(A1145,subcell_annotation_summary!B:G,2,FALSE)),"NA",VLOOKUP(A1145,subcell_annotation_summary!B:G,2,FALSE))</f>
        <v>lysosome</v>
      </c>
      <c r="G1145" t="str">
        <f>IF(ISERROR(VLOOKUP(A1145,subcell_annotation_summary!B:G,6,FALSE)),"NA",VLOOKUP(A1145,subcell_annotation_summary!B:G,6,FALSE))</f>
        <v>unclassified</v>
      </c>
      <c r="H1145" t="s">
        <v>16844</v>
      </c>
      <c r="I1145" t="s">
        <v>16844</v>
      </c>
    </row>
    <row r="1146" spans="1:9" x14ac:dyDescent="0.2">
      <c r="A1146" t="s">
        <v>16978</v>
      </c>
      <c r="B1146" t="s">
        <v>16979</v>
      </c>
      <c r="C1146" t="s">
        <v>16844</v>
      </c>
      <c r="D1146" t="s">
        <v>16839</v>
      </c>
      <c r="F1146" t="str">
        <f>IF(ISERROR(VLOOKUP(A1146,subcell_annotation_summary!B:G,2,FALSE)),"NA",VLOOKUP(A1146,subcell_annotation_summary!B:G,2,FALSE))</f>
        <v>NA</v>
      </c>
      <c r="G1146" t="str">
        <f>IF(ISERROR(VLOOKUP(A1146,subcell_annotation_summary!B:G,6,FALSE)),"NA",VLOOKUP(A1146,subcell_annotation_summary!B:G,6,FALSE))</f>
        <v>NA</v>
      </c>
      <c r="H1146" t="s">
        <v>16844</v>
      </c>
      <c r="I1146" t="s">
        <v>16844</v>
      </c>
    </row>
    <row r="1147" spans="1:9" x14ac:dyDescent="0.2">
      <c r="A1147" t="s">
        <v>15804</v>
      </c>
      <c r="B1147" t="s">
        <v>16980</v>
      </c>
      <c r="C1147" t="s">
        <v>16844</v>
      </c>
      <c r="D1147" t="s">
        <v>16839</v>
      </c>
      <c r="F1147" t="str">
        <f>IF(ISERROR(VLOOKUP(A1147,subcell_annotation_summary!B:G,2,FALSE)),"NA",VLOOKUP(A1147,subcell_annotation_summary!B:G,2,FALSE))</f>
        <v>cytosol</v>
      </c>
      <c r="G1147" t="str">
        <f>IF(ISERROR(VLOOKUP(A1147,subcell_annotation_summary!B:G,6,FALSE)),"NA",VLOOKUP(A1147,subcell_annotation_summary!B:G,6,FALSE))</f>
        <v>cytosol</v>
      </c>
      <c r="H1147" t="s">
        <v>16844</v>
      </c>
      <c r="I1147" t="s">
        <v>16844</v>
      </c>
    </row>
    <row r="1148" spans="1:9" x14ac:dyDescent="0.2">
      <c r="A1148" t="s">
        <v>11228</v>
      </c>
      <c r="B1148" t="s">
        <v>16981</v>
      </c>
      <c r="C1148" t="s">
        <v>16844</v>
      </c>
      <c r="D1148" t="s">
        <v>16839</v>
      </c>
      <c r="F1148" t="str">
        <f>IF(ISERROR(VLOOKUP(A1148,subcell_annotation_summary!B:G,2,FALSE)),"NA",VLOOKUP(A1148,subcell_annotation_summary!B:G,2,FALSE))</f>
        <v>early_endosome</v>
      </c>
      <c r="G1148" t="str">
        <f>IF(ISERROR(VLOOKUP(A1148,subcell_annotation_summary!B:G,6,FALSE)),"NA",VLOOKUP(A1148,subcell_annotation_summary!B:G,6,FALSE))</f>
        <v>cytosol</v>
      </c>
      <c r="H1148" t="s">
        <v>16844</v>
      </c>
      <c r="I1148" t="s">
        <v>16844</v>
      </c>
    </row>
    <row r="1149" spans="1:9" x14ac:dyDescent="0.2">
      <c r="A1149" t="s">
        <v>9219</v>
      </c>
      <c r="B1149" t="s">
        <v>16985</v>
      </c>
      <c r="C1149" t="s">
        <v>16844</v>
      </c>
      <c r="D1149" t="s">
        <v>16910</v>
      </c>
      <c r="F1149" t="str">
        <f>IF(ISERROR(VLOOKUP(A1149,subcell_annotation_summary!B:G,2,FALSE)),"NA",VLOOKUP(A1149,subcell_annotation_summary!B:G,2,FALSE))</f>
        <v>trans-Golgi</v>
      </c>
      <c r="G1149" t="str">
        <f>IF(ISERROR(VLOOKUP(A1149,subcell_annotation_summary!B:G,6,FALSE)),"NA",VLOOKUP(A1149,subcell_annotation_summary!B:G,6,FALSE))</f>
        <v>early_endosome</v>
      </c>
      <c r="H1149" t="s">
        <v>16844</v>
      </c>
      <c r="I1149" t="s">
        <v>16844</v>
      </c>
    </row>
    <row r="1150" spans="1:9" x14ac:dyDescent="0.2">
      <c r="A1150" t="s">
        <v>8902</v>
      </c>
      <c r="B1150" t="s">
        <v>16989</v>
      </c>
      <c r="C1150" t="s">
        <v>16844</v>
      </c>
      <c r="D1150" t="s">
        <v>16858</v>
      </c>
      <c r="F1150" t="str">
        <f>IF(ISERROR(VLOOKUP(A1150,subcell_annotation_summary!B:G,2,FALSE)),"NA",VLOOKUP(A1150,subcell_annotation_summary!B:G,2,FALSE))</f>
        <v>plasma_membrane</v>
      </c>
      <c r="G1150" t="str">
        <f>IF(ISERROR(VLOOKUP(A1150,subcell_annotation_summary!B:G,6,FALSE)),"NA",VLOOKUP(A1150,subcell_annotation_summary!B:G,6,FALSE))</f>
        <v>plasma_membrane</v>
      </c>
      <c r="H1150" t="s">
        <v>16844</v>
      </c>
      <c r="I1150" t="s">
        <v>16844</v>
      </c>
    </row>
    <row r="1151" spans="1:9" x14ac:dyDescent="0.2">
      <c r="A1151" t="s">
        <v>11355</v>
      </c>
      <c r="B1151" t="s">
        <v>16991</v>
      </c>
      <c r="C1151" t="s">
        <v>16844</v>
      </c>
      <c r="D1151" t="s">
        <v>16910</v>
      </c>
      <c r="F1151" t="str">
        <f>IF(ISERROR(VLOOKUP(A1151,subcell_annotation_summary!B:G,2,FALSE)),"NA",VLOOKUP(A1151,subcell_annotation_summary!B:G,2,FALSE))</f>
        <v>ER</v>
      </c>
      <c r="G1151" t="str">
        <f>IF(ISERROR(VLOOKUP(A1151,subcell_annotation_summary!B:G,6,FALSE)),"NA",VLOOKUP(A1151,subcell_annotation_summary!B:G,6,FALSE))</f>
        <v>ER</v>
      </c>
      <c r="H1151" t="s">
        <v>16844</v>
      </c>
      <c r="I1151" t="s">
        <v>16844</v>
      </c>
    </row>
    <row r="1152" spans="1:9" x14ac:dyDescent="0.2">
      <c r="A1152" t="s">
        <v>11356</v>
      </c>
      <c r="B1152" t="s">
        <v>16992</v>
      </c>
      <c r="C1152" t="s">
        <v>16844</v>
      </c>
      <c r="D1152" t="s">
        <v>16910</v>
      </c>
      <c r="F1152" t="str">
        <f>IF(ISERROR(VLOOKUP(A1152,subcell_annotation_summary!B:G,2,FALSE)),"NA",VLOOKUP(A1152,subcell_annotation_summary!B:G,2,FALSE))</f>
        <v>ER</v>
      </c>
      <c r="G1152" t="str">
        <f>IF(ISERROR(VLOOKUP(A1152,subcell_annotation_summary!B:G,6,FALSE)),"NA",VLOOKUP(A1152,subcell_annotation_summary!B:G,6,FALSE))</f>
        <v>ER</v>
      </c>
      <c r="H1152" t="s">
        <v>16844</v>
      </c>
      <c r="I1152" t="s">
        <v>16844</v>
      </c>
    </row>
    <row r="1153" spans="1:9" x14ac:dyDescent="0.2">
      <c r="A1153" t="s">
        <v>15726</v>
      </c>
      <c r="B1153" t="s">
        <v>16993</v>
      </c>
      <c r="C1153" t="s">
        <v>16844</v>
      </c>
      <c r="F1153" t="str">
        <f>IF(ISERROR(VLOOKUP(A1153,subcell_annotation_summary!B:G,2,FALSE)),"NA",VLOOKUP(A1153,subcell_annotation_summary!B:G,2,FALSE))</f>
        <v>recycling_endosome</v>
      </c>
      <c r="G1153" t="str">
        <f>IF(ISERROR(VLOOKUP(A1153,subcell_annotation_summary!B:G,6,FALSE)),"NA",VLOOKUP(A1153,subcell_annotation_summary!B:G,6,FALSE))</f>
        <v>unclassified</v>
      </c>
      <c r="H1153" t="s">
        <v>16844</v>
      </c>
      <c r="I1153" t="s">
        <v>16844</v>
      </c>
    </row>
    <row r="1154" spans="1:9" x14ac:dyDescent="0.2">
      <c r="A1154" t="s">
        <v>9187</v>
      </c>
      <c r="B1154" t="s">
        <v>16995</v>
      </c>
      <c r="C1154" t="s">
        <v>16844</v>
      </c>
      <c r="F1154" t="str">
        <f>IF(ISERROR(VLOOKUP(A1154,subcell_annotation_summary!B:G,2,FALSE)),"NA",VLOOKUP(A1154,subcell_annotation_summary!B:G,2,FALSE))</f>
        <v>recycling_endosome</v>
      </c>
      <c r="G1154" t="str">
        <f>IF(ISERROR(VLOOKUP(A1154,subcell_annotation_summary!B:G,6,FALSE)),"NA",VLOOKUP(A1154,subcell_annotation_summary!B:G,6,FALSE))</f>
        <v>unclassified</v>
      </c>
      <c r="H1154" t="s">
        <v>16844</v>
      </c>
      <c r="I1154" t="s">
        <v>16844</v>
      </c>
    </row>
    <row r="1155" spans="1:9" x14ac:dyDescent="0.2">
      <c r="A1155" t="s">
        <v>8625</v>
      </c>
      <c r="B1155" t="s">
        <v>16996</v>
      </c>
      <c r="C1155" t="s">
        <v>16844</v>
      </c>
      <c r="F1155" t="str">
        <f>IF(ISERROR(VLOOKUP(A1155,subcell_annotation_summary!B:G,2,FALSE)),"NA",VLOOKUP(A1155,subcell_annotation_summary!B:G,2,FALSE))</f>
        <v>early_endosome</v>
      </c>
      <c r="G1155" t="str">
        <f>IF(ISERROR(VLOOKUP(A1155,subcell_annotation_summary!B:G,6,FALSE)),"NA",VLOOKUP(A1155,subcell_annotation_summary!B:G,6,FALSE))</f>
        <v>early_endosome</v>
      </c>
      <c r="H1155" t="s">
        <v>16844</v>
      </c>
      <c r="I1155" t="s">
        <v>16844</v>
      </c>
    </row>
    <row r="1156" spans="1:9" x14ac:dyDescent="0.2">
      <c r="A1156" t="s">
        <v>8626</v>
      </c>
      <c r="B1156" t="s">
        <v>16997</v>
      </c>
      <c r="C1156" t="s">
        <v>16844</v>
      </c>
      <c r="F1156" t="str">
        <f>IF(ISERROR(VLOOKUP(A1156,subcell_annotation_summary!B:G,2,FALSE)),"NA",VLOOKUP(A1156,subcell_annotation_summary!B:G,2,FALSE))</f>
        <v>early_endosome</v>
      </c>
      <c r="G1156" t="str">
        <f>IF(ISERROR(VLOOKUP(A1156,subcell_annotation_summary!B:G,6,FALSE)),"NA",VLOOKUP(A1156,subcell_annotation_summary!B:G,6,FALSE))</f>
        <v>unclassified</v>
      </c>
      <c r="H1156" t="s">
        <v>16844</v>
      </c>
      <c r="I1156" t="s">
        <v>16844</v>
      </c>
    </row>
    <row r="1157" spans="1:9" x14ac:dyDescent="0.2">
      <c r="A1157" t="s">
        <v>8630</v>
      </c>
      <c r="B1157" t="s">
        <v>17003</v>
      </c>
      <c r="C1157" t="s">
        <v>16844</v>
      </c>
      <c r="D1157" t="s">
        <v>16839</v>
      </c>
      <c r="F1157" t="str">
        <f>IF(ISERROR(VLOOKUP(A1157,subcell_annotation_summary!B:G,2,FALSE)),"NA",VLOOKUP(A1157,subcell_annotation_summary!B:G,2,FALSE))</f>
        <v>early_endosome</v>
      </c>
      <c r="G1157" t="str">
        <f>IF(ISERROR(VLOOKUP(A1157,subcell_annotation_summary!B:G,6,FALSE)),"NA",VLOOKUP(A1157,subcell_annotation_summary!B:G,6,FALSE))</f>
        <v>early_endosome</v>
      </c>
      <c r="H1157" t="s">
        <v>16844</v>
      </c>
      <c r="I1157" t="s">
        <v>16844</v>
      </c>
    </row>
    <row r="1158" spans="1:9" x14ac:dyDescent="0.2">
      <c r="A1158" t="s">
        <v>8728</v>
      </c>
      <c r="B1158" t="s">
        <v>17023</v>
      </c>
      <c r="C1158" t="s">
        <v>16844</v>
      </c>
      <c r="F1158" t="str">
        <f>IF(ISERROR(VLOOKUP(A1158,subcell_annotation_summary!B:G,2,FALSE)),"NA",VLOOKUP(A1158,subcell_annotation_summary!B:G,2,FALSE))</f>
        <v>ERGIC</v>
      </c>
      <c r="G1158" t="str">
        <f>IF(ISERROR(VLOOKUP(A1158,subcell_annotation_summary!B:G,6,FALSE)),"NA",VLOOKUP(A1158,subcell_annotation_summary!B:G,6,FALSE))</f>
        <v>ERGIC</v>
      </c>
      <c r="H1158" t="s">
        <v>16844</v>
      </c>
      <c r="I1158" t="s">
        <v>16844</v>
      </c>
    </row>
    <row r="1159" spans="1:9" x14ac:dyDescent="0.2">
      <c r="A1159" t="s">
        <v>11937</v>
      </c>
      <c r="B1159" t="s">
        <v>17024</v>
      </c>
      <c r="C1159" t="s">
        <v>16844</v>
      </c>
      <c r="F1159" t="str">
        <f>IF(ISERROR(VLOOKUP(A1159,subcell_annotation_summary!B:G,2,FALSE)),"NA",VLOOKUP(A1159,subcell_annotation_summary!B:G,2,FALSE))</f>
        <v>Golgi</v>
      </c>
      <c r="G1159" t="str">
        <f>IF(ISERROR(VLOOKUP(A1159,subcell_annotation_summary!B:G,6,FALSE)),"NA",VLOOKUP(A1159,subcell_annotation_summary!B:G,6,FALSE))</f>
        <v>Golgi</v>
      </c>
      <c r="H1159" t="s">
        <v>16844</v>
      </c>
      <c r="I1159" t="s">
        <v>16844</v>
      </c>
    </row>
    <row r="1160" spans="1:9" x14ac:dyDescent="0.2">
      <c r="A1160" t="s">
        <v>11239</v>
      </c>
      <c r="B1160" t="s">
        <v>17080</v>
      </c>
      <c r="C1160" t="s">
        <v>16844</v>
      </c>
      <c r="F1160" t="str">
        <f>IF(ISERROR(VLOOKUP(A1160,subcell_annotation_summary!B:G,2,FALSE)),"NA",VLOOKUP(A1160,subcell_annotation_summary!B:G,2,FALSE))</f>
        <v>early_endosome</v>
      </c>
      <c r="G1160" t="str">
        <f>IF(ISERROR(VLOOKUP(A1160,subcell_annotation_summary!B:G,6,FALSE)),"NA",VLOOKUP(A1160,subcell_annotation_summary!B:G,6,FALSE))</f>
        <v>unclassified</v>
      </c>
      <c r="H1160" t="s">
        <v>16844</v>
      </c>
      <c r="I1160" t="s">
        <v>16844</v>
      </c>
    </row>
    <row r="1161" spans="1:9" x14ac:dyDescent="0.2">
      <c r="A1161" t="s">
        <v>11240</v>
      </c>
      <c r="B1161" t="s">
        <v>17083</v>
      </c>
      <c r="C1161" t="s">
        <v>16844</v>
      </c>
      <c r="F1161" t="str">
        <f>IF(ISERROR(VLOOKUP(A1161,subcell_annotation_summary!B:G,2,FALSE)),"NA",VLOOKUP(A1161,subcell_annotation_summary!B:G,2,FALSE))</f>
        <v>early_endosome</v>
      </c>
      <c r="G1161" t="str">
        <f>IF(ISERROR(VLOOKUP(A1161,subcell_annotation_summary!B:G,6,FALSE)),"NA",VLOOKUP(A1161,subcell_annotation_summary!B:G,6,FALSE))</f>
        <v>early_endosome</v>
      </c>
      <c r="H1161" t="s">
        <v>16844</v>
      </c>
      <c r="I1161" t="s">
        <v>16844</v>
      </c>
    </row>
    <row r="1162" spans="1:9" x14ac:dyDescent="0.2">
      <c r="A1162" t="s">
        <v>16676</v>
      </c>
      <c r="B1162" t="s">
        <v>17096</v>
      </c>
      <c r="C1162" t="s">
        <v>16844</v>
      </c>
      <c r="F1162" t="str">
        <f>IF(ISERROR(VLOOKUP(A1162,subcell_annotation_summary!B:G,2,FALSE)),"NA",VLOOKUP(A1162,subcell_annotation_summary!B:G,2,FALSE))</f>
        <v>plasma_membrane</v>
      </c>
      <c r="G1162" t="str">
        <f>IF(ISERROR(VLOOKUP(A1162,subcell_annotation_summary!B:G,6,FALSE)),"NA",VLOOKUP(A1162,subcell_annotation_summary!B:G,6,FALSE))</f>
        <v>lysosome</v>
      </c>
      <c r="H1162" t="s">
        <v>16844</v>
      </c>
      <c r="I1162" t="s">
        <v>16844</v>
      </c>
    </row>
    <row r="1163" spans="1:9" x14ac:dyDescent="0.2">
      <c r="A1163" t="s">
        <v>9987</v>
      </c>
      <c r="B1163" t="s">
        <v>17158</v>
      </c>
      <c r="C1163" t="s">
        <v>16844</v>
      </c>
      <c r="D1163" t="s">
        <v>16882</v>
      </c>
      <c r="F1163" t="str">
        <f>IF(ISERROR(VLOOKUP(A1163,subcell_annotation_summary!B:G,2,FALSE)),"NA",VLOOKUP(A1163,subcell_annotation_summary!B:G,2,FALSE))</f>
        <v>cytosol</v>
      </c>
      <c r="G1163" t="str">
        <f>IF(ISERROR(VLOOKUP(A1163,subcell_annotation_summary!B:G,6,FALSE)),"NA",VLOOKUP(A1163,subcell_annotation_summary!B:G,6,FALSE))</f>
        <v>cytosol</v>
      </c>
      <c r="H1163" t="s">
        <v>16844</v>
      </c>
      <c r="I1163" t="s">
        <v>16844</v>
      </c>
    </row>
    <row r="1164" spans="1:9" x14ac:dyDescent="0.2">
      <c r="A1164" t="s">
        <v>15818</v>
      </c>
      <c r="B1164" t="s">
        <v>17161</v>
      </c>
      <c r="C1164" t="s">
        <v>16844</v>
      </c>
      <c r="F1164" t="str">
        <f>IF(ISERROR(VLOOKUP(A1164,subcell_annotation_summary!B:G,2,FALSE)),"NA",VLOOKUP(A1164,subcell_annotation_summary!B:G,2,FALSE))</f>
        <v>cytosol</v>
      </c>
      <c r="G1164" t="str">
        <f>IF(ISERROR(VLOOKUP(A1164,subcell_annotation_summary!B:G,6,FALSE)),"NA",VLOOKUP(A1164,subcell_annotation_summary!B:G,6,FALSE))</f>
        <v>cytosol</v>
      </c>
      <c r="H1164" t="s">
        <v>16844</v>
      </c>
      <c r="I1164" t="s">
        <v>16844</v>
      </c>
    </row>
    <row r="1165" spans="1:9" x14ac:dyDescent="0.2">
      <c r="A1165" t="s">
        <v>9988</v>
      </c>
      <c r="B1165" t="s">
        <v>17162</v>
      </c>
      <c r="C1165" t="s">
        <v>16844</v>
      </c>
      <c r="D1165" t="s">
        <v>16875</v>
      </c>
      <c r="F1165" t="str">
        <f>IF(ISERROR(VLOOKUP(A1165,subcell_annotation_summary!B:G,2,FALSE)),"NA",VLOOKUP(A1165,subcell_annotation_summary!B:G,2,FALSE))</f>
        <v>cytosol</v>
      </c>
      <c r="G1165" t="str">
        <f>IF(ISERROR(VLOOKUP(A1165,subcell_annotation_summary!B:G,6,FALSE)),"NA",VLOOKUP(A1165,subcell_annotation_summary!B:G,6,FALSE))</f>
        <v>cytosol</v>
      </c>
      <c r="H1165" t="s">
        <v>16844</v>
      </c>
      <c r="I1165" t="s">
        <v>16844</v>
      </c>
    </row>
    <row r="1166" spans="1:9" x14ac:dyDescent="0.2">
      <c r="A1166" t="s">
        <v>11245</v>
      </c>
      <c r="B1166" t="s">
        <v>17163</v>
      </c>
      <c r="C1166" t="s">
        <v>16844</v>
      </c>
      <c r="F1166" t="str">
        <f>IF(ISERROR(VLOOKUP(A1166,subcell_annotation_summary!B:G,2,FALSE)),"NA",VLOOKUP(A1166,subcell_annotation_summary!B:G,2,FALSE))</f>
        <v>early_endosome</v>
      </c>
      <c r="G1166" t="str">
        <f>IF(ISERROR(VLOOKUP(A1166,subcell_annotation_summary!B:G,6,FALSE)),"NA",VLOOKUP(A1166,subcell_annotation_summary!B:G,6,FALSE))</f>
        <v>early_endosome</v>
      </c>
      <c r="H1166" t="s">
        <v>16844</v>
      </c>
      <c r="I1166" t="s">
        <v>16844</v>
      </c>
    </row>
    <row r="1167" spans="1:9" x14ac:dyDescent="0.2">
      <c r="A1167" t="s">
        <v>8812</v>
      </c>
      <c r="B1167" t="s">
        <v>17179</v>
      </c>
      <c r="C1167" t="s">
        <v>16844</v>
      </c>
      <c r="F1167" t="str">
        <f>IF(ISERROR(VLOOKUP(A1167,subcell_annotation_summary!B:G,2,FALSE)),"NA",VLOOKUP(A1167,subcell_annotation_summary!B:G,2,FALSE))</f>
        <v>lysosome</v>
      </c>
      <c r="G1167" t="str">
        <f>IF(ISERROR(VLOOKUP(A1167,subcell_annotation_summary!B:G,6,FALSE)),"NA",VLOOKUP(A1167,subcell_annotation_summary!B:G,6,FALSE))</f>
        <v>lysosome</v>
      </c>
      <c r="H1167" t="s">
        <v>16844</v>
      </c>
      <c r="I1167" t="s">
        <v>16844</v>
      </c>
    </row>
    <row r="1168" spans="1:9" x14ac:dyDescent="0.2">
      <c r="A1168" t="s">
        <v>9302</v>
      </c>
      <c r="B1168" t="s">
        <v>17180</v>
      </c>
      <c r="C1168" t="s">
        <v>16844</v>
      </c>
      <c r="D1168" t="s">
        <v>16910</v>
      </c>
      <c r="F1168" t="str">
        <f>IF(ISERROR(VLOOKUP(A1168,subcell_annotation_summary!B:G,2,FALSE)),"NA",VLOOKUP(A1168,subcell_annotation_summary!B:G,2,FALSE))</f>
        <v>early_endosome</v>
      </c>
      <c r="G1168" t="str">
        <f>IF(ISERROR(VLOOKUP(A1168,subcell_annotation_summary!B:G,6,FALSE)),"NA",VLOOKUP(A1168,subcell_annotation_summary!B:G,6,FALSE))</f>
        <v>early_endosome</v>
      </c>
      <c r="H1168" t="s">
        <v>16844</v>
      </c>
      <c r="I1168" t="s">
        <v>16844</v>
      </c>
    </row>
    <row r="1169" spans="1:9" x14ac:dyDescent="0.2">
      <c r="A1169" t="s">
        <v>11246</v>
      </c>
      <c r="B1169" t="s">
        <v>17187</v>
      </c>
      <c r="C1169" t="s">
        <v>16844</v>
      </c>
      <c r="D1169" t="s">
        <v>17188</v>
      </c>
      <c r="F1169" t="str">
        <f>IF(ISERROR(VLOOKUP(A1169,subcell_annotation_summary!B:G,2,FALSE)),"NA",VLOOKUP(A1169,subcell_annotation_summary!B:G,2,FALSE))</f>
        <v>early_endosome</v>
      </c>
      <c r="G1169" t="str">
        <f>IF(ISERROR(VLOOKUP(A1169,subcell_annotation_summary!B:G,6,FALSE)),"NA",VLOOKUP(A1169,subcell_annotation_summary!B:G,6,FALSE))</f>
        <v>early_endosome</v>
      </c>
      <c r="H1169" t="s">
        <v>16844</v>
      </c>
      <c r="I1169" t="s">
        <v>16844</v>
      </c>
    </row>
    <row r="1170" spans="1:9" x14ac:dyDescent="0.2">
      <c r="A1170" t="s">
        <v>8635</v>
      </c>
      <c r="B1170" t="s">
        <v>17189</v>
      </c>
      <c r="C1170" t="s">
        <v>16844</v>
      </c>
      <c r="D1170" t="s">
        <v>17190</v>
      </c>
      <c r="F1170" t="str">
        <f>IF(ISERROR(VLOOKUP(A1170,subcell_annotation_summary!B:G,2,FALSE)),"NA",VLOOKUP(A1170,subcell_annotation_summary!B:G,2,FALSE))</f>
        <v>early_endosome</v>
      </c>
      <c r="G1170" t="str">
        <f>IF(ISERROR(VLOOKUP(A1170,subcell_annotation_summary!B:G,6,FALSE)),"NA",VLOOKUP(A1170,subcell_annotation_summary!B:G,6,FALSE))</f>
        <v>early_endosome</v>
      </c>
      <c r="H1170" t="s">
        <v>16844</v>
      </c>
      <c r="I1170" t="s">
        <v>16844</v>
      </c>
    </row>
    <row r="1171" spans="1:9" x14ac:dyDescent="0.2">
      <c r="A1171" t="s">
        <v>8636</v>
      </c>
      <c r="B1171" t="s">
        <v>17191</v>
      </c>
      <c r="C1171" t="s">
        <v>16844</v>
      </c>
      <c r="D1171" t="s">
        <v>16839</v>
      </c>
      <c r="E1171" t="s">
        <v>17192</v>
      </c>
      <c r="F1171" t="str">
        <f>IF(ISERROR(VLOOKUP(A1171,subcell_annotation_summary!B:G,2,FALSE)),"NA",VLOOKUP(A1171,subcell_annotation_summary!B:G,2,FALSE))</f>
        <v>early_endosome</v>
      </c>
      <c r="G1171" t="str">
        <f>IF(ISERROR(VLOOKUP(A1171,subcell_annotation_summary!B:G,6,FALSE)),"NA",VLOOKUP(A1171,subcell_annotation_summary!B:G,6,FALSE))</f>
        <v>unclassified</v>
      </c>
      <c r="H1171" t="s">
        <v>16844</v>
      </c>
      <c r="I1171" t="s">
        <v>16844</v>
      </c>
    </row>
    <row r="1172" spans="1:9" x14ac:dyDescent="0.2">
      <c r="A1172" t="s">
        <v>8637</v>
      </c>
      <c r="B1172" t="s">
        <v>17196</v>
      </c>
      <c r="C1172" t="s">
        <v>16844</v>
      </c>
      <c r="E1172" t="s">
        <v>16839</v>
      </c>
      <c r="F1172" t="str">
        <f>IF(ISERROR(VLOOKUP(A1172,subcell_annotation_summary!B:G,2,FALSE)),"NA",VLOOKUP(A1172,subcell_annotation_summary!B:G,2,FALSE))</f>
        <v>early_endosome</v>
      </c>
      <c r="G1172" t="str">
        <f>IF(ISERROR(VLOOKUP(A1172,subcell_annotation_summary!B:G,6,FALSE)),"NA",VLOOKUP(A1172,subcell_annotation_summary!B:G,6,FALSE))</f>
        <v>plasma_membrane</v>
      </c>
      <c r="H1172" t="s">
        <v>16844</v>
      </c>
      <c r="I1172" t="s">
        <v>16844</v>
      </c>
    </row>
    <row r="1173" spans="1:9" x14ac:dyDescent="0.2">
      <c r="A1173" t="s">
        <v>8639</v>
      </c>
      <c r="B1173" t="s">
        <v>17197</v>
      </c>
      <c r="C1173" t="s">
        <v>16844</v>
      </c>
      <c r="E1173" t="s">
        <v>16839</v>
      </c>
      <c r="F1173" t="str">
        <f>IF(ISERROR(VLOOKUP(A1173,subcell_annotation_summary!B:G,2,FALSE)),"NA",VLOOKUP(A1173,subcell_annotation_summary!B:G,2,FALSE))</f>
        <v>early_endosome</v>
      </c>
      <c r="G1173" t="str">
        <f>IF(ISERROR(VLOOKUP(A1173,subcell_annotation_summary!B:G,6,FALSE)),"NA",VLOOKUP(A1173,subcell_annotation_summary!B:G,6,FALSE))</f>
        <v>unclassified</v>
      </c>
      <c r="H1173" t="s">
        <v>16844</v>
      </c>
      <c r="I1173" t="s">
        <v>16844</v>
      </c>
    </row>
    <row r="1174" spans="1:9" x14ac:dyDescent="0.2">
      <c r="A1174" t="s">
        <v>8641</v>
      </c>
      <c r="B1174" t="s">
        <v>17198</v>
      </c>
      <c r="C1174" t="s">
        <v>16844</v>
      </c>
      <c r="E1174" t="s">
        <v>16839</v>
      </c>
      <c r="F1174" t="str">
        <f>IF(ISERROR(VLOOKUP(A1174,subcell_annotation_summary!B:G,2,FALSE)),"NA",VLOOKUP(A1174,subcell_annotation_summary!B:G,2,FALSE))</f>
        <v>early_endosome</v>
      </c>
      <c r="G1174" t="str">
        <f>IF(ISERROR(VLOOKUP(A1174,subcell_annotation_summary!B:G,6,FALSE)),"NA",VLOOKUP(A1174,subcell_annotation_summary!B:G,6,FALSE))</f>
        <v>unclassified</v>
      </c>
      <c r="H1174" t="s">
        <v>16844</v>
      </c>
      <c r="I1174" t="s">
        <v>16844</v>
      </c>
    </row>
    <row r="1175" spans="1:9" x14ac:dyDescent="0.2">
      <c r="A1175" t="s">
        <v>11250</v>
      </c>
      <c r="B1175" t="s">
        <v>17199</v>
      </c>
      <c r="C1175" t="s">
        <v>16844</v>
      </c>
      <c r="F1175" t="str">
        <f>IF(ISERROR(VLOOKUP(A1175,subcell_annotation_summary!B:G,2,FALSE)),"NA",VLOOKUP(A1175,subcell_annotation_summary!B:G,2,FALSE))</f>
        <v>early_endosome</v>
      </c>
      <c r="G1175" t="str">
        <f>IF(ISERROR(VLOOKUP(A1175,subcell_annotation_summary!B:G,6,FALSE)),"NA",VLOOKUP(A1175,subcell_annotation_summary!B:G,6,FALSE))</f>
        <v>early_endosome</v>
      </c>
      <c r="H1175" t="s">
        <v>16844</v>
      </c>
      <c r="I1175" t="s">
        <v>16844</v>
      </c>
    </row>
    <row r="1176" spans="1:9" x14ac:dyDescent="0.2">
      <c r="A1176" t="s">
        <v>9545</v>
      </c>
      <c r="B1176" t="s">
        <v>17238</v>
      </c>
      <c r="C1176" t="s">
        <v>16844</v>
      </c>
      <c r="D1176" t="s">
        <v>17012</v>
      </c>
      <c r="F1176" t="str">
        <f>IF(ISERROR(VLOOKUP(A1176,subcell_annotation_summary!B:G,2,FALSE)),"NA",VLOOKUP(A1176,subcell_annotation_summary!B:G,2,FALSE))</f>
        <v>actin_cytoskeleton</v>
      </c>
      <c r="G1176" t="str">
        <f>IF(ISERROR(VLOOKUP(A1176,subcell_annotation_summary!B:G,6,FALSE)),"NA",VLOOKUP(A1176,subcell_annotation_summary!B:G,6,FALSE))</f>
        <v>actin_cytoskeleton</v>
      </c>
      <c r="H1176" t="s">
        <v>16844</v>
      </c>
      <c r="I1176" t="s">
        <v>16844</v>
      </c>
    </row>
    <row r="1177" spans="1:9" x14ac:dyDescent="0.2">
      <c r="A1177" t="s">
        <v>14074</v>
      </c>
      <c r="B1177" t="s">
        <v>17239</v>
      </c>
      <c r="C1177" t="s">
        <v>16844</v>
      </c>
      <c r="E1177" t="s">
        <v>16839</v>
      </c>
      <c r="F1177" t="str">
        <f>IF(ISERROR(VLOOKUP(A1177,subcell_annotation_summary!B:G,2,FALSE)),"NA",VLOOKUP(A1177,subcell_annotation_summary!B:G,2,FALSE))</f>
        <v>p-body</v>
      </c>
      <c r="G1177" t="str">
        <f>IF(ISERROR(VLOOKUP(A1177,subcell_annotation_summary!B:G,6,FALSE)),"NA",VLOOKUP(A1177,subcell_annotation_summary!B:G,6,FALSE))</f>
        <v>p-body</v>
      </c>
      <c r="H1177" t="s">
        <v>16844</v>
      </c>
      <c r="I1177" t="s">
        <v>16844</v>
      </c>
    </row>
    <row r="1178" spans="1:9" x14ac:dyDescent="0.2">
      <c r="A1178" t="s">
        <v>14075</v>
      </c>
      <c r="B1178" t="s">
        <v>17240</v>
      </c>
      <c r="C1178" t="s">
        <v>16844</v>
      </c>
      <c r="F1178" t="str">
        <f>IF(ISERROR(VLOOKUP(A1178,subcell_annotation_summary!B:G,2,FALSE)),"NA",VLOOKUP(A1178,subcell_annotation_summary!B:G,2,FALSE))</f>
        <v>p-body</v>
      </c>
      <c r="G1178" t="str">
        <f>IF(ISERROR(VLOOKUP(A1178,subcell_annotation_summary!B:G,6,FALSE)),"NA",VLOOKUP(A1178,subcell_annotation_summary!B:G,6,FALSE))</f>
        <v>p-body</v>
      </c>
      <c r="H1178" t="s">
        <v>16844</v>
      </c>
      <c r="I1178" t="s">
        <v>16844</v>
      </c>
    </row>
    <row r="1179" spans="1:9" x14ac:dyDescent="0.2">
      <c r="A1179" t="s">
        <v>14076</v>
      </c>
      <c r="B1179" t="s">
        <v>17241</v>
      </c>
      <c r="C1179" t="s">
        <v>16844</v>
      </c>
      <c r="F1179" t="str">
        <f>IF(ISERROR(VLOOKUP(A1179,subcell_annotation_summary!B:G,2,FALSE)),"NA",VLOOKUP(A1179,subcell_annotation_summary!B:G,2,FALSE))</f>
        <v>p-body</v>
      </c>
      <c r="G1179" t="str">
        <f>IF(ISERROR(VLOOKUP(A1179,subcell_annotation_summary!B:G,6,FALSE)),"NA",VLOOKUP(A1179,subcell_annotation_summary!B:G,6,FALSE))</f>
        <v>p-body</v>
      </c>
      <c r="H1179" t="s">
        <v>16844</v>
      </c>
      <c r="I1179" t="s">
        <v>16844</v>
      </c>
    </row>
    <row r="1180" spans="1:9" x14ac:dyDescent="0.2">
      <c r="A1180" t="s">
        <v>11436</v>
      </c>
      <c r="B1180" t="s">
        <v>17253</v>
      </c>
      <c r="C1180" t="s">
        <v>16844</v>
      </c>
      <c r="D1180" t="s">
        <v>16869</v>
      </c>
      <c r="F1180" t="str">
        <f>IF(ISERROR(VLOOKUP(A1180,subcell_annotation_summary!B:G,2,FALSE)),"NA",VLOOKUP(A1180,subcell_annotation_summary!B:G,2,FALSE))</f>
        <v>ER</v>
      </c>
      <c r="G1180" t="str">
        <f>IF(ISERROR(VLOOKUP(A1180,subcell_annotation_summary!B:G,6,FALSE)),"NA",VLOOKUP(A1180,subcell_annotation_summary!B:G,6,FALSE))</f>
        <v>ER</v>
      </c>
      <c r="H1180" t="s">
        <v>16844</v>
      </c>
      <c r="I1180" t="s">
        <v>16844</v>
      </c>
    </row>
    <row r="1181" spans="1:9" x14ac:dyDescent="0.2">
      <c r="A1181" t="s">
        <v>9229</v>
      </c>
      <c r="B1181" t="s">
        <v>17267</v>
      </c>
      <c r="C1181" t="s">
        <v>16844</v>
      </c>
      <c r="E1181" t="s">
        <v>16839</v>
      </c>
      <c r="F1181" t="str">
        <f>IF(ISERROR(VLOOKUP(A1181,subcell_annotation_summary!B:G,2,FALSE)),"NA",VLOOKUP(A1181,subcell_annotation_summary!B:G,2,FALSE))</f>
        <v>trans-Golgi</v>
      </c>
      <c r="G1181" t="str">
        <f>IF(ISERROR(VLOOKUP(A1181,subcell_annotation_summary!B:G,6,FALSE)),"NA",VLOOKUP(A1181,subcell_annotation_summary!B:G,6,FALSE))</f>
        <v>early_endosome</v>
      </c>
      <c r="H1181" t="s">
        <v>16844</v>
      </c>
      <c r="I1181" t="s">
        <v>16844</v>
      </c>
    </row>
    <row r="1182" spans="1:9" x14ac:dyDescent="0.2">
      <c r="A1182" t="s">
        <v>10104</v>
      </c>
      <c r="B1182" t="s">
        <v>17278</v>
      </c>
      <c r="C1182" t="s">
        <v>16844</v>
      </c>
      <c r="E1182" t="s">
        <v>16839</v>
      </c>
      <c r="F1182" t="str">
        <f>IF(ISERROR(VLOOKUP(A1182,subcell_annotation_summary!B:G,2,FALSE)),"NA",VLOOKUP(A1182,subcell_annotation_summary!B:G,2,FALSE))</f>
        <v>cytosol</v>
      </c>
      <c r="G1182" t="str">
        <f>IF(ISERROR(VLOOKUP(A1182,subcell_annotation_summary!B:G,6,FALSE)),"NA",VLOOKUP(A1182,subcell_annotation_summary!B:G,6,FALSE))</f>
        <v>unclassified</v>
      </c>
      <c r="H1182" t="s">
        <v>16844</v>
      </c>
      <c r="I1182" t="s">
        <v>16844</v>
      </c>
    </row>
    <row r="1183" spans="1:9" x14ac:dyDescent="0.2">
      <c r="A1183" t="s">
        <v>11459</v>
      </c>
      <c r="B1183" t="s">
        <v>17298</v>
      </c>
      <c r="C1183" t="s">
        <v>16844</v>
      </c>
      <c r="D1183" t="s">
        <v>16869</v>
      </c>
      <c r="F1183" t="str">
        <f>IF(ISERROR(VLOOKUP(A1183,subcell_annotation_summary!B:G,2,FALSE)),"NA",VLOOKUP(A1183,subcell_annotation_summary!B:G,2,FALSE))</f>
        <v>ER</v>
      </c>
      <c r="G1183" t="str">
        <f>IF(ISERROR(VLOOKUP(A1183,subcell_annotation_summary!B:G,6,FALSE)),"NA",VLOOKUP(A1183,subcell_annotation_summary!B:G,6,FALSE))</f>
        <v>ER</v>
      </c>
      <c r="H1183" t="s">
        <v>16844</v>
      </c>
      <c r="I1183" t="s">
        <v>16844</v>
      </c>
    </row>
    <row r="1184" spans="1:9" x14ac:dyDescent="0.2">
      <c r="A1184" t="s">
        <v>8883</v>
      </c>
      <c r="B1184" t="s">
        <v>17302</v>
      </c>
      <c r="C1184" t="s">
        <v>16844</v>
      </c>
      <c r="E1184" t="s">
        <v>16839</v>
      </c>
      <c r="F1184" t="str">
        <f>IF(ISERROR(VLOOKUP(A1184,subcell_annotation_summary!B:G,2,FALSE)),"NA",VLOOKUP(A1184,subcell_annotation_summary!B:G,2,FALSE))</f>
        <v>p-body</v>
      </c>
      <c r="G1184" t="str">
        <f>IF(ISERROR(VLOOKUP(A1184,subcell_annotation_summary!B:G,6,FALSE)),"NA",VLOOKUP(A1184,subcell_annotation_summary!B:G,6,FALSE))</f>
        <v>p-body</v>
      </c>
      <c r="H1184" t="s">
        <v>16844</v>
      </c>
      <c r="I1184" t="s">
        <v>16844</v>
      </c>
    </row>
    <row r="1185" spans="1:9" x14ac:dyDescent="0.2">
      <c r="A1185" t="s">
        <v>8646</v>
      </c>
      <c r="B1185" t="s">
        <v>17305</v>
      </c>
      <c r="C1185" t="s">
        <v>16844</v>
      </c>
      <c r="E1185" t="s">
        <v>16839</v>
      </c>
      <c r="F1185" t="str">
        <f>IF(ISERROR(VLOOKUP(A1185,subcell_annotation_summary!B:G,2,FALSE)),"NA",VLOOKUP(A1185,subcell_annotation_summary!B:G,2,FALSE))</f>
        <v>early_endosome</v>
      </c>
      <c r="G1185" t="str">
        <f>IF(ISERROR(VLOOKUP(A1185,subcell_annotation_summary!B:G,6,FALSE)),"NA",VLOOKUP(A1185,subcell_annotation_summary!B:G,6,FALSE))</f>
        <v>early_endosome</v>
      </c>
      <c r="H1185" t="s">
        <v>16844</v>
      </c>
      <c r="I1185" t="s">
        <v>16844</v>
      </c>
    </row>
    <row r="1186" spans="1:9" x14ac:dyDescent="0.2">
      <c r="A1186" t="s">
        <v>11464</v>
      </c>
      <c r="B1186" t="s">
        <v>17320</v>
      </c>
      <c r="C1186" t="s">
        <v>16844</v>
      </c>
      <c r="F1186" t="str">
        <f>IF(ISERROR(VLOOKUP(A1186,subcell_annotation_summary!B:G,2,FALSE)),"NA",VLOOKUP(A1186,subcell_annotation_summary!B:G,2,FALSE))</f>
        <v>ER</v>
      </c>
      <c r="G1186" t="str">
        <f>IF(ISERROR(VLOOKUP(A1186,subcell_annotation_summary!B:G,6,FALSE)),"NA",VLOOKUP(A1186,subcell_annotation_summary!B:G,6,FALSE))</f>
        <v>ER</v>
      </c>
      <c r="H1186" t="s">
        <v>16844</v>
      </c>
      <c r="I1186" t="s">
        <v>16844</v>
      </c>
    </row>
    <row r="1187" spans="1:9" x14ac:dyDescent="0.2">
      <c r="A1187" t="s">
        <v>11465</v>
      </c>
      <c r="B1187" t="s">
        <v>17321</v>
      </c>
      <c r="C1187" t="s">
        <v>16844</v>
      </c>
      <c r="F1187" t="str">
        <f>IF(ISERROR(VLOOKUP(A1187,subcell_annotation_summary!B:G,2,FALSE)),"NA",VLOOKUP(A1187,subcell_annotation_summary!B:G,2,FALSE))</f>
        <v>ER</v>
      </c>
      <c r="G1187" t="str">
        <f>IF(ISERROR(VLOOKUP(A1187,subcell_annotation_summary!B:G,6,FALSE)),"NA",VLOOKUP(A1187,subcell_annotation_summary!B:G,6,FALSE))</f>
        <v>ER</v>
      </c>
      <c r="H1187" t="s">
        <v>16844</v>
      </c>
      <c r="I1187" t="s">
        <v>16844</v>
      </c>
    </row>
    <row r="1188" spans="1:9" x14ac:dyDescent="0.2">
      <c r="A1188" t="s">
        <v>16504</v>
      </c>
      <c r="B1188" t="s">
        <v>17322</v>
      </c>
      <c r="C1188" t="s">
        <v>16844</v>
      </c>
      <c r="D1188" t="s">
        <v>16869</v>
      </c>
      <c r="F1188" t="str">
        <f>IF(ISERROR(VLOOKUP(A1188,subcell_annotation_summary!B:G,2,FALSE)),"NA",VLOOKUP(A1188,subcell_annotation_summary!B:G,2,FALSE))</f>
        <v>unclassified</v>
      </c>
      <c r="G1188" t="str">
        <f>IF(ISERROR(VLOOKUP(A1188,subcell_annotation_summary!B:G,6,FALSE)),"NA",VLOOKUP(A1188,subcell_annotation_summary!B:G,6,FALSE))</f>
        <v>unclassified</v>
      </c>
      <c r="H1188" t="s">
        <v>16844</v>
      </c>
      <c r="I1188" t="s">
        <v>16844</v>
      </c>
    </row>
    <row r="1189" spans="1:9" x14ac:dyDescent="0.2">
      <c r="A1189" t="s">
        <v>11480</v>
      </c>
      <c r="B1189" t="s">
        <v>17338</v>
      </c>
      <c r="C1189" t="s">
        <v>16844</v>
      </c>
      <c r="E1189" t="s">
        <v>16869</v>
      </c>
      <c r="F1189" t="str">
        <f>IF(ISERROR(VLOOKUP(A1189,subcell_annotation_summary!B:G,2,FALSE)),"NA",VLOOKUP(A1189,subcell_annotation_summary!B:G,2,FALSE))</f>
        <v>ER</v>
      </c>
      <c r="G1189" t="str">
        <f>IF(ISERROR(VLOOKUP(A1189,subcell_annotation_summary!B:G,6,FALSE)),"NA",VLOOKUP(A1189,subcell_annotation_summary!B:G,6,FALSE))</f>
        <v>ER</v>
      </c>
      <c r="H1189" t="s">
        <v>16844</v>
      </c>
      <c r="I1189" t="s">
        <v>16844</v>
      </c>
    </row>
    <row r="1190" spans="1:9" x14ac:dyDescent="0.2">
      <c r="A1190" t="s">
        <v>12081</v>
      </c>
      <c r="B1190" t="s">
        <v>17366</v>
      </c>
      <c r="C1190" t="s">
        <v>16844</v>
      </c>
      <c r="F1190" t="str">
        <f>IF(ISERROR(VLOOKUP(A1190,subcell_annotation_summary!B:G,2,FALSE)),"NA",VLOOKUP(A1190,subcell_annotation_summary!B:G,2,FALSE))</f>
        <v>lysosome</v>
      </c>
      <c r="G1190" t="str">
        <f>IF(ISERROR(VLOOKUP(A1190,subcell_annotation_summary!B:G,6,FALSE)),"NA",VLOOKUP(A1190,subcell_annotation_summary!B:G,6,FALSE))</f>
        <v>unclassified</v>
      </c>
      <c r="H1190" t="s">
        <v>16844</v>
      </c>
      <c r="I1190" t="s">
        <v>16844</v>
      </c>
    </row>
    <row r="1191" spans="1:9" x14ac:dyDescent="0.2">
      <c r="A1191" t="s">
        <v>11261</v>
      </c>
      <c r="B1191" t="s">
        <v>17373</v>
      </c>
      <c r="C1191" t="s">
        <v>16844</v>
      </c>
      <c r="D1191" t="s">
        <v>17374</v>
      </c>
      <c r="F1191" t="str">
        <f>IF(ISERROR(VLOOKUP(A1191,subcell_annotation_summary!B:G,2,FALSE)),"NA",VLOOKUP(A1191,subcell_annotation_summary!B:G,2,FALSE))</f>
        <v>early_endosome</v>
      </c>
      <c r="G1191" t="str">
        <f>IF(ISERROR(VLOOKUP(A1191,subcell_annotation_summary!B:G,6,FALSE)),"NA",VLOOKUP(A1191,subcell_annotation_summary!B:G,6,FALSE))</f>
        <v>unclassified</v>
      </c>
      <c r="H1191" t="s">
        <v>16844</v>
      </c>
      <c r="I1191" t="s">
        <v>16844</v>
      </c>
    </row>
    <row r="1192" spans="1:9" x14ac:dyDescent="0.2">
      <c r="A1192" t="s">
        <v>8784</v>
      </c>
      <c r="B1192" t="s">
        <v>17393</v>
      </c>
      <c r="C1192" t="s">
        <v>16844</v>
      </c>
      <c r="F1192" t="str">
        <f>IF(ISERROR(VLOOKUP(A1192,subcell_annotation_summary!B:G,2,FALSE)),"NA",VLOOKUP(A1192,subcell_annotation_summary!B:G,2,FALSE))</f>
        <v>Golgi</v>
      </c>
      <c r="G1192" t="str">
        <f>IF(ISERROR(VLOOKUP(A1192,subcell_annotation_summary!B:G,6,FALSE)),"NA",VLOOKUP(A1192,subcell_annotation_summary!B:G,6,FALSE))</f>
        <v>unclassified</v>
      </c>
      <c r="H1192" t="s">
        <v>16844</v>
      </c>
      <c r="I1192" t="s">
        <v>16844</v>
      </c>
    </row>
    <row r="1193" spans="1:9" x14ac:dyDescent="0.2">
      <c r="A1193" t="s">
        <v>11984</v>
      </c>
      <c r="B1193" t="s">
        <v>17394</v>
      </c>
      <c r="C1193" t="s">
        <v>16844</v>
      </c>
      <c r="D1193" t="s">
        <v>16910</v>
      </c>
      <c r="F1193" t="str">
        <f>IF(ISERROR(VLOOKUP(A1193,subcell_annotation_summary!B:G,2,FALSE)),"NA",VLOOKUP(A1193,subcell_annotation_summary!B:G,2,FALSE))</f>
        <v>Golgi</v>
      </c>
      <c r="G1193" t="str">
        <f>IF(ISERROR(VLOOKUP(A1193,subcell_annotation_summary!B:G,6,FALSE)),"NA",VLOOKUP(A1193,subcell_annotation_summary!B:G,6,FALSE))</f>
        <v>ERGIC</v>
      </c>
      <c r="H1193" t="s">
        <v>16844</v>
      </c>
      <c r="I1193" t="s">
        <v>16844</v>
      </c>
    </row>
    <row r="1194" spans="1:9" x14ac:dyDescent="0.2">
      <c r="A1194" t="s">
        <v>11562</v>
      </c>
      <c r="B1194" t="s">
        <v>17481</v>
      </c>
      <c r="C1194" t="s">
        <v>16844</v>
      </c>
      <c r="E1194" t="s">
        <v>16858</v>
      </c>
      <c r="F1194" t="str">
        <f>IF(ISERROR(VLOOKUP(A1194,subcell_annotation_summary!B:G,2,FALSE)),"NA",VLOOKUP(A1194,subcell_annotation_summary!B:G,2,FALSE))</f>
        <v>ER</v>
      </c>
      <c r="G1194" t="str">
        <f>IF(ISERROR(VLOOKUP(A1194,subcell_annotation_summary!B:G,6,FALSE)),"NA",VLOOKUP(A1194,subcell_annotation_summary!B:G,6,FALSE))</f>
        <v>ER</v>
      </c>
      <c r="H1194" t="s">
        <v>16844</v>
      </c>
      <c r="I1194" t="s">
        <v>16844</v>
      </c>
    </row>
    <row r="1195" spans="1:9" x14ac:dyDescent="0.2">
      <c r="A1195" t="s">
        <v>15775</v>
      </c>
      <c r="B1195" t="s">
        <v>17489</v>
      </c>
      <c r="C1195" t="s">
        <v>16844</v>
      </c>
      <c r="D1195" t="s">
        <v>16910</v>
      </c>
      <c r="F1195" t="str">
        <f>IF(ISERROR(VLOOKUP(A1195,subcell_annotation_summary!B:G,2,FALSE)),"NA",VLOOKUP(A1195,subcell_annotation_summary!B:G,2,FALSE))</f>
        <v>trans-Golgi</v>
      </c>
      <c r="G1195" t="str">
        <f>IF(ISERROR(VLOOKUP(A1195,subcell_annotation_summary!B:G,6,FALSE)),"NA",VLOOKUP(A1195,subcell_annotation_summary!B:G,6,FALSE))</f>
        <v>ERGIC</v>
      </c>
      <c r="H1195" t="s">
        <v>16844</v>
      </c>
      <c r="I1195" t="s">
        <v>16844</v>
      </c>
    </row>
    <row r="1196" spans="1:9" x14ac:dyDescent="0.2">
      <c r="A1196" t="s">
        <v>12101</v>
      </c>
      <c r="B1196" t="s">
        <v>17525</v>
      </c>
      <c r="C1196" t="s">
        <v>16844</v>
      </c>
      <c r="F1196" t="str">
        <f>IF(ISERROR(VLOOKUP(A1196,subcell_annotation_summary!B:G,2,FALSE)),"NA",VLOOKUP(A1196,subcell_annotation_summary!B:G,2,FALSE))</f>
        <v>lysosome</v>
      </c>
      <c r="G1196" t="str">
        <f>IF(ISERROR(VLOOKUP(A1196,subcell_annotation_summary!B:G,6,FALSE)),"NA",VLOOKUP(A1196,subcell_annotation_summary!B:G,6,FALSE))</f>
        <v>lysosome</v>
      </c>
      <c r="H1196" t="s">
        <v>16844</v>
      </c>
      <c r="I1196" t="s">
        <v>16844</v>
      </c>
    </row>
    <row r="1197" spans="1:9" x14ac:dyDescent="0.2">
      <c r="A1197" t="s">
        <v>12102</v>
      </c>
      <c r="B1197" t="s">
        <v>17526</v>
      </c>
      <c r="C1197" t="s">
        <v>16844</v>
      </c>
      <c r="F1197" t="str">
        <f>IF(ISERROR(VLOOKUP(A1197,subcell_annotation_summary!B:G,2,FALSE)),"NA",VLOOKUP(A1197,subcell_annotation_summary!B:G,2,FALSE))</f>
        <v>lysosome</v>
      </c>
      <c r="G1197" t="str">
        <f>IF(ISERROR(VLOOKUP(A1197,subcell_annotation_summary!B:G,6,FALSE)),"NA",VLOOKUP(A1197,subcell_annotation_summary!B:G,6,FALSE))</f>
        <v>lysosome</v>
      </c>
      <c r="H1197" t="s">
        <v>16844</v>
      </c>
      <c r="I1197" t="s">
        <v>16844</v>
      </c>
    </row>
    <row r="1198" spans="1:9" x14ac:dyDescent="0.2">
      <c r="A1198" t="s">
        <v>9308</v>
      </c>
      <c r="B1198" t="s">
        <v>17527</v>
      </c>
      <c r="C1198" t="s">
        <v>16844</v>
      </c>
      <c r="F1198" t="str">
        <f>IF(ISERROR(VLOOKUP(A1198,subcell_annotation_summary!B:G,2,FALSE)),"NA",VLOOKUP(A1198,subcell_annotation_summary!B:G,2,FALSE))</f>
        <v>early_endosome</v>
      </c>
      <c r="G1198" t="str">
        <f>IF(ISERROR(VLOOKUP(A1198,subcell_annotation_summary!B:G,6,FALSE)),"NA",VLOOKUP(A1198,subcell_annotation_summary!B:G,6,FALSE))</f>
        <v>unclassified</v>
      </c>
      <c r="H1198" t="s">
        <v>16844</v>
      </c>
      <c r="I1198" t="s">
        <v>16844</v>
      </c>
    </row>
    <row r="1199" spans="1:9" x14ac:dyDescent="0.2">
      <c r="A1199" t="s">
        <v>11924</v>
      </c>
      <c r="B1199" t="s">
        <v>17539</v>
      </c>
      <c r="C1199" t="s">
        <v>16844</v>
      </c>
      <c r="F1199" t="str">
        <f>IF(ISERROR(VLOOKUP(A1199,subcell_annotation_summary!B:G,2,FALSE)),"NA",VLOOKUP(A1199,subcell_annotation_summary!B:G,2,FALSE))</f>
        <v>ERGIC</v>
      </c>
      <c r="G1199" t="str">
        <f>IF(ISERROR(VLOOKUP(A1199,subcell_annotation_summary!B:G,6,FALSE)),"NA",VLOOKUP(A1199,subcell_annotation_summary!B:G,6,FALSE))</f>
        <v>ERGIC</v>
      </c>
      <c r="H1199" t="s">
        <v>16844</v>
      </c>
      <c r="I1199" t="s">
        <v>16844</v>
      </c>
    </row>
    <row r="1200" spans="1:9" x14ac:dyDescent="0.2">
      <c r="A1200" t="s">
        <v>11586</v>
      </c>
      <c r="B1200" t="s">
        <v>17542</v>
      </c>
      <c r="C1200" t="s">
        <v>16844</v>
      </c>
      <c r="D1200" t="s">
        <v>16869</v>
      </c>
      <c r="F1200" t="str">
        <f>IF(ISERROR(VLOOKUP(A1200,subcell_annotation_summary!B:G,2,FALSE)),"NA",VLOOKUP(A1200,subcell_annotation_summary!B:G,2,FALSE))</f>
        <v>ER</v>
      </c>
      <c r="G1200" t="str">
        <f>IF(ISERROR(VLOOKUP(A1200,subcell_annotation_summary!B:G,6,FALSE)),"NA",VLOOKUP(A1200,subcell_annotation_summary!B:G,6,FALSE))</f>
        <v>ER</v>
      </c>
      <c r="H1200" t="s">
        <v>16844</v>
      </c>
      <c r="I1200" t="s">
        <v>16844</v>
      </c>
    </row>
    <row r="1201" spans="1:9" x14ac:dyDescent="0.2">
      <c r="A1201" t="s">
        <v>11596</v>
      </c>
      <c r="B1201" t="s">
        <v>17547</v>
      </c>
      <c r="C1201" t="s">
        <v>16844</v>
      </c>
      <c r="E1201" t="s">
        <v>16869</v>
      </c>
      <c r="F1201" t="str">
        <f>IF(ISERROR(VLOOKUP(A1201,subcell_annotation_summary!B:G,2,FALSE)),"NA",VLOOKUP(A1201,subcell_annotation_summary!B:G,2,FALSE))</f>
        <v>ER</v>
      </c>
      <c r="G1201" t="str">
        <f>IF(ISERROR(VLOOKUP(A1201,subcell_annotation_summary!B:G,6,FALSE)),"NA",VLOOKUP(A1201,subcell_annotation_summary!B:G,6,FALSE))</f>
        <v>ER</v>
      </c>
      <c r="H1201" t="s">
        <v>16844</v>
      </c>
      <c r="I1201" t="s">
        <v>16844</v>
      </c>
    </row>
    <row r="1202" spans="1:9" x14ac:dyDescent="0.2">
      <c r="A1202" t="s">
        <v>11991</v>
      </c>
      <c r="B1202" t="s">
        <v>17551</v>
      </c>
      <c r="C1202" t="s">
        <v>16844</v>
      </c>
      <c r="F1202" t="str">
        <f>IF(ISERROR(VLOOKUP(A1202,subcell_annotation_summary!B:G,2,FALSE)),"NA",VLOOKUP(A1202,subcell_annotation_summary!B:G,2,FALSE))</f>
        <v>Golgi</v>
      </c>
      <c r="G1202" t="str">
        <f>IF(ISERROR(VLOOKUP(A1202,subcell_annotation_summary!B:G,6,FALSE)),"NA",VLOOKUP(A1202,subcell_annotation_summary!B:G,6,FALSE))</f>
        <v>Golgi</v>
      </c>
      <c r="H1202" t="s">
        <v>16844</v>
      </c>
      <c r="I1202" t="s">
        <v>16844</v>
      </c>
    </row>
    <row r="1203" spans="1:9" x14ac:dyDescent="0.2">
      <c r="A1203" t="s">
        <v>11602</v>
      </c>
      <c r="B1203" t="s">
        <v>17573</v>
      </c>
      <c r="C1203" t="s">
        <v>16844</v>
      </c>
      <c r="D1203" t="s">
        <v>16869</v>
      </c>
      <c r="F1203" t="str">
        <f>IF(ISERROR(VLOOKUP(A1203,subcell_annotation_summary!B:G,2,FALSE)),"NA",VLOOKUP(A1203,subcell_annotation_summary!B:G,2,FALSE))</f>
        <v>ER</v>
      </c>
      <c r="G1203" t="str">
        <f>IF(ISERROR(VLOOKUP(A1203,subcell_annotation_summary!B:G,6,FALSE)),"NA",VLOOKUP(A1203,subcell_annotation_summary!B:G,6,FALSE))</f>
        <v>ER</v>
      </c>
      <c r="H1203" t="s">
        <v>16844</v>
      </c>
      <c r="I1203" t="s">
        <v>16844</v>
      </c>
    </row>
    <row r="1204" spans="1:9" x14ac:dyDescent="0.2">
      <c r="A1204" t="s">
        <v>8827</v>
      </c>
      <c r="B1204" t="s">
        <v>17576</v>
      </c>
      <c r="C1204" t="s">
        <v>16844</v>
      </c>
      <c r="F1204" t="str">
        <f>IF(ISERROR(VLOOKUP(A1204,subcell_annotation_summary!B:G,2,FALSE)),"NA",VLOOKUP(A1204,subcell_annotation_summary!B:G,2,FALSE))</f>
        <v>lysosome</v>
      </c>
      <c r="G1204" t="str">
        <f>IF(ISERROR(VLOOKUP(A1204,subcell_annotation_summary!B:G,6,FALSE)),"NA",VLOOKUP(A1204,subcell_annotation_summary!B:G,6,FALSE))</f>
        <v>lysosome</v>
      </c>
      <c r="H1204" t="s">
        <v>16844</v>
      </c>
      <c r="I1204" t="s">
        <v>16844</v>
      </c>
    </row>
    <row r="1205" spans="1:9" x14ac:dyDescent="0.2">
      <c r="A1205" t="s">
        <v>17604</v>
      </c>
      <c r="B1205" t="s">
        <v>17605</v>
      </c>
      <c r="C1205" t="s">
        <v>16844</v>
      </c>
      <c r="F1205" t="str">
        <f>IF(ISERROR(VLOOKUP(A1205,subcell_annotation_summary!B:G,2,FALSE)),"NA",VLOOKUP(A1205,subcell_annotation_summary!B:G,2,FALSE))</f>
        <v>NA</v>
      </c>
      <c r="G1205" t="str">
        <f>IF(ISERROR(VLOOKUP(A1205,subcell_annotation_summary!B:G,6,FALSE)),"NA",VLOOKUP(A1205,subcell_annotation_summary!B:G,6,FALSE))</f>
        <v>NA</v>
      </c>
      <c r="H1205" t="s">
        <v>16844</v>
      </c>
      <c r="I1205" t="s">
        <v>16844</v>
      </c>
    </row>
    <row r="1206" spans="1:9" x14ac:dyDescent="0.2">
      <c r="A1206" t="s">
        <v>17606</v>
      </c>
      <c r="B1206" t="s">
        <v>17607</v>
      </c>
      <c r="C1206" t="s">
        <v>16844</v>
      </c>
      <c r="F1206" t="str">
        <f>IF(ISERROR(VLOOKUP(A1206,subcell_annotation_summary!B:G,2,FALSE)),"NA",VLOOKUP(A1206,subcell_annotation_summary!B:G,2,FALSE))</f>
        <v>NA</v>
      </c>
      <c r="G1206" t="str">
        <f>IF(ISERROR(VLOOKUP(A1206,subcell_annotation_summary!B:G,6,FALSE)),"NA",VLOOKUP(A1206,subcell_annotation_summary!B:G,6,FALSE))</f>
        <v>NA</v>
      </c>
      <c r="H1206" t="s">
        <v>16844</v>
      </c>
      <c r="I1206" t="s">
        <v>16844</v>
      </c>
    </row>
    <row r="1207" spans="1:9" x14ac:dyDescent="0.2">
      <c r="A1207" t="s">
        <v>9599</v>
      </c>
      <c r="B1207" t="s">
        <v>17653</v>
      </c>
      <c r="C1207" t="s">
        <v>16844</v>
      </c>
      <c r="D1207" t="s">
        <v>16839</v>
      </c>
      <c r="F1207" t="str">
        <f>IF(ISERROR(VLOOKUP(A1207,subcell_annotation_summary!B:G,2,FALSE)),"NA",VLOOKUP(A1207,subcell_annotation_summary!B:G,2,FALSE))</f>
        <v>actin_cytoskeleton</v>
      </c>
      <c r="G1207" t="str">
        <f>IF(ISERROR(VLOOKUP(A1207,subcell_annotation_summary!B:G,6,FALSE)),"NA",VLOOKUP(A1207,subcell_annotation_summary!B:G,6,FALSE))</f>
        <v>actin_cytoskeleton</v>
      </c>
      <c r="H1207" t="s">
        <v>16844</v>
      </c>
      <c r="I1207" t="s">
        <v>16844</v>
      </c>
    </row>
    <row r="1208" spans="1:9" x14ac:dyDescent="0.2">
      <c r="A1208" t="s">
        <v>14106</v>
      </c>
      <c r="B1208" t="s">
        <v>17734</v>
      </c>
      <c r="C1208" t="s">
        <v>16844</v>
      </c>
      <c r="F1208" t="str">
        <f>IF(ISERROR(VLOOKUP(A1208,subcell_annotation_summary!B:G,2,FALSE)),"NA",VLOOKUP(A1208,subcell_annotation_summary!B:G,2,FALSE))</f>
        <v>peroxisome</v>
      </c>
      <c r="G1208" t="str">
        <f>IF(ISERROR(VLOOKUP(A1208,subcell_annotation_summary!B:G,6,FALSE)),"NA",VLOOKUP(A1208,subcell_annotation_summary!B:G,6,FALSE))</f>
        <v>peroxisome</v>
      </c>
      <c r="H1208" t="s">
        <v>16844</v>
      </c>
      <c r="I1208" t="s">
        <v>16844</v>
      </c>
    </row>
    <row r="1209" spans="1:9" x14ac:dyDescent="0.2">
      <c r="A1209" t="s">
        <v>9310</v>
      </c>
      <c r="B1209" t="s">
        <v>17745</v>
      </c>
      <c r="C1209" t="s">
        <v>16844</v>
      </c>
      <c r="F1209" t="str">
        <f>IF(ISERROR(VLOOKUP(A1209,subcell_annotation_summary!B:G,2,FALSE)),"NA",VLOOKUP(A1209,subcell_annotation_summary!B:G,2,FALSE))</f>
        <v>early_endosome</v>
      </c>
      <c r="G1209" t="str">
        <f>IF(ISERROR(VLOOKUP(A1209,subcell_annotation_summary!B:G,6,FALSE)),"NA",VLOOKUP(A1209,subcell_annotation_summary!B:G,6,FALSE))</f>
        <v>unclassified</v>
      </c>
      <c r="H1209" t="s">
        <v>16844</v>
      </c>
      <c r="I1209" t="s">
        <v>16844</v>
      </c>
    </row>
    <row r="1210" spans="1:9" x14ac:dyDescent="0.2">
      <c r="A1210" t="s">
        <v>9454</v>
      </c>
      <c r="B1210" t="s">
        <v>17754</v>
      </c>
      <c r="C1210" t="s">
        <v>16844</v>
      </c>
      <c r="D1210" t="s">
        <v>16839</v>
      </c>
      <c r="F1210" t="str">
        <f>IF(ISERROR(VLOOKUP(A1210,subcell_annotation_summary!B:G,2,FALSE)),"NA",VLOOKUP(A1210,subcell_annotation_summary!B:G,2,FALSE))</f>
        <v>early_endosome</v>
      </c>
      <c r="G1210" t="str">
        <f>IF(ISERROR(VLOOKUP(A1210,subcell_annotation_summary!B:G,6,FALSE)),"NA",VLOOKUP(A1210,subcell_annotation_summary!B:G,6,FALSE))</f>
        <v>early_endosome</v>
      </c>
      <c r="H1210" t="s">
        <v>16844</v>
      </c>
      <c r="I1210" t="s">
        <v>16844</v>
      </c>
    </row>
    <row r="1211" spans="1:9" x14ac:dyDescent="0.2">
      <c r="A1211" t="s">
        <v>12125</v>
      </c>
      <c r="B1211" t="s">
        <v>17760</v>
      </c>
      <c r="C1211" t="s">
        <v>16844</v>
      </c>
      <c r="D1211" t="s">
        <v>16858</v>
      </c>
      <c r="F1211" t="str">
        <f>IF(ISERROR(VLOOKUP(A1211,subcell_annotation_summary!B:G,2,FALSE)),"NA",VLOOKUP(A1211,subcell_annotation_summary!B:G,2,FALSE))</f>
        <v>lysosome</v>
      </c>
      <c r="G1211" t="str">
        <f>IF(ISERROR(VLOOKUP(A1211,subcell_annotation_summary!B:G,6,FALSE)),"NA",VLOOKUP(A1211,subcell_annotation_summary!B:G,6,FALSE))</f>
        <v>lysosome</v>
      </c>
      <c r="H1211" t="s">
        <v>16844</v>
      </c>
      <c r="I1211" t="s">
        <v>16844</v>
      </c>
    </row>
    <row r="1212" spans="1:9" x14ac:dyDescent="0.2">
      <c r="A1212" t="s">
        <v>15429</v>
      </c>
      <c r="B1212" t="s">
        <v>17775</v>
      </c>
      <c r="C1212" t="s">
        <v>16844</v>
      </c>
      <c r="F1212" t="str">
        <f>IF(ISERROR(VLOOKUP(A1212,subcell_annotation_summary!B:G,2,FALSE)),"NA",VLOOKUP(A1212,subcell_annotation_summary!B:G,2,FALSE))</f>
        <v>14-3-3_scaffold</v>
      </c>
      <c r="G1212" t="str">
        <f>IF(ISERROR(VLOOKUP(A1212,subcell_annotation_summary!B:G,6,FALSE)),"NA",VLOOKUP(A1212,subcell_annotation_summary!B:G,6,FALSE))</f>
        <v>cytosol</v>
      </c>
      <c r="H1212" t="s">
        <v>16844</v>
      </c>
      <c r="I1212" t="s">
        <v>16844</v>
      </c>
    </row>
    <row r="1213" spans="1:9" x14ac:dyDescent="0.2">
      <c r="A1213" t="s">
        <v>8661</v>
      </c>
      <c r="B1213" t="s">
        <v>17874</v>
      </c>
      <c r="C1213" t="s">
        <v>16844</v>
      </c>
      <c r="D1213" t="s">
        <v>16839</v>
      </c>
      <c r="F1213" t="str">
        <f>IF(ISERROR(VLOOKUP(A1213,subcell_annotation_summary!B:G,2,FALSE)),"NA",VLOOKUP(A1213,subcell_annotation_summary!B:G,2,FALSE))</f>
        <v>early_endosome</v>
      </c>
      <c r="G1213" t="str">
        <f>IF(ISERROR(VLOOKUP(A1213,subcell_annotation_summary!B:G,6,FALSE)),"NA",VLOOKUP(A1213,subcell_annotation_summary!B:G,6,FALSE))</f>
        <v>unclassified</v>
      </c>
      <c r="H1213" t="s">
        <v>16844</v>
      </c>
      <c r="I1213" t="s">
        <v>16844</v>
      </c>
    </row>
    <row r="1214" spans="1:9" x14ac:dyDescent="0.2">
      <c r="A1214" t="s">
        <v>8744</v>
      </c>
      <c r="B1214" t="s">
        <v>17875</v>
      </c>
      <c r="C1214" t="s">
        <v>16844</v>
      </c>
      <c r="E1214" t="s">
        <v>16869</v>
      </c>
      <c r="F1214" t="str">
        <f>IF(ISERROR(VLOOKUP(A1214,subcell_annotation_summary!B:G,2,FALSE)),"NA",VLOOKUP(A1214,subcell_annotation_summary!B:G,2,FALSE))</f>
        <v>ERGIC</v>
      </c>
      <c r="G1214" t="str">
        <f>IF(ISERROR(VLOOKUP(A1214,subcell_annotation_summary!B:G,6,FALSE)),"NA",VLOOKUP(A1214,subcell_annotation_summary!B:G,6,FALSE))</f>
        <v>ERGIC</v>
      </c>
      <c r="H1214" t="s">
        <v>16844</v>
      </c>
      <c r="I1214" t="s">
        <v>16844</v>
      </c>
    </row>
    <row r="1215" spans="1:9" x14ac:dyDescent="0.2">
      <c r="A1215" t="s">
        <v>9449</v>
      </c>
      <c r="B1215" t="s">
        <v>17880</v>
      </c>
      <c r="C1215" t="s">
        <v>16844</v>
      </c>
      <c r="D1215" t="s">
        <v>16869</v>
      </c>
      <c r="F1215" t="str">
        <f>IF(ISERROR(VLOOKUP(A1215,subcell_annotation_summary!B:G,2,FALSE)),"NA",VLOOKUP(A1215,subcell_annotation_summary!B:G,2,FALSE))</f>
        <v>trans-Golgi</v>
      </c>
      <c r="G1215" t="str">
        <f>IF(ISERROR(VLOOKUP(A1215,subcell_annotation_summary!B:G,6,FALSE)),"NA",VLOOKUP(A1215,subcell_annotation_summary!B:G,6,FALSE))</f>
        <v>unclassified</v>
      </c>
      <c r="H1215" t="s">
        <v>16844</v>
      </c>
      <c r="I1215" t="s">
        <v>16844</v>
      </c>
    </row>
    <row r="1216" spans="1:9" x14ac:dyDescent="0.2">
      <c r="A1216" t="s">
        <v>8666</v>
      </c>
      <c r="B1216" t="s">
        <v>17892</v>
      </c>
      <c r="C1216" t="s">
        <v>16844</v>
      </c>
      <c r="F1216" t="str">
        <f>IF(ISERROR(VLOOKUP(A1216,subcell_annotation_summary!B:G,2,FALSE)),"NA",VLOOKUP(A1216,subcell_annotation_summary!B:G,2,FALSE))</f>
        <v>early_endosome</v>
      </c>
      <c r="G1216" t="str">
        <f>IF(ISERROR(VLOOKUP(A1216,subcell_annotation_summary!B:G,6,FALSE)),"NA",VLOOKUP(A1216,subcell_annotation_summary!B:G,6,FALSE))</f>
        <v>unclassified</v>
      </c>
      <c r="H1216" t="s">
        <v>16844</v>
      </c>
      <c r="I1216" t="s">
        <v>16844</v>
      </c>
    </row>
    <row r="1217" spans="1:9" x14ac:dyDescent="0.2">
      <c r="A1217" t="s">
        <v>8667</v>
      </c>
      <c r="B1217" t="s">
        <v>17894</v>
      </c>
      <c r="C1217" t="s">
        <v>16844</v>
      </c>
      <c r="E1217" t="s">
        <v>17883</v>
      </c>
      <c r="F1217" t="str">
        <f>IF(ISERROR(VLOOKUP(A1217,subcell_annotation_summary!B:G,2,FALSE)),"NA",VLOOKUP(A1217,subcell_annotation_summary!B:G,2,FALSE))</f>
        <v>early_endosome</v>
      </c>
      <c r="G1217" t="str">
        <f>IF(ISERROR(VLOOKUP(A1217,subcell_annotation_summary!B:G,6,FALSE)),"NA",VLOOKUP(A1217,subcell_annotation_summary!B:G,6,FALSE))</f>
        <v>unclassified</v>
      </c>
      <c r="H1217" t="s">
        <v>16844</v>
      </c>
      <c r="I1217" t="s">
        <v>16844</v>
      </c>
    </row>
    <row r="1218" spans="1:9" x14ac:dyDescent="0.2">
      <c r="A1218" t="s">
        <v>8747</v>
      </c>
      <c r="B1218" t="s">
        <v>17904</v>
      </c>
      <c r="C1218" t="s">
        <v>16844</v>
      </c>
      <c r="E1218" t="s">
        <v>16869</v>
      </c>
      <c r="F1218" t="str">
        <f>IF(ISERROR(VLOOKUP(A1218,subcell_annotation_summary!B:G,2,FALSE)),"NA",VLOOKUP(A1218,subcell_annotation_summary!B:G,2,FALSE))</f>
        <v>ERGIC</v>
      </c>
      <c r="G1218" t="str">
        <f>IF(ISERROR(VLOOKUP(A1218,subcell_annotation_summary!B:G,6,FALSE)),"NA",VLOOKUP(A1218,subcell_annotation_summary!B:G,6,FALSE))</f>
        <v>ERGIC</v>
      </c>
      <c r="H1218" t="s">
        <v>16844</v>
      </c>
      <c r="I1218" t="s">
        <v>16844</v>
      </c>
    </row>
    <row r="1219" spans="1:9" x14ac:dyDescent="0.2">
      <c r="A1219" t="s">
        <v>18009</v>
      </c>
      <c r="B1219" t="s">
        <v>18010</v>
      </c>
      <c r="C1219" t="s">
        <v>16844</v>
      </c>
      <c r="E1219" t="s">
        <v>16869</v>
      </c>
      <c r="F1219" t="str">
        <f>IF(ISERROR(VLOOKUP(A1219,subcell_annotation_summary!B:G,2,FALSE)),"NA",VLOOKUP(A1219,subcell_annotation_summary!B:G,2,FALSE))</f>
        <v>NA</v>
      </c>
      <c r="G1219" t="str">
        <f>IF(ISERROR(VLOOKUP(A1219,subcell_annotation_summary!B:G,6,FALSE)),"NA",VLOOKUP(A1219,subcell_annotation_summary!B:G,6,FALSE))</f>
        <v>NA</v>
      </c>
      <c r="H1219" t="s">
        <v>16844</v>
      </c>
      <c r="I1219" t="s">
        <v>16844</v>
      </c>
    </row>
    <row r="1220" spans="1:9" x14ac:dyDescent="0.2">
      <c r="A1220" t="s">
        <v>11744</v>
      </c>
      <c r="B1220" t="s">
        <v>18014</v>
      </c>
      <c r="C1220" t="s">
        <v>16844</v>
      </c>
      <c r="D1220" t="s">
        <v>16869</v>
      </c>
      <c r="F1220" t="str">
        <f>IF(ISERROR(VLOOKUP(A1220,subcell_annotation_summary!B:G,2,FALSE)),"NA",VLOOKUP(A1220,subcell_annotation_summary!B:G,2,FALSE))</f>
        <v>ER</v>
      </c>
      <c r="G1220" t="str">
        <f>IF(ISERROR(VLOOKUP(A1220,subcell_annotation_summary!B:G,6,FALSE)),"NA",VLOOKUP(A1220,subcell_annotation_summary!B:G,6,FALSE))</f>
        <v>ER</v>
      </c>
      <c r="H1220" t="s">
        <v>16844</v>
      </c>
      <c r="I1220" t="s">
        <v>16844</v>
      </c>
    </row>
    <row r="1221" spans="1:9" x14ac:dyDescent="0.2">
      <c r="A1221" t="s">
        <v>9646</v>
      </c>
      <c r="B1221" t="s">
        <v>18018</v>
      </c>
      <c r="C1221" t="s">
        <v>16844</v>
      </c>
      <c r="E1221" t="s">
        <v>16910</v>
      </c>
      <c r="F1221" t="str">
        <f>IF(ISERROR(VLOOKUP(A1221,subcell_annotation_summary!B:G,2,FALSE)),"NA",VLOOKUP(A1221,subcell_annotation_summary!B:G,2,FALSE))</f>
        <v>actin_cytoskeleton</v>
      </c>
      <c r="G1221" t="str">
        <f>IF(ISERROR(VLOOKUP(A1221,subcell_annotation_summary!B:G,6,FALSE)),"NA",VLOOKUP(A1221,subcell_annotation_summary!B:G,6,FALSE))</f>
        <v>unclassified</v>
      </c>
      <c r="H1221" t="s">
        <v>16844</v>
      </c>
      <c r="I1221" t="s">
        <v>16844</v>
      </c>
    </row>
    <row r="1222" spans="1:9" x14ac:dyDescent="0.2">
      <c r="A1222" t="s">
        <v>10873</v>
      </c>
      <c r="B1222" t="s">
        <v>18021</v>
      </c>
      <c r="C1222" t="s">
        <v>16844</v>
      </c>
      <c r="F1222" t="str">
        <f>IF(ISERROR(VLOOKUP(A1222,subcell_annotation_summary!B:G,2,FALSE)),"NA",VLOOKUP(A1222,subcell_annotation_summary!B:G,2,FALSE))</f>
        <v>cytosol</v>
      </c>
      <c r="G1222" t="str">
        <f>IF(ISERROR(VLOOKUP(A1222,subcell_annotation_summary!B:G,6,FALSE)),"NA",VLOOKUP(A1222,subcell_annotation_summary!B:G,6,FALSE))</f>
        <v>unclassified</v>
      </c>
      <c r="H1222" t="s">
        <v>16844</v>
      </c>
      <c r="I1222" t="s">
        <v>16844</v>
      </c>
    </row>
    <row r="1223" spans="1:9" x14ac:dyDescent="0.2">
      <c r="A1223" t="s">
        <v>8753</v>
      </c>
      <c r="B1223" t="s">
        <v>18022</v>
      </c>
      <c r="C1223" t="s">
        <v>16844</v>
      </c>
      <c r="D1223" t="s">
        <v>16869</v>
      </c>
      <c r="F1223" t="str">
        <f>IF(ISERROR(VLOOKUP(A1223,subcell_annotation_summary!B:G,2,FALSE)),"NA",VLOOKUP(A1223,subcell_annotation_summary!B:G,2,FALSE))</f>
        <v>ERGIC</v>
      </c>
      <c r="G1223" t="str">
        <f>IF(ISERROR(VLOOKUP(A1223,subcell_annotation_summary!B:G,6,FALSE)),"NA",VLOOKUP(A1223,subcell_annotation_summary!B:G,6,FALSE))</f>
        <v>nucleus</v>
      </c>
      <c r="H1223" t="s">
        <v>16844</v>
      </c>
      <c r="I1223" t="s">
        <v>16844</v>
      </c>
    </row>
    <row r="1224" spans="1:9" x14ac:dyDescent="0.2">
      <c r="A1224" t="s">
        <v>8795</v>
      </c>
      <c r="B1224" t="s">
        <v>18023</v>
      </c>
      <c r="C1224" t="s">
        <v>16844</v>
      </c>
      <c r="D1224" t="s">
        <v>16910</v>
      </c>
      <c r="F1224" t="str">
        <f>IF(ISERROR(VLOOKUP(A1224,subcell_annotation_summary!B:G,2,FALSE)),"NA",VLOOKUP(A1224,subcell_annotation_summary!B:G,2,FALSE))</f>
        <v>Golgi</v>
      </c>
      <c r="G1224" t="str">
        <f>IF(ISERROR(VLOOKUP(A1224,subcell_annotation_summary!B:G,6,FALSE)),"NA",VLOOKUP(A1224,subcell_annotation_summary!B:G,6,FALSE))</f>
        <v>ERGIC</v>
      </c>
      <c r="H1224" t="s">
        <v>16844</v>
      </c>
      <c r="I1224" t="s">
        <v>16844</v>
      </c>
    </row>
    <row r="1225" spans="1:9" x14ac:dyDescent="0.2">
      <c r="A1225" t="s">
        <v>9377</v>
      </c>
      <c r="B1225" t="s">
        <v>18024</v>
      </c>
      <c r="C1225" t="s">
        <v>16844</v>
      </c>
      <c r="D1225" t="s">
        <v>16910</v>
      </c>
      <c r="E1225" t="s">
        <v>16839</v>
      </c>
      <c r="F1225" t="str">
        <f>IF(ISERROR(VLOOKUP(A1225,subcell_annotation_summary!B:G,2,FALSE)),"NA",VLOOKUP(A1225,subcell_annotation_summary!B:G,2,FALSE))</f>
        <v>Golgi</v>
      </c>
      <c r="G1225" t="str">
        <f>IF(ISERROR(VLOOKUP(A1225,subcell_annotation_summary!B:G,6,FALSE)),"NA",VLOOKUP(A1225,subcell_annotation_summary!B:G,6,FALSE))</f>
        <v>ERGIC</v>
      </c>
      <c r="H1225" t="s">
        <v>16844</v>
      </c>
      <c r="I1225" t="s">
        <v>16844</v>
      </c>
    </row>
    <row r="1226" spans="1:9" x14ac:dyDescent="0.2">
      <c r="A1226" t="s">
        <v>12019</v>
      </c>
      <c r="B1226" t="s">
        <v>18025</v>
      </c>
      <c r="C1226" t="s">
        <v>16844</v>
      </c>
      <c r="D1226" t="s">
        <v>16910</v>
      </c>
      <c r="F1226" t="str">
        <f>IF(ISERROR(VLOOKUP(A1226,subcell_annotation_summary!B:G,2,FALSE)),"NA",VLOOKUP(A1226,subcell_annotation_summary!B:G,2,FALSE))</f>
        <v>Golgi</v>
      </c>
      <c r="G1226" t="str">
        <f>IF(ISERROR(VLOOKUP(A1226,subcell_annotation_summary!B:G,6,FALSE)),"NA",VLOOKUP(A1226,subcell_annotation_summary!B:G,6,FALSE))</f>
        <v>ERGIC</v>
      </c>
      <c r="H1226" t="s">
        <v>16844</v>
      </c>
      <c r="I1226" t="s">
        <v>16844</v>
      </c>
    </row>
    <row r="1227" spans="1:9" x14ac:dyDescent="0.2">
      <c r="A1227" t="s">
        <v>8755</v>
      </c>
      <c r="B1227" t="s">
        <v>18026</v>
      </c>
      <c r="C1227" t="s">
        <v>16844</v>
      </c>
      <c r="F1227" t="str">
        <f>IF(ISERROR(VLOOKUP(A1227,subcell_annotation_summary!B:G,2,FALSE)),"NA",VLOOKUP(A1227,subcell_annotation_summary!B:G,2,FALSE))</f>
        <v>ERGIC</v>
      </c>
      <c r="G1227" t="str">
        <f>IF(ISERROR(VLOOKUP(A1227,subcell_annotation_summary!B:G,6,FALSE)),"NA",VLOOKUP(A1227,subcell_annotation_summary!B:G,6,FALSE))</f>
        <v>ERGIC</v>
      </c>
      <c r="H1227" t="s">
        <v>16844</v>
      </c>
      <c r="I1227" t="s">
        <v>16844</v>
      </c>
    </row>
    <row r="1228" spans="1:9" x14ac:dyDescent="0.2">
      <c r="A1228" t="s">
        <v>8756</v>
      </c>
      <c r="B1228" t="s">
        <v>18027</v>
      </c>
      <c r="C1228" t="s">
        <v>16844</v>
      </c>
      <c r="D1228" t="s">
        <v>16910</v>
      </c>
      <c r="E1228" t="s">
        <v>16839</v>
      </c>
      <c r="F1228" t="str">
        <f>IF(ISERROR(VLOOKUP(A1228,subcell_annotation_summary!B:G,2,FALSE)),"NA",VLOOKUP(A1228,subcell_annotation_summary!B:G,2,FALSE))</f>
        <v>ERGIC</v>
      </c>
      <c r="G1228" t="str">
        <f>IF(ISERROR(VLOOKUP(A1228,subcell_annotation_summary!B:G,6,FALSE)),"NA",VLOOKUP(A1228,subcell_annotation_summary!B:G,6,FALSE))</f>
        <v>ERGIC</v>
      </c>
      <c r="H1228" t="s">
        <v>16844</v>
      </c>
      <c r="I1228" t="s">
        <v>16844</v>
      </c>
    </row>
    <row r="1229" spans="1:9" x14ac:dyDescent="0.2">
      <c r="A1229" t="s">
        <v>18051</v>
      </c>
      <c r="B1229" t="s">
        <v>18052</v>
      </c>
      <c r="C1229" t="s">
        <v>16844</v>
      </c>
      <c r="F1229" t="str">
        <f>IF(ISERROR(VLOOKUP(A1229,subcell_annotation_summary!B:G,2,FALSE)),"NA",VLOOKUP(A1229,subcell_annotation_summary!B:G,2,FALSE))</f>
        <v>NA</v>
      </c>
      <c r="G1229" t="str">
        <f>IF(ISERROR(VLOOKUP(A1229,subcell_annotation_summary!B:G,6,FALSE)),"NA",VLOOKUP(A1229,subcell_annotation_summary!B:G,6,FALSE))</f>
        <v>NA</v>
      </c>
      <c r="H1229" t="s">
        <v>16844</v>
      </c>
      <c r="I1229" t="s">
        <v>16844</v>
      </c>
    </row>
    <row r="1230" spans="1:9" x14ac:dyDescent="0.2">
      <c r="A1230" t="s">
        <v>12139</v>
      </c>
      <c r="B1230" t="s">
        <v>18053</v>
      </c>
      <c r="C1230" t="s">
        <v>16844</v>
      </c>
      <c r="F1230" t="str">
        <f>IF(ISERROR(VLOOKUP(A1230,subcell_annotation_summary!B:G,2,FALSE)),"NA",VLOOKUP(A1230,subcell_annotation_summary!B:G,2,FALSE))</f>
        <v>lysosome</v>
      </c>
      <c r="G1230" t="str">
        <f>IF(ISERROR(VLOOKUP(A1230,subcell_annotation_summary!B:G,6,FALSE)),"NA",VLOOKUP(A1230,subcell_annotation_summary!B:G,6,FALSE))</f>
        <v>nucleus</v>
      </c>
      <c r="H1230" t="s">
        <v>16844</v>
      </c>
      <c r="I1230" t="s">
        <v>16844</v>
      </c>
    </row>
    <row r="1231" spans="1:9" x14ac:dyDescent="0.2">
      <c r="A1231" t="s">
        <v>12140</v>
      </c>
      <c r="B1231" t="s">
        <v>18057</v>
      </c>
      <c r="C1231" t="s">
        <v>16844</v>
      </c>
      <c r="F1231" t="str">
        <f>IF(ISERROR(VLOOKUP(A1231,subcell_annotation_summary!B:G,2,FALSE)),"NA",VLOOKUP(A1231,subcell_annotation_summary!B:G,2,FALSE))</f>
        <v>lysosome</v>
      </c>
      <c r="G1231" t="str">
        <f>IF(ISERROR(VLOOKUP(A1231,subcell_annotation_summary!B:G,6,FALSE)),"NA",VLOOKUP(A1231,subcell_annotation_summary!B:G,6,FALSE))</f>
        <v>lysosome</v>
      </c>
      <c r="H1231" t="s">
        <v>16844</v>
      </c>
      <c r="I1231" t="s">
        <v>16844</v>
      </c>
    </row>
    <row r="1232" spans="1:9" x14ac:dyDescent="0.2">
      <c r="A1232" t="s">
        <v>14110</v>
      </c>
      <c r="B1232" t="s">
        <v>18063</v>
      </c>
      <c r="C1232" t="s">
        <v>16844</v>
      </c>
      <c r="F1232" t="str">
        <f>IF(ISERROR(VLOOKUP(A1232,subcell_annotation_summary!B:G,2,FALSE)),"NA",VLOOKUP(A1232,subcell_annotation_summary!B:G,2,FALSE))</f>
        <v>peroxisome</v>
      </c>
      <c r="G1232" t="str">
        <f>IF(ISERROR(VLOOKUP(A1232,subcell_annotation_summary!B:G,6,FALSE)),"NA",VLOOKUP(A1232,subcell_annotation_summary!B:G,6,FALSE))</f>
        <v>peroxisome</v>
      </c>
      <c r="H1232" t="s">
        <v>16844</v>
      </c>
      <c r="I1232" t="s">
        <v>16844</v>
      </c>
    </row>
    <row r="1233" spans="1:9" x14ac:dyDescent="0.2">
      <c r="A1233" t="s">
        <v>14452</v>
      </c>
      <c r="B1233" t="s">
        <v>18067</v>
      </c>
      <c r="C1233" t="s">
        <v>16844</v>
      </c>
      <c r="F1233" t="str">
        <f>IF(ISERROR(VLOOKUP(A1233,subcell_annotation_summary!B:G,2,FALSE)),"NA",VLOOKUP(A1233,subcell_annotation_summary!B:G,2,FALSE))</f>
        <v>plasma_membrane</v>
      </c>
      <c r="G1233" t="str">
        <f>IF(ISERROR(VLOOKUP(A1233,subcell_annotation_summary!B:G,6,FALSE)),"NA",VLOOKUP(A1233,subcell_annotation_summary!B:G,6,FALSE))</f>
        <v>plasma_membrane</v>
      </c>
      <c r="H1233" t="s">
        <v>16844</v>
      </c>
      <c r="I1233" t="s">
        <v>16844</v>
      </c>
    </row>
    <row r="1234" spans="1:9" x14ac:dyDescent="0.2">
      <c r="A1234" t="s">
        <v>12141</v>
      </c>
      <c r="B1234" t="s">
        <v>18068</v>
      </c>
      <c r="C1234" t="s">
        <v>16844</v>
      </c>
      <c r="F1234" t="str">
        <f>IF(ISERROR(VLOOKUP(A1234,subcell_annotation_summary!B:G,2,FALSE)),"NA",VLOOKUP(A1234,subcell_annotation_summary!B:G,2,FALSE))</f>
        <v>lysosome</v>
      </c>
      <c r="G1234" t="str">
        <f>IF(ISERROR(VLOOKUP(A1234,subcell_annotation_summary!B:G,6,FALSE)),"NA",VLOOKUP(A1234,subcell_annotation_summary!B:G,6,FALSE))</f>
        <v>lysosome</v>
      </c>
      <c r="H1234" t="s">
        <v>16844</v>
      </c>
      <c r="I1234" t="s">
        <v>16844</v>
      </c>
    </row>
    <row r="1235" spans="1:9" x14ac:dyDescent="0.2">
      <c r="A1235" t="s">
        <v>16437</v>
      </c>
      <c r="B1235" t="s">
        <v>18070</v>
      </c>
      <c r="C1235" t="s">
        <v>16844</v>
      </c>
      <c r="F1235" t="str">
        <f>IF(ISERROR(VLOOKUP(A1235,subcell_annotation_summary!B:G,2,FALSE)),"NA",VLOOKUP(A1235,subcell_annotation_summary!B:G,2,FALSE))</f>
        <v>plasma_membrane</v>
      </c>
      <c r="G1235" t="str">
        <f>IF(ISERROR(VLOOKUP(A1235,subcell_annotation_summary!B:G,6,FALSE)),"NA",VLOOKUP(A1235,subcell_annotation_summary!B:G,6,FALSE))</f>
        <v>plasma_membrane</v>
      </c>
      <c r="H1235" t="s">
        <v>16844</v>
      </c>
      <c r="I1235" t="s">
        <v>16844</v>
      </c>
    </row>
    <row r="1236" spans="1:9" x14ac:dyDescent="0.2">
      <c r="A1236" t="s">
        <v>15764</v>
      </c>
      <c r="B1236" t="s">
        <v>18076</v>
      </c>
      <c r="C1236" t="s">
        <v>16844</v>
      </c>
      <c r="D1236" t="s">
        <v>16910</v>
      </c>
      <c r="F1236" t="str">
        <f>IF(ISERROR(VLOOKUP(A1236,subcell_annotation_summary!B:G,2,FALSE)),"NA",VLOOKUP(A1236,subcell_annotation_summary!B:G,2,FALSE))</f>
        <v>recycling_endosome</v>
      </c>
      <c r="G1236" t="str">
        <f>IF(ISERROR(VLOOKUP(A1236,subcell_annotation_summary!B:G,6,FALSE)),"NA",VLOOKUP(A1236,subcell_annotation_summary!B:G,6,FALSE))</f>
        <v>plasma_membrane</v>
      </c>
      <c r="H1236" t="s">
        <v>16844</v>
      </c>
      <c r="I1236" t="s">
        <v>16844</v>
      </c>
    </row>
    <row r="1237" spans="1:9" x14ac:dyDescent="0.2">
      <c r="A1237" t="s">
        <v>18077</v>
      </c>
      <c r="B1237" t="s">
        <v>18078</v>
      </c>
      <c r="C1237" t="s">
        <v>16844</v>
      </c>
      <c r="F1237" t="str">
        <f>IF(ISERROR(VLOOKUP(A1237,subcell_annotation_summary!B:G,2,FALSE)),"NA",VLOOKUP(A1237,subcell_annotation_summary!B:G,2,FALSE))</f>
        <v>NA</v>
      </c>
      <c r="G1237" t="str">
        <f>IF(ISERROR(VLOOKUP(A1237,subcell_annotation_summary!B:G,6,FALSE)),"NA",VLOOKUP(A1237,subcell_annotation_summary!B:G,6,FALSE))</f>
        <v>NA</v>
      </c>
      <c r="H1237" t="s">
        <v>16844</v>
      </c>
      <c r="I1237" t="s">
        <v>16844</v>
      </c>
    </row>
    <row r="1238" spans="1:9" x14ac:dyDescent="0.2">
      <c r="A1238" t="s">
        <v>9475</v>
      </c>
      <c r="B1238" t="s">
        <v>18085</v>
      </c>
      <c r="C1238" t="s">
        <v>16844</v>
      </c>
      <c r="F1238" t="str">
        <f>IF(ISERROR(VLOOKUP(A1238,subcell_annotation_summary!B:G,2,FALSE)),"NA",VLOOKUP(A1238,subcell_annotation_summary!B:G,2,FALSE))</f>
        <v>plasma_membrane</v>
      </c>
      <c r="G1238" t="str">
        <f>IF(ISERROR(VLOOKUP(A1238,subcell_annotation_summary!B:G,6,FALSE)),"NA",VLOOKUP(A1238,subcell_annotation_summary!B:G,6,FALSE))</f>
        <v>plasma_membrane</v>
      </c>
      <c r="H1238" t="s">
        <v>16844</v>
      </c>
      <c r="I1238" t="s">
        <v>16844</v>
      </c>
    </row>
    <row r="1239" spans="1:9" x14ac:dyDescent="0.2">
      <c r="A1239" t="s">
        <v>16681</v>
      </c>
      <c r="B1239" t="s">
        <v>18086</v>
      </c>
      <c r="C1239" t="s">
        <v>16844</v>
      </c>
      <c r="E1239" t="s">
        <v>16858</v>
      </c>
      <c r="F1239" t="str">
        <f>IF(ISERROR(VLOOKUP(A1239,subcell_annotation_summary!B:G,2,FALSE)),"NA",VLOOKUP(A1239,subcell_annotation_summary!B:G,2,FALSE))</f>
        <v>plasma_membrane</v>
      </c>
      <c r="G1239" t="str">
        <f>IF(ISERROR(VLOOKUP(A1239,subcell_annotation_summary!B:G,6,FALSE)),"NA",VLOOKUP(A1239,subcell_annotation_summary!B:G,6,FALSE))</f>
        <v>plasma_membrane</v>
      </c>
      <c r="H1239" t="s">
        <v>16844</v>
      </c>
      <c r="I1239" t="s">
        <v>16844</v>
      </c>
    </row>
    <row r="1240" spans="1:9" x14ac:dyDescent="0.2">
      <c r="A1240" t="s">
        <v>18089</v>
      </c>
      <c r="B1240" t="s">
        <v>18090</v>
      </c>
      <c r="C1240" t="s">
        <v>16844</v>
      </c>
      <c r="D1240" t="s">
        <v>16710</v>
      </c>
      <c r="E1240" t="s">
        <v>16910</v>
      </c>
      <c r="F1240" t="str">
        <f>IF(ISERROR(VLOOKUP(A1240,subcell_annotation_summary!B:G,2,FALSE)),"NA",VLOOKUP(A1240,subcell_annotation_summary!B:G,2,FALSE))</f>
        <v>NA</v>
      </c>
      <c r="G1240" t="str">
        <f>IF(ISERROR(VLOOKUP(A1240,subcell_annotation_summary!B:G,6,FALSE)),"NA",VLOOKUP(A1240,subcell_annotation_summary!B:G,6,FALSE))</f>
        <v>NA</v>
      </c>
      <c r="H1240" t="s">
        <v>16844</v>
      </c>
      <c r="I1240" t="s">
        <v>16844</v>
      </c>
    </row>
    <row r="1241" spans="1:9" x14ac:dyDescent="0.2">
      <c r="A1241" t="s">
        <v>18091</v>
      </c>
      <c r="B1241" t="s">
        <v>18092</v>
      </c>
      <c r="C1241" t="s">
        <v>16844</v>
      </c>
      <c r="D1241" t="s">
        <v>16910</v>
      </c>
      <c r="F1241" t="str">
        <f>IF(ISERROR(VLOOKUP(A1241,subcell_annotation_summary!B:G,2,FALSE)),"NA",VLOOKUP(A1241,subcell_annotation_summary!B:G,2,FALSE))</f>
        <v>NA</v>
      </c>
      <c r="G1241" t="str">
        <f>IF(ISERROR(VLOOKUP(A1241,subcell_annotation_summary!B:G,6,FALSE)),"NA",VLOOKUP(A1241,subcell_annotation_summary!B:G,6,FALSE))</f>
        <v>NA</v>
      </c>
      <c r="H1241" t="s">
        <v>16844</v>
      </c>
      <c r="I1241" t="s">
        <v>16844</v>
      </c>
    </row>
    <row r="1242" spans="1:9" x14ac:dyDescent="0.2">
      <c r="A1242" t="s">
        <v>9316</v>
      </c>
      <c r="B1242" t="s">
        <v>18120</v>
      </c>
      <c r="C1242" t="s">
        <v>16844</v>
      </c>
      <c r="D1242" t="s">
        <v>16839</v>
      </c>
      <c r="F1242" t="str">
        <f>IF(ISERROR(VLOOKUP(A1242,subcell_annotation_summary!B:G,2,FALSE)),"NA",VLOOKUP(A1242,subcell_annotation_summary!B:G,2,FALSE))</f>
        <v>early_endosome</v>
      </c>
      <c r="G1242" t="str">
        <f>IF(ISERROR(VLOOKUP(A1242,subcell_annotation_summary!B:G,6,FALSE)),"NA",VLOOKUP(A1242,subcell_annotation_summary!B:G,6,FALSE))</f>
        <v>early_endosome</v>
      </c>
      <c r="H1242" t="s">
        <v>16844</v>
      </c>
      <c r="I1242" t="s">
        <v>16844</v>
      </c>
    </row>
    <row r="1243" spans="1:9" x14ac:dyDescent="0.2">
      <c r="A1243" t="s">
        <v>12145</v>
      </c>
      <c r="B1243" t="s">
        <v>18121</v>
      </c>
      <c r="C1243" t="s">
        <v>16844</v>
      </c>
      <c r="F1243" t="str">
        <f>IF(ISERROR(VLOOKUP(A1243,subcell_annotation_summary!B:G,2,FALSE)),"NA",VLOOKUP(A1243,subcell_annotation_summary!B:G,2,FALSE))</f>
        <v>lysosome</v>
      </c>
      <c r="G1243" t="str">
        <f>IF(ISERROR(VLOOKUP(A1243,subcell_annotation_summary!B:G,6,FALSE)),"NA",VLOOKUP(A1243,subcell_annotation_summary!B:G,6,FALSE))</f>
        <v>lysosome</v>
      </c>
      <c r="H1243" t="s">
        <v>16844</v>
      </c>
      <c r="I1243" t="s">
        <v>16844</v>
      </c>
    </row>
    <row r="1244" spans="1:9" x14ac:dyDescent="0.2">
      <c r="A1244" t="s">
        <v>8673</v>
      </c>
      <c r="B1244" t="s">
        <v>18122</v>
      </c>
      <c r="C1244" t="s">
        <v>16844</v>
      </c>
      <c r="F1244" t="str">
        <f>IF(ISERROR(VLOOKUP(A1244,subcell_annotation_summary!B:G,2,FALSE)),"NA",VLOOKUP(A1244,subcell_annotation_summary!B:G,2,FALSE))</f>
        <v>early_endosome</v>
      </c>
      <c r="G1244" t="str">
        <f>IF(ISERROR(VLOOKUP(A1244,subcell_annotation_summary!B:G,6,FALSE)),"NA",VLOOKUP(A1244,subcell_annotation_summary!B:G,6,FALSE))</f>
        <v>early_endosome</v>
      </c>
      <c r="H1244" t="s">
        <v>16844</v>
      </c>
      <c r="I1244" t="s">
        <v>16844</v>
      </c>
    </row>
    <row r="1245" spans="1:9" x14ac:dyDescent="0.2">
      <c r="A1245" t="s">
        <v>8675</v>
      </c>
      <c r="B1245" t="s">
        <v>18124</v>
      </c>
      <c r="C1245" t="s">
        <v>16844</v>
      </c>
      <c r="E1245" t="s">
        <v>16839</v>
      </c>
      <c r="F1245" t="str">
        <f>IF(ISERROR(VLOOKUP(A1245,subcell_annotation_summary!B:G,2,FALSE)),"NA",VLOOKUP(A1245,subcell_annotation_summary!B:G,2,FALSE))</f>
        <v>early_endosome</v>
      </c>
      <c r="G1245" t="str">
        <f>IF(ISERROR(VLOOKUP(A1245,subcell_annotation_summary!B:G,6,FALSE)),"NA",VLOOKUP(A1245,subcell_annotation_summary!B:G,6,FALSE))</f>
        <v>early_endosome</v>
      </c>
      <c r="H1245" t="s">
        <v>16844</v>
      </c>
      <c r="I1245" t="s">
        <v>16844</v>
      </c>
    </row>
    <row r="1246" spans="1:9" x14ac:dyDescent="0.2">
      <c r="A1246" t="s">
        <v>8676</v>
      </c>
      <c r="B1246" t="s">
        <v>18125</v>
      </c>
      <c r="C1246" t="s">
        <v>16844</v>
      </c>
      <c r="F1246" t="str">
        <f>IF(ISERROR(VLOOKUP(A1246,subcell_annotation_summary!B:G,2,FALSE)),"NA",VLOOKUP(A1246,subcell_annotation_summary!B:G,2,FALSE))</f>
        <v>early_endosome</v>
      </c>
      <c r="G1246" t="str">
        <f>IF(ISERROR(VLOOKUP(A1246,subcell_annotation_summary!B:G,6,FALSE)),"NA",VLOOKUP(A1246,subcell_annotation_summary!B:G,6,FALSE))</f>
        <v>early_endosome</v>
      </c>
      <c r="H1246" t="s">
        <v>16844</v>
      </c>
      <c r="I1246" t="s">
        <v>16844</v>
      </c>
    </row>
    <row r="1247" spans="1:9" x14ac:dyDescent="0.2">
      <c r="A1247" t="s">
        <v>11294</v>
      </c>
      <c r="B1247" t="s">
        <v>18126</v>
      </c>
      <c r="C1247" t="s">
        <v>16844</v>
      </c>
      <c r="F1247" t="str">
        <f>IF(ISERROR(VLOOKUP(A1247,subcell_annotation_summary!B:G,2,FALSE)),"NA",VLOOKUP(A1247,subcell_annotation_summary!B:G,2,FALSE))</f>
        <v>early_endosome</v>
      </c>
      <c r="G1247" t="str">
        <f>IF(ISERROR(VLOOKUP(A1247,subcell_annotation_summary!B:G,6,FALSE)),"NA",VLOOKUP(A1247,subcell_annotation_summary!B:G,6,FALSE))</f>
        <v>early_endosome</v>
      </c>
      <c r="H1247" t="s">
        <v>16844</v>
      </c>
      <c r="I1247" t="s">
        <v>16844</v>
      </c>
    </row>
    <row r="1248" spans="1:9" x14ac:dyDescent="0.2">
      <c r="A1248" t="s">
        <v>9262</v>
      </c>
      <c r="B1248" t="s">
        <v>18127</v>
      </c>
      <c r="C1248" t="s">
        <v>16844</v>
      </c>
      <c r="D1248" t="s">
        <v>16839</v>
      </c>
      <c r="F1248" t="str">
        <f>IF(ISERROR(VLOOKUP(A1248,subcell_annotation_summary!B:G,2,FALSE)),"NA",VLOOKUP(A1248,subcell_annotation_summary!B:G,2,FALSE))</f>
        <v>trans-Golgi</v>
      </c>
      <c r="G1248" t="str">
        <f>IF(ISERROR(VLOOKUP(A1248,subcell_annotation_summary!B:G,6,FALSE)),"NA",VLOOKUP(A1248,subcell_annotation_summary!B:G,6,FALSE))</f>
        <v>early_endosome</v>
      </c>
      <c r="H1248" t="s">
        <v>16844</v>
      </c>
      <c r="I1248" t="s">
        <v>16844</v>
      </c>
    </row>
    <row r="1249" spans="1:9" x14ac:dyDescent="0.2">
      <c r="A1249" t="s">
        <v>16566</v>
      </c>
      <c r="B1249" t="s">
        <v>18128</v>
      </c>
      <c r="C1249" t="s">
        <v>16844</v>
      </c>
      <c r="E1249" t="s">
        <v>16839</v>
      </c>
      <c r="F1249" t="str">
        <f>IF(ISERROR(VLOOKUP(A1249,subcell_annotation_summary!B:G,2,FALSE)),"NA",VLOOKUP(A1249,subcell_annotation_summary!B:G,2,FALSE))</f>
        <v>unclassified</v>
      </c>
      <c r="G1249" t="str">
        <f>IF(ISERROR(VLOOKUP(A1249,subcell_annotation_summary!B:G,6,FALSE)),"NA",VLOOKUP(A1249,subcell_annotation_summary!B:G,6,FALSE))</f>
        <v>unclassified</v>
      </c>
      <c r="H1249" t="s">
        <v>16844</v>
      </c>
      <c r="I1249" t="s">
        <v>16844</v>
      </c>
    </row>
    <row r="1250" spans="1:9" x14ac:dyDescent="0.2">
      <c r="A1250" t="s">
        <v>9263</v>
      </c>
      <c r="B1250" t="s">
        <v>18129</v>
      </c>
      <c r="C1250" t="s">
        <v>16844</v>
      </c>
      <c r="D1250" t="s">
        <v>16839</v>
      </c>
      <c r="F1250" t="str">
        <f>IF(ISERROR(VLOOKUP(A1250,subcell_annotation_summary!B:G,2,FALSE)),"NA",VLOOKUP(A1250,subcell_annotation_summary!B:G,2,FALSE))</f>
        <v>trans-Golgi</v>
      </c>
      <c r="G1250" t="str">
        <f>IF(ISERROR(VLOOKUP(A1250,subcell_annotation_summary!B:G,6,FALSE)),"NA",VLOOKUP(A1250,subcell_annotation_summary!B:G,6,FALSE))</f>
        <v>early_endosome</v>
      </c>
      <c r="H1250" t="s">
        <v>16844</v>
      </c>
      <c r="I1250" t="s">
        <v>16844</v>
      </c>
    </row>
    <row r="1251" spans="1:9" x14ac:dyDescent="0.2">
      <c r="A1251" t="s">
        <v>9264</v>
      </c>
      <c r="B1251" t="s">
        <v>18130</v>
      </c>
      <c r="C1251" t="s">
        <v>16844</v>
      </c>
      <c r="D1251" t="s">
        <v>16839</v>
      </c>
      <c r="F1251" t="str">
        <f>IF(ISERROR(VLOOKUP(A1251,subcell_annotation_summary!B:G,2,FALSE)),"NA",VLOOKUP(A1251,subcell_annotation_summary!B:G,2,FALSE))</f>
        <v>trans-Golgi</v>
      </c>
      <c r="G1251" t="str">
        <f>IF(ISERROR(VLOOKUP(A1251,subcell_annotation_summary!B:G,6,FALSE)),"NA",VLOOKUP(A1251,subcell_annotation_summary!B:G,6,FALSE))</f>
        <v>early_endosome</v>
      </c>
      <c r="H1251" t="s">
        <v>16844</v>
      </c>
      <c r="I1251" t="s">
        <v>16844</v>
      </c>
    </row>
    <row r="1252" spans="1:9" x14ac:dyDescent="0.2">
      <c r="A1252" t="s">
        <v>11296</v>
      </c>
      <c r="B1252" t="s">
        <v>18133</v>
      </c>
      <c r="C1252" t="s">
        <v>16844</v>
      </c>
      <c r="E1252" t="s">
        <v>16875</v>
      </c>
      <c r="F1252" t="str">
        <f>IF(ISERROR(VLOOKUP(A1252,subcell_annotation_summary!B:G,2,FALSE)),"NA",VLOOKUP(A1252,subcell_annotation_summary!B:G,2,FALSE))</f>
        <v>early_endosome</v>
      </c>
      <c r="G1252" t="str">
        <f>IF(ISERROR(VLOOKUP(A1252,subcell_annotation_summary!B:G,6,FALSE)),"NA",VLOOKUP(A1252,subcell_annotation_summary!B:G,6,FALSE))</f>
        <v>unclassified</v>
      </c>
      <c r="H1252" t="s">
        <v>16844</v>
      </c>
      <c r="I1252" t="s">
        <v>16844</v>
      </c>
    </row>
    <row r="1253" spans="1:9" x14ac:dyDescent="0.2">
      <c r="A1253" t="s">
        <v>9266</v>
      </c>
      <c r="B1253" t="s">
        <v>18134</v>
      </c>
      <c r="C1253" t="s">
        <v>16844</v>
      </c>
      <c r="F1253" t="str">
        <f>IF(ISERROR(VLOOKUP(A1253,subcell_annotation_summary!B:G,2,FALSE)),"NA",VLOOKUP(A1253,subcell_annotation_summary!B:G,2,FALSE))</f>
        <v>trans-Golgi</v>
      </c>
      <c r="G1253" t="str">
        <f>IF(ISERROR(VLOOKUP(A1253,subcell_annotation_summary!B:G,6,FALSE)),"NA",VLOOKUP(A1253,subcell_annotation_summary!B:G,6,FALSE))</f>
        <v>early_endosome</v>
      </c>
      <c r="H1253" t="s">
        <v>16844</v>
      </c>
      <c r="I1253" t="s">
        <v>16844</v>
      </c>
    </row>
    <row r="1254" spans="1:9" x14ac:dyDescent="0.2">
      <c r="A1254" t="s">
        <v>12146</v>
      </c>
      <c r="B1254" t="s">
        <v>18135</v>
      </c>
      <c r="C1254" t="s">
        <v>16844</v>
      </c>
      <c r="F1254" t="str">
        <f>IF(ISERROR(VLOOKUP(A1254,subcell_annotation_summary!B:G,2,FALSE)),"NA",VLOOKUP(A1254,subcell_annotation_summary!B:G,2,FALSE))</f>
        <v>lysosome</v>
      </c>
      <c r="G1254" t="str">
        <f>IF(ISERROR(VLOOKUP(A1254,subcell_annotation_summary!B:G,6,FALSE)),"NA",VLOOKUP(A1254,subcell_annotation_summary!B:G,6,FALSE))</f>
        <v>lysosome</v>
      </c>
      <c r="H1254" t="s">
        <v>16844</v>
      </c>
      <c r="I1254" t="s">
        <v>16844</v>
      </c>
    </row>
    <row r="1255" spans="1:9" x14ac:dyDescent="0.2">
      <c r="A1255" t="s">
        <v>11297</v>
      </c>
      <c r="B1255" t="s">
        <v>18139</v>
      </c>
      <c r="C1255" t="s">
        <v>16844</v>
      </c>
      <c r="D1255" t="s">
        <v>17101</v>
      </c>
      <c r="E1255" t="s">
        <v>16840</v>
      </c>
      <c r="F1255" t="str">
        <f>IF(ISERROR(VLOOKUP(A1255,subcell_annotation_summary!B:G,2,FALSE)),"NA",VLOOKUP(A1255,subcell_annotation_summary!B:G,2,FALSE))</f>
        <v>early_endosome</v>
      </c>
      <c r="G1255" t="str">
        <f>IF(ISERROR(VLOOKUP(A1255,subcell_annotation_summary!B:G,6,FALSE)),"NA",VLOOKUP(A1255,subcell_annotation_summary!B:G,6,FALSE))</f>
        <v>unclassified</v>
      </c>
      <c r="H1255" t="s">
        <v>16844</v>
      </c>
      <c r="I1255" t="s">
        <v>16844</v>
      </c>
    </row>
    <row r="1256" spans="1:9" x14ac:dyDescent="0.2">
      <c r="A1256" t="s">
        <v>9319</v>
      </c>
      <c r="B1256" t="s">
        <v>18155</v>
      </c>
      <c r="C1256" t="s">
        <v>16844</v>
      </c>
      <c r="F1256" t="str">
        <f>IF(ISERROR(VLOOKUP(A1256,subcell_annotation_summary!B:G,2,FALSE)),"NA",VLOOKUP(A1256,subcell_annotation_summary!B:G,2,FALSE))</f>
        <v>early_endosome</v>
      </c>
      <c r="G1256" t="str">
        <f>IF(ISERROR(VLOOKUP(A1256,subcell_annotation_summary!B:G,6,FALSE)),"NA",VLOOKUP(A1256,subcell_annotation_summary!B:G,6,FALSE))</f>
        <v>early_endosome</v>
      </c>
      <c r="H1256" t="s">
        <v>16844</v>
      </c>
      <c r="I1256" t="s">
        <v>16844</v>
      </c>
    </row>
    <row r="1257" spans="1:9" x14ac:dyDescent="0.2">
      <c r="A1257" t="s">
        <v>11298</v>
      </c>
      <c r="B1257" t="s">
        <v>18156</v>
      </c>
      <c r="C1257" t="s">
        <v>16844</v>
      </c>
      <c r="E1257" t="s">
        <v>16839</v>
      </c>
      <c r="F1257" t="str">
        <f>IF(ISERROR(VLOOKUP(A1257,subcell_annotation_summary!B:G,2,FALSE)),"NA",VLOOKUP(A1257,subcell_annotation_summary!B:G,2,FALSE))</f>
        <v>early_endosome</v>
      </c>
      <c r="G1257" t="str">
        <f>IF(ISERROR(VLOOKUP(A1257,subcell_annotation_summary!B:G,6,FALSE)),"NA",VLOOKUP(A1257,subcell_annotation_summary!B:G,6,FALSE))</f>
        <v>early_endosome</v>
      </c>
      <c r="H1257" t="s">
        <v>16844</v>
      </c>
      <c r="I1257" t="s">
        <v>16844</v>
      </c>
    </row>
    <row r="1258" spans="1:9" x14ac:dyDescent="0.2">
      <c r="A1258" t="s">
        <v>9269</v>
      </c>
      <c r="B1258" t="s">
        <v>18171</v>
      </c>
      <c r="C1258" t="s">
        <v>16844</v>
      </c>
      <c r="E1258" t="s">
        <v>17342</v>
      </c>
      <c r="F1258" t="str">
        <f>IF(ISERROR(VLOOKUP(A1258,subcell_annotation_summary!B:G,2,FALSE)),"NA",VLOOKUP(A1258,subcell_annotation_summary!B:G,2,FALSE))</f>
        <v>trans-Golgi</v>
      </c>
      <c r="G1258" t="str">
        <f>IF(ISERROR(VLOOKUP(A1258,subcell_annotation_summary!B:G,6,FALSE)),"NA",VLOOKUP(A1258,subcell_annotation_summary!B:G,6,FALSE))</f>
        <v>ERGIC</v>
      </c>
      <c r="H1258" t="s">
        <v>16844</v>
      </c>
      <c r="I1258" t="s">
        <v>16844</v>
      </c>
    </row>
    <row r="1259" spans="1:9" x14ac:dyDescent="0.2">
      <c r="A1259" t="s">
        <v>9207</v>
      </c>
      <c r="B1259" t="s">
        <v>18172</v>
      </c>
      <c r="C1259" t="s">
        <v>16844</v>
      </c>
      <c r="F1259" t="str">
        <f>IF(ISERROR(VLOOKUP(A1259,subcell_annotation_summary!B:G,2,FALSE)),"NA",VLOOKUP(A1259,subcell_annotation_summary!B:G,2,FALSE))</f>
        <v>recycling_endosome</v>
      </c>
      <c r="G1259" t="str">
        <f>IF(ISERROR(VLOOKUP(A1259,subcell_annotation_summary!B:G,6,FALSE)),"NA",VLOOKUP(A1259,subcell_annotation_summary!B:G,6,FALSE))</f>
        <v>early_endosome</v>
      </c>
      <c r="H1259" t="s">
        <v>16844</v>
      </c>
      <c r="I1259" t="s">
        <v>16844</v>
      </c>
    </row>
    <row r="1260" spans="1:9" x14ac:dyDescent="0.2">
      <c r="A1260" t="s">
        <v>9271</v>
      </c>
      <c r="B1260" t="s">
        <v>18178</v>
      </c>
      <c r="C1260" t="s">
        <v>16844</v>
      </c>
      <c r="F1260" t="str">
        <f>IF(ISERROR(VLOOKUP(A1260,subcell_annotation_summary!B:G,2,FALSE)),"NA",VLOOKUP(A1260,subcell_annotation_summary!B:G,2,FALSE))</f>
        <v>trans-Golgi</v>
      </c>
      <c r="G1260" t="str">
        <f>IF(ISERROR(VLOOKUP(A1260,subcell_annotation_summary!B:G,6,FALSE)),"NA",VLOOKUP(A1260,subcell_annotation_summary!B:G,6,FALSE))</f>
        <v>early_endosome</v>
      </c>
      <c r="H1260" t="s">
        <v>16844</v>
      </c>
      <c r="I1260" t="s">
        <v>16844</v>
      </c>
    </row>
    <row r="1261" spans="1:9" x14ac:dyDescent="0.2">
      <c r="A1261" t="s">
        <v>9208</v>
      </c>
      <c r="B1261" t="s">
        <v>18179</v>
      </c>
      <c r="C1261" t="s">
        <v>16844</v>
      </c>
      <c r="F1261" t="str">
        <f>IF(ISERROR(VLOOKUP(A1261,subcell_annotation_summary!B:G,2,FALSE)),"NA",VLOOKUP(A1261,subcell_annotation_summary!B:G,2,FALSE))</f>
        <v>recycling_endosome</v>
      </c>
      <c r="G1261" t="str">
        <f>IF(ISERROR(VLOOKUP(A1261,subcell_annotation_summary!B:G,6,FALSE)),"NA",VLOOKUP(A1261,subcell_annotation_summary!B:G,6,FALSE))</f>
        <v>early_endosome</v>
      </c>
      <c r="H1261" t="s">
        <v>16844</v>
      </c>
      <c r="I1261" t="s">
        <v>16844</v>
      </c>
    </row>
    <row r="1262" spans="1:9" x14ac:dyDescent="0.2">
      <c r="A1262" t="s">
        <v>9320</v>
      </c>
      <c r="B1262" t="s">
        <v>18180</v>
      </c>
      <c r="C1262" t="s">
        <v>16844</v>
      </c>
      <c r="F1262" t="str">
        <f>IF(ISERROR(VLOOKUP(A1262,subcell_annotation_summary!B:G,2,FALSE)),"NA",VLOOKUP(A1262,subcell_annotation_summary!B:G,2,FALSE))</f>
        <v>early_endosome</v>
      </c>
      <c r="G1262" t="str">
        <f>IF(ISERROR(VLOOKUP(A1262,subcell_annotation_summary!B:G,6,FALSE)),"NA",VLOOKUP(A1262,subcell_annotation_summary!B:G,6,FALSE))</f>
        <v>unclassified</v>
      </c>
      <c r="H1262" t="s">
        <v>16844</v>
      </c>
      <c r="I1262" t="s">
        <v>16844</v>
      </c>
    </row>
    <row r="1263" spans="1:9" x14ac:dyDescent="0.2">
      <c r="A1263" t="s">
        <v>11301</v>
      </c>
      <c r="B1263" t="s">
        <v>18203</v>
      </c>
      <c r="C1263" t="s">
        <v>16844</v>
      </c>
      <c r="F1263" t="str">
        <f>IF(ISERROR(VLOOKUP(A1263,subcell_annotation_summary!B:G,2,FALSE)),"NA",VLOOKUP(A1263,subcell_annotation_summary!B:G,2,FALSE))</f>
        <v>early_endosome</v>
      </c>
      <c r="G1263" t="str">
        <f>IF(ISERROR(VLOOKUP(A1263,subcell_annotation_summary!B:G,6,FALSE)),"NA",VLOOKUP(A1263,subcell_annotation_summary!B:G,6,FALSE))</f>
        <v>early_endosome</v>
      </c>
      <c r="H1263" t="s">
        <v>16844</v>
      </c>
      <c r="I1263" t="s">
        <v>16844</v>
      </c>
    </row>
    <row r="1264" spans="1:9" x14ac:dyDescent="0.2">
      <c r="A1264" t="s">
        <v>8760</v>
      </c>
      <c r="B1264" t="s">
        <v>18212</v>
      </c>
      <c r="C1264" t="s">
        <v>16844</v>
      </c>
      <c r="D1264" t="s">
        <v>16869</v>
      </c>
      <c r="F1264" t="str">
        <f>IF(ISERROR(VLOOKUP(A1264,subcell_annotation_summary!B:G,2,FALSE)),"NA",VLOOKUP(A1264,subcell_annotation_summary!B:G,2,FALSE))</f>
        <v>ERGIC</v>
      </c>
      <c r="G1264" t="str">
        <f>IF(ISERROR(VLOOKUP(A1264,subcell_annotation_summary!B:G,6,FALSE)),"NA",VLOOKUP(A1264,subcell_annotation_summary!B:G,6,FALSE))</f>
        <v>ERGIC</v>
      </c>
      <c r="H1264" t="s">
        <v>16844</v>
      </c>
      <c r="I1264" t="s">
        <v>16844</v>
      </c>
    </row>
    <row r="1265" spans="1:9" x14ac:dyDescent="0.2">
      <c r="A1265" t="s">
        <v>8679</v>
      </c>
      <c r="B1265" t="s">
        <v>18213</v>
      </c>
      <c r="C1265" t="s">
        <v>16844</v>
      </c>
      <c r="E1265" t="s">
        <v>16858</v>
      </c>
      <c r="F1265" t="str">
        <f>IF(ISERROR(VLOOKUP(A1265,subcell_annotation_summary!B:G,2,FALSE)),"NA",VLOOKUP(A1265,subcell_annotation_summary!B:G,2,FALSE))</f>
        <v>early_endosome</v>
      </c>
      <c r="G1265" t="str">
        <f>IF(ISERROR(VLOOKUP(A1265,subcell_annotation_summary!B:G,6,FALSE)),"NA",VLOOKUP(A1265,subcell_annotation_summary!B:G,6,FALSE))</f>
        <v>unclassified</v>
      </c>
      <c r="H1265" t="s">
        <v>16844</v>
      </c>
      <c r="I1265" t="s">
        <v>16844</v>
      </c>
    </row>
    <row r="1266" spans="1:9" x14ac:dyDescent="0.2">
      <c r="A1266" t="s">
        <v>12153</v>
      </c>
      <c r="B1266" t="s">
        <v>18215</v>
      </c>
      <c r="C1266" t="s">
        <v>16844</v>
      </c>
      <c r="F1266" t="str">
        <f>IF(ISERROR(VLOOKUP(A1266,subcell_annotation_summary!B:G,2,FALSE)),"NA",VLOOKUP(A1266,subcell_annotation_summary!B:G,2,FALSE))</f>
        <v>lysosome</v>
      </c>
      <c r="G1266" t="str">
        <f>IF(ISERROR(VLOOKUP(A1266,subcell_annotation_summary!B:G,6,FALSE)),"NA",VLOOKUP(A1266,subcell_annotation_summary!B:G,6,FALSE))</f>
        <v>lysosome</v>
      </c>
      <c r="H1266" t="s">
        <v>16844</v>
      </c>
      <c r="I1266" t="s">
        <v>16844</v>
      </c>
    </row>
    <row r="1267" spans="1:9" x14ac:dyDescent="0.2">
      <c r="A1267" t="s">
        <v>18218</v>
      </c>
      <c r="B1267" t="s">
        <v>18219</v>
      </c>
      <c r="C1267" t="s">
        <v>16844</v>
      </c>
      <c r="F1267" t="str">
        <f>IF(ISERROR(VLOOKUP(A1267,subcell_annotation_summary!B:G,2,FALSE)),"NA",VLOOKUP(A1267,subcell_annotation_summary!B:G,2,FALSE))</f>
        <v>NA</v>
      </c>
      <c r="G1267" t="str">
        <f>IF(ISERROR(VLOOKUP(A1267,subcell_annotation_summary!B:G,6,FALSE)),"NA",VLOOKUP(A1267,subcell_annotation_summary!B:G,6,FALSE))</f>
        <v>NA</v>
      </c>
      <c r="H1267" t="s">
        <v>16844</v>
      </c>
      <c r="I1267" t="s">
        <v>16844</v>
      </c>
    </row>
    <row r="1268" spans="1:9" x14ac:dyDescent="0.2">
      <c r="A1268" t="s">
        <v>11125</v>
      </c>
      <c r="B1268" t="s">
        <v>18265</v>
      </c>
      <c r="C1268" t="s">
        <v>16844</v>
      </c>
      <c r="D1268" t="s">
        <v>17883</v>
      </c>
      <c r="F1268" t="str">
        <f>IF(ISERROR(VLOOKUP(A1268,subcell_annotation_summary!B:G,2,FALSE)),"NA",VLOOKUP(A1268,subcell_annotation_summary!B:G,2,FALSE))</f>
        <v>cytosol</v>
      </c>
      <c r="G1268" t="str">
        <f>IF(ISERROR(VLOOKUP(A1268,subcell_annotation_summary!B:G,6,FALSE)),"NA",VLOOKUP(A1268,subcell_annotation_summary!B:G,6,FALSE))</f>
        <v>unclassified</v>
      </c>
      <c r="H1268" t="s">
        <v>16844</v>
      </c>
      <c r="I1268" t="s">
        <v>16844</v>
      </c>
    </row>
    <row r="1269" spans="1:9" x14ac:dyDescent="0.2">
      <c r="A1269" t="s">
        <v>11126</v>
      </c>
      <c r="B1269" t="s">
        <v>18266</v>
      </c>
      <c r="C1269" t="s">
        <v>16844</v>
      </c>
      <c r="D1269" t="s">
        <v>16875</v>
      </c>
      <c r="F1269" t="str">
        <f>IF(ISERROR(VLOOKUP(A1269,subcell_annotation_summary!B:G,2,FALSE)),"NA",VLOOKUP(A1269,subcell_annotation_summary!B:G,2,FALSE))</f>
        <v>cytosol</v>
      </c>
      <c r="G1269" t="str">
        <f>IF(ISERROR(VLOOKUP(A1269,subcell_annotation_summary!B:G,6,FALSE)),"NA",VLOOKUP(A1269,subcell_annotation_summary!B:G,6,FALSE))</f>
        <v>cytosol</v>
      </c>
      <c r="H1269" t="s">
        <v>16844</v>
      </c>
      <c r="I1269" t="s">
        <v>16844</v>
      </c>
    </row>
    <row r="1270" spans="1:9" x14ac:dyDescent="0.2">
      <c r="A1270" t="s">
        <v>9291</v>
      </c>
      <c r="B1270" t="s">
        <v>18280</v>
      </c>
      <c r="C1270" t="s">
        <v>16844</v>
      </c>
      <c r="F1270" t="str">
        <f>IF(ISERROR(VLOOKUP(A1270,subcell_annotation_summary!B:G,2,FALSE)),"NA",VLOOKUP(A1270,subcell_annotation_summary!B:G,2,FALSE))</f>
        <v>trans-Golgi</v>
      </c>
      <c r="G1270" t="str">
        <f>IF(ISERROR(VLOOKUP(A1270,subcell_annotation_summary!B:G,6,FALSE)),"NA",VLOOKUP(A1270,subcell_annotation_summary!B:G,6,FALSE))</f>
        <v>ERGIC</v>
      </c>
      <c r="H1270" t="s">
        <v>16844</v>
      </c>
      <c r="I1270" t="s">
        <v>16844</v>
      </c>
    </row>
    <row r="1271" spans="1:9" x14ac:dyDescent="0.2">
      <c r="A1271" t="s">
        <v>9213</v>
      </c>
      <c r="B1271" t="s">
        <v>18281</v>
      </c>
      <c r="C1271" t="s">
        <v>16844</v>
      </c>
      <c r="D1271" t="s">
        <v>16858</v>
      </c>
      <c r="F1271" t="str">
        <f>IF(ISERROR(VLOOKUP(A1271,subcell_annotation_summary!B:G,2,FALSE)),"NA",VLOOKUP(A1271,subcell_annotation_summary!B:G,2,FALSE))</f>
        <v>recycling_endosome</v>
      </c>
      <c r="G1271" t="str">
        <f>IF(ISERROR(VLOOKUP(A1271,subcell_annotation_summary!B:G,6,FALSE)),"NA",VLOOKUP(A1271,subcell_annotation_summary!B:G,6,FALSE))</f>
        <v>unclassified</v>
      </c>
      <c r="H1271" t="s">
        <v>16844</v>
      </c>
      <c r="I1271" t="s">
        <v>16844</v>
      </c>
    </row>
    <row r="1272" spans="1:9" x14ac:dyDescent="0.2">
      <c r="A1272" t="s">
        <v>8851</v>
      </c>
      <c r="B1272" t="s">
        <v>18296</v>
      </c>
      <c r="C1272" t="s">
        <v>16844</v>
      </c>
      <c r="D1272" t="s">
        <v>16839</v>
      </c>
      <c r="F1272" t="str">
        <f>IF(ISERROR(VLOOKUP(A1272,subcell_annotation_summary!B:G,2,FALSE)),"NA",VLOOKUP(A1272,subcell_annotation_summary!B:G,2,FALSE))</f>
        <v>lysosome</v>
      </c>
      <c r="G1272" t="str">
        <f>IF(ISERROR(VLOOKUP(A1272,subcell_annotation_summary!B:G,6,FALSE)),"NA",VLOOKUP(A1272,subcell_annotation_summary!B:G,6,FALSE))</f>
        <v>lysosome</v>
      </c>
      <c r="H1272" t="s">
        <v>16844</v>
      </c>
      <c r="I1272" t="s">
        <v>16844</v>
      </c>
    </row>
    <row r="1273" spans="1:9" x14ac:dyDescent="0.2">
      <c r="A1273" t="s">
        <v>11155</v>
      </c>
      <c r="B1273" t="s">
        <v>18299</v>
      </c>
      <c r="C1273" t="s">
        <v>16844</v>
      </c>
      <c r="D1273" t="s">
        <v>16839</v>
      </c>
      <c r="F1273" t="str">
        <f>IF(ISERROR(VLOOKUP(A1273,subcell_annotation_summary!B:G,2,FALSE)),"NA",VLOOKUP(A1273,subcell_annotation_summary!B:G,2,FALSE))</f>
        <v>cytosol</v>
      </c>
      <c r="G1273" t="str">
        <f>IF(ISERROR(VLOOKUP(A1273,subcell_annotation_summary!B:G,6,FALSE)),"NA",VLOOKUP(A1273,subcell_annotation_summary!B:G,6,FALSE))</f>
        <v>unclassified</v>
      </c>
      <c r="H1273" t="s">
        <v>16844</v>
      </c>
      <c r="I1273" t="s">
        <v>16844</v>
      </c>
    </row>
    <row r="1274" spans="1:9" x14ac:dyDescent="0.2">
      <c r="A1274" t="s">
        <v>8686</v>
      </c>
      <c r="B1274" t="s">
        <v>18300</v>
      </c>
      <c r="C1274" t="s">
        <v>16844</v>
      </c>
      <c r="F1274" t="str">
        <f>IF(ISERROR(VLOOKUP(A1274,subcell_annotation_summary!B:G,2,FALSE)),"NA",VLOOKUP(A1274,subcell_annotation_summary!B:G,2,FALSE))</f>
        <v>early_endosome</v>
      </c>
      <c r="G1274" t="str">
        <f>IF(ISERROR(VLOOKUP(A1274,subcell_annotation_summary!B:G,6,FALSE)),"NA",VLOOKUP(A1274,subcell_annotation_summary!B:G,6,FALSE))</f>
        <v>early_endosome</v>
      </c>
      <c r="H1274" t="s">
        <v>16844</v>
      </c>
      <c r="I1274" t="s">
        <v>16844</v>
      </c>
    </row>
    <row r="1275" spans="1:9" x14ac:dyDescent="0.2">
      <c r="A1275" t="s">
        <v>8687</v>
      </c>
      <c r="B1275" t="s">
        <v>18302</v>
      </c>
      <c r="C1275" t="s">
        <v>16844</v>
      </c>
      <c r="F1275" t="str">
        <f>IF(ISERROR(VLOOKUP(A1275,subcell_annotation_summary!B:G,2,FALSE)),"NA",VLOOKUP(A1275,subcell_annotation_summary!B:G,2,FALSE))</f>
        <v>early_endosome</v>
      </c>
      <c r="G1275" t="str">
        <f>IF(ISERROR(VLOOKUP(A1275,subcell_annotation_summary!B:G,6,FALSE)),"NA",VLOOKUP(A1275,subcell_annotation_summary!B:G,6,FALSE))</f>
        <v>early_endosome</v>
      </c>
      <c r="H1275" t="s">
        <v>16844</v>
      </c>
      <c r="I1275" t="s">
        <v>16844</v>
      </c>
    </row>
    <row r="1276" spans="1:9" x14ac:dyDescent="0.2">
      <c r="A1276" t="s">
        <v>12158</v>
      </c>
      <c r="B1276" t="s">
        <v>18305</v>
      </c>
      <c r="C1276" t="s">
        <v>16844</v>
      </c>
      <c r="D1276" t="s">
        <v>16839</v>
      </c>
      <c r="F1276" t="str">
        <f>IF(ISERROR(VLOOKUP(A1276,subcell_annotation_summary!B:G,2,FALSE)),"NA",VLOOKUP(A1276,subcell_annotation_summary!B:G,2,FALSE))</f>
        <v>lysosome</v>
      </c>
      <c r="G1276" t="str">
        <f>IF(ISERROR(VLOOKUP(A1276,subcell_annotation_summary!B:G,6,FALSE)),"NA",VLOOKUP(A1276,subcell_annotation_summary!B:G,6,FALSE))</f>
        <v>unclassified</v>
      </c>
      <c r="H1276" t="s">
        <v>16844</v>
      </c>
      <c r="I1276" t="s">
        <v>16844</v>
      </c>
    </row>
    <row r="1277" spans="1:9" x14ac:dyDescent="0.2">
      <c r="A1277" t="s">
        <v>16626</v>
      </c>
      <c r="B1277" t="s">
        <v>18307</v>
      </c>
      <c r="C1277" t="s">
        <v>16844</v>
      </c>
      <c r="D1277" t="s">
        <v>16839</v>
      </c>
      <c r="E1277" t="s">
        <v>16840</v>
      </c>
      <c r="F1277" t="str">
        <f>IF(ISERROR(VLOOKUP(A1277,subcell_annotation_summary!B:G,2,FALSE)),"NA",VLOOKUP(A1277,subcell_annotation_summary!B:G,2,FALSE))</f>
        <v>cytosol</v>
      </c>
      <c r="G1277" t="str">
        <f>IF(ISERROR(VLOOKUP(A1277,subcell_annotation_summary!B:G,6,FALSE)),"NA",VLOOKUP(A1277,subcell_annotation_summary!B:G,6,FALSE))</f>
        <v>cytosol</v>
      </c>
      <c r="H1277" t="s">
        <v>16844</v>
      </c>
      <c r="I1277" t="s">
        <v>16844</v>
      </c>
    </row>
    <row r="1278" spans="1:9" x14ac:dyDescent="0.2">
      <c r="A1278" t="s">
        <v>11309</v>
      </c>
      <c r="B1278" t="s">
        <v>18308</v>
      </c>
      <c r="C1278" t="s">
        <v>16844</v>
      </c>
      <c r="F1278" t="str">
        <f>IF(ISERROR(VLOOKUP(A1278,subcell_annotation_summary!B:G,2,FALSE)),"NA",VLOOKUP(A1278,subcell_annotation_summary!B:G,2,FALSE))</f>
        <v>early_endosome</v>
      </c>
      <c r="G1278" t="str">
        <f>IF(ISERROR(VLOOKUP(A1278,subcell_annotation_summary!B:G,6,FALSE)),"NA",VLOOKUP(A1278,subcell_annotation_summary!B:G,6,FALSE))</f>
        <v>early_endosome</v>
      </c>
      <c r="H1278" t="s">
        <v>16844</v>
      </c>
      <c r="I1278" t="s">
        <v>16844</v>
      </c>
    </row>
    <row r="1279" spans="1:9" x14ac:dyDescent="0.2">
      <c r="A1279" t="s">
        <v>9292</v>
      </c>
      <c r="B1279" t="s">
        <v>18311</v>
      </c>
      <c r="C1279" t="s">
        <v>16844</v>
      </c>
      <c r="D1279" t="s">
        <v>16910</v>
      </c>
      <c r="F1279" t="str">
        <f>IF(ISERROR(VLOOKUP(A1279,subcell_annotation_summary!B:G,2,FALSE)),"NA",VLOOKUP(A1279,subcell_annotation_summary!B:G,2,FALSE))</f>
        <v>trans-Golgi</v>
      </c>
      <c r="G1279" t="str">
        <f>IF(ISERROR(VLOOKUP(A1279,subcell_annotation_summary!B:G,6,FALSE)),"NA",VLOOKUP(A1279,subcell_annotation_summary!B:G,6,FALSE))</f>
        <v>early_endosome</v>
      </c>
      <c r="H1279" t="s">
        <v>16844</v>
      </c>
      <c r="I1279" t="s">
        <v>16844</v>
      </c>
    </row>
    <row r="1280" spans="1:9" x14ac:dyDescent="0.2">
      <c r="A1280" t="s">
        <v>9323</v>
      </c>
      <c r="B1280" t="s">
        <v>18312</v>
      </c>
      <c r="C1280" t="s">
        <v>16844</v>
      </c>
      <c r="F1280" t="str">
        <f>IF(ISERROR(VLOOKUP(A1280,subcell_annotation_summary!B:G,2,FALSE)),"NA",VLOOKUP(A1280,subcell_annotation_summary!B:G,2,FALSE))</f>
        <v>early_endosome</v>
      </c>
      <c r="G1280" t="str">
        <f>IF(ISERROR(VLOOKUP(A1280,subcell_annotation_summary!B:G,6,FALSE)),"NA",VLOOKUP(A1280,subcell_annotation_summary!B:G,6,FALSE))</f>
        <v>plasma_membrane</v>
      </c>
      <c r="H1280" t="s">
        <v>16844</v>
      </c>
      <c r="I1280" t="s">
        <v>16844</v>
      </c>
    </row>
    <row r="1281" spans="1:9" x14ac:dyDescent="0.2">
      <c r="A1281" t="s">
        <v>11313</v>
      </c>
      <c r="B1281" t="s">
        <v>18317</v>
      </c>
      <c r="C1281" t="s">
        <v>16844</v>
      </c>
      <c r="D1281" t="s">
        <v>16877</v>
      </c>
      <c r="F1281" t="str">
        <f>IF(ISERROR(VLOOKUP(A1281,subcell_annotation_summary!B:G,2,FALSE)),"NA",VLOOKUP(A1281,subcell_annotation_summary!B:G,2,FALSE))</f>
        <v>early_endosome</v>
      </c>
      <c r="G1281" t="str">
        <f>IF(ISERROR(VLOOKUP(A1281,subcell_annotation_summary!B:G,6,FALSE)),"NA",VLOOKUP(A1281,subcell_annotation_summary!B:G,6,FALSE))</f>
        <v>lysosome</v>
      </c>
      <c r="H1281" t="s">
        <v>16844</v>
      </c>
      <c r="I1281" t="s">
        <v>16844</v>
      </c>
    </row>
    <row r="1282" spans="1:9" x14ac:dyDescent="0.2">
      <c r="A1282" t="s">
        <v>9718</v>
      </c>
      <c r="B1282" t="s">
        <v>17505</v>
      </c>
      <c r="C1282" t="s">
        <v>17506</v>
      </c>
      <c r="F1282" t="str">
        <f>IF(ISERROR(VLOOKUP(A1282,subcell_annotation_summary!B:G,2,FALSE)),"NA",VLOOKUP(A1282,subcell_annotation_summary!B:G,2,FALSE))</f>
        <v>centrosome</v>
      </c>
      <c r="G1282" t="str">
        <f>IF(ISERROR(VLOOKUP(A1282,subcell_annotation_summary!B:G,6,FALSE)),"NA",VLOOKUP(A1282,subcell_annotation_summary!B:G,6,FALSE))</f>
        <v>centrosome</v>
      </c>
      <c r="H1282" t="s">
        <v>17506</v>
      </c>
      <c r="I1282" t="s">
        <v>16844</v>
      </c>
    </row>
    <row r="1283" spans="1:9" x14ac:dyDescent="0.2">
      <c r="A1283" t="s">
        <v>9301</v>
      </c>
      <c r="B1283" t="s">
        <v>17021</v>
      </c>
      <c r="C1283" t="s">
        <v>17022</v>
      </c>
      <c r="F1283" t="str">
        <f>IF(ISERROR(VLOOKUP(A1283,subcell_annotation_summary!B:G,2,FALSE)),"NA",VLOOKUP(A1283,subcell_annotation_summary!B:G,2,FALSE))</f>
        <v>early_endosome</v>
      </c>
      <c r="G1283" t="str">
        <f>IF(ISERROR(VLOOKUP(A1283,subcell_annotation_summary!B:G,6,FALSE)),"NA",VLOOKUP(A1283,subcell_annotation_summary!B:G,6,FALSE))</f>
        <v>lysosome</v>
      </c>
      <c r="H1283" t="s">
        <v>17022</v>
      </c>
      <c r="I1283" t="s">
        <v>16844</v>
      </c>
    </row>
    <row r="1284" spans="1:9" x14ac:dyDescent="0.2">
      <c r="A1284" t="s">
        <v>8663</v>
      </c>
      <c r="B1284" t="s">
        <v>17888</v>
      </c>
      <c r="C1284" t="s">
        <v>17022</v>
      </c>
      <c r="D1284" t="s">
        <v>16910</v>
      </c>
      <c r="E1284" t="s">
        <v>16840</v>
      </c>
      <c r="F1284" t="str">
        <f>IF(ISERROR(VLOOKUP(A1284,subcell_annotation_summary!B:G,2,FALSE)),"NA",VLOOKUP(A1284,subcell_annotation_summary!B:G,2,FALSE))</f>
        <v>early_endosome</v>
      </c>
      <c r="G1284" t="str">
        <f>IF(ISERROR(VLOOKUP(A1284,subcell_annotation_summary!B:G,6,FALSE)),"NA",VLOOKUP(A1284,subcell_annotation_summary!B:G,6,FALSE))</f>
        <v>unclassified</v>
      </c>
      <c r="H1284" t="s">
        <v>17022</v>
      </c>
      <c r="I1284" t="s">
        <v>16844</v>
      </c>
    </row>
    <row r="1285" spans="1:9" x14ac:dyDescent="0.2">
      <c r="A1285" t="s">
        <v>10793</v>
      </c>
      <c r="B1285" t="s">
        <v>17896</v>
      </c>
      <c r="C1285" t="s">
        <v>17022</v>
      </c>
      <c r="F1285" t="str">
        <f>IF(ISERROR(VLOOKUP(A1285,subcell_annotation_summary!B:G,2,FALSE)),"NA",VLOOKUP(A1285,subcell_annotation_summary!B:G,2,FALSE))</f>
        <v>cytosol</v>
      </c>
      <c r="G1285" t="str">
        <f>IF(ISERROR(VLOOKUP(A1285,subcell_annotation_summary!B:G,6,FALSE)),"NA",VLOOKUP(A1285,subcell_annotation_summary!B:G,6,FALSE))</f>
        <v>cytosol</v>
      </c>
      <c r="H1285" t="s">
        <v>17022</v>
      </c>
      <c r="I1285" t="s">
        <v>16844</v>
      </c>
    </row>
    <row r="1286" spans="1:9" x14ac:dyDescent="0.2">
      <c r="A1286" t="s">
        <v>15929</v>
      </c>
      <c r="B1286" t="s">
        <v>17898</v>
      </c>
      <c r="C1286" t="s">
        <v>17022</v>
      </c>
      <c r="D1286" t="s">
        <v>16910</v>
      </c>
      <c r="F1286" t="str">
        <f>IF(ISERROR(VLOOKUP(A1286,subcell_annotation_summary!B:G,2,FALSE)),"NA",VLOOKUP(A1286,subcell_annotation_summary!B:G,2,FALSE))</f>
        <v>cytosol</v>
      </c>
      <c r="G1286" t="str">
        <f>IF(ISERROR(VLOOKUP(A1286,subcell_annotation_summary!B:G,6,FALSE)),"NA",VLOOKUP(A1286,subcell_annotation_summary!B:G,6,FALSE))</f>
        <v>cytosol</v>
      </c>
      <c r="H1286" t="s">
        <v>17022</v>
      </c>
      <c r="I1286" t="s">
        <v>16844</v>
      </c>
    </row>
    <row r="1287" spans="1:9" x14ac:dyDescent="0.2">
      <c r="A1287" t="s">
        <v>8847</v>
      </c>
      <c r="B1287" t="s">
        <v>18226</v>
      </c>
      <c r="C1287" t="s">
        <v>17022</v>
      </c>
      <c r="D1287" t="s">
        <v>16840</v>
      </c>
      <c r="F1287" t="str">
        <f>IF(ISERROR(VLOOKUP(A1287,subcell_annotation_summary!B:G,2,FALSE)),"NA",VLOOKUP(A1287,subcell_annotation_summary!B:G,2,FALSE))</f>
        <v>lysosome</v>
      </c>
      <c r="G1287" t="str">
        <f>IF(ISERROR(VLOOKUP(A1287,subcell_annotation_summary!B:G,6,FALSE)),"NA",VLOOKUP(A1287,subcell_annotation_summary!B:G,6,FALSE))</f>
        <v>early_endosome</v>
      </c>
      <c r="H1287" t="s">
        <v>17022</v>
      </c>
      <c r="I1287" t="s">
        <v>16844</v>
      </c>
    </row>
    <row r="1288" spans="1:9" x14ac:dyDescent="0.2">
      <c r="A1288" t="s">
        <v>8852</v>
      </c>
      <c r="B1288" t="s">
        <v>18297</v>
      </c>
      <c r="C1288" t="s">
        <v>17022</v>
      </c>
      <c r="F1288" t="str">
        <f>IF(ISERROR(VLOOKUP(A1288,subcell_annotation_summary!B:G,2,FALSE)),"NA",VLOOKUP(A1288,subcell_annotation_summary!B:G,2,FALSE))</f>
        <v>lysosome</v>
      </c>
      <c r="G1288" t="str">
        <f>IF(ISERROR(VLOOKUP(A1288,subcell_annotation_summary!B:G,6,FALSE)),"NA",VLOOKUP(A1288,subcell_annotation_summary!B:G,6,FALSE))</f>
        <v>lysosome</v>
      </c>
      <c r="H1288" t="s">
        <v>17022</v>
      </c>
      <c r="I1288" t="s">
        <v>16844</v>
      </c>
    </row>
    <row r="1289" spans="1:9" x14ac:dyDescent="0.2">
      <c r="A1289" t="s">
        <v>8809</v>
      </c>
      <c r="B1289" t="s">
        <v>16967</v>
      </c>
      <c r="C1289" t="s">
        <v>16968</v>
      </c>
      <c r="F1289" t="str">
        <f>IF(ISERROR(VLOOKUP(A1289,subcell_annotation_summary!B:G,2,FALSE)),"NA",VLOOKUP(A1289,subcell_annotation_summary!B:G,2,FALSE))</f>
        <v>lysosome</v>
      </c>
      <c r="G1289" t="str">
        <f>IF(ISERROR(VLOOKUP(A1289,subcell_annotation_summary!B:G,6,FALSE)),"NA",VLOOKUP(A1289,subcell_annotation_summary!B:G,6,FALSE))</f>
        <v>lysosome</v>
      </c>
      <c r="H1289" t="s">
        <v>16968</v>
      </c>
      <c r="I1289" t="s">
        <v>16844</v>
      </c>
    </row>
    <row r="1290" spans="1:9" x14ac:dyDescent="0.2">
      <c r="A1290" t="s">
        <v>10949</v>
      </c>
      <c r="B1290" t="s">
        <v>18165</v>
      </c>
      <c r="C1290" t="s">
        <v>16968</v>
      </c>
      <c r="F1290" t="str">
        <f>IF(ISERROR(VLOOKUP(A1290,subcell_annotation_summary!B:G,2,FALSE)),"NA",VLOOKUP(A1290,subcell_annotation_summary!B:G,2,FALSE))</f>
        <v>cytosol</v>
      </c>
      <c r="G1290" t="str">
        <f>IF(ISERROR(VLOOKUP(A1290,subcell_annotation_summary!B:G,6,FALSE)),"NA",VLOOKUP(A1290,subcell_annotation_summary!B:G,6,FALSE))</f>
        <v>cytosol</v>
      </c>
      <c r="H1290" t="s">
        <v>16968</v>
      </c>
      <c r="I1290" t="s">
        <v>16844</v>
      </c>
    </row>
    <row r="1291" spans="1:9" x14ac:dyDescent="0.2">
      <c r="A1291" t="s">
        <v>17143</v>
      </c>
      <c r="B1291" t="s">
        <v>17144</v>
      </c>
      <c r="C1291" t="s">
        <v>17145</v>
      </c>
      <c r="F1291" t="str">
        <f>IF(ISERROR(VLOOKUP(A1291,subcell_annotation_summary!B:G,2,FALSE)),"NA",VLOOKUP(A1291,subcell_annotation_summary!B:G,2,FALSE))</f>
        <v>NA</v>
      </c>
      <c r="G1291" t="str">
        <f>IF(ISERROR(VLOOKUP(A1291,subcell_annotation_summary!B:G,6,FALSE)),"NA",VLOOKUP(A1291,subcell_annotation_summary!B:G,6,FALSE))</f>
        <v>NA</v>
      </c>
      <c r="H1291" t="s">
        <v>17145</v>
      </c>
      <c r="I1291" t="s">
        <v>16844</v>
      </c>
    </row>
    <row r="1292" spans="1:9" x14ac:dyDescent="0.2">
      <c r="A1292" t="s">
        <v>8759</v>
      </c>
      <c r="B1292" t="s">
        <v>18211</v>
      </c>
      <c r="C1292" t="s">
        <v>17145</v>
      </c>
      <c r="D1292" t="s">
        <v>16910</v>
      </c>
      <c r="F1292" t="str">
        <f>IF(ISERROR(VLOOKUP(A1292,subcell_annotation_summary!B:G,2,FALSE)),"NA",VLOOKUP(A1292,subcell_annotation_summary!B:G,2,FALSE))</f>
        <v>ERGIC</v>
      </c>
      <c r="G1292" t="str">
        <f>IF(ISERROR(VLOOKUP(A1292,subcell_annotation_summary!B:G,6,FALSE)),"NA",VLOOKUP(A1292,subcell_annotation_summary!B:G,6,FALSE))</f>
        <v>ERGIC</v>
      </c>
      <c r="H1292" t="s">
        <v>17145</v>
      </c>
      <c r="I1292" t="s">
        <v>16844</v>
      </c>
    </row>
    <row r="1293" spans="1:9" x14ac:dyDescent="0.2">
      <c r="A1293" t="s">
        <v>9834</v>
      </c>
      <c r="B1293" t="s">
        <v>16938</v>
      </c>
      <c r="C1293" t="s">
        <v>16939</v>
      </c>
      <c r="E1293" t="s">
        <v>16839</v>
      </c>
      <c r="F1293" t="str">
        <f>IF(ISERROR(VLOOKUP(A1293,subcell_annotation_summary!B:G,2,FALSE)),"NA",VLOOKUP(A1293,subcell_annotation_summary!B:G,2,FALSE))</f>
        <v>cytosol</v>
      </c>
      <c r="G1293" t="str">
        <f>IF(ISERROR(VLOOKUP(A1293,subcell_annotation_summary!B:G,6,FALSE)),"NA",VLOOKUP(A1293,subcell_annotation_summary!B:G,6,FALSE))</f>
        <v>cytosol</v>
      </c>
      <c r="H1293" t="s">
        <v>16939</v>
      </c>
      <c r="I1293" t="s">
        <v>16844</v>
      </c>
    </row>
    <row r="1294" spans="1:9" x14ac:dyDescent="0.2">
      <c r="A1294" t="s">
        <v>16870</v>
      </c>
      <c r="B1294" t="s">
        <v>16871</v>
      </c>
      <c r="C1294" t="s">
        <v>16872</v>
      </c>
      <c r="E1294" t="s">
        <v>16873</v>
      </c>
      <c r="F1294" t="str">
        <f>IF(ISERROR(VLOOKUP(A1294,subcell_annotation_summary!B:G,2,FALSE)),"NA",VLOOKUP(A1294,subcell_annotation_summary!B:G,2,FALSE))</f>
        <v>NA</v>
      </c>
      <c r="G1294" t="str">
        <f>IF(ISERROR(VLOOKUP(A1294,subcell_annotation_summary!B:G,6,FALSE)),"NA",VLOOKUP(A1294,subcell_annotation_summary!B:G,6,FALSE))</f>
        <v>NA</v>
      </c>
      <c r="H1294" t="s">
        <v>16872</v>
      </c>
      <c r="I1294" t="s">
        <v>16844</v>
      </c>
    </row>
    <row r="1295" spans="1:9" x14ac:dyDescent="0.2">
      <c r="A1295" t="s">
        <v>14714</v>
      </c>
      <c r="B1295" t="s">
        <v>16930</v>
      </c>
      <c r="C1295" t="s">
        <v>16872</v>
      </c>
      <c r="E1295" t="s">
        <v>16839</v>
      </c>
      <c r="F1295" t="str">
        <f>IF(ISERROR(VLOOKUP(A1295,subcell_annotation_summary!B:G,2,FALSE)),"NA",VLOOKUP(A1295,subcell_annotation_summary!B:G,2,FALSE))</f>
        <v>unclassified</v>
      </c>
      <c r="G1295" t="str">
        <f>IF(ISERROR(VLOOKUP(A1295,subcell_annotation_summary!B:G,6,FALSE)),"NA",VLOOKUP(A1295,subcell_annotation_summary!B:G,6,FALSE))</f>
        <v>unclassified</v>
      </c>
      <c r="H1295" t="s">
        <v>16872</v>
      </c>
      <c r="I1295" t="s">
        <v>16844</v>
      </c>
    </row>
    <row r="1296" spans="1:9" x14ac:dyDescent="0.2">
      <c r="A1296" t="s">
        <v>17870</v>
      </c>
      <c r="B1296" t="s">
        <v>17871</v>
      </c>
      <c r="C1296" t="s">
        <v>16872</v>
      </c>
      <c r="F1296" t="str">
        <f>IF(ISERROR(VLOOKUP(A1296,subcell_annotation_summary!B:G,2,FALSE)),"NA",VLOOKUP(A1296,subcell_annotation_summary!B:G,2,FALSE))</f>
        <v>NA</v>
      </c>
      <c r="G1296" t="str">
        <f>IF(ISERROR(VLOOKUP(A1296,subcell_annotation_summary!B:G,6,FALSE)),"NA",VLOOKUP(A1296,subcell_annotation_summary!B:G,6,FALSE))</f>
        <v>NA</v>
      </c>
      <c r="H1296" t="s">
        <v>16872</v>
      </c>
      <c r="I1296" t="s">
        <v>16844</v>
      </c>
    </row>
    <row r="1297" spans="1:9" x14ac:dyDescent="0.2">
      <c r="A1297" t="s">
        <v>12012</v>
      </c>
      <c r="B1297" t="s">
        <v>17895</v>
      </c>
      <c r="C1297" t="s">
        <v>16872</v>
      </c>
      <c r="E1297" t="s">
        <v>16839</v>
      </c>
      <c r="F1297" t="str">
        <f>IF(ISERROR(VLOOKUP(A1297,subcell_annotation_summary!B:G,2,FALSE)),"NA",VLOOKUP(A1297,subcell_annotation_summary!B:G,2,FALSE))</f>
        <v>Golgi</v>
      </c>
      <c r="G1297" t="str">
        <f>IF(ISERROR(VLOOKUP(A1297,subcell_annotation_summary!B:G,6,FALSE)),"NA",VLOOKUP(A1297,subcell_annotation_summary!B:G,6,FALSE))</f>
        <v>unclassified</v>
      </c>
      <c r="H1297" t="s">
        <v>16872</v>
      </c>
      <c r="I1297" t="s">
        <v>16844</v>
      </c>
    </row>
    <row r="1298" spans="1:9" x14ac:dyDescent="0.2">
      <c r="A1298" t="s">
        <v>16033</v>
      </c>
      <c r="B1298" t="s">
        <v>18019</v>
      </c>
      <c r="C1298" t="s">
        <v>16872</v>
      </c>
      <c r="D1298" t="s">
        <v>16966</v>
      </c>
      <c r="F1298" t="str">
        <f>IF(ISERROR(VLOOKUP(A1298,subcell_annotation_summary!B:G,2,FALSE)),"NA",VLOOKUP(A1298,subcell_annotation_summary!B:G,2,FALSE))</f>
        <v>ER</v>
      </c>
      <c r="G1298" t="str">
        <f>IF(ISERROR(VLOOKUP(A1298,subcell_annotation_summary!B:G,6,FALSE)),"NA",VLOOKUP(A1298,subcell_annotation_summary!B:G,6,FALSE))</f>
        <v>ERGIC</v>
      </c>
      <c r="H1298" t="s">
        <v>16872</v>
      </c>
      <c r="I1298" t="s">
        <v>16844</v>
      </c>
    </row>
    <row r="1299" spans="1:9" x14ac:dyDescent="0.2">
      <c r="A1299" t="s">
        <v>18073</v>
      </c>
      <c r="B1299" t="s">
        <v>18074</v>
      </c>
      <c r="C1299" t="s">
        <v>16872</v>
      </c>
      <c r="F1299" t="str">
        <f>IF(ISERROR(VLOOKUP(A1299,subcell_annotation_summary!B:G,2,FALSE)),"NA",VLOOKUP(A1299,subcell_annotation_summary!B:G,2,FALSE))</f>
        <v>NA</v>
      </c>
      <c r="G1299" t="str">
        <f>IF(ISERROR(VLOOKUP(A1299,subcell_annotation_summary!B:G,6,FALSE)),"NA",VLOOKUP(A1299,subcell_annotation_summary!B:G,6,FALSE))</f>
        <v>NA</v>
      </c>
      <c r="H1299" t="s">
        <v>16872</v>
      </c>
      <c r="I1299" t="s">
        <v>16844</v>
      </c>
    </row>
    <row r="1300" spans="1:9" x14ac:dyDescent="0.2">
      <c r="A1300" t="s">
        <v>9282</v>
      </c>
      <c r="B1300" t="s">
        <v>18220</v>
      </c>
      <c r="C1300" t="s">
        <v>16872</v>
      </c>
      <c r="F1300" t="str">
        <f>IF(ISERROR(VLOOKUP(A1300,subcell_annotation_summary!B:G,2,FALSE)),"NA",VLOOKUP(A1300,subcell_annotation_summary!B:G,2,FALSE))</f>
        <v>trans-Golgi</v>
      </c>
      <c r="G1300" t="str">
        <f>IF(ISERROR(VLOOKUP(A1300,subcell_annotation_summary!B:G,6,FALSE)),"NA",VLOOKUP(A1300,subcell_annotation_summary!B:G,6,FALSE))</f>
        <v>unclassified</v>
      </c>
      <c r="H1300" t="s">
        <v>16872</v>
      </c>
      <c r="I1300" t="s">
        <v>16844</v>
      </c>
    </row>
    <row r="1301" spans="1:9" x14ac:dyDescent="0.2">
      <c r="A1301" t="s">
        <v>9500</v>
      </c>
      <c r="B1301" t="s">
        <v>16972</v>
      </c>
      <c r="C1301" t="s">
        <v>16973</v>
      </c>
      <c r="D1301" t="s">
        <v>16839</v>
      </c>
      <c r="E1301" t="s">
        <v>16840</v>
      </c>
      <c r="F1301" t="str">
        <f>IF(ISERROR(VLOOKUP(A1301,subcell_annotation_summary!B:G,2,FALSE)),"NA",VLOOKUP(A1301,subcell_annotation_summary!B:G,2,FALSE))</f>
        <v>actin_cytoskeleton</v>
      </c>
      <c r="G1301" t="str">
        <f>IF(ISERROR(VLOOKUP(A1301,subcell_annotation_summary!B:G,6,FALSE)),"NA",VLOOKUP(A1301,subcell_annotation_summary!B:G,6,FALSE))</f>
        <v>actin_cytoskeleton</v>
      </c>
      <c r="H1301" t="s">
        <v>16973</v>
      </c>
      <c r="I1301" t="s">
        <v>16844</v>
      </c>
    </row>
    <row r="1302" spans="1:9" x14ac:dyDescent="0.2">
      <c r="A1302" t="s">
        <v>17960</v>
      </c>
      <c r="B1302" t="s">
        <v>17961</v>
      </c>
      <c r="C1302" t="s">
        <v>16973</v>
      </c>
      <c r="F1302" t="str">
        <f>IF(ISERROR(VLOOKUP(A1302,subcell_annotation_summary!B:G,2,FALSE)),"NA",VLOOKUP(A1302,subcell_annotation_summary!B:G,2,FALSE))</f>
        <v>NA</v>
      </c>
      <c r="G1302" t="str">
        <f>IF(ISERROR(VLOOKUP(A1302,subcell_annotation_summary!B:G,6,FALSE)),"NA",VLOOKUP(A1302,subcell_annotation_summary!B:G,6,FALSE))</f>
        <v>NA</v>
      </c>
      <c r="H1302" t="s">
        <v>16973</v>
      </c>
      <c r="I1302" t="s">
        <v>16844</v>
      </c>
    </row>
    <row r="1303" spans="1:9" x14ac:dyDescent="0.2">
      <c r="A1303" t="s">
        <v>15758</v>
      </c>
      <c r="B1303" t="s">
        <v>18013</v>
      </c>
      <c r="C1303" t="s">
        <v>16973</v>
      </c>
      <c r="D1303" t="s">
        <v>16910</v>
      </c>
      <c r="F1303" t="str">
        <f>IF(ISERROR(VLOOKUP(A1303,subcell_annotation_summary!B:G,2,FALSE)),"NA",VLOOKUP(A1303,subcell_annotation_summary!B:G,2,FALSE))</f>
        <v>recycling_endosome</v>
      </c>
      <c r="G1303" t="str">
        <f>IF(ISERROR(VLOOKUP(A1303,subcell_annotation_summary!B:G,6,FALSE)),"NA",VLOOKUP(A1303,subcell_annotation_summary!B:G,6,FALSE))</f>
        <v>unclassified</v>
      </c>
      <c r="H1303" t="s">
        <v>16973</v>
      </c>
      <c r="I1303" t="s">
        <v>16844</v>
      </c>
    </row>
    <row r="1304" spans="1:9" x14ac:dyDescent="0.2">
      <c r="A1304" t="s">
        <v>14445</v>
      </c>
      <c r="B1304" t="s">
        <v>18055</v>
      </c>
      <c r="C1304" t="s">
        <v>16973</v>
      </c>
      <c r="F1304" t="str">
        <f>IF(ISERROR(VLOOKUP(A1304,subcell_annotation_summary!B:G,2,FALSE)),"NA",VLOOKUP(A1304,subcell_annotation_summary!B:G,2,FALSE))</f>
        <v>plasma_membrane</v>
      </c>
      <c r="G1304" t="str">
        <f>IF(ISERROR(VLOOKUP(A1304,subcell_annotation_summary!B:G,6,FALSE)),"NA",VLOOKUP(A1304,subcell_annotation_summary!B:G,6,FALSE))</f>
        <v>plasma_membrane</v>
      </c>
      <c r="H1304" t="s">
        <v>16973</v>
      </c>
      <c r="I1304" t="s">
        <v>16844</v>
      </c>
    </row>
    <row r="1305" spans="1:9" x14ac:dyDescent="0.2">
      <c r="A1305" t="s">
        <v>10813</v>
      </c>
      <c r="B1305" t="s">
        <v>17920</v>
      </c>
      <c r="C1305" t="s">
        <v>17921</v>
      </c>
      <c r="F1305" t="str">
        <f>IF(ISERROR(VLOOKUP(A1305,subcell_annotation_summary!B:G,2,FALSE)),"NA",VLOOKUP(A1305,subcell_annotation_summary!B:G,2,FALSE))</f>
        <v>cytosol</v>
      </c>
      <c r="G1305" t="str">
        <f>IF(ISERROR(VLOOKUP(A1305,subcell_annotation_summary!B:G,6,FALSE)),"NA",VLOOKUP(A1305,subcell_annotation_summary!B:G,6,FALSE))</f>
        <v>cytosol</v>
      </c>
      <c r="H1305" t="s">
        <v>17921</v>
      </c>
      <c r="I1305" t="s">
        <v>16844</v>
      </c>
    </row>
    <row r="1306" spans="1:9" x14ac:dyDescent="0.2">
      <c r="A1306" t="s">
        <v>16607</v>
      </c>
      <c r="B1306" t="s">
        <v>17552</v>
      </c>
      <c r="C1306" t="s">
        <v>17553</v>
      </c>
      <c r="D1306" t="s">
        <v>16897</v>
      </c>
      <c r="F1306" t="str">
        <f>IF(ISERROR(VLOOKUP(A1306,subcell_annotation_summary!B:G,2,FALSE)),"NA",VLOOKUP(A1306,subcell_annotation_summary!B:G,2,FALSE))</f>
        <v>cytosol</v>
      </c>
      <c r="G1306" t="str">
        <f>IF(ISERROR(VLOOKUP(A1306,subcell_annotation_summary!B:G,6,FALSE)),"NA",VLOOKUP(A1306,subcell_annotation_summary!B:G,6,FALSE))</f>
        <v>unclassified</v>
      </c>
      <c r="H1306" t="s">
        <v>17553</v>
      </c>
      <c r="I1306" t="s">
        <v>16844</v>
      </c>
    </row>
    <row r="1307" spans="1:9" x14ac:dyDescent="0.2">
      <c r="A1307" t="s">
        <v>16923</v>
      </c>
      <c r="B1307" t="s">
        <v>16924</v>
      </c>
      <c r="C1307" t="s">
        <v>16925</v>
      </c>
      <c r="F1307" t="str">
        <f>IF(ISERROR(VLOOKUP(A1307,subcell_annotation_summary!B:G,2,FALSE)),"NA",VLOOKUP(A1307,subcell_annotation_summary!B:G,2,FALSE))</f>
        <v>NA</v>
      </c>
      <c r="G1307" t="str">
        <f>IF(ISERROR(VLOOKUP(A1307,subcell_annotation_summary!B:G,6,FALSE)),"NA",VLOOKUP(A1307,subcell_annotation_summary!B:G,6,FALSE))</f>
        <v>NA</v>
      </c>
      <c r="H1307" t="s">
        <v>16925</v>
      </c>
      <c r="I1307" t="s">
        <v>16844</v>
      </c>
    </row>
    <row r="1308" spans="1:9" x14ac:dyDescent="0.2">
      <c r="A1308" t="s">
        <v>9067</v>
      </c>
      <c r="B1308" t="s">
        <v>17118</v>
      </c>
      <c r="D1308" t="s">
        <v>17119</v>
      </c>
      <c r="F1308" t="str">
        <f>IF(ISERROR(VLOOKUP(A1308,subcell_annotation_summary!B:G,2,FALSE)),"NA",VLOOKUP(A1308,subcell_annotation_summary!B:G,2,FALSE))</f>
        <v>translation</v>
      </c>
      <c r="G1308" t="str">
        <f>IF(ISERROR(VLOOKUP(A1308,subcell_annotation_summary!B:G,6,FALSE)),"NA",VLOOKUP(A1308,subcell_annotation_summary!B:G,6,FALSE))</f>
        <v>unclassified</v>
      </c>
      <c r="H1308" t="s">
        <v>9899</v>
      </c>
      <c r="I1308" t="s">
        <v>18355</v>
      </c>
    </row>
    <row r="1309" spans="1:9" x14ac:dyDescent="0.2">
      <c r="A1309" t="s">
        <v>15825</v>
      </c>
      <c r="B1309" t="s">
        <v>17209</v>
      </c>
      <c r="D1309" t="s">
        <v>16840</v>
      </c>
      <c r="F1309" t="str">
        <f>IF(ISERROR(VLOOKUP(A1309,subcell_annotation_summary!B:G,2,FALSE)),"NA",VLOOKUP(A1309,subcell_annotation_summary!B:G,2,FALSE))</f>
        <v>cytosol</v>
      </c>
      <c r="G1309" t="str">
        <f>IF(ISERROR(VLOOKUP(A1309,subcell_annotation_summary!B:G,6,FALSE)),"NA",VLOOKUP(A1309,subcell_annotation_summary!B:G,6,FALSE))</f>
        <v>cytosol</v>
      </c>
      <c r="H1309" t="s">
        <v>9899</v>
      </c>
      <c r="I1309" t="s">
        <v>18355</v>
      </c>
    </row>
    <row r="1310" spans="1:9" x14ac:dyDescent="0.2">
      <c r="A1310" t="s">
        <v>17445</v>
      </c>
      <c r="B1310" t="s">
        <v>17446</v>
      </c>
      <c r="D1310" t="s">
        <v>16839</v>
      </c>
      <c r="E1310" t="s">
        <v>16840</v>
      </c>
      <c r="F1310" t="str">
        <f>IF(ISERROR(VLOOKUP(A1310,subcell_annotation_summary!B:G,2,FALSE)),"NA",VLOOKUP(A1310,subcell_annotation_summary!B:G,2,FALSE))</f>
        <v>NA</v>
      </c>
      <c r="G1310" t="str">
        <f>IF(ISERROR(VLOOKUP(A1310,subcell_annotation_summary!B:G,6,FALSE)),"NA",VLOOKUP(A1310,subcell_annotation_summary!B:G,6,FALSE))</f>
        <v>NA</v>
      </c>
      <c r="H1310" t="s">
        <v>9899</v>
      </c>
      <c r="I1310" t="s">
        <v>18355</v>
      </c>
    </row>
    <row r="1311" spans="1:9" x14ac:dyDescent="0.2">
      <c r="A1311" t="s">
        <v>10358</v>
      </c>
      <c r="B1311" t="s">
        <v>17474</v>
      </c>
      <c r="D1311" t="s">
        <v>16840</v>
      </c>
      <c r="F1311" t="str">
        <f>IF(ISERROR(VLOOKUP(A1311,subcell_annotation_summary!B:G,2,FALSE)),"NA",VLOOKUP(A1311,subcell_annotation_summary!B:G,2,FALSE))</f>
        <v>cytosol</v>
      </c>
      <c r="G1311" t="str">
        <f>IF(ISERROR(VLOOKUP(A1311,subcell_annotation_summary!B:G,6,FALSE)),"NA",VLOOKUP(A1311,subcell_annotation_summary!B:G,6,FALSE))</f>
        <v>cytosol</v>
      </c>
      <c r="H1311" t="s">
        <v>9899</v>
      </c>
      <c r="I1311" t="s">
        <v>18355</v>
      </c>
    </row>
  </sheetData>
  <autoFilter ref="A1:L1311" xr:uid="{BF1F4BC4-4076-2F46-81EA-D41233EEE814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207E9-BAB2-C249-8F99-9A817E488885}">
  <sheetPr filterMode="1"/>
  <dimension ref="A1:I1130"/>
  <sheetViews>
    <sheetView workbookViewId="0">
      <selection activeCell="G6" sqref="A1:I1130"/>
    </sheetView>
  </sheetViews>
  <sheetFormatPr baseColWidth="10" defaultRowHeight="16" x14ac:dyDescent="0.2"/>
  <sheetData>
    <row r="1" spans="1:9" x14ac:dyDescent="0.2">
      <c r="A1" t="s">
        <v>16833</v>
      </c>
      <c r="B1" t="s">
        <v>16834</v>
      </c>
      <c r="C1" t="s">
        <v>16835</v>
      </c>
      <c r="D1" t="s">
        <v>16836</v>
      </c>
      <c r="E1" t="s">
        <v>16837</v>
      </c>
      <c r="F1" t="s">
        <v>18349</v>
      </c>
      <c r="G1" t="s">
        <v>18350</v>
      </c>
      <c r="H1" t="s">
        <v>18351</v>
      </c>
      <c r="I1" t="s">
        <v>18357</v>
      </c>
    </row>
    <row r="2" spans="1:9" x14ac:dyDescent="0.2">
      <c r="A2" t="s">
        <v>14264</v>
      </c>
      <c r="B2" t="s">
        <v>17383</v>
      </c>
      <c r="C2" t="s">
        <v>16886</v>
      </c>
      <c r="E2" t="s">
        <v>16844</v>
      </c>
      <c r="F2" t="s">
        <v>16720</v>
      </c>
      <c r="G2" t="s">
        <v>16720</v>
      </c>
      <c r="H2" t="s">
        <v>16886</v>
      </c>
      <c r="I2" t="s">
        <v>16720</v>
      </c>
    </row>
    <row r="3" spans="1:9" x14ac:dyDescent="0.2">
      <c r="A3" t="s">
        <v>9667</v>
      </c>
      <c r="B3" t="s">
        <v>18206</v>
      </c>
      <c r="C3" t="s">
        <v>16886</v>
      </c>
      <c r="F3" t="s">
        <v>16709</v>
      </c>
      <c r="G3" t="s">
        <v>16709</v>
      </c>
      <c r="H3" t="s">
        <v>16886</v>
      </c>
      <c r="I3" t="s">
        <v>16720</v>
      </c>
    </row>
    <row r="4" spans="1:9" x14ac:dyDescent="0.2">
      <c r="A4" t="s">
        <v>16447</v>
      </c>
      <c r="B4" t="s">
        <v>18207</v>
      </c>
      <c r="C4" t="s">
        <v>16886</v>
      </c>
      <c r="E4" t="s">
        <v>16839</v>
      </c>
      <c r="F4" t="s">
        <v>16720</v>
      </c>
      <c r="G4" t="s">
        <v>16709</v>
      </c>
      <c r="H4" t="s">
        <v>16886</v>
      </c>
      <c r="I4" t="s">
        <v>16720</v>
      </c>
    </row>
    <row r="5" spans="1:9" x14ac:dyDescent="0.2">
      <c r="A5" t="s">
        <v>9692</v>
      </c>
      <c r="B5" t="s">
        <v>18348</v>
      </c>
      <c r="C5" t="s">
        <v>16886</v>
      </c>
      <c r="F5" t="s">
        <v>16709</v>
      </c>
      <c r="G5" t="s">
        <v>16709</v>
      </c>
      <c r="H5" t="s">
        <v>16886</v>
      </c>
      <c r="I5" t="s">
        <v>16720</v>
      </c>
    </row>
    <row r="6" spans="1:9" x14ac:dyDescent="0.2">
      <c r="A6" t="s">
        <v>14255</v>
      </c>
      <c r="B6" t="s">
        <v>17365</v>
      </c>
      <c r="C6" t="s">
        <v>17026</v>
      </c>
      <c r="F6" t="s">
        <v>16720</v>
      </c>
      <c r="G6" t="s">
        <v>16723</v>
      </c>
      <c r="H6" t="s">
        <v>17026</v>
      </c>
      <c r="I6" t="s">
        <v>16720</v>
      </c>
    </row>
    <row r="7" spans="1:9" x14ac:dyDescent="0.2">
      <c r="A7" t="s">
        <v>15887</v>
      </c>
      <c r="B7" t="s">
        <v>17622</v>
      </c>
      <c r="C7" t="s">
        <v>17623</v>
      </c>
      <c r="D7" t="s">
        <v>16858</v>
      </c>
      <c r="F7" t="s">
        <v>16711</v>
      </c>
      <c r="G7" t="s">
        <v>16711</v>
      </c>
      <c r="H7" t="s">
        <v>17623</v>
      </c>
      <c r="I7" t="s">
        <v>16720</v>
      </c>
    </row>
    <row r="8" spans="1:9" x14ac:dyDescent="0.2">
      <c r="A8" t="s">
        <v>8901</v>
      </c>
      <c r="B8" t="s">
        <v>16889</v>
      </c>
      <c r="C8" t="s">
        <v>16862</v>
      </c>
      <c r="F8" t="s">
        <v>16720</v>
      </c>
      <c r="G8" t="s">
        <v>16720</v>
      </c>
      <c r="H8" t="s">
        <v>16862</v>
      </c>
      <c r="I8" t="s">
        <v>16720</v>
      </c>
    </row>
    <row r="9" spans="1:9" x14ac:dyDescent="0.2">
      <c r="A9" t="s">
        <v>9539</v>
      </c>
      <c r="B9" t="s">
        <v>17228</v>
      </c>
      <c r="C9" t="s">
        <v>17229</v>
      </c>
      <c r="E9" t="s">
        <v>16839</v>
      </c>
      <c r="F9" t="s">
        <v>16709</v>
      </c>
      <c r="G9" t="s">
        <v>16709</v>
      </c>
      <c r="H9" t="s">
        <v>16862</v>
      </c>
      <c r="I9" t="s">
        <v>16720</v>
      </c>
    </row>
    <row r="10" spans="1:9" x14ac:dyDescent="0.2">
      <c r="A10" t="s">
        <v>10210</v>
      </c>
      <c r="B10" t="s">
        <v>17364</v>
      </c>
      <c r="C10" t="s">
        <v>16862</v>
      </c>
      <c r="E10" t="s">
        <v>16839</v>
      </c>
      <c r="F10" t="s">
        <v>16711</v>
      </c>
      <c r="G10" t="s">
        <v>16723</v>
      </c>
      <c r="H10" t="s">
        <v>16862</v>
      </c>
      <c r="I10" t="s">
        <v>16720</v>
      </c>
    </row>
    <row r="11" spans="1:9" x14ac:dyDescent="0.2">
      <c r="A11" t="s">
        <v>8567</v>
      </c>
      <c r="B11" t="s">
        <v>17560</v>
      </c>
      <c r="C11" t="s">
        <v>16862</v>
      </c>
      <c r="D11" t="s">
        <v>16839</v>
      </c>
      <c r="F11" t="s">
        <v>16709</v>
      </c>
      <c r="G11" t="s">
        <v>16723</v>
      </c>
      <c r="H11" t="s">
        <v>16862</v>
      </c>
      <c r="I11" t="s">
        <v>16720</v>
      </c>
    </row>
    <row r="12" spans="1:9" x14ac:dyDescent="0.2">
      <c r="A12" t="s">
        <v>9689</v>
      </c>
      <c r="B12" t="s">
        <v>18322</v>
      </c>
      <c r="C12" t="s">
        <v>16862</v>
      </c>
      <c r="D12" t="s">
        <v>16839</v>
      </c>
      <c r="F12" t="s">
        <v>16709</v>
      </c>
      <c r="G12" t="s">
        <v>16709</v>
      </c>
      <c r="H12" t="s">
        <v>16862</v>
      </c>
      <c r="I12" t="s">
        <v>16720</v>
      </c>
    </row>
    <row r="13" spans="1:9" x14ac:dyDescent="0.2">
      <c r="A13" t="s">
        <v>9186</v>
      </c>
      <c r="B13" t="s">
        <v>16953</v>
      </c>
      <c r="C13" t="s">
        <v>16710</v>
      </c>
      <c r="F13" t="s">
        <v>16726</v>
      </c>
      <c r="G13" t="s">
        <v>16720</v>
      </c>
      <c r="H13" t="s">
        <v>16710</v>
      </c>
      <c r="I13" t="s">
        <v>16710</v>
      </c>
    </row>
    <row r="14" spans="1:9" x14ac:dyDescent="0.2">
      <c r="A14" t="s">
        <v>9703</v>
      </c>
      <c r="B14" t="s">
        <v>17133</v>
      </c>
      <c r="C14" t="s">
        <v>16710</v>
      </c>
      <c r="F14" t="s">
        <v>16710</v>
      </c>
      <c r="G14" t="s">
        <v>16710</v>
      </c>
      <c r="H14" t="s">
        <v>16710</v>
      </c>
      <c r="I14" t="s">
        <v>16710</v>
      </c>
    </row>
    <row r="15" spans="1:9" x14ac:dyDescent="0.2">
      <c r="A15" t="s">
        <v>9704</v>
      </c>
      <c r="B15" t="s">
        <v>17134</v>
      </c>
      <c r="C15" t="s">
        <v>16710</v>
      </c>
      <c r="F15" t="s">
        <v>16710</v>
      </c>
      <c r="G15" t="s">
        <v>16710</v>
      </c>
      <c r="H15" t="s">
        <v>16710</v>
      </c>
      <c r="I15" t="s">
        <v>16710</v>
      </c>
    </row>
    <row r="16" spans="1:9" x14ac:dyDescent="0.2">
      <c r="A16" t="s">
        <v>13146</v>
      </c>
      <c r="B16" t="s">
        <v>17135</v>
      </c>
      <c r="C16" t="s">
        <v>16710</v>
      </c>
      <c r="F16" t="s">
        <v>16717</v>
      </c>
      <c r="G16" t="s">
        <v>16719</v>
      </c>
      <c r="H16" t="s">
        <v>16710</v>
      </c>
      <c r="I16" t="s">
        <v>16710</v>
      </c>
    </row>
    <row r="17" spans="1:9" x14ac:dyDescent="0.2">
      <c r="A17" t="s">
        <v>15367</v>
      </c>
      <c r="B17" t="s">
        <v>17136</v>
      </c>
      <c r="C17" t="s">
        <v>16710</v>
      </c>
      <c r="D17" t="s">
        <v>16897</v>
      </c>
      <c r="F17" t="s">
        <v>16724</v>
      </c>
      <c r="G17" t="s">
        <v>16719</v>
      </c>
      <c r="H17" t="s">
        <v>16710</v>
      </c>
      <c r="I17" t="s">
        <v>16710</v>
      </c>
    </row>
    <row r="18" spans="1:9" x14ac:dyDescent="0.2">
      <c r="A18" t="s">
        <v>8587</v>
      </c>
      <c r="B18" t="s">
        <v>17137</v>
      </c>
      <c r="C18" t="s">
        <v>16710</v>
      </c>
      <c r="F18" t="s">
        <v>16710</v>
      </c>
      <c r="G18" t="s">
        <v>16710</v>
      </c>
      <c r="H18" t="s">
        <v>16710</v>
      </c>
      <c r="I18" t="s">
        <v>16710</v>
      </c>
    </row>
    <row r="19" spans="1:9" x14ac:dyDescent="0.2">
      <c r="A19" t="s">
        <v>9705</v>
      </c>
      <c r="B19" t="s">
        <v>17138</v>
      </c>
      <c r="C19" t="s">
        <v>16710</v>
      </c>
      <c r="F19" t="s">
        <v>16710</v>
      </c>
      <c r="G19" t="s">
        <v>16710</v>
      </c>
      <c r="H19" t="s">
        <v>16710</v>
      </c>
      <c r="I19" t="s">
        <v>16710</v>
      </c>
    </row>
    <row r="20" spans="1:9" x14ac:dyDescent="0.2">
      <c r="A20" t="s">
        <v>9707</v>
      </c>
      <c r="B20" t="s">
        <v>17139</v>
      </c>
      <c r="C20" t="s">
        <v>16710</v>
      </c>
      <c r="E20" t="s">
        <v>16897</v>
      </c>
      <c r="F20" t="s">
        <v>16710</v>
      </c>
      <c r="G20" t="s">
        <v>16710</v>
      </c>
      <c r="H20" t="s">
        <v>16710</v>
      </c>
      <c r="I20" t="s">
        <v>16710</v>
      </c>
    </row>
    <row r="21" spans="1:9" x14ac:dyDescent="0.2">
      <c r="A21" t="s">
        <v>9712</v>
      </c>
      <c r="B21" t="s">
        <v>17140</v>
      </c>
      <c r="C21" t="s">
        <v>16710</v>
      </c>
      <c r="F21" t="s">
        <v>16710</v>
      </c>
      <c r="G21" t="s">
        <v>16710</v>
      </c>
      <c r="H21" t="s">
        <v>16710</v>
      </c>
      <c r="I21" t="s">
        <v>16710</v>
      </c>
    </row>
    <row r="22" spans="1:9" x14ac:dyDescent="0.2">
      <c r="A22" t="s">
        <v>9713</v>
      </c>
      <c r="B22" t="s">
        <v>17141</v>
      </c>
      <c r="C22" t="s">
        <v>16710</v>
      </c>
      <c r="D22" t="s">
        <v>16839</v>
      </c>
      <c r="F22" t="s">
        <v>16710</v>
      </c>
      <c r="G22" t="s">
        <v>16710</v>
      </c>
      <c r="H22" t="s">
        <v>16710</v>
      </c>
      <c r="I22" t="s">
        <v>16710</v>
      </c>
    </row>
    <row r="23" spans="1:9" x14ac:dyDescent="0.2">
      <c r="A23" t="s">
        <v>8589</v>
      </c>
      <c r="B23" t="s">
        <v>17152</v>
      </c>
      <c r="C23" t="s">
        <v>16710</v>
      </c>
      <c r="D23" t="s">
        <v>16897</v>
      </c>
      <c r="E23" t="s">
        <v>16877</v>
      </c>
      <c r="F23" t="s">
        <v>16710</v>
      </c>
      <c r="G23" t="s">
        <v>16710</v>
      </c>
      <c r="H23" t="s">
        <v>16710</v>
      </c>
      <c r="I23" t="s">
        <v>16710</v>
      </c>
    </row>
    <row r="24" spans="1:9" x14ac:dyDescent="0.2">
      <c r="A24" t="s">
        <v>9716</v>
      </c>
      <c r="B24" t="s">
        <v>17212</v>
      </c>
      <c r="C24" t="s">
        <v>16710</v>
      </c>
      <c r="E24" t="s">
        <v>17213</v>
      </c>
      <c r="F24" t="s">
        <v>16710</v>
      </c>
      <c r="G24" t="s">
        <v>16723</v>
      </c>
      <c r="H24" t="s">
        <v>16710</v>
      </c>
      <c r="I24" t="s">
        <v>16710</v>
      </c>
    </row>
    <row r="25" spans="1:9" x14ac:dyDescent="0.2">
      <c r="A25" t="s">
        <v>10717</v>
      </c>
      <c r="B25" t="s">
        <v>17807</v>
      </c>
      <c r="C25" t="s">
        <v>16710</v>
      </c>
      <c r="D25" t="s">
        <v>16875</v>
      </c>
      <c r="E25" t="s">
        <v>16858</v>
      </c>
      <c r="F25" t="s">
        <v>16711</v>
      </c>
      <c r="G25" t="s">
        <v>16711</v>
      </c>
      <c r="H25" t="s">
        <v>16710</v>
      </c>
      <c r="I25" t="s">
        <v>16710</v>
      </c>
    </row>
    <row r="26" spans="1:9" x14ac:dyDescent="0.2">
      <c r="A26" t="s">
        <v>10944</v>
      </c>
      <c r="B26" t="s">
        <v>18160</v>
      </c>
      <c r="C26" t="s">
        <v>16710</v>
      </c>
      <c r="D26" t="s">
        <v>17753</v>
      </c>
      <c r="F26" t="s">
        <v>16711</v>
      </c>
      <c r="G26" t="s">
        <v>16711</v>
      </c>
      <c r="H26" t="s">
        <v>16710</v>
      </c>
      <c r="I26" t="s">
        <v>16710</v>
      </c>
    </row>
    <row r="27" spans="1:9" hidden="1" x14ac:dyDescent="0.2">
      <c r="A27" t="s">
        <v>15870</v>
      </c>
      <c r="B27" t="s">
        <v>17504</v>
      </c>
      <c r="C27" t="s">
        <v>17174</v>
      </c>
      <c r="F27" t="s">
        <v>16711</v>
      </c>
      <c r="G27" t="s">
        <v>16711</v>
      </c>
      <c r="H27" t="s">
        <v>17174</v>
      </c>
      <c r="I27" t="s">
        <v>18355</v>
      </c>
    </row>
    <row r="28" spans="1:9" hidden="1" x14ac:dyDescent="0.2">
      <c r="A28" t="s">
        <v>15405</v>
      </c>
      <c r="B28" t="s">
        <v>17510</v>
      </c>
      <c r="C28" t="s">
        <v>17174</v>
      </c>
      <c r="F28" t="s">
        <v>16724</v>
      </c>
      <c r="G28" t="s">
        <v>16723</v>
      </c>
      <c r="H28" t="s">
        <v>17174</v>
      </c>
      <c r="I28" t="s">
        <v>18355</v>
      </c>
    </row>
    <row r="29" spans="1:9" hidden="1" x14ac:dyDescent="0.2">
      <c r="A29" t="s">
        <v>15406</v>
      </c>
      <c r="B29" t="s">
        <v>17511</v>
      </c>
      <c r="C29" t="s">
        <v>17174</v>
      </c>
      <c r="F29" t="s">
        <v>16724</v>
      </c>
      <c r="G29" t="s">
        <v>16723</v>
      </c>
      <c r="H29" t="s">
        <v>17174</v>
      </c>
      <c r="I29" t="s">
        <v>18355</v>
      </c>
    </row>
    <row r="30" spans="1:9" hidden="1" x14ac:dyDescent="0.2">
      <c r="A30" t="s">
        <v>10463</v>
      </c>
      <c r="B30" t="s">
        <v>17568</v>
      </c>
      <c r="C30" t="s">
        <v>17174</v>
      </c>
      <c r="E30" t="s">
        <v>16840</v>
      </c>
      <c r="F30" t="s">
        <v>16711</v>
      </c>
      <c r="G30" t="s">
        <v>16723</v>
      </c>
      <c r="H30" t="s">
        <v>17174</v>
      </c>
      <c r="I30" t="s">
        <v>18355</v>
      </c>
    </row>
    <row r="31" spans="1:9" hidden="1" x14ac:dyDescent="0.2">
      <c r="A31" t="s">
        <v>9174</v>
      </c>
      <c r="B31" t="s">
        <v>18338</v>
      </c>
      <c r="C31" t="s">
        <v>17174</v>
      </c>
      <c r="D31" t="s">
        <v>16840</v>
      </c>
      <c r="E31" t="s">
        <v>16862</v>
      </c>
      <c r="F31" t="s">
        <v>16724</v>
      </c>
      <c r="G31" t="s">
        <v>16711</v>
      </c>
      <c r="H31" t="s">
        <v>17174</v>
      </c>
      <c r="I31" t="s">
        <v>18355</v>
      </c>
    </row>
    <row r="32" spans="1:9" hidden="1" x14ac:dyDescent="0.2">
      <c r="A32" t="s">
        <v>14795</v>
      </c>
      <c r="B32" t="s">
        <v>17211</v>
      </c>
      <c r="C32" t="s">
        <v>17114</v>
      </c>
      <c r="D32" t="s">
        <v>16858</v>
      </c>
      <c r="E32" t="s">
        <v>16886</v>
      </c>
      <c r="F32" t="s">
        <v>16717</v>
      </c>
      <c r="G32" t="s">
        <v>16723</v>
      </c>
      <c r="H32" t="s">
        <v>17114</v>
      </c>
      <c r="I32" t="s">
        <v>18355</v>
      </c>
    </row>
    <row r="33" spans="1:9" hidden="1" x14ac:dyDescent="0.2">
      <c r="A33" t="s">
        <v>13915</v>
      </c>
      <c r="B33" t="s">
        <v>18248</v>
      </c>
      <c r="C33" t="s">
        <v>17114</v>
      </c>
      <c r="F33" t="s">
        <v>16717</v>
      </c>
      <c r="G33" t="s">
        <v>16710</v>
      </c>
      <c r="H33" t="s">
        <v>17114</v>
      </c>
      <c r="I33" t="s">
        <v>18355</v>
      </c>
    </row>
    <row r="34" spans="1:9" hidden="1" x14ac:dyDescent="0.2">
      <c r="A34" t="s">
        <v>9175</v>
      </c>
      <c r="B34" t="s">
        <v>18341</v>
      </c>
      <c r="C34" t="s">
        <v>17114</v>
      </c>
      <c r="F34" t="s">
        <v>16724</v>
      </c>
      <c r="G34" t="s">
        <v>16711</v>
      </c>
      <c r="H34" t="s">
        <v>17114</v>
      </c>
      <c r="I34" t="s">
        <v>18355</v>
      </c>
    </row>
    <row r="35" spans="1:9" hidden="1" x14ac:dyDescent="0.2">
      <c r="A35" t="s">
        <v>14646</v>
      </c>
      <c r="B35" t="s">
        <v>17169</v>
      </c>
      <c r="C35" t="s">
        <v>17170</v>
      </c>
      <c r="F35" t="s">
        <v>16722</v>
      </c>
      <c r="G35" t="s">
        <v>16723</v>
      </c>
      <c r="H35" t="s">
        <v>17170</v>
      </c>
      <c r="I35" t="s">
        <v>18355</v>
      </c>
    </row>
    <row r="36" spans="1:9" hidden="1" x14ac:dyDescent="0.2">
      <c r="A36" t="s">
        <v>16099</v>
      </c>
      <c r="B36" t="s">
        <v>17171</v>
      </c>
      <c r="C36" t="s">
        <v>17170</v>
      </c>
      <c r="D36" t="s">
        <v>16877</v>
      </c>
      <c r="E36" t="s">
        <v>16966</v>
      </c>
      <c r="F36" t="s">
        <v>16717</v>
      </c>
      <c r="G36" t="s">
        <v>16723</v>
      </c>
      <c r="H36" t="s">
        <v>17170</v>
      </c>
      <c r="I36" t="s">
        <v>18355</v>
      </c>
    </row>
    <row r="37" spans="1:9" hidden="1" x14ac:dyDescent="0.2">
      <c r="A37" t="s">
        <v>15370</v>
      </c>
      <c r="B37" t="s">
        <v>17176</v>
      </c>
      <c r="C37" t="s">
        <v>17170</v>
      </c>
      <c r="D37" t="s">
        <v>16839</v>
      </c>
      <c r="F37" t="s">
        <v>16724</v>
      </c>
      <c r="G37" t="s">
        <v>16723</v>
      </c>
      <c r="H37" t="s">
        <v>17170</v>
      </c>
      <c r="I37" t="s">
        <v>18355</v>
      </c>
    </row>
    <row r="38" spans="1:9" x14ac:dyDescent="0.2">
      <c r="A38" t="s">
        <v>13012</v>
      </c>
      <c r="B38" t="s">
        <v>16881</v>
      </c>
      <c r="C38" t="s">
        <v>16860</v>
      </c>
      <c r="D38" t="s">
        <v>16882</v>
      </c>
      <c r="F38" t="s">
        <v>16717</v>
      </c>
      <c r="G38" t="s">
        <v>16723</v>
      </c>
      <c r="H38" t="s">
        <v>16860</v>
      </c>
      <c r="I38" t="s">
        <v>16717</v>
      </c>
    </row>
    <row r="39" spans="1:9" x14ac:dyDescent="0.2">
      <c r="A39" t="s">
        <v>16059</v>
      </c>
      <c r="B39" t="s">
        <v>16940</v>
      </c>
      <c r="C39" t="s">
        <v>16860</v>
      </c>
      <c r="D39" t="s">
        <v>16840</v>
      </c>
      <c r="F39" t="s">
        <v>16717</v>
      </c>
      <c r="G39" t="s">
        <v>16717</v>
      </c>
      <c r="H39" t="s">
        <v>16860</v>
      </c>
      <c r="I39" t="s">
        <v>16717</v>
      </c>
    </row>
    <row r="40" spans="1:9" x14ac:dyDescent="0.2">
      <c r="A40" t="s">
        <v>13045</v>
      </c>
      <c r="B40" t="s">
        <v>17007</v>
      </c>
      <c r="C40" t="s">
        <v>16860</v>
      </c>
      <c r="F40" t="s">
        <v>16717</v>
      </c>
      <c r="G40" t="s">
        <v>16717</v>
      </c>
      <c r="H40" t="s">
        <v>16860</v>
      </c>
      <c r="I40" t="s">
        <v>16717</v>
      </c>
    </row>
    <row r="41" spans="1:9" x14ac:dyDescent="0.2">
      <c r="A41" t="s">
        <v>13058</v>
      </c>
      <c r="B41" t="s">
        <v>17016</v>
      </c>
      <c r="C41" t="s">
        <v>16860</v>
      </c>
      <c r="F41" t="s">
        <v>16717</v>
      </c>
      <c r="G41" t="s">
        <v>16717</v>
      </c>
      <c r="H41" t="s">
        <v>16860</v>
      </c>
      <c r="I41" t="s">
        <v>16717</v>
      </c>
    </row>
    <row r="42" spans="1:9" x14ac:dyDescent="0.2">
      <c r="A42" t="s">
        <v>13059</v>
      </c>
      <c r="B42" t="s">
        <v>17017</v>
      </c>
      <c r="C42" t="s">
        <v>16860</v>
      </c>
      <c r="F42" t="s">
        <v>16717</v>
      </c>
      <c r="G42" t="s">
        <v>16717</v>
      </c>
      <c r="H42" t="s">
        <v>16860</v>
      </c>
      <c r="I42" t="s">
        <v>16717</v>
      </c>
    </row>
    <row r="43" spans="1:9" x14ac:dyDescent="0.2">
      <c r="A43" t="s">
        <v>13180</v>
      </c>
      <c r="B43" t="s">
        <v>17226</v>
      </c>
      <c r="C43" t="s">
        <v>16860</v>
      </c>
      <c r="F43" t="s">
        <v>16717</v>
      </c>
      <c r="G43" t="s">
        <v>16723</v>
      </c>
      <c r="H43" t="s">
        <v>16860</v>
      </c>
      <c r="I43" t="s">
        <v>16717</v>
      </c>
    </row>
    <row r="44" spans="1:9" x14ac:dyDescent="0.2">
      <c r="A44" t="s">
        <v>13193</v>
      </c>
      <c r="B44" t="s">
        <v>17246</v>
      </c>
      <c r="C44" t="s">
        <v>16860</v>
      </c>
      <c r="F44" t="s">
        <v>16717</v>
      </c>
      <c r="G44" t="s">
        <v>16717</v>
      </c>
      <c r="H44" t="s">
        <v>16860</v>
      </c>
      <c r="I44" t="s">
        <v>16717</v>
      </c>
    </row>
    <row r="45" spans="1:9" x14ac:dyDescent="0.2">
      <c r="A45" t="s">
        <v>8860</v>
      </c>
      <c r="B45" t="s">
        <v>17255</v>
      </c>
      <c r="C45" t="s">
        <v>16860</v>
      </c>
      <c r="D45" t="s">
        <v>17079</v>
      </c>
      <c r="F45" t="s">
        <v>16717</v>
      </c>
      <c r="G45" t="s">
        <v>16721</v>
      </c>
      <c r="H45" t="s">
        <v>16860</v>
      </c>
      <c r="I45" t="s">
        <v>16717</v>
      </c>
    </row>
    <row r="46" spans="1:9" x14ac:dyDescent="0.2">
      <c r="A46" t="s">
        <v>8861</v>
      </c>
      <c r="B46" t="s">
        <v>17308</v>
      </c>
      <c r="C46" t="s">
        <v>16860</v>
      </c>
      <c r="D46" t="s">
        <v>16882</v>
      </c>
      <c r="F46" t="s">
        <v>16717</v>
      </c>
      <c r="G46" t="s">
        <v>16723</v>
      </c>
      <c r="H46" t="s">
        <v>16860</v>
      </c>
      <c r="I46" t="s">
        <v>16717</v>
      </c>
    </row>
    <row r="47" spans="1:9" x14ac:dyDescent="0.2">
      <c r="A47" t="s">
        <v>13298</v>
      </c>
      <c r="B47" t="s">
        <v>17412</v>
      </c>
      <c r="C47" t="s">
        <v>16860</v>
      </c>
      <c r="F47" t="s">
        <v>16717</v>
      </c>
      <c r="G47" t="s">
        <v>16717</v>
      </c>
      <c r="H47" t="s">
        <v>16860</v>
      </c>
      <c r="I47" t="s">
        <v>16717</v>
      </c>
    </row>
    <row r="48" spans="1:9" x14ac:dyDescent="0.2">
      <c r="A48" t="s">
        <v>16142</v>
      </c>
      <c r="B48" t="s">
        <v>17423</v>
      </c>
      <c r="C48" t="s">
        <v>16860</v>
      </c>
      <c r="D48" t="s">
        <v>16840</v>
      </c>
      <c r="F48" t="s">
        <v>16717</v>
      </c>
      <c r="G48" t="s">
        <v>16717</v>
      </c>
      <c r="H48" t="s">
        <v>16860</v>
      </c>
      <c r="I48" t="s">
        <v>16717</v>
      </c>
    </row>
    <row r="49" spans="1:9" x14ac:dyDescent="0.2">
      <c r="A49" t="s">
        <v>8865</v>
      </c>
      <c r="B49" t="s">
        <v>17428</v>
      </c>
      <c r="C49" t="s">
        <v>16860</v>
      </c>
      <c r="D49" t="s">
        <v>16840</v>
      </c>
      <c r="F49" t="s">
        <v>16717</v>
      </c>
      <c r="G49" t="s">
        <v>16721</v>
      </c>
      <c r="H49" t="s">
        <v>16860</v>
      </c>
      <c r="I49" t="s">
        <v>16717</v>
      </c>
    </row>
    <row r="50" spans="1:9" x14ac:dyDescent="0.2">
      <c r="A50" t="s">
        <v>13361</v>
      </c>
      <c r="B50" t="s">
        <v>17462</v>
      </c>
      <c r="C50" t="s">
        <v>16860</v>
      </c>
      <c r="F50" t="s">
        <v>16717</v>
      </c>
      <c r="G50" t="s">
        <v>16717</v>
      </c>
      <c r="H50" t="s">
        <v>16860</v>
      </c>
      <c r="I50" t="s">
        <v>16717</v>
      </c>
    </row>
    <row r="51" spans="1:9" x14ac:dyDescent="0.2">
      <c r="A51" t="s">
        <v>13411</v>
      </c>
      <c r="B51" t="s">
        <v>17496</v>
      </c>
      <c r="C51" t="s">
        <v>16860</v>
      </c>
      <c r="F51" t="s">
        <v>16717</v>
      </c>
      <c r="G51" t="s">
        <v>16717</v>
      </c>
      <c r="H51" t="s">
        <v>16860</v>
      </c>
      <c r="I51" t="s">
        <v>16717</v>
      </c>
    </row>
    <row r="52" spans="1:9" x14ac:dyDescent="0.2">
      <c r="A52" t="s">
        <v>13468</v>
      </c>
      <c r="B52" t="s">
        <v>17578</v>
      </c>
      <c r="C52" t="s">
        <v>16860</v>
      </c>
      <c r="F52" t="s">
        <v>16717</v>
      </c>
      <c r="G52" t="s">
        <v>16717</v>
      </c>
      <c r="H52" t="s">
        <v>16860</v>
      </c>
      <c r="I52" t="s">
        <v>16717</v>
      </c>
    </row>
    <row r="53" spans="1:9" x14ac:dyDescent="0.2">
      <c r="A53" t="s">
        <v>10568</v>
      </c>
      <c r="B53" t="s">
        <v>17686</v>
      </c>
      <c r="C53" t="s">
        <v>16860</v>
      </c>
      <c r="D53" t="s">
        <v>16840</v>
      </c>
      <c r="F53" t="s">
        <v>16711</v>
      </c>
      <c r="G53" t="s">
        <v>16723</v>
      </c>
      <c r="H53" t="s">
        <v>16860</v>
      </c>
      <c r="I53" t="s">
        <v>16717</v>
      </c>
    </row>
    <row r="54" spans="1:9" x14ac:dyDescent="0.2">
      <c r="A54" t="s">
        <v>8872</v>
      </c>
      <c r="B54" t="s">
        <v>17819</v>
      </c>
      <c r="C54" t="s">
        <v>16860</v>
      </c>
      <c r="D54" t="s">
        <v>16840</v>
      </c>
      <c r="F54" t="s">
        <v>16717</v>
      </c>
      <c r="G54" t="s">
        <v>16717</v>
      </c>
      <c r="H54" t="s">
        <v>16860</v>
      </c>
      <c r="I54" t="s">
        <v>16717</v>
      </c>
    </row>
    <row r="55" spans="1:9" x14ac:dyDescent="0.2">
      <c r="A55" t="s">
        <v>15585</v>
      </c>
      <c r="B55" t="s">
        <v>17820</v>
      </c>
      <c r="C55" t="s">
        <v>16860</v>
      </c>
      <c r="D55" t="s">
        <v>16882</v>
      </c>
      <c r="F55" t="s">
        <v>16725</v>
      </c>
      <c r="G55" t="s">
        <v>16723</v>
      </c>
      <c r="H55" t="s">
        <v>16860</v>
      </c>
      <c r="I55" t="s">
        <v>16717</v>
      </c>
    </row>
    <row r="56" spans="1:9" x14ac:dyDescent="0.2">
      <c r="A56" t="s">
        <v>8873</v>
      </c>
      <c r="B56" t="s">
        <v>17821</v>
      </c>
      <c r="C56" t="s">
        <v>16860</v>
      </c>
      <c r="F56" t="s">
        <v>16717</v>
      </c>
      <c r="G56" t="s">
        <v>16723</v>
      </c>
      <c r="H56" t="s">
        <v>16860</v>
      </c>
      <c r="I56" t="s">
        <v>16717</v>
      </c>
    </row>
    <row r="57" spans="1:9" x14ac:dyDescent="0.2">
      <c r="A57" t="s">
        <v>13652</v>
      </c>
      <c r="B57" t="s">
        <v>17909</v>
      </c>
      <c r="C57" t="s">
        <v>16860</v>
      </c>
      <c r="E57" t="s">
        <v>16840</v>
      </c>
      <c r="F57" t="s">
        <v>16717</v>
      </c>
      <c r="G57" t="s">
        <v>16723</v>
      </c>
      <c r="H57" t="s">
        <v>16860</v>
      </c>
      <c r="I57" t="s">
        <v>16717</v>
      </c>
    </row>
    <row r="58" spans="1:9" x14ac:dyDescent="0.2">
      <c r="A58" t="s">
        <v>13666</v>
      </c>
      <c r="B58" t="s">
        <v>17922</v>
      </c>
      <c r="C58" t="s">
        <v>16860</v>
      </c>
      <c r="F58" t="s">
        <v>16717</v>
      </c>
      <c r="G58" t="s">
        <v>16717</v>
      </c>
      <c r="H58" t="s">
        <v>16860</v>
      </c>
      <c r="I58" t="s">
        <v>16717</v>
      </c>
    </row>
    <row r="59" spans="1:9" x14ac:dyDescent="0.2">
      <c r="A59" t="s">
        <v>16248</v>
      </c>
      <c r="B59" t="s">
        <v>17929</v>
      </c>
      <c r="C59" t="s">
        <v>16860</v>
      </c>
      <c r="D59" t="s">
        <v>16840</v>
      </c>
      <c r="F59" t="s">
        <v>16717</v>
      </c>
      <c r="G59" t="s">
        <v>16723</v>
      </c>
      <c r="H59" t="s">
        <v>16860</v>
      </c>
      <c r="I59" t="s">
        <v>16717</v>
      </c>
    </row>
    <row r="60" spans="1:9" x14ac:dyDescent="0.2">
      <c r="A60" t="s">
        <v>13668</v>
      </c>
      <c r="B60" t="s">
        <v>17931</v>
      </c>
      <c r="C60" t="s">
        <v>16860</v>
      </c>
      <c r="F60" t="s">
        <v>16717</v>
      </c>
      <c r="G60" t="s">
        <v>16717</v>
      </c>
      <c r="H60" t="s">
        <v>16860</v>
      </c>
      <c r="I60" t="s">
        <v>16717</v>
      </c>
    </row>
    <row r="61" spans="1:9" x14ac:dyDescent="0.2">
      <c r="A61" t="s">
        <v>15590</v>
      </c>
      <c r="B61" t="s">
        <v>17932</v>
      </c>
      <c r="C61" t="s">
        <v>16860</v>
      </c>
      <c r="F61" t="s">
        <v>16725</v>
      </c>
      <c r="G61" t="s">
        <v>16717</v>
      </c>
      <c r="H61" t="s">
        <v>16860</v>
      </c>
      <c r="I61" t="s">
        <v>16717</v>
      </c>
    </row>
    <row r="62" spans="1:9" x14ac:dyDescent="0.2">
      <c r="A62" t="s">
        <v>14665</v>
      </c>
      <c r="B62" t="s">
        <v>17935</v>
      </c>
      <c r="C62" t="s">
        <v>16860</v>
      </c>
      <c r="D62" t="s">
        <v>16840</v>
      </c>
      <c r="F62" t="s">
        <v>16722</v>
      </c>
      <c r="G62" t="s">
        <v>16723</v>
      </c>
      <c r="H62" t="s">
        <v>16860</v>
      </c>
      <c r="I62" t="s">
        <v>16717</v>
      </c>
    </row>
    <row r="63" spans="1:9" x14ac:dyDescent="0.2">
      <c r="A63" t="s">
        <v>16251</v>
      </c>
      <c r="B63" t="s">
        <v>17942</v>
      </c>
      <c r="C63" t="s">
        <v>16860</v>
      </c>
      <c r="F63" t="s">
        <v>16717</v>
      </c>
      <c r="G63" t="s">
        <v>16723</v>
      </c>
      <c r="H63" t="s">
        <v>16860</v>
      </c>
      <c r="I63" t="s">
        <v>16717</v>
      </c>
    </row>
    <row r="64" spans="1:9" x14ac:dyDescent="0.2">
      <c r="A64" t="s">
        <v>16253</v>
      </c>
      <c r="B64" t="s">
        <v>17943</v>
      </c>
      <c r="C64" t="s">
        <v>16860</v>
      </c>
      <c r="F64" t="s">
        <v>16717</v>
      </c>
      <c r="G64" t="s">
        <v>16723</v>
      </c>
      <c r="H64" t="s">
        <v>16860</v>
      </c>
      <c r="I64" t="s">
        <v>16717</v>
      </c>
    </row>
    <row r="65" spans="1:9" x14ac:dyDescent="0.2">
      <c r="A65" t="s">
        <v>13674</v>
      </c>
      <c r="B65" t="s">
        <v>17947</v>
      </c>
      <c r="C65" t="s">
        <v>16860</v>
      </c>
      <c r="F65" t="s">
        <v>16717</v>
      </c>
      <c r="G65" t="s">
        <v>16723</v>
      </c>
      <c r="H65" t="s">
        <v>16860</v>
      </c>
      <c r="I65" t="s">
        <v>16717</v>
      </c>
    </row>
    <row r="66" spans="1:9" x14ac:dyDescent="0.2">
      <c r="A66" t="s">
        <v>13732</v>
      </c>
      <c r="B66" t="s">
        <v>18037</v>
      </c>
      <c r="C66" t="s">
        <v>16860</v>
      </c>
      <c r="F66" t="s">
        <v>16717</v>
      </c>
      <c r="G66" t="s">
        <v>16723</v>
      </c>
      <c r="H66" t="s">
        <v>16860</v>
      </c>
      <c r="I66" t="s">
        <v>16717</v>
      </c>
    </row>
    <row r="67" spans="1:9" x14ac:dyDescent="0.2">
      <c r="A67" t="s">
        <v>13734</v>
      </c>
      <c r="B67" t="s">
        <v>18039</v>
      </c>
      <c r="C67" t="s">
        <v>16860</v>
      </c>
      <c r="F67" t="s">
        <v>16717</v>
      </c>
      <c r="G67" t="s">
        <v>16723</v>
      </c>
      <c r="H67" t="s">
        <v>16860</v>
      </c>
      <c r="I67" t="s">
        <v>16717</v>
      </c>
    </row>
    <row r="68" spans="1:9" x14ac:dyDescent="0.2">
      <c r="A68" t="s">
        <v>9463</v>
      </c>
      <c r="B68" t="s">
        <v>18040</v>
      </c>
      <c r="C68" t="s">
        <v>16860</v>
      </c>
      <c r="F68" t="s">
        <v>16717</v>
      </c>
      <c r="G68" t="s">
        <v>16723</v>
      </c>
      <c r="H68" t="s">
        <v>16860</v>
      </c>
      <c r="I68" t="s">
        <v>16717</v>
      </c>
    </row>
    <row r="69" spans="1:9" x14ac:dyDescent="0.2">
      <c r="A69" t="s">
        <v>8877</v>
      </c>
      <c r="B69" t="s">
        <v>18041</v>
      </c>
      <c r="C69" t="s">
        <v>16860</v>
      </c>
      <c r="F69" t="s">
        <v>16717</v>
      </c>
      <c r="G69" t="s">
        <v>16723</v>
      </c>
      <c r="H69" t="s">
        <v>16860</v>
      </c>
      <c r="I69" t="s">
        <v>16717</v>
      </c>
    </row>
    <row r="70" spans="1:9" x14ac:dyDescent="0.2">
      <c r="A70" t="s">
        <v>13735</v>
      </c>
      <c r="B70" t="s">
        <v>18042</v>
      </c>
      <c r="C70" t="s">
        <v>16860</v>
      </c>
      <c r="F70" t="s">
        <v>16717</v>
      </c>
      <c r="G70" t="s">
        <v>16723</v>
      </c>
      <c r="H70" t="s">
        <v>16860</v>
      </c>
      <c r="I70" t="s">
        <v>16717</v>
      </c>
    </row>
    <row r="71" spans="1:9" x14ac:dyDescent="0.2">
      <c r="A71" t="s">
        <v>16281</v>
      </c>
      <c r="B71" t="s">
        <v>18044</v>
      </c>
      <c r="C71" t="s">
        <v>16860</v>
      </c>
      <c r="F71" t="s">
        <v>16717</v>
      </c>
      <c r="G71" t="s">
        <v>16717</v>
      </c>
      <c r="H71" t="s">
        <v>16860</v>
      </c>
      <c r="I71" t="s">
        <v>16717</v>
      </c>
    </row>
    <row r="72" spans="1:9" x14ac:dyDescent="0.2">
      <c r="A72" t="s">
        <v>16282</v>
      </c>
      <c r="B72" t="s">
        <v>18045</v>
      </c>
      <c r="C72" t="s">
        <v>16860</v>
      </c>
      <c r="F72" t="s">
        <v>16717</v>
      </c>
      <c r="G72" t="s">
        <v>16723</v>
      </c>
      <c r="H72" t="s">
        <v>16860</v>
      </c>
      <c r="I72" t="s">
        <v>16717</v>
      </c>
    </row>
    <row r="73" spans="1:9" x14ac:dyDescent="0.2">
      <c r="A73" t="s">
        <v>13759</v>
      </c>
      <c r="B73" t="s">
        <v>18098</v>
      </c>
      <c r="C73" t="s">
        <v>16860</v>
      </c>
      <c r="F73" t="s">
        <v>16717</v>
      </c>
      <c r="G73" t="s">
        <v>16717</v>
      </c>
      <c r="H73" t="s">
        <v>16860</v>
      </c>
      <c r="I73" t="s">
        <v>16717</v>
      </c>
    </row>
    <row r="74" spans="1:9" x14ac:dyDescent="0.2">
      <c r="A74" t="s">
        <v>9393</v>
      </c>
      <c r="B74" t="s">
        <v>18110</v>
      </c>
      <c r="C74" t="s">
        <v>16860</v>
      </c>
      <c r="F74" t="s">
        <v>16717</v>
      </c>
      <c r="G74" t="s">
        <v>16723</v>
      </c>
      <c r="H74" t="s">
        <v>16860</v>
      </c>
      <c r="I74" t="s">
        <v>16717</v>
      </c>
    </row>
    <row r="75" spans="1:9" x14ac:dyDescent="0.2">
      <c r="A75" t="s">
        <v>13778</v>
      </c>
      <c r="B75" t="s">
        <v>18114</v>
      </c>
      <c r="C75" t="s">
        <v>16860</v>
      </c>
      <c r="D75" t="s">
        <v>16882</v>
      </c>
      <c r="F75" t="s">
        <v>16717</v>
      </c>
      <c r="G75" t="s">
        <v>16723</v>
      </c>
      <c r="H75" t="s">
        <v>16860</v>
      </c>
      <c r="I75" t="s">
        <v>16717</v>
      </c>
    </row>
    <row r="76" spans="1:9" x14ac:dyDescent="0.2">
      <c r="A76" t="s">
        <v>9465</v>
      </c>
      <c r="B76" t="s">
        <v>18116</v>
      </c>
      <c r="C76" t="s">
        <v>16860</v>
      </c>
      <c r="F76" t="s">
        <v>16717</v>
      </c>
      <c r="G76" t="s">
        <v>16721</v>
      </c>
      <c r="H76" t="s">
        <v>16860</v>
      </c>
      <c r="I76" t="s">
        <v>16717</v>
      </c>
    </row>
    <row r="77" spans="1:9" x14ac:dyDescent="0.2">
      <c r="A77" t="s">
        <v>13782</v>
      </c>
      <c r="B77" t="s">
        <v>18117</v>
      </c>
      <c r="C77" t="s">
        <v>16860</v>
      </c>
      <c r="F77" t="s">
        <v>16717</v>
      </c>
      <c r="G77" t="s">
        <v>16721</v>
      </c>
      <c r="H77" t="s">
        <v>16860</v>
      </c>
      <c r="I77" t="s">
        <v>16717</v>
      </c>
    </row>
    <row r="78" spans="1:9" x14ac:dyDescent="0.2">
      <c r="A78" t="s">
        <v>13815</v>
      </c>
      <c r="B78" t="s">
        <v>18154</v>
      </c>
      <c r="C78" t="s">
        <v>16860</v>
      </c>
      <c r="D78" t="s">
        <v>16840</v>
      </c>
      <c r="F78" t="s">
        <v>16717</v>
      </c>
      <c r="G78" t="s">
        <v>16717</v>
      </c>
      <c r="H78" t="s">
        <v>16860</v>
      </c>
      <c r="I78" t="s">
        <v>16717</v>
      </c>
    </row>
    <row r="79" spans="1:9" x14ac:dyDescent="0.2">
      <c r="A79" t="s">
        <v>13895</v>
      </c>
      <c r="B79" t="s">
        <v>18229</v>
      </c>
      <c r="C79" t="s">
        <v>16860</v>
      </c>
      <c r="E79" t="s">
        <v>16840</v>
      </c>
      <c r="F79" t="s">
        <v>16717</v>
      </c>
      <c r="G79" t="s">
        <v>16717</v>
      </c>
      <c r="H79" t="s">
        <v>16860</v>
      </c>
      <c r="I79" t="s">
        <v>16717</v>
      </c>
    </row>
    <row r="80" spans="1:9" x14ac:dyDescent="0.2">
      <c r="A80" t="s">
        <v>8881</v>
      </c>
      <c r="B80" t="s">
        <v>18238</v>
      </c>
      <c r="C80" t="s">
        <v>16860</v>
      </c>
      <c r="D80" t="s">
        <v>16840</v>
      </c>
      <c r="F80" t="s">
        <v>16717</v>
      </c>
      <c r="G80" t="s">
        <v>16717</v>
      </c>
      <c r="H80" t="s">
        <v>16860</v>
      </c>
      <c r="I80" t="s">
        <v>16717</v>
      </c>
    </row>
    <row r="81" spans="1:9" x14ac:dyDescent="0.2">
      <c r="A81" t="s">
        <v>9394</v>
      </c>
      <c r="B81" t="s">
        <v>18253</v>
      </c>
      <c r="C81" t="s">
        <v>16860</v>
      </c>
      <c r="E81" t="s">
        <v>16882</v>
      </c>
      <c r="F81" t="s">
        <v>16717</v>
      </c>
      <c r="G81" t="s">
        <v>16723</v>
      </c>
      <c r="H81" t="s">
        <v>16860</v>
      </c>
      <c r="I81" t="s">
        <v>16717</v>
      </c>
    </row>
    <row r="82" spans="1:9" x14ac:dyDescent="0.2">
      <c r="A82" t="s">
        <v>13823</v>
      </c>
      <c r="B82" t="s">
        <v>18181</v>
      </c>
      <c r="C82" t="s">
        <v>18182</v>
      </c>
      <c r="F82" t="s">
        <v>16717</v>
      </c>
      <c r="G82" t="s">
        <v>16717</v>
      </c>
      <c r="H82" t="s">
        <v>18182</v>
      </c>
      <c r="I82" t="s">
        <v>16717</v>
      </c>
    </row>
    <row r="83" spans="1:9" x14ac:dyDescent="0.2">
      <c r="A83" t="s">
        <v>13667</v>
      </c>
      <c r="B83" t="s">
        <v>17924</v>
      </c>
      <c r="C83" t="s">
        <v>17117</v>
      </c>
      <c r="D83" t="s">
        <v>17009</v>
      </c>
      <c r="F83" t="s">
        <v>16717</v>
      </c>
      <c r="G83" t="s">
        <v>16723</v>
      </c>
      <c r="H83" t="s">
        <v>17117</v>
      </c>
      <c r="I83" t="s">
        <v>16717</v>
      </c>
    </row>
    <row r="84" spans="1:9" x14ac:dyDescent="0.2">
      <c r="A84" t="s">
        <v>13695</v>
      </c>
      <c r="B84" t="s">
        <v>17965</v>
      </c>
      <c r="C84" t="s">
        <v>17117</v>
      </c>
      <c r="D84" t="s">
        <v>16840</v>
      </c>
      <c r="F84" t="s">
        <v>16717</v>
      </c>
      <c r="G84" t="s">
        <v>16717</v>
      </c>
      <c r="H84" t="s">
        <v>17117</v>
      </c>
      <c r="I84" t="s">
        <v>16717</v>
      </c>
    </row>
    <row r="85" spans="1:9" x14ac:dyDescent="0.2">
      <c r="A85" t="s">
        <v>13733</v>
      </c>
      <c r="B85" t="s">
        <v>18038</v>
      </c>
      <c r="C85" t="s">
        <v>17117</v>
      </c>
      <c r="F85" t="s">
        <v>16717</v>
      </c>
      <c r="G85" t="s">
        <v>16723</v>
      </c>
      <c r="H85" t="s">
        <v>17117</v>
      </c>
      <c r="I85" t="s">
        <v>16717</v>
      </c>
    </row>
    <row r="86" spans="1:9" x14ac:dyDescent="0.2">
      <c r="A86" t="s">
        <v>13776</v>
      </c>
      <c r="B86" t="s">
        <v>18111</v>
      </c>
      <c r="C86" t="s">
        <v>17117</v>
      </c>
      <c r="F86" t="s">
        <v>16717</v>
      </c>
      <c r="G86" t="s">
        <v>16721</v>
      </c>
      <c r="H86" t="s">
        <v>17117</v>
      </c>
      <c r="I86" t="s">
        <v>16717</v>
      </c>
    </row>
    <row r="87" spans="1:9" x14ac:dyDescent="0.2">
      <c r="A87" t="s">
        <v>13221</v>
      </c>
      <c r="B87" t="s">
        <v>17318</v>
      </c>
      <c r="C87" t="s">
        <v>17119</v>
      </c>
      <c r="F87" t="s">
        <v>16717</v>
      </c>
      <c r="G87" t="s">
        <v>16723</v>
      </c>
      <c r="H87" t="s">
        <v>17119</v>
      </c>
      <c r="I87" t="s">
        <v>16717</v>
      </c>
    </row>
    <row r="88" spans="1:9" x14ac:dyDescent="0.2">
      <c r="A88" t="s">
        <v>13813</v>
      </c>
      <c r="B88" t="s">
        <v>18151</v>
      </c>
      <c r="C88" t="s">
        <v>17119</v>
      </c>
      <c r="D88" t="s">
        <v>18152</v>
      </c>
      <c r="F88" t="s">
        <v>16717</v>
      </c>
      <c r="G88" t="s">
        <v>16717</v>
      </c>
      <c r="H88" t="s">
        <v>17119</v>
      </c>
      <c r="I88" t="s">
        <v>16717</v>
      </c>
    </row>
    <row r="89" spans="1:9" x14ac:dyDescent="0.2">
      <c r="A89" t="s">
        <v>8880</v>
      </c>
      <c r="B89" t="s">
        <v>18230</v>
      </c>
      <c r="C89" t="s">
        <v>17119</v>
      </c>
      <c r="D89" t="s">
        <v>17699</v>
      </c>
      <c r="F89" t="s">
        <v>16717</v>
      </c>
      <c r="G89" t="s">
        <v>16717</v>
      </c>
      <c r="H89" t="s">
        <v>17119</v>
      </c>
      <c r="I89" t="s">
        <v>16717</v>
      </c>
    </row>
    <row r="90" spans="1:9" x14ac:dyDescent="0.2">
      <c r="A90" t="s">
        <v>13777</v>
      </c>
      <c r="B90" t="s">
        <v>18112</v>
      </c>
      <c r="C90" t="s">
        <v>18113</v>
      </c>
      <c r="F90" t="s">
        <v>16717</v>
      </c>
      <c r="G90" t="s">
        <v>16721</v>
      </c>
      <c r="H90" t="s">
        <v>18113</v>
      </c>
      <c r="I90" t="s">
        <v>16717</v>
      </c>
    </row>
    <row r="91" spans="1:9" x14ac:dyDescent="0.2">
      <c r="A91" t="s">
        <v>9735</v>
      </c>
      <c r="B91" t="s">
        <v>16838</v>
      </c>
      <c r="C91" t="s">
        <v>16839</v>
      </c>
      <c r="E91" t="s">
        <v>16840</v>
      </c>
      <c r="F91" t="s">
        <v>16711</v>
      </c>
      <c r="G91" t="s">
        <v>16711</v>
      </c>
      <c r="H91" t="s">
        <v>16839</v>
      </c>
      <c r="I91" t="s">
        <v>18356</v>
      </c>
    </row>
    <row r="92" spans="1:9" x14ac:dyDescent="0.2">
      <c r="A92" t="s">
        <v>9742</v>
      </c>
      <c r="B92" t="s">
        <v>16845</v>
      </c>
      <c r="C92" t="s">
        <v>16839</v>
      </c>
      <c r="D92" t="s">
        <v>16844</v>
      </c>
      <c r="F92" t="s">
        <v>16711</v>
      </c>
      <c r="G92" t="s">
        <v>16711</v>
      </c>
      <c r="H92" t="s">
        <v>16839</v>
      </c>
      <c r="I92" t="s">
        <v>18356</v>
      </c>
    </row>
    <row r="93" spans="1:9" x14ac:dyDescent="0.2">
      <c r="A93" t="s">
        <v>9748</v>
      </c>
      <c r="B93" t="s">
        <v>16846</v>
      </c>
      <c r="C93" t="s">
        <v>16839</v>
      </c>
      <c r="F93" t="s">
        <v>16711</v>
      </c>
      <c r="G93" t="s">
        <v>16711</v>
      </c>
      <c r="H93" t="s">
        <v>16839</v>
      </c>
      <c r="I93" t="s">
        <v>18356</v>
      </c>
    </row>
    <row r="94" spans="1:9" x14ac:dyDescent="0.2">
      <c r="A94" t="s">
        <v>16593</v>
      </c>
      <c r="B94" t="s">
        <v>16850</v>
      </c>
      <c r="C94" t="s">
        <v>16839</v>
      </c>
      <c r="D94" t="s">
        <v>16840</v>
      </c>
      <c r="F94" t="s">
        <v>16711</v>
      </c>
      <c r="G94" t="s">
        <v>16723</v>
      </c>
      <c r="H94" t="s">
        <v>16839</v>
      </c>
      <c r="I94" t="s">
        <v>18356</v>
      </c>
    </row>
    <row r="95" spans="1:9" x14ac:dyDescent="0.2">
      <c r="A95" t="s">
        <v>14529</v>
      </c>
      <c r="B95" t="s">
        <v>16865</v>
      </c>
      <c r="C95" t="s">
        <v>16839</v>
      </c>
      <c r="F95" t="s">
        <v>16721</v>
      </c>
      <c r="G95" t="s">
        <v>16721</v>
      </c>
      <c r="H95" t="s">
        <v>16839</v>
      </c>
      <c r="I95" t="s">
        <v>18356</v>
      </c>
    </row>
    <row r="96" spans="1:9" x14ac:dyDescent="0.2">
      <c r="A96" t="s">
        <v>14530</v>
      </c>
      <c r="B96" t="s">
        <v>16866</v>
      </c>
      <c r="C96" t="s">
        <v>16839</v>
      </c>
      <c r="D96" t="s">
        <v>16867</v>
      </c>
      <c r="F96" t="s">
        <v>16721</v>
      </c>
      <c r="G96" t="s">
        <v>16723</v>
      </c>
      <c r="H96" t="s">
        <v>16839</v>
      </c>
      <c r="I96" t="s">
        <v>18356</v>
      </c>
    </row>
    <row r="97" spans="1:9" x14ac:dyDescent="0.2">
      <c r="A97" t="s">
        <v>15354</v>
      </c>
      <c r="B97" t="s">
        <v>16880</v>
      </c>
      <c r="C97" t="s">
        <v>16839</v>
      </c>
      <c r="F97" t="s">
        <v>16724</v>
      </c>
      <c r="G97" t="s">
        <v>16723</v>
      </c>
      <c r="H97" t="s">
        <v>16839</v>
      </c>
      <c r="I97" t="s">
        <v>18356</v>
      </c>
    </row>
    <row r="98" spans="1:9" x14ac:dyDescent="0.2">
      <c r="A98" t="s">
        <v>9782</v>
      </c>
      <c r="B98" t="s">
        <v>16883</v>
      </c>
      <c r="C98" t="s">
        <v>16879</v>
      </c>
      <c r="F98" t="s">
        <v>16711</v>
      </c>
      <c r="G98" t="s">
        <v>16723</v>
      </c>
      <c r="H98" t="s">
        <v>16839</v>
      </c>
      <c r="I98" t="s">
        <v>18356</v>
      </c>
    </row>
    <row r="99" spans="1:9" x14ac:dyDescent="0.2">
      <c r="A99" t="s">
        <v>12051</v>
      </c>
      <c r="B99" t="s">
        <v>16887</v>
      </c>
      <c r="C99" t="s">
        <v>16839</v>
      </c>
      <c r="F99" t="s">
        <v>16716</v>
      </c>
      <c r="G99" t="s">
        <v>16716</v>
      </c>
      <c r="H99" t="s">
        <v>16839</v>
      </c>
      <c r="I99" t="s">
        <v>18356</v>
      </c>
    </row>
    <row r="100" spans="1:9" x14ac:dyDescent="0.2">
      <c r="A100" t="s">
        <v>9804</v>
      </c>
      <c r="B100" t="s">
        <v>16903</v>
      </c>
      <c r="C100" t="s">
        <v>16839</v>
      </c>
      <c r="D100" t="s">
        <v>16844</v>
      </c>
      <c r="F100" t="s">
        <v>16711</v>
      </c>
      <c r="G100" t="s">
        <v>16711</v>
      </c>
      <c r="H100" t="s">
        <v>16839</v>
      </c>
      <c r="I100" t="s">
        <v>18356</v>
      </c>
    </row>
    <row r="101" spans="1:9" x14ac:dyDescent="0.2">
      <c r="A101" t="s">
        <v>14533</v>
      </c>
      <c r="B101" t="s">
        <v>16905</v>
      </c>
      <c r="C101" t="s">
        <v>16839</v>
      </c>
      <c r="E101" t="s">
        <v>16840</v>
      </c>
      <c r="F101" t="s">
        <v>16721</v>
      </c>
      <c r="G101" t="s">
        <v>16721</v>
      </c>
      <c r="H101" t="s">
        <v>16839</v>
      </c>
      <c r="I101" t="s">
        <v>18356</v>
      </c>
    </row>
    <row r="102" spans="1:9" x14ac:dyDescent="0.2">
      <c r="A102" t="s">
        <v>15798</v>
      </c>
      <c r="B102" t="s">
        <v>16907</v>
      </c>
      <c r="C102" t="s">
        <v>16839</v>
      </c>
      <c r="F102" t="s">
        <v>16711</v>
      </c>
      <c r="G102" t="s">
        <v>16711</v>
      </c>
      <c r="H102" t="s">
        <v>16839</v>
      </c>
      <c r="I102" t="s">
        <v>18356</v>
      </c>
    </row>
    <row r="103" spans="1:9" x14ac:dyDescent="0.2">
      <c r="A103" t="s">
        <v>9808</v>
      </c>
      <c r="B103" t="s">
        <v>16912</v>
      </c>
      <c r="C103" t="s">
        <v>16839</v>
      </c>
      <c r="E103" t="s">
        <v>16840</v>
      </c>
      <c r="F103" t="s">
        <v>16711</v>
      </c>
      <c r="G103" t="s">
        <v>16711</v>
      </c>
      <c r="H103" t="s">
        <v>16839</v>
      </c>
      <c r="I103" t="s">
        <v>18356</v>
      </c>
    </row>
    <row r="104" spans="1:9" x14ac:dyDescent="0.2">
      <c r="A104" t="s">
        <v>14643</v>
      </c>
      <c r="B104" t="s">
        <v>16914</v>
      </c>
      <c r="C104" t="s">
        <v>16839</v>
      </c>
      <c r="F104" t="s">
        <v>16722</v>
      </c>
      <c r="G104" t="s">
        <v>16722</v>
      </c>
      <c r="H104" t="s">
        <v>16839</v>
      </c>
      <c r="I104" t="s">
        <v>18356</v>
      </c>
    </row>
    <row r="105" spans="1:9" x14ac:dyDescent="0.2">
      <c r="A105" t="s">
        <v>9829</v>
      </c>
      <c r="B105" t="s">
        <v>16920</v>
      </c>
      <c r="C105" t="s">
        <v>16839</v>
      </c>
      <c r="E105" t="s">
        <v>16844</v>
      </c>
      <c r="F105" t="s">
        <v>16711</v>
      </c>
      <c r="G105" t="s">
        <v>16711</v>
      </c>
      <c r="H105" t="s">
        <v>16839</v>
      </c>
      <c r="I105" t="s">
        <v>18356</v>
      </c>
    </row>
    <row r="106" spans="1:9" x14ac:dyDescent="0.2">
      <c r="A106" t="s">
        <v>15356</v>
      </c>
      <c r="B106" t="s">
        <v>16921</v>
      </c>
      <c r="C106" t="s">
        <v>16839</v>
      </c>
      <c r="F106" t="s">
        <v>16724</v>
      </c>
      <c r="G106" t="s">
        <v>16711</v>
      </c>
      <c r="H106" t="s">
        <v>16839</v>
      </c>
      <c r="I106" t="s">
        <v>18356</v>
      </c>
    </row>
    <row r="107" spans="1:9" x14ac:dyDescent="0.2">
      <c r="A107" t="s">
        <v>14133</v>
      </c>
      <c r="B107" t="s">
        <v>16945</v>
      </c>
      <c r="C107" t="s">
        <v>16839</v>
      </c>
      <c r="D107" t="s">
        <v>16858</v>
      </c>
      <c r="E107" t="s">
        <v>16840</v>
      </c>
      <c r="F107" t="s">
        <v>16720</v>
      </c>
      <c r="G107" t="s">
        <v>16723</v>
      </c>
      <c r="H107" t="s">
        <v>16839</v>
      </c>
      <c r="I107" t="s">
        <v>18356</v>
      </c>
    </row>
    <row r="108" spans="1:9" x14ac:dyDescent="0.2">
      <c r="A108" t="s">
        <v>16355</v>
      </c>
      <c r="B108" t="s">
        <v>16947</v>
      </c>
      <c r="C108" t="s">
        <v>16839</v>
      </c>
      <c r="D108" t="s">
        <v>16858</v>
      </c>
      <c r="F108" t="s">
        <v>16720</v>
      </c>
      <c r="G108" t="s">
        <v>16709</v>
      </c>
      <c r="H108" t="s">
        <v>16839</v>
      </c>
      <c r="I108" t="s">
        <v>18356</v>
      </c>
    </row>
    <row r="109" spans="1:9" x14ac:dyDescent="0.2">
      <c r="A109" t="s">
        <v>11348</v>
      </c>
      <c r="B109" t="s">
        <v>16948</v>
      </c>
      <c r="C109" t="s">
        <v>16839</v>
      </c>
      <c r="F109" t="s">
        <v>16713</v>
      </c>
      <c r="G109" t="s">
        <v>16713</v>
      </c>
      <c r="H109" t="s">
        <v>16839</v>
      </c>
      <c r="I109" t="s">
        <v>18356</v>
      </c>
    </row>
    <row r="110" spans="1:9" x14ac:dyDescent="0.2">
      <c r="A110" t="s">
        <v>9862</v>
      </c>
      <c r="B110" t="s">
        <v>16974</v>
      </c>
      <c r="C110" t="s">
        <v>16839</v>
      </c>
      <c r="D110" t="s">
        <v>16840</v>
      </c>
      <c r="F110" t="s">
        <v>16711</v>
      </c>
      <c r="G110" t="s">
        <v>16711</v>
      </c>
      <c r="H110" t="s">
        <v>16839</v>
      </c>
      <c r="I110" t="s">
        <v>18356</v>
      </c>
    </row>
    <row r="111" spans="1:9" x14ac:dyDescent="0.2">
      <c r="A111" t="s">
        <v>9865</v>
      </c>
      <c r="B111" t="s">
        <v>16976</v>
      </c>
      <c r="C111" t="s">
        <v>16839</v>
      </c>
      <c r="D111" t="s">
        <v>16844</v>
      </c>
      <c r="E111" t="s">
        <v>16840</v>
      </c>
      <c r="F111" t="s">
        <v>16711</v>
      </c>
      <c r="G111" t="s">
        <v>16711</v>
      </c>
      <c r="H111" t="s">
        <v>16839</v>
      </c>
      <c r="I111" t="s">
        <v>18356</v>
      </c>
    </row>
    <row r="112" spans="1:9" x14ac:dyDescent="0.2">
      <c r="A112" t="s">
        <v>9868</v>
      </c>
      <c r="B112" t="s">
        <v>16982</v>
      </c>
      <c r="C112" t="s">
        <v>16839</v>
      </c>
      <c r="E112" t="s">
        <v>16867</v>
      </c>
      <c r="F112" t="s">
        <v>16711</v>
      </c>
      <c r="G112" t="s">
        <v>16711</v>
      </c>
      <c r="H112" t="s">
        <v>16839</v>
      </c>
      <c r="I112" t="s">
        <v>18356</v>
      </c>
    </row>
    <row r="113" spans="1:9" x14ac:dyDescent="0.2">
      <c r="A113" t="s">
        <v>9873</v>
      </c>
      <c r="B113" t="s">
        <v>16984</v>
      </c>
      <c r="C113" t="s">
        <v>16839</v>
      </c>
      <c r="F113" t="s">
        <v>16711</v>
      </c>
      <c r="G113" t="s">
        <v>16711</v>
      </c>
      <c r="H113" t="s">
        <v>16839</v>
      </c>
      <c r="I113" t="s">
        <v>18356</v>
      </c>
    </row>
    <row r="114" spans="1:9" x14ac:dyDescent="0.2">
      <c r="A114" t="s">
        <v>8627</v>
      </c>
      <c r="B114" t="s">
        <v>16998</v>
      </c>
      <c r="C114" t="s">
        <v>16839</v>
      </c>
      <c r="D114" t="s">
        <v>16999</v>
      </c>
      <c r="F114" t="s">
        <v>16712</v>
      </c>
      <c r="G114" t="s">
        <v>16723</v>
      </c>
      <c r="H114" t="s">
        <v>16839</v>
      </c>
      <c r="I114" t="s">
        <v>18356</v>
      </c>
    </row>
    <row r="115" spans="1:9" x14ac:dyDescent="0.2">
      <c r="A115" t="s">
        <v>9876</v>
      </c>
      <c r="B115" t="s">
        <v>17004</v>
      </c>
      <c r="C115" t="s">
        <v>16839</v>
      </c>
      <c r="D115" t="s">
        <v>16840</v>
      </c>
      <c r="F115" t="s">
        <v>16711</v>
      </c>
      <c r="G115" t="s">
        <v>16711</v>
      </c>
      <c r="H115" t="s">
        <v>16839</v>
      </c>
      <c r="I115" t="s">
        <v>18356</v>
      </c>
    </row>
    <row r="116" spans="1:9" x14ac:dyDescent="0.2">
      <c r="A116" t="s">
        <v>14535</v>
      </c>
      <c r="B116" t="s">
        <v>17005</v>
      </c>
      <c r="C116" t="s">
        <v>16839</v>
      </c>
      <c r="F116" t="s">
        <v>16721</v>
      </c>
      <c r="G116" t="s">
        <v>16721</v>
      </c>
      <c r="H116" t="s">
        <v>16839</v>
      </c>
      <c r="I116" t="s">
        <v>18356</v>
      </c>
    </row>
    <row r="117" spans="1:9" x14ac:dyDescent="0.2">
      <c r="A117" t="s">
        <v>9902</v>
      </c>
      <c r="B117" t="s">
        <v>17027</v>
      </c>
      <c r="C117" t="s">
        <v>16839</v>
      </c>
      <c r="F117" t="s">
        <v>16711</v>
      </c>
      <c r="G117" t="s">
        <v>16711</v>
      </c>
      <c r="H117" t="s">
        <v>16839</v>
      </c>
      <c r="I117" t="s">
        <v>18356</v>
      </c>
    </row>
    <row r="118" spans="1:9" x14ac:dyDescent="0.2">
      <c r="A118" t="s">
        <v>9421</v>
      </c>
      <c r="B118" t="s">
        <v>17039</v>
      </c>
      <c r="C118" t="s">
        <v>16839</v>
      </c>
      <c r="F118" t="s">
        <v>16721</v>
      </c>
      <c r="G118" t="s">
        <v>16721</v>
      </c>
      <c r="H118" t="s">
        <v>16839</v>
      </c>
      <c r="I118" t="s">
        <v>18356</v>
      </c>
    </row>
    <row r="119" spans="1:9" x14ac:dyDescent="0.2">
      <c r="A119" t="s">
        <v>9931</v>
      </c>
      <c r="B119" t="s">
        <v>17058</v>
      </c>
      <c r="C119" t="s">
        <v>16839</v>
      </c>
      <c r="F119" t="s">
        <v>16711</v>
      </c>
      <c r="G119" t="s">
        <v>16723</v>
      </c>
      <c r="H119" t="s">
        <v>16839</v>
      </c>
      <c r="I119" t="s">
        <v>18356</v>
      </c>
    </row>
    <row r="120" spans="1:9" x14ac:dyDescent="0.2">
      <c r="A120" t="s">
        <v>9934</v>
      </c>
      <c r="B120" t="s">
        <v>17068</v>
      </c>
      <c r="C120" t="s">
        <v>16839</v>
      </c>
      <c r="E120" t="s">
        <v>16840</v>
      </c>
      <c r="F120" t="s">
        <v>16711</v>
      </c>
      <c r="G120" t="s">
        <v>16711</v>
      </c>
      <c r="H120" t="s">
        <v>16839</v>
      </c>
      <c r="I120" t="s">
        <v>18356</v>
      </c>
    </row>
    <row r="121" spans="1:9" x14ac:dyDescent="0.2">
      <c r="A121" t="s">
        <v>14156</v>
      </c>
      <c r="B121" t="s">
        <v>17069</v>
      </c>
      <c r="C121" t="s">
        <v>16839</v>
      </c>
      <c r="E121" t="s">
        <v>16840</v>
      </c>
      <c r="F121" t="s">
        <v>16720</v>
      </c>
      <c r="G121" t="s">
        <v>16723</v>
      </c>
      <c r="H121" t="s">
        <v>16839</v>
      </c>
      <c r="I121" t="s">
        <v>18356</v>
      </c>
    </row>
    <row r="122" spans="1:9" x14ac:dyDescent="0.2">
      <c r="A122" t="s">
        <v>14540</v>
      </c>
      <c r="B122" t="s">
        <v>17071</v>
      </c>
      <c r="C122" t="s">
        <v>16839</v>
      </c>
      <c r="E122" t="s">
        <v>16840</v>
      </c>
      <c r="F122" t="s">
        <v>16721</v>
      </c>
      <c r="G122" t="s">
        <v>16721</v>
      </c>
      <c r="H122" t="s">
        <v>16839</v>
      </c>
      <c r="I122" t="s">
        <v>18356</v>
      </c>
    </row>
    <row r="123" spans="1:9" x14ac:dyDescent="0.2">
      <c r="A123" t="s">
        <v>9952</v>
      </c>
      <c r="B123" t="s">
        <v>17074</v>
      </c>
      <c r="C123" t="s">
        <v>16839</v>
      </c>
      <c r="D123" t="s">
        <v>16840</v>
      </c>
      <c r="F123" t="s">
        <v>16711</v>
      </c>
      <c r="G123" t="s">
        <v>16711</v>
      </c>
      <c r="H123" t="s">
        <v>16839</v>
      </c>
      <c r="I123" t="s">
        <v>18356</v>
      </c>
    </row>
    <row r="124" spans="1:9" x14ac:dyDescent="0.2">
      <c r="A124" t="s">
        <v>11383</v>
      </c>
      <c r="B124" t="s">
        <v>17084</v>
      </c>
      <c r="C124" t="s">
        <v>16839</v>
      </c>
      <c r="D124" t="s">
        <v>16897</v>
      </c>
      <c r="F124" t="s">
        <v>16713</v>
      </c>
      <c r="G124" t="s">
        <v>16723</v>
      </c>
      <c r="H124" t="s">
        <v>16839</v>
      </c>
      <c r="I124" t="s">
        <v>18356</v>
      </c>
    </row>
    <row r="125" spans="1:9" x14ac:dyDescent="0.2">
      <c r="A125" t="s">
        <v>9520</v>
      </c>
      <c r="B125" t="s">
        <v>17086</v>
      </c>
      <c r="C125" t="s">
        <v>16839</v>
      </c>
      <c r="D125" t="s">
        <v>16840</v>
      </c>
      <c r="F125" t="s">
        <v>16709</v>
      </c>
      <c r="G125" t="s">
        <v>16709</v>
      </c>
      <c r="H125" t="s">
        <v>16839</v>
      </c>
      <c r="I125" t="s">
        <v>18356</v>
      </c>
    </row>
    <row r="126" spans="1:9" x14ac:dyDescent="0.2">
      <c r="A126" t="s">
        <v>9521</v>
      </c>
      <c r="B126" t="s">
        <v>17087</v>
      </c>
      <c r="C126" t="s">
        <v>16839</v>
      </c>
      <c r="D126" t="s">
        <v>16840</v>
      </c>
      <c r="F126" t="s">
        <v>16709</v>
      </c>
      <c r="G126" t="s">
        <v>16723</v>
      </c>
      <c r="H126" t="s">
        <v>16839</v>
      </c>
      <c r="I126" t="s">
        <v>18356</v>
      </c>
    </row>
    <row r="127" spans="1:9" x14ac:dyDescent="0.2">
      <c r="A127" t="s">
        <v>9522</v>
      </c>
      <c r="B127" t="s">
        <v>17088</v>
      </c>
      <c r="C127" t="s">
        <v>16839</v>
      </c>
      <c r="D127" t="s">
        <v>16840</v>
      </c>
      <c r="F127" t="s">
        <v>16709</v>
      </c>
      <c r="G127" t="s">
        <v>16723</v>
      </c>
      <c r="H127" t="s">
        <v>16839</v>
      </c>
      <c r="I127" t="s">
        <v>18356</v>
      </c>
    </row>
    <row r="128" spans="1:9" x14ac:dyDescent="0.2">
      <c r="A128" t="s">
        <v>9523</v>
      </c>
      <c r="B128" t="s">
        <v>17089</v>
      </c>
      <c r="C128" t="s">
        <v>16839</v>
      </c>
      <c r="D128" t="s">
        <v>16840</v>
      </c>
      <c r="F128" t="s">
        <v>16709</v>
      </c>
      <c r="G128" t="s">
        <v>16709</v>
      </c>
      <c r="H128" t="s">
        <v>16839</v>
      </c>
      <c r="I128" t="s">
        <v>18356</v>
      </c>
    </row>
    <row r="129" spans="1:9" x14ac:dyDescent="0.2">
      <c r="A129" t="s">
        <v>9972</v>
      </c>
      <c r="B129" t="s">
        <v>17105</v>
      </c>
      <c r="C129" t="s">
        <v>16839</v>
      </c>
      <c r="D129" t="s">
        <v>16840</v>
      </c>
      <c r="F129" t="s">
        <v>16711</v>
      </c>
      <c r="G129" t="s">
        <v>16711</v>
      </c>
      <c r="H129" t="s">
        <v>16839</v>
      </c>
      <c r="I129" t="s">
        <v>18356</v>
      </c>
    </row>
    <row r="130" spans="1:9" x14ac:dyDescent="0.2">
      <c r="A130" t="s">
        <v>11241</v>
      </c>
      <c r="B130" t="s">
        <v>17156</v>
      </c>
      <c r="C130" t="s">
        <v>16839</v>
      </c>
      <c r="D130" t="s">
        <v>17157</v>
      </c>
      <c r="F130" t="s">
        <v>16712</v>
      </c>
      <c r="G130" t="s">
        <v>16711</v>
      </c>
      <c r="H130" t="s">
        <v>16839</v>
      </c>
      <c r="I130" t="s">
        <v>18356</v>
      </c>
    </row>
    <row r="131" spans="1:9" x14ac:dyDescent="0.2">
      <c r="A131" t="s">
        <v>11244</v>
      </c>
      <c r="B131" t="s">
        <v>17160</v>
      </c>
      <c r="C131" t="s">
        <v>16839</v>
      </c>
      <c r="E131" t="s">
        <v>16844</v>
      </c>
      <c r="F131" t="s">
        <v>16712</v>
      </c>
      <c r="G131" t="s">
        <v>16712</v>
      </c>
      <c r="H131" t="s">
        <v>16839</v>
      </c>
      <c r="I131" t="s">
        <v>18356</v>
      </c>
    </row>
    <row r="132" spans="1:9" x14ac:dyDescent="0.2">
      <c r="A132" t="s">
        <v>15819</v>
      </c>
      <c r="B132" t="s">
        <v>17165</v>
      </c>
      <c r="C132" t="s">
        <v>16839</v>
      </c>
      <c r="D132" t="s">
        <v>16844</v>
      </c>
      <c r="E132" t="s">
        <v>16869</v>
      </c>
      <c r="F132" t="s">
        <v>16711</v>
      </c>
      <c r="G132" t="s">
        <v>16711</v>
      </c>
      <c r="H132" t="s">
        <v>16839</v>
      </c>
      <c r="I132" t="s">
        <v>18356</v>
      </c>
    </row>
    <row r="133" spans="1:9" x14ac:dyDescent="0.2">
      <c r="A133" t="s">
        <v>9992</v>
      </c>
      <c r="B133" t="s">
        <v>17168</v>
      </c>
      <c r="C133" t="s">
        <v>16839</v>
      </c>
      <c r="D133" t="s">
        <v>16840</v>
      </c>
      <c r="F133" t="s">
        <v>16711</v>
      </c>
      <c r="G133" t="s">
        <v>16711</v>
      </c>
      <c r="H133" t="s">
        <v>16839</v>
      </c>
      <c r="I133" t="s">
        <v>18356</v>
      </c>
    </row>
    <row r="134" spans="1:9" x14ac:dyDescent="0.2">
      <c r="A134" t="s">
        <v>10039</v>
      </c>
      <c r="B134" t="s">
        <v>17210</v>
      </c>
      <c r="C134" t="s">
        <v>16839</v>
      </c>
      <c r="D134" t="s">
        <v>16873</v>
      </c>
      <c r="F134" t="s">
        <v>16711</v>
      </c>
      <c r="G134" t="s">
        <v>16709</v>
      </c>
      <c r="H134" t="s">
        <v>16839</v>
      </c>
      <c r="I134" t="s">
        <v>18356</v>
      </c>
    </row>
    <row r="135" spans="1:9" x14ac:dyDescent="0.2">
      <c r="A135" t="s">
        <v>10049</v>
      </c>
      <c r="B135" t="s">
        <v>17227</v>
      </c>
      <c r="C135" t="s">
        <v>16839</v>
      </c>
      <c r="D135" t="s">
        <v>16844</v>
      </c>
      <c r="F135" t="s">
        <v>16711</v>
      </c>
      <c r="G135" t="s">
        <v>16723</v>
      </c>
      <c r="H135" t="s">
        <v>16839</v>
      </c>
      <c r="I135" t="s">
        <v>18356</v>
      </c>
    </row>
    <row r="136" spans="1:9" x14ac:dyDescent="0.2">
      <c r="A136" t="s">
        <v>10064</v>
      </c>
      <c r="B136" t="s">
        <v>17237</v>
      </c>
      <c r="C136" t="s">
        <v>16839</v>
      </c>
      <c r="F136" t="s">
        <v>16711</v>
      </c>
      <c r="G136" t="s">
        <v>16711</v>
      </c>
      <c r="H136" t="s">
        <v>16839</v>
      </c>
      <c r="I136" t="s">
        <v>18356</v>
      </c>
    </row>
    <row r="137" spans="1:9" x14ac:dyDescent="0.2">
      <c r="A137" t="s">
        <v>10091</v>
      </c>
      <c r="B137" t="s">
        <v>17256</v>
      </c>
      <c r="C137" t="s">
        <v>16839</v>
      </c>
      <c r="E137" t="s">
        <v>16840</v>
      </c>
      <c r="F137" t="s">
        <v>16711</v>
      </c>
      <c r="G137" t="s">
        <v>16709</v>
      </c>
      <c r="H137" t="s">
        <v>16839</v>
      </c>
      <c r="I137" t="s">
        <v>18356</v>
      </c>
    </row>
    <row r="138" spans="1:9" x14ac:dyDescent="0.2">
      <c r="A138" t="s">
        <v>8975</v>
      </c>
      <c r="B138" t="s">
        <v>17271</v>
      </c>
      <c r="C138" t="s">
        <v>16839</v>
      </c>
      <c r="F138" t="s">
        <v>16721</v>
      </c>
      <c r="G138" t="s">
        <v>16721</v>
      </c>
      <c r="H138" t="s">
        <v>16839</v>
      </c>
      <c r="I138" t="s">
        <v>18356</v>
      </c>
    </row>
    <row r="139" spans="1:9" x14ac:dyDescent="0.2">
      <c r="A139" t="s">
        <v>10102</v>
      </c>
      <c r="B139" t="s">
        <v>17272</v>
      </c>
      <c r="C139" t="s">
        <v>16839</v>
      </c>
      <c r="D139" t="s">
        <v>16840</v>
      </c>
      <c r="F139" t="s">
        <v>16711</v>
      </c>
      <c r="G139" t="s">
        <v>16711</v>
      </c>
      <c r="H139" t="s">
        <v>16839</v>
      </c>
      <c r="I139" t="s">
        <v>18356</v>
      </c>
    </row>
    <row r="140" spans="1:9" x14ac:dyDescent="0.2">
      <c r="A140" t="s">
        <v>11258</v>
      </c>
      <c r="B140" t="s">
        <v>17277</v>
      </c>
      <c r="C140" t="s">
        <v>16839</v>
      </c>
      <c r="E140" t="s">
        <v>16844</v>
      </c>
      <c r="F140" t="s">
        <v>16712</v>
      </c>
      <c r="G140" t="s">
        <v>16709</v>
      </c>
      <c r="H140" t="s">
        <v>16839</v>
      </c>
      <c r="I140" t="s">
        <v>18356</v>
      </c>
    </row>
    <row r="141" spans="1:9" x14ac:dyDescent="0.2">
      <c r="A141" t="s">
        <v>9550</v>
      </c>
      <c r="B141" t="s">
        <v>17282</v>
      </c>
      <c r="C141" t="s">
        <v>16839</v>
      </c>
      <c r="E141" t="s">
        <v>16867</v>
      </c>
      <c r="F141" t="s">
        <v>16709</v>
      </c>
      <c r="G141" t="s">
        <v>16720</v>
      </c>
      <c r="H141" t="s">
        <v>16839</v>
      </c>
      <c r="I141" t="s">
        <v>18356</v>
      </c>
    </row>
    <row r="142" spans="1:9" x14ac:dyDescent="0.2">
      <c r="A142" t="s">
        <v>9070</v>
      </c>
      <c r="B142" t="s">
        <v>17285</v>
      </c>
      <c r="C142" t="s">
        <v>16839</v>
      </c>
      <c r="F142" t="s">
        <v>16722</v>
      </c>
      <c r="G142" t="s">
        <v>16722</v>
      </c>
      <c r="H142" t="s">
        <v>16839</v>
      </c>
      <c r="I142" t="s">
        <v>18356</v>
      </c>
    </row>
    <row r="143" spans="1:9" x14ac:dyDescent="0.2">
      <c r="A143" t="s">
        <v>15654</v>
      </c>
      <c r="B143" t="s">
        <v>17299</v>
      </c>
      <c r="C143" t="s">
        <v>16839</v>
      </c>
      <c r="E143" t="s">
        <v>16840</v>
      </c>
      <c r="F143" t="s">
        <v>16729</v>
      </c>
      <c r="G143" t="s">
        <v>16723</v>
      </c>
      <c r="H143" t="s">
        <v>16839</v>
      </c>
      <c r="I143" t="s">
        <v>18356</v>
      </c>
    </row>
    <row r="144" spans="1:9" x14ac:dyDescent="0.2">
      <c r="A144" t="s">
        <v>15505</v>
      </c>
      <c r="B144" t="s">
        <v>17300</v>
      </c>
      <c r="C144" t="s">
        <v>16839</v>
      </c>
      <c r="D144" t="s">
        <v>17029</v>
      </c>
      <c r="F144" t="s">
        <v>16725</v>
      </c>
      <c r="G144" t="s">
        <v>16723</v>
      </c>
      <c r="H144" t="s">
        <v>16839</v>
      </c>
      <c r="I144" t="s">
        <v>18356</v>
      </c>
    </row>
    <row r="145" spans="1:9" x14ac:dyDescent="0.2">
      <c r="A145" t="s">
        <v>8977</v>
      </c>
      <c r="B145" t="s">
        <v>17309</v>
      </c>
      <c r="C145" t="s">
        <v>16839</v>
      </c>
      <c r="E145" t="s">
        <v>16842</v>
      </c>
      <c r="F145" t="s">
        <v>16721</v>
      </c>
      <c r="G145" t="s">
        <v>16721</v>
      </c>
      <c r="H145" t="s">
        <v>16839</v>
      </c>
      <c r="I145" t="s">
        <v>18356</v>
      </c>
    </row>
    <row r="146" spans="1:9" x14ac:dyDescent="0.2">
      <c r="A146" t="s">
        <v>9073</v>
      </c>
      <c r="B146" t="s">
        <v>17310</v>
      </c>
      <c r="C146" t="s">
        <v>16839</v>
      </c>
      <c r="F146" t="s">
        <v>16722</v>
      </c>
      <c r="G146" t="s">
        <v>16721</v>
      </c>
      <c r="H146" t="s">
        <v>16839</v>
      </c>
      <c r="I146" t="s">
        <v>18356</v>
      </c>
    </row>
    <row r="147" spans="1:9" x14ac:dyDescent="0.2">
      <c r="A147" t="s">
        <v>8979</v>
      </c>
      <c r="B147" t="s">
        <v>17311</v>
      </c>
      <c r="C147" t="s">
        <v>16839</v>
      </c>
      <c r="F147" t="s">
        <v>16721</v>
      </c>
      <c r="G147" t="s">
        <v>16721</v>
      </c>
      <c r="H147" t="s">
        <v>16839</v>
      </c>
      <c r="I147" t="s">
        <v>18356</v>
      </c>
    </row>
    <row r="148" spans="1:9" x14ac:dyDescent="0.2">
      <c r="A148" t="s">
        <v>8982</v>
      </c>
      <c r="B148" t="s">
        <v>17312</v>
      </c>
      <c r="C148" t="s">
        <v>16839</v>
      </c>
      <c r="F148" t="s">
        <v>16721</v>
      </c>
      <c r="G148" t="s">
        <v>16721</v>
      </c>
      <c r="H148" t="s">
        <v>16839</v>
      </c>
      <c r="I148" t="s">
        <v>18356</v>
      </c>
    </row>
    <row r="149" spans="1:9" x14ac:dyDescent="0.2">
      <c r="A149" t="s">
        <v>8983</v>
      </c>
      <c r="B149" t="s">
        <v>17313</v>
      </c>
      <c r="C149" t="s">
        <v>16839</v>
      </c>
      <c r="F149" t="s">
        <v>16721</v>
      </c>
      <c r="G149" t="s">
        <v>16721</v>
      </c>
      <c r="H149" t="s">
        <v>16839</v>
      </c>
      <c r="I149" t="s">
        <v>18356</v>
      </c>
    </row>
    <row r="150" spans="1:9" x14ac:dyDescent="0.2">
      <c r="A150" t="s">
        <v>14556</v>
      </c>
      <c r="B150" t="s">
        <v>17314</v>
      </c>
      <c r="C150" t="s">
        <v>16839</v>
      </c>
      <c r="E150" t="s">
        <v>16840</v>
      </c>
      <c r="F150" t="s">
        <v>16721</v>
      </c>
      <c r="G150" t="s">
        <v>16721</v>
      </c>
      <c r="H150" t="s">
        <v>16839</v>
      </c>
      <c r="I150" t="s">
        <v>18356</v>
      </c>
    </row>
    <row r="151" spans="1:9" x14ac:dyDescent="0.2">
      <c r="A151" t="s">
        <v>9075</v>
      </c>
      <c r="B151" t="s">
        <v>17315</v>
      </c>
      <c r="C151" t="s">
        <v>16839</v>
      </c>
      <c r="E151" t="s">
        <v>16840</v>
      </c>
      <c r="F151" t="s">
        <v>16722</v>
      </c>
      <c r="G151" t="s">
        <v>16721</v>
      </c>
      <c r="H151" t="s">
        <v>16839</v>
      </c>
      <c r="I151" t="s">
        <v>18356</v>
      </c>
    </row>
    <row r="152" spans="1:9" x14ac:dyDescent="0.2">
      <c r="A152" t="s">
        <v>9076</v>
      </c>
      <c r="B152" t="s">
        <v>17316</v>
      </c>
      <c r="C152" t="s">
        <v>16839</v>
      </c>
      <c r="E152" t="s">
        <v>16840</v>
      </c>
      <c r="F152" t="s">
        <v>16722</v>
      </c>
      <c r="G152" t="s">
        <v>16721</v>
      </c>
      <c r="H152" t="s">
        <v>16839</v>
      </c>
      <c r="I152" t="s">
        <v>18356</v>
      </c>
    </row>
    <row r="153" spans="1:9" x14ac:dyDescent="0.2">
      <c r="A153" t="s">
        <v>8986</v>
      </c>
      <c r="B153" t="s">
        <v>17317</v>
      </c>
      <c r="C153" t="s">
        <v>16839</v>
      </c>
      <c r="F153" t="s">
        <v>16721</v>
      </c>
      <c r="G153" t="s">
        <v>16721</v>
      </c>
      <c r="H153" t="s">
        <v>16839</v>
      </c>
      <c r="I153" t="s">
        <v>18356</v>
      </c>
    </row>
    <row r="154" spans="1:9" x14ac:dyDescent="0.2">
      <c r="A154" t="s">
        <v>8991</v>
      </c>
      <c r="B154" t="s">
        <v>17319</v>
      </c>
      <c r="C154" t="s">
        <v>16839</v>
      </c>
      <c r="F154" t="s">
        <v>16721</v>
      </c>
      <c r="G154" t="s">
        <v>16723</v>
      </c>
      <c r="H154" t="s">
        <v>16839</v>
      </c>
      <c r="I154" t="s">
        <v>18356</v>
      </c>
    </row>
    <row r="155" spans="1:9" x14ac:dyDescent="0.2">
      <c r="A155" t="s">
        <v>16375</v>
      </c>
      <c r="B155" t="s">
        <v>17336</v>
      </c>
      <c r="C155" t="s">
        <v>16839</v>
      </c>
      <c r="D155" t="s">
        <v>16844</v>
      </c>
      <c r="E155" t="s">
        <v>16858</v>
      </c>
      <c r="F155" t="s">
        <v>16720</v>
      </c>
      <c r="G155" t="s">
        <v>16709</v>
      </c>
      <c r="H155" t="s">
        <v>16839</v>
      </c>
      <c r="I155" t="s">
        <v>18356</v>
      </c>
    </row>
    <row r="156" spans="1:9" x14ac:dyDescent="0.2">
      <c r="A156" t="s">
        <v>14562</v>
      </c>
      <c r="B156" t="s">
        <v>17347</v>
      </c>
      <c r="C156" t="s">
        <v>16839</v>
      </c>
      <c r="E156" t="s">
        <v>16840</v>
      </c>
      <c r="F156" t="s">
        <v>16721</v>
      </c>
      <c r="G156" t="s">
        <v>16721</v>
      </c>
      <c r="H156" t="s">
        <v>16839</v>
      </c>
      <c r="I156" t="s">
        <v>18356</v>
      </c>
    </row>
    <row r="157" spans="1:9" x14ac:dyDescent="0.2">
      <c r="A157" t="s">
        <v>8600</v>
      </c>
      <c r="B157" t="s">
        <v>17356</v>
      </c>
      <c r="C157" t="s">
        <v>16839</v>
      </c>
      <c r="E157" t="s">
        <v>16840</v>
      </c>
      <c r="F157" t="s">
        <v>16711</v>
      </c>
      <c r="G157" t="s">
        <v>16711</v>
      </c>
      <c r="H157" t="s">
        <v>16839</v>
      </c>
      <c r="I157" t="s">
        <v>18356</v>
      </c>
    </row>
    <row r="158" spans="1:9" x14ac:dyDescent="0.2">
      <c r="A158" t="s">
        <v>9078</v>
      </c>
      <c r="B158" t="s">
        <v>17357</v>
      </c>
      <c r="C158" t="s">
        <v>16839</v>
      </c>
      <c r="E158" t="s">
        <v>16842</v>
      </c>
      <c r="F158" t="s">
        <v>16722</v>
      </c>
      <c r="G158" t="s">
        <v>16722</v>
      </c>
      <c r="H158" t="s">
        <v>16839</v>
      </c>
      <c r="I158" t="s">
        <v>18356</v>
      </c>
    </row>
    <row r="159" spans="1:9" x14ac:dyDescent="0.2">
      <c r="A159" t="s">
        <v>9402</v>
      </c>
      <c r="B159" t="s">
        <v>17359</v>
      </c>
      <c r="C159" t="s">
        <v>16839</v>
      </c>
      <c r="D159" t="s">
        <v>16858</v>
      </c>
      <c r="E159" t="s">
        <v>16886</v>
      </c>
      <c r="F159" t="s">
        <v>16720</v>
      </c>
      <c r="G159" t="s">
        <v>16709</v>
      </c>
      <c r="H159" t="s">
        <v>16839</v>
      </c>
      <c r="I159" t="s">
        <v>18356</v>
      </c>
    </row>
    <row r="160" spans="1:9" x14ac:dyDescent="0.2">
      <c r="A160" t="s">
        <v>14568</v>
      </c>
      <c r="B160" t="s">
        <v>17367</v>
      </c>
      <c r="C160" t="s">
        <v>16839</v>
      </c>
      <c r="F160" t="s">
        <v>16721</v>
      </c>
      <c r="G160" t="s">
        <v>16721</v>
      </c>
      <c r="H160" t="s">
        <v>16839</v>
      </c>
      <c r="I160" t="s">
        <v>18356</v>
      </c>
    </row>
    <row r="161" spans="1:9" x14ac:dyDescent="0.2">
      <c r="A161" t="s">
        <v>14569</v>
      </c>
      <c r="B161" t="s">
        <v>17368</v>
      </c>
      <c r="C161" t="s">
        <v>16839</v>
      </c>
      <c r="F161" t="s">
        <v>16721</v>
      </c>
      <c r="G161" t="s">
        <v>16721</v>
      </c>
      <c r="H161" t="s">
        <v>16839</v>
      </c>
      <c r="I161" t="s">
        <v>18356</v>
      </c>
    </row>
    <row r="162" spans="1:9" x14ac:dyDescent="0.2">
      <c r="A162" t="s">
        <v>14571</v>
      </c>
      <c r="B162" t="s">
        <v>17371</v>
      </c>
      <c r="C162" t="s">
        <v>16839</v>
      </c>
      <c r="E162" t="s">
        <v>16840</v>
      </c>
      <c r="F162" t="s">
        <v>16721</v>
      </c>
      <c r="G162" t="s">
        <v>16721</v>
      </c>
      <c r="H162" t="s">
        <v>16839</v>
      </c>
      <c r="I162" t="s">
        <v>18356</v>
      </c>
    </row>
    <row r="163" spans="1:9" x14ac:dyDescent="0.2">
      <c r="A163" t="s">
        <v>10225</v>
      </c>
      <c r="B163" t="s">
        <v>17375</v>
      </c>
      <c r="C163" t="s">
        <v>16839</v>
      </c>
      <c r="D163" t="s">
        <v>16840</v>
      </c>
      <c r="F163" t="s">
        <v>16711</v>
      </c>
      <c r="G163" t="s">
        <v>16711</v>
      </c>
      <c r="H163" t="s">
        <v>16839</v>
      </c>
      <c r="I163" t="s">
        <v>18356</v>
      </c>
    </row>
    <row r="164" spans="1:9" x14ac:dyDescent="0.2">
      <c r="A164" t="s">
        <v>11263</v>
      </c>
      <c r="B164" t="s">
        <v>17379</v>
      </c>
      <c r="C164" t="s">
        <v>16839</v>
      </c>
      <c r="E164" t="s">
        <v>16840</v>
      </c>
      <c r="F164" t="s">
        <v>16712</v>
      </c>
      <c r="G164" t="s">
        <v>16711</v>
      </c>
      <c r="H164" t="s">
        <v>16839</v>
      </c>
      <c r="I164" t="s">
        <v>18356</v>
      </c>
    </row>
    <row r="165" spans="1:9" x14ac:dyDescent="0.2">
      <c r="A165" t="s">
        <v>11264</v>
      </c>
      <c r="B165" t="s">
        <v>17380</v>
      </c>
      <c r="C165" t="s">
        <v>16839</v>
      </c>
      <c r="D165" t="s">
        <v>16844</v>
      </c>
      <c r="E165" t="s">
        <v>16840</v>
      </c>
      <c r="F165" t="s">
        <v>16712</v>
      </c>
      <c r="G165" t="s">
        <v>16711</v>
      </c>
      <c r="H165" t="s">
        <v>16839</v>
      </c>
      <c r="I165" t="s">
        <v>18356</v>
      </c>
    </row>
    <row r="166" spans="1:9" x14ac:dyDescent="0.2">
      <c r="A166" t="s">
        <v>10239</v>
      </c>
      <c r="B166" t="s">
        <v>17382</v>
      </c>
      <c r="C166" t="s">
        <v>16839</v>
      </c>
      <c r="E166" t="s">
        <v>16840</v>
      </c>
      <c r="F166" t="s">
        <v>16711</v>
      </c>
      <c r="G166" t="s">
        <v>16711</v>
      </c>
      <c r="H166" t="s">
        <v>16839</v>
      </c>
      <c r="I166" t="s">
        <v>18356</v>
      </c>
    </row>
    <row r="167" spans="1:9" x14ac:dyDescent="0.2">
      <c r="A167" t="s">
        <v>14289</v>
      </c>
      <c r="B167" t="s">
        <v>17400</v>
      </c>
      <c r="C167" t="s">
        <v>16839</v>
      </c>
      <c r="D167" t="s">
        <v>16844</v>
      </c>
      <c r="F167" t="s">
        <v>16720</v>
      </c>
      <c r="G167" t="s">
        <v>16723</v>
      </c>
      <c r="H167" t="s">
        <v>16839</v>
      </c>
      <c r="I167" t="s">
        <v>18356</v>
      </c>
    </row>
    <row r="168" spans="1:9" x14ac:dyDescent="0.2">
      <c r="A168" t="s">
        <v>10278</v>
      </c>
      <c r="B168" t="s">
        <v>17402</v>
      </c>
      <c r="C168" t="s">
        <v>16839</v>
      </c>
      <c r="F168" t="s">
        <v>16711</v>
      </c>
      <c r="G168" t="s">
        <v>16723</v>
      </c>
      <c r="H168" t="s">
        <v>16839</v>
      </c>
      <c r="I168" t="s">
        <v>18356</v>
      </c>
    </row>
    <row r="169" spans="1:9" x14ac:dyDescent="0.2">
      <c r="A169" t="s">
        <v>10287</v>
      </c>
      <c r="B169" t="s">
        <v>17406</v>
      </c>
      <c r="C169" t="s">
        <v>16839</v>
      </c>
      <c r="F169" t="s">
        <v>16711</v>
      </c>
      <c r="G169" t="s">
        <v>16711</v>
      </c>
      <c r="H169" t="s">
        <v>16839</v>
      </c>
      <c r="I169" t="s">
        <v>18356</v>
      </c>
    </row>
    <row r="170" spans="1:9" x14ac:dyDescent="0.2">
      <c r="A170" t="s">
        <v>10288</v>
      </c>
      <c r="B170" t="s">
        <v>17407</v>
      </c>
      <c r="C170" t="s">
        <v>16839</v>
      </c>
      <c r="F170" t="s">
        <v>16711</v>
      </c>
      <c r="G170" t="s">
        <v>16711</v>
      </c>
      <c r="H170" t="s">
        <v>16839</v>
      </c>
      <c r="I170" t="s">
        <v>18356</v>
      </c>
    </row>
    <row r="171" spans="1:9" x14ac:dyDescent="0.2">
      <c r="A171" t="s">
        <v>9405</v>
      </c>
      <c r="B171" t="s">
        <v>17418</v>
      </c>
      <c r="C171" t="s">
        <v>16839</v>
      </c>
      <c r="D171" t="s">
        <v>16858</v>
      </c>
      <c r="E171" t="s">
        <v>16844</v>
      </c>
      <c r="F171" t="s">
        <v>16720</v>
      </c>
      <c r="G171" t="s">
        <v>16723</v>
      </c>
      <c r="H171" t="s">
        <v>16839</v>
      </c>
      <c r="I171" t="s">
        <v>18356</v>
      </c>
    </row>
    <row r="172" spans="1:9" x14ac:dyDescent="0.2">
      <c r="A172" t="s">
        <v>9004</v>
      </c>
      <c r="B172" t="s">
        <v>17436</v>
      </c>
      <c r="C172" t="s">
        <v>16839</v>
      </c>
      <c r="E172" t="s">
        <v>16840</v>
      </c>
      <c r="F172" t="s">
        <v>16721</v>
      </c>
      <c r="G172" t="s">
        <v>16723</v>
      </c>
      <c r="H172" t="s">
        <v>16839</v>
      </c>
      <c r="I172" t="s">
        <v>18356</v>
      </c>
    </row>
    <row r="173" spans="1:9" x14ac:dyDescent="0.2">
      <c r="A173" t="s">
        <v>10331</v>
      </c>
      <c r="B173" t="s">
        <v>17444</v>
      </c>
      <c r="C173" t="s">
        <v>16839</v>
      </c>
      <c r="F173" t="s">
        <v>16711</v>
      </c>
      <c r="G173" t="s">
        <v>16721</v>
      </c>
      <c r="H173" t="s">
        <v>16839</v>
      </c>
      <c r="I173" t="s">
        <v>18356</v>
      </c>
    </row>
    <row r="174" spans="1:9" x14ac:dyDescent="0.2">
      <c r="A174" t="s">
        <v>10333</v>
      </c>
      <c r="B174" t="s">
        <v>17448</v>
      </c>
      <c r="C174" t="s">
        <v>16839</v>
      </c>
      <c r="D174" t="s">
        <v>16840</v>
      </c>
      <c r="E174" t="s">
        <v>16882</v>
      </c>
      <c r="F174" t="s">
        <v>16711</v>
      </c>
      <c r="G174" t="s">
        <v>16711</v>
      </c>
      <c r="H174" t="s">
        <v>16839</v>
      </c>
      <c r="I174" t="s">
        <v>18356</v>
      </c>
    </row>
    <row r="175" spans="1:9" x14ac:dyDescent="0.2">
      <c r="A175" t="s">
        <v>9005</v>
      </c>
      <c r="B175" t="s">
        <v>17452</v>
      </c>
      <c r="C175" t="s">
        <v>17453</v>
      </c>
      <c r="F175" t="s">
        <v>16721</v>
      </c>
      <c r="G175" t="s">
        <v>16721</v>
      </c>
      <c r="H175" t="s">
        <v>16839</v>
      </c>
      <c r="I175" t="s">
        <v>18356</v>
      </c>
    </row>
    <row r="176" spans="1:9" x14ac:dyDescent="0.2">
      <c r="A176" t="s">
        <v>14583</v>
      </c>
      <c r="B176" t="s">
        <v>17454</v>
      </c>
      <c r="C176" t="s">
        <v>16839</v>
      </c>
      <c r="F176" t="s">
        <v>16721</v>
      </c>
      <c r="G176" t="s">
        <v>16721</v>
      </c>
      <c r="H176" t="s">
        <v>16839</v>
      </c>
      <c r="I176" t="s">
        <v>18356</v>
      </c>
    </row>
    <row r="177" spans="1:9" x14ac:dyDescent="0.2">
      <c r="A177" t="s">
        <v>10345</v>
      </c>
      <c r="B177" t="s">
        <v>17455</v>
      </c>
      <c r="C177" t="s">
        <v>16839</v>
      </c>
      <c r="D177" t="s">
        <v>16840</v>
      </c>
      <c r="F177" t="s">
        <v>16711</v>
      </c>
      <c r="G177" t="s">
        <v>16711</v>
      </c>
      <c r="H177" t="s">
        <v>16839</v>
      </c>
      <c r="I177" t="s">
        <v>18356</v>
      </c>
    </row>
    <row r="178" spans="1:9" x14ac:dyDescent="0.2">
      <c r="A178" t="s">
        <v>10355</v>
      </c>
      <c r="B178" t="s">
        <v>17468</v>
      </c>
      <c r="C178" t="s">
        <v>16839</v>
      </c>
      <c r="E178" t="s">
        <v>16844</v>
      </c>
      <c r="F178" t="s">
        <v>16711</v>
      </c>
      <c r="G178" t="s">
        <v>16711</v>
      </c>
      <c r="H178" t="s">
        <v>16839</v>
      </c>
      <c r="I178" t="s">
        <v>18356</v>
      </c>
    </row>
    <row r="179" spans="1:9" x14ac:dyDescent="0.2">
      <c r="A179" t="s">
        <v>10360</v>
      </c>
      <c r="B179" t="s">
        <v>17477</v>
      </c>
      <c r="C179" t="s">
        <v>16839</v>
      </c>
      <c r="D179" t="s">
        <v>16840</v>
      </c>
      <c r="F179" t="s">
        <v>16711</v>
      </c>
      <c r="G179" t="s">
        <v>16711</v>
      </c>
      <c r="H179" t="s">
        <v>16839</v>
      </c>
      <c r="I179" t="s">
        <v>18356</v>
      </c>
    </row>
    <row r="180" spans="1:9" x14ac:dyDescent="0.2">
      <c r="A180" t="s">
        <v>13409</v>
      </c>
      <c r="B180" t="s">
        <v>17495</v>
      </c>
      <c r="C180" t="s">
        <v>16839</v>
      </c>
      <c r="F180" t="s">
        <v>16717</v>
      </c>
      <c r="G180" t="s">
        <v>16717</v>
      </c>
      <c r="H180" t="s">
        <v>16839</v>
      </c>
      <c r="I180" t="s">
        <v>18356</v>
      </c>
    </row>
    <row r="181" spans="1:9" x14ac:dyDescent="0.2">
      <c r="A181" t="s">
        <v>10397</v>
      </c>
      <c r="B181" t="s">
        <v>17501</v>
      </c>
      <c r="C181" t="s">
        <v>16839</v>
      </c>
      <c r="F181" t="s">
        <v>16711</v>
      </c>
      <c r="G181" t="s">
        <v>16711</v>
      </c>
      <c r="H181" t="s">
        <v>16839</v>
      </c>
      <c r="I181" t="s">
        <v>18356</v>
      </c>
    </row>
    <row r="182" spans="1:9" x14ac:dyDescent="0.2">
      <c r="A182" t="s">
        <v>10398</v>
      </c>
      <c r="B182" t="s">
        <v>17502</v>
      </c>
      <c r="C182" t="s">
        <v>16839</v>
      </c>
      <c r="D182" t="s">
        <v>16710</v>
      </c>
      <c r="F182" t="s">
        <v>16711</v>
      </c>
      <c r="G182" t="s">
        <v>16711</v>
      </c>
      <c r="H182" t="s">
        <v>16839</v>
      </c>
      <c r="I182" t="s">
        <v>18356</v>
      </c>
    </row>
    <row r="183" spans="1:9" x14ac:dyDescent="0.2">
      <c r="A183" t="s">
        <v>10399</v>
      </c>
      <c r="B183" t="s">
        <v>17507</v>
      </c>
      <c r="C183" t="s">
        <v>16839</v>
      </c>
      <c r="D183" t="s">
        <v>16867</v>
      </c>
      <c r="E183" t="s">
        <v>16840</v>
      </c>
      <c r="F183" t="s">
        <v>16711</v>
      </c>
      <c r="G183" t="s">
        <v>16711</v>
      </c>
      <c r="H183" t="s">
        <v>16839</v>
      </c>
      <c r="I183" t="s">
        <v>18356</v>
      </c>
    </row>
    <row r="184" spans="1:9" x14ac:dyDescent="0.2">
      <c r="A184" t="s">
        <v>10400</v>
      </c>
      <c r="B184" t="s">
        <v>17508</v>
      </c>
      <c r="C184" t="s">
        <v>16839</v>
      </c>
      <c r="D184" t="s">
        <v>17494</v>
      </c>
      <c r="F184" t="s">
        <v>16711</v>
      </c>
      <c r="G184" t="s">
        <v>16723</v>
      </c>
      <c r="H184" t="s">
        <v>16839</v>
      </c>
      <c r="I184" t="s">
        <v>18356</v>
      </c>
    </row>
    <row r="185" spans="1:9" x14ac:dyDescent="0.2">
      <c r="A185" t="s">
        <v>15408</v>
      </c>
      <c r="B185" t="s">
        <v>17512</v>
      </c>
      <c r="C185" t="s">
        <v>16839</v>
      </c>
      <c r="D185" t="s">
        <v>16710</v>
      </c>
      <c r="F185" t="s">
        <v>16724</v>
      </c>
      <c r="G185" t="s">
        <v>16711</v>
      </c>
      <c r="H185" t="s">
        <v>16839</v>
      </c>
      <c r="I185" t="s">
        <v>18356</v>
      </c>
    </row>
    <row r="186" spans="1:9" x14ac:dyDescent="0.2">
      <c r="A186" t="s">
        <v>10416</v>
      </c>
      <c r="B186" t="s">
        <v>17531</v>
      </c>
      <c r="C186" t="s">
        <v>16839</v>
      </c>
      <c r="E186" t="s">
        <v>17532</v>
      </c>
      <c r="F186" t="s">
        <v>16711</v>
      </c>
      <c r="G186" t="s">
        <v>16711</v>
      </c>
      <c r="H186" t="s">
        <v>16839</v>
      </c>
      <c r="I186" t="s">
        <v>18356</v>
      </c>
    </row>
    <row r="187" spans="1:9" x14ac:dyDescent="0.2">
      <c r="A187" t="s">
        <v>10417</v>
      </c>
      <c r="B187" t="s">
        <v>17533</v>
      </c>
      <c r="C187" t="s">
        <v>16839</v>
      </c>
      <c r="E187" t="s">
        <v>17157</v>
      </c>
      <c r="F187" t="s">
        <v>16711</v>
      </c>
      <c r="G187" t="s">
        <v>16711</v>
      </c>
      <c r="H187" t="s">
        <v>16839</v>
      </c>
      <c r="I187" t="s">
        <v>18356</v>
      </c>
    </row>
    <row r="188" spans="1:9" x14ac:dyDescent="0.2">
      <c r="A188" t="s">
        <v>10424</v>
      </c>
      <c r="B188" t="s">
        <v>17538</v>
      </c>
      <c r="C188" t="s">
        <v>16839</v>
      </c>
      <c r="E188" t="s">
        <v>16840</v>
      </c>
      <c r="F188" t="s">
        <v>16711</v>
      </c>
      <c r="G188" t="s">
        <v>16709</v>
      </c>
      <c r="H188" t="s">
        <v>16839</v>
      </c>
      <c r="I188" t="s">
        <v>18356</v>
      </c>
    </row>
    <row r="189" spans="1:9" x14ac:dyDescent="0.2">
      <c r="A189" t="s">
        <v>10445</v>
      </c>
      <c r="B189" t="s">
        <v>17554</v>
      </c>
      <c r="C189" t="s">
        <v>16839</v>
      </c>
      <c r="F189" t="s">
        <v>16711</v>
      </c>
      <c r="G189" t="s">
        <v>16711</v>
      </c>
      <c r="H189" t="s">
        <v>16839</v>
      </c>
      <c r="I189" t="s">
        <v>18356</v>
      </c>
    </row>
    <row r="190" spans="1:9" x14ac:dyDescent="0.2">
      <c r="A190" t="s">
        <v>10446</v>
      </c>
      <c r="B190" t="s">
        <v>17555</v>
      </c>
      <c r="C190" t="s">
        <v>16839</v>
      </c>
      <c r="F190" t="s">
        <v>16711</v>
      </c>
      <c r="G190" t="s">
        <v>16723</v>
      </c>
      <c r="H190" t="s">
        <v>16839</v>
      </c>
      <c r="I190" t="s">
        <v>18356</v>
      </c>
    </row>
    <row r="191" spans="1:9" x14ac:dyDescent="0.2">
      <c r="A191" t="s">
        <v>10452</v>
      </c>
      <c r="B191" t="s">
        <v>17558</v>
      </c>
      <c r="C191" t="s">
        <v>16839</v>
      </c>
      <c r="F191" t="s">
        <v>16711</v>
      </c>
      <c r="G191" t="s">
        <v>16723</v>
      </c>
      <c r="H191" t="s">
        <v>16839</v>
      </c>
      <c r="I191" t="s">
        <v>18356</v>
      </c>
    </row>
    <row r="192" spans="1:9" x14ac:dyDescent="0.2">
      <c r="A192" t="s">
        <v>10453</v>
      </c>
      <c r="B192" t="s">
        <v>17561</v>
      </c>
      <c r="C192" t="s">
        <v>16839</v>
      </c>
      <c r="D192" t="s">
        <v>16840</v>
      </c>
      <c r="F192" t="s">
        <v>16711</v>
      </c>
      <c r="G192" t="s">
        <v>16723</v>
      </c>
      <c r="H192" t="s">
        <v>16839</v>
      </c>
      <c r="I192" t="s">
        <v>18356</v>
      </c>
    </row>
    <row r="193" spans="1:9" x14ac:dyDescent="0.2">
      <c r="A193" t="s">
        <v>10457</v>
      </c>
      <c r="B193" t="s">
        <v>17563</v>
      </c>
      <c r="C193" t="s">
        <v>16839</v>
      </c>
      <c r="D193" t="s">
        <v>16840</v>
      </c>
      <c r="F193" t="s">
        <v>16711</v>
      </c>
      <c r="G193" t="s">
        <v>16711</v>
      </c>
      <c r="H193" t="s">
        <v>16839</v>
      </c>
      <c r="I193" t="s">
        <v>18356</v>
      </c>
    </row>
    <row r="194" spans="1:9" x14ac:dyDescent="0.2">
      <c r="A194" t="s">
        <v>13480</v>
      </c>
      <c r="B194" t="s">
        <v>17600</v>
      </c>
      <c r="C194" t="s">
        <v>16839</v>
      </c>
      <c r="E194" t="s">
        <v>16999</v>
      </c>
      <c r="F194" t="s">
        <v>16717</v>
      </c>
      <c r="G194" t="s">
        <v>16710</v>
      </c>
      <c r="H194" t="s">
        <v>16839</v>
      </c>
      <c r="I194" t="s">
        <v>18356</v>
      </c>
    </row>
    <row r="195" spans="1:9" x14ac:dyDescent="0.2">
      <c r="A195" t="s">
        <v>9011</v>
      </c>
      <c r="B195" t="s">
        <v>17601</v>
      </c>
      <c r="C195" t="s">
        <v>16839</v>
      </c>
      <c r="E195" t="s">
        <v>17029</v>
      </c>
      <c r="F195" t="s">
        <v>16721</v>
      </c>
      <c r="G195" t="s">
        <v>16721</v>
      </c>
      <c r="H195" t="s">
        <v>16839</v>
      </c>
      <c r="I195" t="s">
        <v>18356</v>
      </c>
    </row>
    <row r="196" spans="1:9" x14ac:dyDescent="0.2">
      <c r="A196" t="s">
        <v>10484</v>
      </c>
      <c r="B196" t="s">
        <v>17613</v>
      </c>
      <c r="C196" t="s">
        <v>16839</v>
      </c>
      <c r="D196" t="s">
        <v>16840</v>
      </c>
      <c r="E196" t="s">
        <v>16867</v>
      </c>
      <c r="F196" t="s">
        <v>16711</v>
      </c>
      <c r="G196" t="s">
        <v>16711</v>
      </c>
      <c r="H196" t="s">
        <v>16839</v>
      </c>
      <c r="I196" t="s">
        <v>18356</v>
      </c>
    </row>
    <row r="197" spans="1:9" x14ac:dyDescent="0.2">
      <c r="A197" t="s">
        <v>8938</v>
      </c>
      <c r="B197" t="s">
        <v>17621</v>
      </c>
      <c r="C197" t="s">
        <v>16839</v>
      </c>
      <c r="E197" t="s">
        <v>16840</v>
      </c>
      <c r="F197" t="s">
        <v>16720</v>
      </c>
      <c r="G197" t="s">
        <v>16720</v>
      </c>
      <c r="H197" t="s">
        <v>16839</v>
      </c>
      <c r="I197" t="s">
        <v>18356</v>
      </c>
    </row>
    <row r="198" spans="1:9" x14ac:dyDescent="0.2">
      <c r="A198" t="s">
        <v>12114</v>
      </c>
      <c r="B198" t="s">
        <v>17625</v>
      </c>
      <c r="C198" t="s">
        <v>16839</v>
      </c>
      <c r="D198" t="s">
        <v>16844</v>
      </c>
      <c r="F198" t="s">
        <v>16716</v>
      </c>
      <c r="G198" t="s">
        <v>16716</v>
      </c>
      <c r="H198" t="s">
        <v>16839</v>
      </c>
      <c r="I198" t="s">
        <v>18356</v>
      </c>
    </row>
    <row r="199" spans="1:9" x14ac:dyDescent="0.2">
      <c r="A199" t="s">
        <v>10504</v>
      </c>
      <c r="B199" t="s">
        <v>17627</v>
      </c>
      <c r="C199" t="s">
        <v>16839</v>
      </c>
      <c r="D199" t="s">
        <v>16840</v>
      </c>
      <c r="E199" t="s">
        <v>16867</v>
      </c>
      <c r="F199" t="s">
        <v>16711</v>
      </c>
      <c r="G199" t="s">
        <v>16711</v>
      </c>
      <c r="H199" t="s">
        <v>16839</v>
      </c>
      <c r="I199" t="s">
        <v>18356</v>
      </c>
    </row>
    <row r="200" spans="1:9" x14ac:dyDescent="0.2">
      <c r="A200" t="s">
        <v>10509</v>
      </c>
      <c r="B200" t="s">
        <v>17641</v>
      </c>
      <c r="C200" t="s">
        <v>16839</v>
      </c>
      <c r="F200" t="s">
        <v>16711</v>
      </c>
      <c r="G200" t="s">
        <v>16711</v>
      </c>
      <c r="H200" t="s">
        <v>16839</v>
      </c>
      <c r="I200" t="s">
        <v>18356</v>
      </c>
    </row>
    <row r="201" spans="1:9" x14ac:dyDescent="0.2">
      <c r="A201" t="s">
        <v>16192</v>
      </c>
      <c r="B201" t="s">
        <v>17643</v>
      </c>
      <c r="C201" t="s">
        <v>16839</v>
      </c>
      <c r="E201" t="s">
        <v>16858</v>
      </c>
      <c r="F201" t="s">
        <v>16717</v>
      </c>
      <c r="G201" t="s">
        <v>16723</v>
      </c>
      <c r="H201" t="s">
        <v>16839</v>
      </c>
      <c r="I201" t="s">
        <v>18356</v>
      </c>
    </row>
    <row r="202" spans="1:9" x14ac:dyDescent="0.2">
      <c r="A202" t="s">
        <v>10510</v>
      </c>
      <c r="B202" t="s">
        <v>17644</v>
      </c>
      <c r="C202" t="s">
        <v>16839</v>
      </c>
      <c r="E202" t="s">
        <v>16858</v>
      </c>
      <c r="F202" t="s">
        <v>16711</v>
      </c>
      <c r="G202" t="s">
        <v>16711</v>
      </c>
      <c r="H202" t="s">
        <v>16839</v>
      </c>
      <c r="I202" t="s">
        <v>18356</v>
      </c>
    </row>
    <row r="203" spans="1:9" x14ac:dyDescent="0.2">
      <c r="A203" t="s">
        <v>9244</v>
      </c>
      <c r="B203" t="s">
        <v>17650</v>
      </c>
      <c r="C203" t="s">
        <v>16839</v>
      </c>
      <c r="D203" t="s">
        <v>16844</v>
      </c>
      <c r="F203" t="s">
        <v>16727</v>
      </c>
      <c r="G203" t="s">
        <v>16714</v>
      </c>
      <c r="H203" t="s">
        <v>16839</v>
      </c>
      <c r="I203" t="s">
        <v>18356</v>
      </c>
    </row>
    <row r="204" spans="1:9" x14ac:dyDescent="0.2">
      <c r="A204" t="s">
        <v>10538</v>
      </c>
      <c r="B204" t="s">
        <v>17663</v>
      </c>
      <c r="C204" t="s">
        <v>16839</v>
      </c>
      <c r="F204" t="s">
        <v>16711</v>
      </c>
      <c r="G204" t="s">
        <v>16711</v>
      </c>
      <c r="H204" t="s">
        <v>16839</v>
      </c>
      <c r="I204" t="s">
        <v>18356</v>
      </c>
    </row>
    <row r="205" spans="1:9" x14ac:dyDescent="0.2">
      <c r="A205" t="s">
        <v>14660</v>
      </c>
      <c r="B205" t="s">
        <v>17664</v>
      </c>
      <c r="C205" t="s">
        <v>16839</v>
      </c>
      <c r="F205" t="s">
        <v>16722</v>
      </c>
      <c r="G205" t="s">
        <v>16723</v>
      </c>
      <c r="H205" t="s">
        <v>16839</v>
      </c>
      <c r="I205" t="s">
        <v>18356</v>
      </c>
    </row>
    <row r="206" spans="1:9" x14ac:dyDescent="0.2">
      <c r="A206" t="s">
        <v>10540</v>
      </c>
      <c r="B206" t="s">
        <v>17667</v>
      </c>
      <c r="C206" t="s">
        <v>16839</v>
      </c>
      <c r="F206" t="s">
        <v>16711</v>
      </c>
      <c r="G206" t="s">
        <v>16711</v>
      </c>
      <c r="H206" t="s">
        <v>16839</v>
      </c>
      <c r="I206" t="s">
        <v>18356</v>
      </c>
    </row>
    <row r="207" spans="1:9" x14ac:dyDescent="0.2">
      <c r="A207" t="s">
        <v>10541</v>
      </c>
      <c r="B207" t="s">
        <v>17668</v>
      </c>
      <c r="C207" t="s">
        <v>16839</v>
      </c>
      <c r="E207" t="s">
        <v>16840</v>
      </c>
      <c r="F207" t="s">
        <v>16711</v>
      </c>
      <c r="G207" t="s">
        <v>16711</v>
      </c>
      <c r="H207" t="s">
        <v>16839</v>
      </c>
      <c r="I207" t="s">
        <v>18356</v>
      </c>
    </row>
    <row r="208" spans="1:9" x14ac:dyDescent="0.2">
      <c r="A208" t="s">
        <v>10556</v>
      </c>
      <c r="B208" t="s">
        <v>17683</v>
      </c>
      <c r="C208" t="s">
        <v>16839</v>
      </c>
      <c r="E208" t="s">
        <v>16840</v>
      </c>
      <c r="F208" t="s">
        <v>16711</v>
      </c>
      <c r="G208" t="s">
        <v>16711</v>
      </c>
      <c r="H208" t="s">
        <v>16839</v>
      </c>
      <c r="I208" t="s">
        <v>18356</v>
      </c>
    </row>
    <row r="209" spans="1:9" x14ac:dyDescent="0.2">
      <c r="A209" t="s">
        <v>9018</v>
      </c>
      <c r="B209" t="s">
        <v>17688</v>
      </c>
      <c r="C209" t="s">
        <v>16839</v>
      </c>
      <c r="F209" t="s">
        <v>16721</v>
      </c>
      <c r="G209" t="s">
        <v>16721</v>
      </c>
      <c r="H209" t="s">
        <v>16839</v>
      </c>
      <c r="I209" t="s">
        <v>18356</v>
      </c>
    </row>
    <row r="210" spans="1:9" x14ac:dyDescent="0.2">
      <c r="A210" t="s">
        <v>11272</v>
      </c>
      <c r="B210" t="s">
        <v>17702</v>
      </c>
      <c r="C210" t="s">
        <v>16839</v>
      </c>
      <c r="D210" t="s">
        <v>16844</v>
      </c>
      <c r="E210" t="s">
        <v>16910</v>
      </c>
      <c r="F210" t="s">
        <v>16712</v>
      </c>
      <c r="G210" t="s">
        <v>16723</v>
      </c>
      <c r="H210" t="s">
        <v>16839</v>
      </c>
      <c r="I210" t="s">
        <v>18356</v>
      </c>
    </row>
    <row r="211" spans="1:9" x14ac:dyDescent="0.2">
      <c r="A211" t="s">
        <v>10599</v>
      </c>
      <c r="B211" t="s">
        <v>17713</v>
      </c>
      <c r="C211" t="s">
        <v>16839</v>
      </c>
      <c r="D211" t="s">
        <v>16840</v>
      </c>
      <c r="F211" t="s">
        <v>16711</v>
      </c>
      <c r="G211" t="s">
        <v>16723</v>
      </c>
      <c r="H211" t="s">
        <v>16839</v>
      </c>
      <c r="I211" t="s">
        <v>18356</v>
      </c>
    </row>
    <row r="212" spans="1:9" x14ac:dyDescent="0.2">
      <c r="A212" t="s">
        <v>9021</v>
      </c>
      <c r="B212" t="s">
        <v>17714</v>
      </c>
      <c r="C212" t="s">
        <v>16839</v>
      </c>
      <c r="F212" t="s">
        <v>16721</v>
      </c>
      <c r="G212" t="s">
        <v>16721</v>
      </c>
      <c r="H212" t="s">
        <v>16839</v>
      </c>
      <c r="I212" t="s">
        <v>18356</v>
      </c>
    </row>
    <row r="213" spans="1:9" x14ac:dyDescent="0.2">
      <c r="A213" t="s">
        <v>8939</v>
      </c>
      <c r="B213" t="s">
        <v>17715</v>
      </c>
      <c r="C213" t="s">
        <v>16839</v>
      </c>
      <c r="D213" t="s">
        <v>16858</v>
      </c>
      <c r="F213" t="s">
        <v>16720</v>
      </c>
      <c r="G213" t="s">
        <v>16720</v>
      </c>
      <c r="H213" t="s">
        <v>16839</v>
      </c>
      <c r="I213" t="s">
        <v>18356</v>
      </c>
    </row>
    <row r="214" spans="1:9" x14ac:dyDescent="0.2">
      <c r="A214" t="s">
        <v>9295</v>
      </c>
      <c r="B214" t="s">
        <v>17720</v>
      </c>
      <c r="C214" t="s">
        <v>16839</v>
      </c>
      <c r="D214" t="s">
        <v>16710</v>
      </c>
      <c r="E214" t="s">
        <v>16886</v>
      </c>
      <c r="F214" t="s">
        <v>16709</v>
      </c>
      <c r="G214" t="s">
        <v>16723</v>
      </c>
      <c r="H214" t="s">
        <v>16839</v>
      </c>
      <c r="I214" t="s">
        <v>18356</v>
      </c>
    </row>
    <row r="215" spans="1:9" x14ac:dyDescent="0.2">
      <c r="A215" t="s">
        <v>10614</v>
      </c>
      <c r="B215" t="s">
        <v>17722</v>
      </c>
      <c r="C215" t="s">
        <v>16839</v>
      </c>
      <c r="D215" t="s">
        <v>16867</v>
      </c>
      <c r="F215" t="s">
        <v>16711</v>
      </c>
      <c r="G215" t="s">
        <v>16711</v>
      </c>
      <c r="H215" t="s">
        <v>16839</v>
      </c>
      <c r="I215" t="s">
        <v>18356</v>
      </c>
    </row>
    <row r="216" spans="1:9" x14ac:dyDescent="0.2">
      <c r="A216" t="s">
        <v>9437</v>
      </c>
      <c r="B216" t="s">
        <v>17727</v>
      </c>
      <c r="C216" t="s">
        <v>16839</v>
      </c>
      <c r="D216" t="s">
        <v>16710</v>
      </c>
      <c r="F216" t="s">
        <v>16722</v>
      </c>
      <c r="G216" t="s">
        <v>16723</v>
      </c>
      <c r="H216" t="s">
        <v>16839</v>
      </c>
      <c r="I216" t="s">
        <v>18356</v>
      </c>
    </row>
    <row r="217" spans="1:9" x14ac:dyDescent="0.2">
      <c r="A217" t="s">
        <v>10621</v>
      </c>
      <c r="B217" t="s">
        <v>17730</v>
      </c>
      <c r="C217" t="s">
        <v>16839</v>
      </c>
      <c r="E217" t="s">
        <v>16840</v>
      </c>
      <c r="F217" t="s">
        <v>16711</v>
      </c>
      <c r="G217" t="s">
        <v>16723</v>
      </c>
      <c r="H217" t="s">
        <v>16839</v>
      </c>
      <c r="I217" t="s">
        <v>18356</v>
      </c>
    </row>
    <row r="218" spans="1:9" x14ac:dyDescent="0.2">
      <c r="A218" t="s">
        <v>9611</v>
      </c>
      <c r="B218" t="s">
        <v>17731</v>
      </c>
      <c r="C218" t="s">
        <v>16839</v>
      </c>
      <c r="E218" t="s">
        <v>16840</v>
      </c>
      <c r="F218" t="s">
        <v>16709</v>
      </c>
      <c r="G218" t="s">
        <v>16711</v>
      </c>
      <c r="H218" t="s">
        <v>16839</v>
      </c>
      <c r="I218" t="s">
        <v>18356</v>
      </c>
    </row>
    <row r="219" spans="1:9" x14ac:dyDescent="0.2">
      <c r="A219" t="s">
        <v>10628</v>
      </c>
      <c r="B219" t="s">
        <v>17732</v>
      </c>
      <c r="C219" t="s">
        <v>16839</v>
      </c>
      <c r="E219" t="s">
        <v>16858</v>
      </c>
      <c r="F219" t="s">
        <v>16711</v>
      </c>
      <c r="G219" t="s">
        <v>16723</v>
      </c>
      <c r="H219" t="s">
        <v>16839</v>
      </c>
      <c r="I219" t="s">
        <v>18356</v>
      </c>
    </row>
    <row r="220" spans="1:9" x14ac:dyDescent="0.2">
      <c r="A220" t="s">
        <v>9613</v>
      </c>
      <c r="B220" t="s">
        <v>17736</v>
      </c>
      <c r="C220" t="s">
        <v>16839</v>
      </c>
      <c r="F220" t="s">
        <v>16709</v>
      </c>
      <c r="G220" t="s">
        <v>16711</v>
      </c>
      <c r="H220" t="s">
        <v>16839</v>
      </c>
      <c r="I220" t="s">
        <v>18356</v>
      </c>
    </row>
    <row r="221" spans="1:9" x14ac:dyDescent="0.2">
      <c r="A221" t="s">
        <v>10661</v>
      </c>
      <c r="B221" t="s">
        <v>17743</v>
      </c>
      <c r="C221" t="s">
        <v>16839</v>
      </c>
      <c r="E221" t="s">
        <v>16840</v>
      </c>
      <c r="F221" t="s">
        <v>16711</v>
      </c>
      <c r="G221" t="s">
        <v>16711</v>
      </c>
      <c r="H221" t="s">
        <v>16839</v>
      </c>
      <c r="I221" t="s">
        <v>18356</v>
      </c>
    </row>
    <row r="222" spans="1:9" x14ac:dyDescent="0.2">
      <c r="A222" t="s">
        <v>9619</v>
      </c>
      <c r="B222" t="s">
        <v>17749</v>
      </c>
      <c r="C222" t="s">
        <v>16839</v>
      </c>
      <c r="D222" t="s">
        <v>16844</v>
      </c>
      <c r="F222" t="s">
        <v>16709</v>
      </c>
      <c r="G222" t="s">
        <v>16723</v>
      </c>
      <c r="H222" t="s">
        <v>16839</v>
      </c>
      <c r="I222" t="s">
        <v>18356</v>
      </c>
    </row>
    <row r="223" spans="1:9" x14ac:dyDescent="0.2">
      <c r="A223" t="s">
        <v>9311</v>
      </c>
      <c r="B223" t="s">
        <v>17750</v>
      </c>
      <c r="C223" t="s">
        <v>16839</v>
      </c>
      <c r="D223" t="s">
        <v>16844</v>
      </c>
      <c r="F223" t="s">
        <v>16712</v>
      </c>
      <c r="G223" t="s">
        <v>16716</v>
      </c>
      <c r="H223" t="s">
        <v>16839</v>
      </c>
      <c r="I223" t="s">
        <v>18356</v>
      </c>
    </row>
    <row r="224" spans="1:9" x14ac:dyDescent="0.2">
      <c r="A224" t="s">
        <v>9622</v>
      </c>
      <c r="B224" t="s">
        <v>17757</v>
      </c>
      <c r="C224" t="s">
        <v>16839</v>
      </c>
      <c r="D224" t="s">
        <v>16858</v>
      </c>
      <c r="E224" t="s">
        <v>16840</v>
      </c>
      <c r="F224" t="s">
        <v>16709</v>
      </c>
      <c r="G224" t="s">
        <v>16709</v>
      </c>
      <c r="H224" t="s">
        <v>16839</v>
      </c>
      <c r="I224" t="s">
        <v>18356</v>
      </c>
    </row>
    <row r="225" spans="1:9" x14ac:dyDescent="0.2">
      <c r="A225" t="s">
        <v>8606</v>
      </c>
      <c r="B225" t="s">
        <v>17763</v>
      </c>
      <c r="C225" t="s">
        <v>16839</v>
      </c>
      <c r="E225" t="s">
        <v>16840</v>
      </c>
      <c r="F225" t="s">
        <v>16711</v>
      </c>
      <c r="G225" t="s">
        <v>16711</v>
      </c>
      <c r="H225" t="s">
        <v>16839</v>
      </c>
      <c r="I225" t="s">
        <v>18356</v>
      </c>
    </row>
    <row r="226" spans="1:9" x14ac:dyDescent="0.2">
      <c r="A226" t="s">
        <v>14380</v>
      </c>
      <c r="B226" t="s">
        <v>17770</v>
      </c>
      <c r="C226" t="s">
        <v>16839</v>
      </c>
      <c r="E226" t="s">
        <v>16973</v>
      </c>
      <c r="F226" t="s">
        <v>16720</v>
      </c>
      <c r="G226" t="s">
        <v>16720</v>
      </c>
      <c r="H226" t="s">
        <v>16839</v>
      </c>
      <c r="I226" t="s">
        <v>18356</v>
      </c>
    </row>
    <row r="227" spans="1:9" x14ac:dyDescent="0.2">
      <c r="A227" t="s">
        <v>10740</v>
      </c>
      <c r="B227" t="s">
        <v>17811</v>
      </c>
      <c r="C227" t="s">
        <v>16839</v>
      </c>
      <c r="D227" t="s">
        <v>16844</v>
      </c>
      <c r="E227" t="s">
        <v>16840</v>
      </c>
      <c r="F227" t="s">
        <v>16711</v>
      </c>
      <c r="G227" t="s">
        <v>16711</v>
      </c>
      <c r="H227" t="s">
        <v>16839</v>
      </c>
      <c r="I227" t="s">
        <v>18356</v>
      </c>
    </row>
    <row r="228" spans="1:9" x14ac:dyDescent="0.2">
      <c r="A228" t="s">
        <v>9252</v>
      </c>
      <c r="B228" t="s">
        <v>17815</v>
      </c>
      <c r="C228" t="s">
        <v>16839</v>
      </c>
      <c r="F228" t="s">
        <v>16727</v>
      </c>
      <c r="G228" t="s">
        <v>16723</v>
      </c>
      <c r="H228" t="s">
        <v>16839</v>
      </c>
      <c r="I228" t="s">
        <v>18356</v>
      </c>
    </row>
    <row r="229" spans="1:9" x14ac:dyDescent="0.2">
      <c r="A229" t="s">
        <v>8660</v>
      </c>
      <c r="B229" t="s">
        <v>17816</v>
      </c>
      <c r="C229" t="s">
        <v>17453</v>
      </c>
      <c r="D229" t="s">
        <v>16840</v>
      </c>
      <c r="F229" t="s">
        <v>16712</v>
      </c>
      <c r="G229" t="s">
        <v>16723</v>
      </c>
      <c r="H229" t="s">
        <v>16839</v>
      </c>
      <c r="I229" t="s">
        <v>18356</v>
      </c>
    </row>
    <row r="230" spans="1:9" x14ac:dyDescent="0.2">
      <c r="A230" t="s">
        <v>15664</v>
      </c>
      <c r="B230" t="s">
        <v>17827</v>
      </c>
      <c r="C230" t="s">
        <v>16839</v>
      </c>
      <c r="D230" t="s">
        <v>16840</v>
      </c>
      <c r="F230" t="s">
        <v>16729</v>
      </c>
      <c r="G230" t="s">
        <v>16711</v>
      </c>
      <c r="H230" t="s">
        <v>16839</v>
      </c>
      <c r="I230" t="s">
        <v>18356</v>
      </c>
    </row>
    <row r="231" spans="1:9" x14ac:dyDescent="0.2">
      <c r="A231" t="s">
        <v>15690</v>
      </c>
      <c r="B231" t="s">
        <v>17852</v>
      </c>
      <c r="C231" t="s">
        <v>16839</v>
      </c>
      <c r="D231" t="s">
        <v>16840</v>
      </c>
      <c r="F231" t="s">
        <v>16729</v>
      </c>
      <c r="G231" t="s">
        <v>16711</v>
      </c>
      <c r="H231" t="s">
        <v>16839</v>
      </c>
      <c r="I231" t="s">
        <v>18356</v>
      </c>
    </row>
    <row r="232" spans="1:9" x14ac:dyDescent="0.2">
      <c r="A232" t="s">
        <v>15691</v>
      </c>
      <c r="B232" t="s">
        <v>17853</v>
      </c>
      <c r="C232" t="s">
        <v>16839</v>
      </c>
      <c r="D232" t="s">
        <v>16840</v>
      </c>
      <c r="F232" t="s">
        <v>16729</v>
      </c>
      <c r="G232" t="s">
        <v>16711</v>
      </c>
      <c r="H232" t="s">
        <v>16839</v>
      </c>
      <c r="I232" t="s">
        <v>18356</v>
      </c>
    </row>
    <row r="233" spans="1:9" x14ac:dyDescent="0.2">
      <c r="A233" t="s">
        <v>10795</v>
      </c>
      <c r="B233" t="s">
        <v>17899</v>
      </c>
      <c r="C233" t="s">
        <v>16839</v>
      </c>
      <c r="D233" t="s">
        <v>17900</v>
      </c>
      <c r="E233" t="s">
        <v>16840</v>
      </c>
      <c r="F233" t="s">
        <v>16711</v>
      </c>
      <c r="G233" t="s">
        <v>16711</v>
      </c>
      <c r="H233" t="s">
        <v>16839</v>
      </c>
      <c r="I233" t="s">
        <v>18356</v>
      </c>
    </row>
    <row r="234" spans="1:9" x14ac:dyDescent="0.2">
      <c r="A234" t="s">
        <v>10796</v>
      </c>
      <c r="B234" t="s">
        <v>17901</v>
      </c>
      <c r="C234" t="s">
        <v>16839</v>
      </c>
      <c r="D234" t="s">
        <v>16867</v>
      </c>
      <c r="F234" t="s">
        <v>16711</v>
      </c>
      <c r="G234" t="s">
        <v>16711</v>
      </c>
      <c r="H234" t="s">
        <v>16839</v>
      </c>
      <c r="I234" t="s">
        <v>18356</v>
      </c>
    </row>
    <row r="235" spans="1:9" x14ac:dyDescent="0.2">
      <c r="A235" t="s">
        <v>9638</v>
      </c>
      <c r="B235" t="s">
        <v>17906</v>
      </c>
      <c r="C235" t="s">
        <v>16839</v>
      </c>
      <c r="D235" t="s">
        <v>16862</v>
      </c>
      <c r="E235" t="s">
        <v>16933</v>
      </c>
      <c r="F235" t="s">
        <v>16709</v>
      </c>
      <c r="G235" t="s">
        <v>16709</v>
      </c>
      <c r="H235" t="s">
        <v>16839</v>
      </c>
      <c r="I235" t="s">
        <v>18356</v>
      </c>
    </row>
    <row r="236" spans="1:9" x14ac:dyDescent="0.2">
      <c r="A236" t="s">
        <v>9089</v>
      </c>
      <c r="B236" t="s">
        <v>17907</v>
      </c>
      <c r="C236" t="s">
        <v>16839</v>
      </c>
      <c r="F236" t="s">
        <v>16722</v>
      </c>
      <c r="G236" t="s">
        <v>16723</v>
      </c>
      <c r="H236" t="s">
        <v>16839</v>
      </c>
      <c r="I236" t="s">
        <v>18356</v>
      </c>
    </row>
    <row r="237" spans="1:9" x14ac:dyDescent="0.2">
      <c r="A237" t="s">
        <v>15436</v>
      </c>
      <c r="B237" t="s">
        <v>17910</v>
      </c>
      <c r="C237" t="s">
        <v>16839</v>
      </c>
      <c r="F237" t="s">
        <v>16724</v>
      </c>
      <c r="G237" t="s">
        <v>16711</v>
      </c>
      <c r="H237" t="s">
        <v>16839</v>
      </c>
      <c r="I237" t="s">
        <v>18356</v>
      </c>
    </row>
    <row r="238" spans="1:9" x14ac:dyDescent="0.2">
      <c r="A238" t="s">
        <v>10804</v>
      </c>
      <c r="B238" t="s">
        <v>17914</v>
      </c>
      <c r="C238" t="s">
        <v>16839</v>
      </c>
      <c r="F238" t="s">
        <v>16711</v>
      </c>
      <c r="G238" t="s">
        <v>16723</v>
      </c>
      <c r="H238" t="s">
        <v>16839</v>
      </c>
      <c r="I238" t="s">
        <v>18356</v>
      </c>
    </row>
    <row r="239" spans="1:9" x14ac:dyDescent="0.2">
      <c r="A239" t="s">
        <v>9641</v>
      </c>
      <c r="B239" t="s">
        <v>17956</v>
      </c>
      <c r="C239" t="s">
        <v>16839</v>
      </c>
      <c r="E239" t="s">
        <v>16840</v>
      </c>
      <c r="F239" t="s">
        <v>16709</v>
      </c>
      <c r="G239" t="s">
        <v>16711</v>
      </c>
      <c r="H239" t="s">
        <v>16839</v>
      </c>
      <c r="I239" t="s">
        <v>18356</v>
      </c>
    </row>
    <row r="240" spans="1:9" x14ac:dyDescent="0.2">
      <c r="A240" t="s">
        <v>9415</v>
      </c>
      <c r="B240" t="s">
        <v>17959</v>
      </c>
      <c r="C240" t="s">
        <v>16839</v>
      </c>
      <c r="E240" t="s">
        <v>16999</v>
      </c>
      <c r="F240" t="s">
        <v>16720</v>
      </c>
      <c r="G240" t="s">
        <v>16720</v>
      </c>
      <c r="H240" t="s">
        <v>16839</v>
      </c>
      <c r="I240" t="s">
        <v>18356</v>
      </c>
    </row>
    <row r="241" spans="1:9" x14ac:dyDescent="0.2">
      <c r="A241" t="s">
        <v>10824</v>
      </c>
      <c r="B241" t="s">
        <v>17962</v>
      </c>
      <c r="C241" t="s">
        <v>16839</v>
      </c>
      <c r="D241" t="s">
        <v>16840</v>
      </c>
      <c r="F241" t="s">
        <v>16711</v>
      </c>
      <c r="G241" t="s">
        <v>16711</v>
      </c>
      <c r="H241" t="s">
        <v>16839</v>
      </c>
      <c r="I241" t="s">
        <v>18356</v>
      </c>
    </row>
    <row r="242" spans="1:9" x14ac:dyDescent="0.2">
      <c r="A242" t="s">
        <v>15439</v>
      </c>
      <c r="B242" t="s">
        <v>17964</v>
      </c>
      <c r="C242" t="s">
        <v>16839</v>
      </c>
      <c r="D242" t="s">
        <v>16973</v>
      </c>
      <c r="F242" t="s">
        <v>16724</v>
      </c>
      <c r="G242" t="s">
        <v>16723</v>
      </c>
      <c r="H242" t="s">
        <v>16839</v>
      </c>
      <c r="I242" t="s">
        <v>18356</v>
      </c>
    </row>
    <row r="243" spans="1:9" x14ac:dyDescent="0.2">
      <c r="A243" t="s">
        <v>16259</v>
      </c>
      <c r="B243" t="s">
        <v>17966</v>
      </c>
      <c r="C243" t="s">
        <v>16839</v>
      </c>
      <c r="D243" t="s">
        <v>16840</v>
      </c>
      <c r="F243" t="s">
        <v>16717</v>
      </c>
      <c r="G243" t="s">
        <v>16711</v>
      </c>
      <c r="H243" t="s">
        <v>16839</v>
      </c>
      <c r="I243" t="s">
        <v>18356</v>
      </c>
    </row>
    <row r="244" spans="1:9" x14ac:dyDescent="0.2">
      <c r="A244" t="s">
        <v>16260</v>
      </c>
      <c r="B244" t="s">
        <v>17967</v>
      </c>
      <c r="C244" t="s">
        <v>16839</v>
      </c>
      <c r="F244" t="s">
        <v>16717</v>
      </c>
      <c r="G244" t="s">
        <v>16711</v>
      </c>
      <c r="H244" t="s">
        <v>16839</v>
      </c>
      <c r="I244" t="s">
        <v>18356</v>
      </c>
    </row>
    <row r="245" spans="1:9" x14ac:dyDescent="0.2">
      <c r="A245" t="s">
        <v>10829</v>
      </c>
      <c r="B245" t="s">
        <v>17968</v>
      </c>
      <c r="C245" t="s">
        <v>16839</v>
      </c>
      <c r="F245" t="s">
        <v>16711</v>
      </c>
      <c r="G245" t="s">
        <v>16711</v>
      </c>
      <c r="H245" t="s">
        <v>16839</v>
      </c>
      <c r="I245" t="s">
        <v>18356</v>
      </c>
    </row>
    <row r="246" spans="1:9" x14ac:dyDescent="0.2">
      <c r="A246" t="s">
        <v>9092</v>
      </c>
      <c r="B246" t="s">
        <v>17975</v>
      </c>
      <c r="C246" t="s">
        <v>16839</v>
      </c>
      <c r="D246" t="s">
        <v>16842</v>
      </c>
      <c r="F246" t="s">
        <v>16722</v>
      </c>
      <c r="G246" t="s">
        <v>16722</v>
      </c>
      <c r="H246" t="s">
        <v>16839</v>
      </c>
      <c r="I246" t="s">
        <v>18356</v>
      </c>
    </row>
    <row r="247" spans="1:9" x14ac:dyDescent="0.2">
      <c r="A247" t="s">
        <v>9095</v>
      </c>
      <c r="B247" t="s">
        <v>17977</v>
      </c>
      <c r="C247" t="s">
        <v>16839</v>
      </c>
      <c r="D247" t="s">
        <v>16842</v>
      </c>
      <c r="F247" t="s">
        <v>16722</v>
      </c>
      <c r="G247" t="s">
        <v>16722</v>
      </c>
      <c r="H247" t="s">
        <v>16839</v>
      </c>
      <c r="I247" t="s">
        <v>18356</v>
      </c>
    </row>
    <row r="248" spans="1:9" x14ac:dyDescent="0.2">
      <c r="A248" t="s">
        <v>9099</v>
      </c>
      <c r="B248" t="s">
        <v>17978</v>
      </c>
      <c r="C248" t="s">
        <v>16839</v>
      </c>
      <c r="D248" t="s">
        <v>16842</v>
      </c>
      <c r="F248" t="s">
        <v>16722</v>
      </c>
      <c r="G248" t="s">
        <v>16722</v>
      </c>
      <c r="H248" t="s">
        <v>16839</v>
      </c>
      <c r="I248" t="s">
        <v>18356</v>
      </c>
    </row>
    <row r="249" spans="1:9" x14ac:dyDescent="0.2">
      <c r="A249" t="s">
        <v>9105</v>
      </c>
      <c r="B249" t="s">
        <v>17979</v>
      </c>
      <c r="C249" t="s">
        <v>16839</v>
      </c>
      <c r="D249" t="s">
        <v>16842</v>
      </c>
      <c r="F249" t="s">
        <v>16722</v>
      </c>
      <c r="G249" t="s">
        <v>16722</v>
      </c>
      <c r="H249" t="s">
        <v>16839</v>
      </c>
      <c r="I249" t="s">
        <v>18356</v>
      </c>
    </row>
    <row r="250" spans="1:9" x14ac:dyDescent="0.2">
      <c r="A250" t="s">
        <v>9110</v>
      </c>
      <c r="B250" t="s">
        <v>17980</v>
      </c>
      <c r="C250" t="s">
        <v>16839</v>
      </c>
      <c r="D250" t="s">
        <v>16842</v>
      </c>
      <c r="F250" t="s">
        <v>16722</v>
      </c>
      <c r="G250" t="s">
        <v>16722</v>
      </c>
      <c r="H250" t="s">
        <v>16839</v>
      </c>
      <c r="I250" t="s">
        <v>18356</v>
      </c>
    </row>
    <row r="251" spans="1:9" x14ac:dyDescent="0.2">
      <c r="A251" t="s">
        <v>9114</v>
      </c>
      <c r="B251" t="s">
        <v>17981</v>
      </c>
      <c r="C251" t="s">
        <v>16839</v>
      </c>
      <c r="D251" t="s">
        <v>16842</v>
      </c>
      <c r="F251" t="s">
        <v>16722</v>
      </c>
      <c r="G251" t="s">
        <v>16722</v>
      </c>
      <c r="H251" t="s">
        <v>16839</v>
      </c>
      <c r="I251" t="s">
        <v>18356</v>
      </c>
    </row>
    <row r="252" spans="1:9" x14ac:dyDescent="0.2">
      <c r="A252" t="s">
        <v>9030</v>
      </c>
      <c r="B252" t="s">
        <v>17986</v>
      </c>
      <c r="C252" t="s">
        <v>16839</v>
      </c>
      <c r="E252" t="s">
        <v>16842</v>
      </c>
      <c r="F252" t="s">
        <v>16722</v>
      </c>
      <c r="G252" t="s">
        <v>16721</v>
      </c>
      <c r="H252" t="s">
        <v>16839</v>
      </c>
      <c r="I252" t="s">
        <v>18356</v>
      </c>
    </row>
    <row r="253" spans="1:9" x14ac:dyDescent="0.2">
      <c r="A253" t="s">
        <v>9126</v>
      </c>
      <c r="B253" t="s">
        <v>17987</v>
      </c>
      <c r="C253" t="s">
        <v>16839</v>
      </c>
      <c r="E253" t="s">
        <v>16842</v>
      </c>
      <c r="F253" t="s">
        <v>16722</v>
      </c>
      <c r="G253" t="s">
        <v>16722</v>
      </c>
      <c r="H253" t="s">
        <v>16839</v>
      </c>
      <c r="I253" t="s">
        <v>18356</v>
      </c>
    </row>
    <row r="254" spans="1:9" x14ac:dyDescent="0.2">
      <c r="A254" t="s">
        <v>9032</v>
      </c>
      <c r="B254" t="s">
        <v>17988</v>
      </c>
      <c r="C254" t="s">
        <v>16839</v>
      </c>
      <c r="F254" t="s">
        <v>16722</v>
      </c>
      <c r="G254" t="s">
        <v>16722</v>
      </c>
      <c r="H254" t="s">
        <v>16839</v>
      </c>
      <c r="I254" t="s">
        <v>18356</v>
      </c>
    </row>
    <row r="255" spans="1:9" x14ac:dyDescent="0.2">
      <c r="A255" t="s">
        <v>9033</v>
      </c>
      <c r="B255" t="s">
        <v>17989</v>
      </c>
      <c r="C255" t="s">
        <v>16839</v>
      </c>
      <c r="F255" t="s">
        <v>16722</v>
      </c>
      <c r="G255" t="s">
        <v>16723</v>
      </c>
      <c r="H255" t="s">
        <v>16839</v>
      </c>
      <c r="I255" t="s">
        <v>18356</v>
      </c>
    </row>
    <row r="256" spans="1:9" x14ac:dyDescent="0.2">
      <c r="A256" t="s">
        <v>10849</v>
      </c>
      <c r="B256" t="s">
        <v>17990</v>
      </c>
      <c r="C256" t="s">
        <v>16839</v>
      </c>
      <c r="D256" t="s">
        <v>16840</v>
      </c>
      <c r="F256" t="s">
        <v>16711</v>
      </c>
      <c r="G256" t="s">
        <v>16711</v>
      </c>
      <c r="H256" t="s">
        <v>16839</v>
      </c>
      <c r="I256" t="s">
        <v>18356</v>
      </c>
    </row>
    <row r="257" spans="1:9" x14ac:dyDescent="0.2">
      <c r="A257" t="s">
        <v>14431</v>
      </c>
      <c r="B257" t="s">
        <v>18001</v>
      </c>
      <c r="C257" t="s">
        <v>16839</v>
      </c>
      <c r="D257" t="s">
        <v>16858</v>
      </c>
      <c r="E257" t="s">
        <v>16844</v>
      </c>
      <c r="F257" t="s">
        <v>16720</v>
      </c>
      <c r="G257" t="s">
        <v>16720</v>
      </c>
      <c r="H257" t="s">
        <v>16839</v>
      </c>
      <c r="I257" t="s">
        <v>18356</v>
      </c>
    </row>
    <row r="258" spans="1:9" x14ac:dyDescent="0.2">
      <c r="A258" t="s">
        <v>10863</v>
      </c>
      <c r="B258" t="s">
        <v>18007</v>
      </c>
      <c r="C258" t="s">
        <v>16839</v>
      </c>
      <c r="F258" t="s">
        <v>16711</v>
      </c>
      <c r="G258" t="s">
        <v>16723</v>
      </c>
      <c r="H258" t="s">
        <v>16839</v>
      </c>
      <c r="I258" t="s">
        <v>18356</v>
      </c>
    </row>
    <row r="259" spans="1:9" x14ac:dyDescent="0.2">
      <c r="A259" t="s">
        <v>15945</v>
      </c>
      <c r="B259" t="s">
        <v>18017</v>
      </c>
      <c r="C259" t="s">
        <v>16839</v>
      </c>
      <c r="D259" t="s">
        <v>16840</v>
      </c>
      <c r="E259" t="s">
        <v>16910</v>
      </c>
      <c r="F259" t="s">
        <v>16711</v>
      </c>
      <c r="G259" t="s">
        <v>16714</v>
      </c>
      <c r="H259" t="s">
        <v>16839</v>
      </c>
      <c r="I259" t="s">
        <v>18356</v>
      </c>
    </row>
    <row r="260" spans="1:9" x14ac:dyDescent="0.2">
      <c r="A260" t="s">
        <v>9258</v>
      </c>
      <c r="B260" t="s">
        <v>18049</v>
      </c>
      <c r="C260" t="s">
        <v>16839</v>
      </c>
      <c r="D260" t="s">
        <v>16844</v>
      </c>
      <c r="E260" t="s">
        <v>16910</v>
      </c>
      <c r="F260" t="s">
        <v>16727</v>
      </c>
      <c r="G260" t="s">
        <v>16723</v>
      </c>
      <c r="H260" t="s">
        <v>16839</v>
      </c>
      <c r="I260" t="s">
        <v>18356</v>
      </c>
    </row>
    <row r="261" spans="1:9" x14ac:dyDescent="0.2">
      <c r="A261" t="s">
        <v>10887</v>
      </c>
      <c r="B261" t="s">
        <v>18050</v>
      </c>
      <c r="C261" t="s">
        <v>16839</v>
      </c>
      <c r="D261" t="s">
        <v>16844</v>
      </c>
      <c r="F261" t="s">
        <v>16711</v>
      </c>
      <c r="G261" t="s">
        <v>16711</v>
      </c>
      <c r="H261" t="s">
        <v>16839</v>
      </c>
      <c r="I261" t="s">
        <v>18356</v>
      </c>
    </row>
    <row r="262" spans="1:9" x14ac:dyDescent="0.2">
      <c r="A262" t="s">
        <v>10899</v>
      </c>
      <c r="B262" t="s">
        <v>18093</v>
      </c>
      <c r="C262" t="s">
        <v>16839</v>
      </c>
      <c r="E262" t="s">
        <v>18094</v>
      </c>
      <c r="F262" t="s">
        <v>16711</v>
      </c>
      <c r="G262" t="s">
        <v>16709</v>
      </c>
      <c r="H262" t="s">
        <v>16839</v>
      </c>
      <c r="I262" t="s">
        <v>18356</v>
      </c>
    </row>
    <row r="263" spans="1:9" x14ac:dyDescent="0.2">
      <c r="A263" t="s">
        <v>14619</v>
      </c>
      <c r="B263" t="s">
        <v>18108</v>
      </c>
      <c r="C263" t="s">
        <v>16839</v>
      </c>
      <c r="D263" t="s">
        <v>16840</v>
      </c>
      <c r="E263" t="s">
        <v>16882</v>
      </c>
      <c r="F263" t="s">
        <v>16721</v>
      </c>
      <c r="G263" t="s">
        <v>16721</v>
      </c>
      <c r="H263" t="s">
        <v>16839</v>
      </c>
      <c r="I263" t="s">
        <v>18356</v>
      </c>
    </row>
    <row r="264" spans="1:9" x14ac:dyDescent="0.2">
      <c r="A264" t="s">
        <v>8674</v>
      </c>
      <c r="B264" t="s">
        <v>18123</v>
      </c>
      <c r="C264" t="s">
        <v>16839</v>
      </c>
      <c r="D264" t="s">
        <v>16844</v>
      </c>
      <c r="E264" t="s">
        <v>16840</v>
      </c>
      <c r="F264" t="s">
        <v>16712</v>
      </c>
      <c r="G264" t="s">
        <v>16723</v>
      </c>
      <c r="H264" t="s">
        <v>16839</v>
      </c>
      <c r="I264" t="s">
        <v>18356</v>
      </c>
    </row>
    <row r="265" spans="1:9" x14ac:dyDescent="0.2">
      <c r="A265" t="s">
        <v>9658</v>
      </c>
      <c r="B265" t="s">
        <v>18131</v>
      </c>
      <c r="C265" t="s">
        <v>16839</v>
      </c>
      <c r="D265" t="s">
        <v>16867</v>
      </c>
      <c r="E265" t="s">
        <v>16858</v>
      </c>
      <c r="F265" t="s">
        <v>16709</v>
      </c>
      <c r="G265" t="s">
        <v>16720</v>
      </c>
      <c r="H265" t="s">
        <v>16839</v>
      </c>
      <c r="I265" t="s">
        <v>18356</v>
      </c>
    </row>
    <row r="266" spans="1:9" x14ac:dyDescent="0.2">
      <c r="A266" t="s">
        <v>10916</v>
      </c>
      <c r="B266" t="s">
        <v>18132</v>
      </c>
      <c r="C266" t="s">
        <v>16839</v>
      </c>
      <c r="E266" t="s">
        <v>16840</v>
      </c>
      <c r="F266" t="s">
        <v>16711</v>
      </c>
      <c r="G266" t="s">
        <v>16711</v>
      </c>
      <c r="H266" t="s">
        <v>16839</v>
      </c>
      <c r="I266" t="s">
        <v>18356</v>
      </c>
    </row>
    <row r="267" spans="1:9" x14ac:dyDescent="0.2">
      <c r="A267" t="s">
        <v>11790</v>
      </c>
      <c r="B267" t="s">
        <v>18142</v>
      </c>
      <c r="C267" t="s">
        <v>16839</v>
      </c>
      <c r="D267" t="s">
        <v>16869</v>
      </c>
      <c r="F267" t="s">
        <v>16713</v>
      </c>
      <c r="G267" t="s">
        <v>16723</v>
      </c>
      <c r="H267" t="s">
        <v>16839</v>
      </c>
      <c r="I267" t="s">
        <v>18356</v>
      </c>
    </row>
    <row r="268" spans="1:9" x14ac:dyDescent="0.2">
      <c r="A268" t="s">
        <v>9661</v>
      </c>
      <c r="B268" t="s">
        <v>18161</v>
      </c>
      <c r="C268" t="s">
        <v>16839</v>
      </c>
      <c r="D268" t="s">
        <v>16840</v>
      </c>
      <c r="F268" t="s">
        <v>16709</v>
      </c>
      <c r="G268" t="s">
        <v>16723</v>
      </c>
      <c r="H268" t="s">
        <v>16839</v>
      </c>
      <c r="I268" t="s">
        <v>18356</v>
      </c>
    </row>
    <row r="269" spans="1:9" x14ac:dyDescent="0.2">
      <c r="A269" t="s">
        <v>10946</v>
      </c>
      <c r="B269" t="s">
        <v>18163</v>
      </c>
      <c r="C269" t="s">
        <v>16839</v>
      </c>
      <c r="D269" t="s">
        <v>16910</v>
      </c>
      <c r="E269" t="s">
        <v>16840</v>
      </c>
      <c r="F269" t="s">
        <v>16711</v>
      </c>
      <c r="G269" t="s">
        <v>16723</v>
      </c>
      <c r="H269" t="s">
        <v>16839</v>
      </c>
      <c r="I269" t="s">
        <v>18356</v>
      </c>
    </row>
    <row r="270" spans="1:9" x14ac:dyDescent="0.2">
      <c r="A270" t="s">
        <v>11800</v>
      </c>
      <c r="B270" t="s">
        <v>18166</v>
      </c>
      <c r="C270" t="s">
        <v>16839</v>
      </c>
      <c r="E270" t="s">
        <v>18167</v>
      </c>
      <c r="F270" t="s">
        <v>16713</v>
      </c>
      <c r="G270" t="s">
        <v>16723</v>
      </c>
      <c r="H270" t="s">
        <v>16839</v>
      </c>
      <c r="I270" t="s">
        <v>18356</v>
      </c>
    </row>
    <row r="271" spans="1:9" x14ac:dyDescent="0.2">
      <c r="A271" t="s">
        <v>14488</v>
      </c>
      <c r="B271" t="s">
        <v>18192</v>
      </c>
      <c r="C271" t="s">
        <v>16839</v>
      </c>
      <c r="E271" t="s">
        <v>16867</v>
      </c>
      <c r="F271" t="s">
        <v>16720</v>
      </c>
      <c r="G271" t="s">
        <v>16720</v>
      </c>
      <c r="H271" t="s">
        <v>16839</v>
      </c>
      <c r="I271" t="s">
        <v>18356</v>
      </c>
    </row>
    <row r="272" spans="1:9" x14ac:dyDescent="0.2">
      <c r="A272" t="s">
        <v>11816</v>
      </c>
      <c r="B272" t="s">
        <v>18193</v>
      </c>
      <c r="C272" t="s">
        <v>16839</v>
      </c>
      <c r="D272" t="s">
        <v>16844</v>
      </c>
      <c r="F272" t="s">
        <v>16713</v>
      </c>
      <c r="G272" t="s">
        <v>16720</v>
      </c>
      <c r="H272" t="s">
        <v>16839</v>
      </c>
      <c r="I272" t="s">
        <v>18356</v>
      </c>
    </row>
    <row r="273" spans="1:9" x14ac:dyDescent="0.2">
      <c r="A273" t="s">
        <v>15962</v>
      </c>
      <c r="B273" t="s">
        <v>18197</v>
      </c>
      <c r="C273" t="s">
        <v>16839</v>
      </c>
      <c r="F273" t="s">
        <v>16711</v>
      </c>
      <c r="G273" t="s">
        <v>16723</v>
      </c>
      <c r="H273" t="s">
        <v>16839</v>
      </c>
      <c r="I273" t="s">
        <v>18356</v>
      </c>
    </row>
    <row r="274" spans="1:9" x14ac:dyDescent="0.2">
      <c r="A274" t="s">
        <v>9285</v>
      </c>
      <c r="B274" t="s">
        <v>18237</v>
      </c>
      <c r="C274" t="s">
        <v>16839</v>
      </c>
      <c r="D274" t="s">
        <v>16910</v>
      </c>
      <c r="E274" t="s">
        <v>16840</v>
      </c>
      <c r="F274" t="s">
        <v>16727</v>
      </c>
      <c r="G274" t="s">
        <v>16723</v>
      </c>
      <c r="H274" t="s">
        <v>16839</v>
      </c>
      <c r="I274" t="s">
        <v>18356</v>
      </c>
    </row>
    <row r="275" spans="1:9" x14ac:dyDescent="0.2">
      <c r="A275" t="s">
        <v>11048</v>
      </c>
      <c r="B275" t="s">
        <v>18245</v>
      </c>
      <c r="C275" t="s">
        <v>16839</v>
      </c>
      <c r="E275" t="s">
        <v>16840</v>
      </c>
      <c r="F275" t="s">
        <v>16711</v>
      </c>
      <c r="G275" t="s">
        <v>16723</v>
      </c>
      <c r="H275" t="s">
        <v>16839</v>
      </c>
      <c r="I275" t="s">
        <v>18356</v>
      </c>
    </row>
    <row r="276" spans="1:9" x14ac:dyDescent="0.2">
      <c r="A276" t="s">
        <v>8613</v>
      </c>
      <c r="B276" t="s">
        <v>18249</v>
      </c>
      <c r="C276" t="s">
        <v>16839</v>
      </c>
      <c r="D276" t="s">
        <v>16897</v>
      </c>
      <c r="F276" t="s">
        <v>16711</v>
      </c>
      <c r="G276" t="s">
        <v>16711</v>
      </c>
      <c r="H276" t="s">
        <v>16839</v>
      </c>
      <c r="I276" t="s">
        <v>18356</v>
      </c>
    </row>
    <row r="277" spans="1:9" x14ac:dyDescent="0.2">
      <c r="A277" t="s">
        <v>9056</v>
      </c>
      <c r="B277" t="s">
        <v>18267</v>
      </c>
      <c r="C277" t="s">
        <v>16839</v>
      </c>
      <c r="F277" t="s">
        <v>16721</v>
      </c>
      <c r="G277" t="s">
        <v>16718</v>
      </c>
      <c r="H277" t="s">
        <v>16839</v>
      </c>
      <c r="I277" t="s">
        <v>18356</v>
      </c>
    </row>
    <row r="278" spans="1:9" x14ac:dyDescent="0.2">
      <c r="A278" t="s">
        <v>14633</v>
      </c>
      <c r="B278" t="s">
        <v>18269</v>
      </c>
      <c r="C278" t="s">
        <v>16839</v>
      </c>
      <c r="F278" t="s">
        <v>16721</v>
      </c>
      <c r="G278" t="s">
        <v>16721</v>
      </c>
      <c r="H278" t="s">
        <v>16839</v>
      </c>
      <c r="I278" t="s">
        <v>18356</v>
      </c>
    </row>
    <row r="279" spans="1:9" x14ac:dyDescent="0.2">
      <c r="A279" t="s">
        <v>14520</v>
      </c>
      <c r="B279" t="s">
        <v>18304</v>
      </c>
      <c r="C279" t="s">
        <v>16839</v>
      </c>
      <c r="D279" t="s">
        <v>16844</v>
      </c>
      <c r="F279" t="s">
        <v>16720</v>
      </c>
      <c r="G279" t="s">
        <v>16723</v>
      </c>
      <c r="H279" t="s">
        <v>16839</v>
      </c>
      <c r="I279" t="s">
        <v>18356</v>
      </c>
    </row>
    <row r="280" spans="1:9" x14ac:dyDescent="0.2">
      <c r="A280" t="s">
        <v>9683</v>
      </c>
      <c r="B280" t="s">
        <v>18314</v>
      </c>
      <c r="C280" t="s">
        <v>16839</v>
      </c>
      <c r="D280" t="s">
        <v>16858</v>
      </c>
      <c r="F280" t="s">
        <v>16709</v>
      </c>
      <c r="G280" t="s">
        <v>16723</v>
      </c>
      <c r="H280" t="s">
        <v>16839</v>
      </c>
      <c r="I280" t="s">
        <v>18356</v>
      </c>
    </row>
    <row r="281" spans="1:9" x14ac:dyDescent="0.2">
      <c r="A281" t="s">
        <v>9684</v>
      </c>
      <c r="B281" t="s">
        <v>18315</v>
      </c>
      <c r="C281" t="s">
        <v>16839</v>
      </c>
      <c r="D281" t="s">
        <v>16858</v>
      </c>
      <c r="F281" t="s">
        <v>16709</v>
      </c>
      <c r="G281" t="s">
        <v>16720</v>
      </c>
      <c r="H281" t="s">
        <v>16839</v>
      </c>
      <c r="I281" t="s">
        <v>18356</v>
      </c>
    </row>
    <row r="282" spans="1:9" x14ac:dyDescent="0.2">
      <c r="A282" t="s">
        <v>15986</v>
      </c>
      <c r="B282" t="s">
        <v>18323</v>
      </c>
      <c r="C282" t="s">
        <v>16839</v>
      </c>
      <c r="F282" t="s">
        <v>16711</v>
      </c>
      <c r="G282" t="s">
        <v>16723</v>
      </c>
      <c r="H282" t="s">
        <v>16839</v>
      </c>
      <c r="I282" t="s">
        <v>18356</v>
      </c>
    </row>
    <row r="283" spans="1:9" x14ac:dyDescent="0.2">
      <c r="A283" t="s">
        <v>16456</v>
      </c>
      <c r="B283" t="s">
        <v>18325</v>
      </c>
      <c r="C283" t="s">
        <v>16839</v>
      </c>
      <c r="E283" t="s">
        <v>16844</v>
      </c>
      <c r="F283" t="s">
        <v>16720</v>
      </c>
      <c r="G283" t="s">
        <v>16720</v>
      </c>
      <c r="H283" t="s">
        <v>16839</v>
      </c>
      <c r="I283" t="s">
        <v>18356</v>
      </c>
    </row>
    <row r="284" spans="1:9" x14ac:dyDescent="0.2">
      <c r="A284" t="s">
        <v>15464</v>
      </c>
      <c r="B284" t="s">
        <v>18335</v>
      </c>
      <c r="C284" t="s">
        <v>16839</v>
      </c>
      <c r="D284" t="s">
        <v>16710</v>
      </c>
      <c r="E284" t="s">
        <v>16840</v>
      </c>
      <c r="F284" t="s">
        <v>16724</v>
      </c>
      <c r="G284" t="s">
        <v>16711</v>
      </c>
      <c r="H284" t="s">
        <v>16839</v>
      </c>
      <c r="I284" t="s">
        <v>18356</v>
      </c>
    </row>
    <row r="285" spans="1:9" x14ac:dyDescent="0.2">
      <c r="A285" t="s">
        <v>9173</v>
      </c>
      <c r="B285" t="s">
        <v>18336</v>
      </c>
      <c r="C285" t="s">
        <v>16839</v>
      </c>
      <c r="D285" t="s">
        <v>18337</v>
      </c>
      <c r="E285" t="s">
        <v>16840</v>
      </c>
      <c r="F285" t="s">
        <v>16724</v>
      </c>
      <c r="G285" t="s">
        <v>16723</v>
      </c>
      <c r="H285" t="s">
        <v>16839</v>
      </c>
      <c r="I285" t="s">
        <v>18356</v>
      </c>
    </row>
    <row r="286" spans="1:9" x14ac:dyDescent="0.2">
      <c r="A286" t="s">
        <v>15990</v>
      </c>
      <c r="B286" t="s">
        <v>18340</v>
      </c>
      <c r="C286" t="s">
        <v>16839</v>
      </c>
      <c r="D286" t="s">
        <v>17532</v>
      </c>
      <c r="F286" t="s">
        <v>16711</v>
      </c>
      <c r="G286" t="s">
        <v>16711</v>
      </c>
      <c r="H286" t="s">
        <v>16839</v>
      </c>
      <c r="I286" t="s">
        <v>18356</v>
      </c>
    </row>
    <row r="287" spans="1:9" x14ac:dyDescent="0.2">
      <c r="A287" t="s">
        <v>14640</v>
      </c>
      <c r="B287" t="s">
        <v>18347</v>
      </c>
      <c r="C287" t="s">
        <v>16839</v>
      </c>
      <c r="E287" t="s">
        <v>16869</v>
      </c>
      <c r="F287" t="s">
        <v>16721</v>
      </c>
      <c r="G287" t="s">
        <v>16721</v>
      </c>
      <c r="H287" t="s">
        <v>16839</v>
      </c>
      <c r="I287" t="s">
        <v>18356</v>
      </c>
    </row>
    <row r="288" spans="1:9" hidden="1" x14ac:dyDescent="0.2">
      <c r="A288" t="s">
        <v>16598</v>
      </c>
      <c r="B288" t="s">
        <v>17181</v>
      </c>
      <c r="C288" t="s">
        <v>17182</v>
      </c>
      <c r="D288" t="s">
        <v>16858</v>
      </c>
      <c r="F288" t="s">
        <v>16711</v>
      </c>
      <c r="G288" t="s">
        <v>16711</v>
      </c>
      <c r="H288" t="s">
        <v>17182</v>
      </c>
      <c r="I288" t="s">
        <v>18355</v>
      </c>
    </row>
    <row r="289" spans="1:9" hidden="1" x14ac:dyDescent="0.2">
      <c r="A289" t="s">
        <v>14847</v>
      </c>
      <c r="B289" t="s">
        <v>17287</v>
      </c>
      <c r="C289" t="s">
        <v>17182</v>
      </c>
      <c r="D289" t="s">
        <v>16710</v>
      </c>
      <c r="F289" t="s">
        <v>16711</v>
      </c>
      <c r="G289" t="s">
        <v>16717</v>
      </c>
      <c r="H289" t="s">
        <v>17182</v>
      </c>
      <c r="I289" t="s">
        <v>18355</v>
      </c>
    </row>
    <row r="290" spans="1:9" hidden="1" x14ac:dyDescent="0.2">
      <c r="A290" t="s">
        <v>15888</v>
      </c>
      <c r="B290" t="s">
        <v>17637</v>
      </c>
      <c r="C290" t="s">
        <v>17182</v>
      </c>
      <c r="D290" t="s">
        <v>16858</v>
      </c>
      <c r="F290" t="s">
        <v>16711</v>
      </c>
      <c r="G290" t="s">
        <v>16709</v>
      </c>
      <c r="H290" t="s">
        <v>17182</v>
      </c>
      <c r="I290" t="s">
        <v>18355</v>
      </c>
    </row>
    <row r="291" spans="1:9" hidden="1" x14ac:dyDescent="0.2">
      <c r="A291" t="s">
        <v>8576</v>
      </c>
      <c r="B291" t="s">
        <v>17766</v>
      </c>
      <c r="C291" t="s">
        <v>17767</v>
      </c>
      <c r="E291" t="s">
        <v>17768</v>
      </c>
      <c r="F291" t="s">
        <v>16709</v>
      </c>
      <c r="G291" t="s">
        <v>16720</v>
      </c>
      <c r="H291" t="s">
        <v>17767</v>
      </c>
      <c r="I291" t="s">
        <v>18355</v>
      </c>
    </row>
    <row r="292" spans="1:9" hidden="1" x14ac:dyDescent="0.2">
      <c r="A292" t="s">
        <v>15802</v>
      </c>
      <c r="B292" t="s">
        <v>16941</v>
      </c>
      <c r="C292" t="s">
        <v>16942</v>
      </c>
      <c r="F292" t="s">
        <v>16711</v>
      </c>
      <c r="G292" t="s">
        <v>16723</v>
      </c>
      <c r="H292" t="s">
        <v>16942</v>
      </c>
      <c r="I292" t="s">
        <v>18355</v>
      </c>
    </row>
    <row r="293" spans="1:9" hidden="1" x14ac:dyDescent="0.2">
      <c r="A293" t="s">
        <v>16367</v>
      </c>
      <c r="B293" t="s">
        <v>17106</v>
      </c>
      <c r="C293" t="s">
        <v>16942</v>
      </c>
      <c r="E293" t="s">
        <v>17107</v>
      </c>
      <c r="F293" t="s">
        <v>16720</v>
      </c>
      <c r="G293" t="s">
        <v>16723</v>
      </c>
      <c r="H293" t="s">
        <v>16942</v>
      </c>
      <c r="I293" t="s">
        <v>18355</v>
      </c>
    </row>
    <row r="294" spans="1:9" hidden="1" x14ac:dyDescent="0.2">
      <c r="A294" t="s">
        <v>9592</v>
      </c>
      <c r="B294" t="s">
        <v>17609</v>
      </c>
      <c r="C294" t="s">
        <v>16942</v>
      </c>
      <c r="D294" t="s">
        <v>16886</v>
      </c>
      <c r="E294" t="s">
        <v>16867</v>
      </c>
      <c r="F294" t="s">
        <v>16709</v>
      </c>
      <c r="G294" t="s">
        <v>16720</v>
      </c>
      <c r="H294" t="s">
        <v>16942</v>
      </c>
      <c r="I294" t="s">
        <v>18355</v>
      </c>
    </row>
    <row r="295" spans="1:9" hidden="1" x14ac:dyDescent="0.2">
      <c r="A295" t="s">
        <v>9600</v>
      </c>
      <c r="B295" t="s">
        <v>17654</v>
      </c>
      <c r="C295" t="s">
        <v>16942</v>
      </c>
      <c r="D295" t="s">
        <v>16886</v>
      </c>
      <c r="F295" t="s">
        <v>16709</v>
      </c>
      <c r="G295" t="s">
        <v>16723</v>
      </c>
      <c r="H295" t="s">
        <v>16942</v>
      </c>
      <c r="I295" t="s">
        <v>18355</v>
      </c>
    </row>
    <row r="296" spans="1:9" hidden="1" x14ac:dyDescent="0.2">
      <c r="A296" t="s">
        <v>16428</v>
      </c>
      <c r="B296" t="s">
        <v>17973</v>
      </c>
      <c r="C296" t="s">
        <v>16942</v>
      </c>
      <c r="D296" t="s">
        <v>16886</v>
      </c>
      <c r="F296" t="s">
        <v>16720</v>
      </c>
      <c r="G296" t="s">
        <v>16709</v>
      </c>
      <c r="H296" t="s">
        <v>16942</v>
      </c>
      <c r="I296" t="s">
        <v>18355</v>
      </c>
    </row>
    <row r="297" spans="1:9" hidden="1" x14ac:dyDescent="0.2">
      <c r="A297" t="s">
        <v>9686</v>
      </c>
      <c r="B297" t="s">
        <v>18316</v>
      </c>
      <c r="C297" t="s">
        <v>16942</v>
      </c>
      <c r="E297" t="s">
        <v>16840</v>
      </c>
      <c r="F297" t="s">
        <v>16709</v>
      </c>
      <c r="G297" t="s">
        <v>16709</v>
      </c>
      <c r="H297" t="s">
        <v>16942</v>
      </c>
      <c r="I297" t="s">
        <v>18355</v>
      </c>
    </row>
    <row r="298" spans="1:9" hidden="1" x14ac:dyDescent="0.2">
      <c r="A298" t="s">
        <v>10040</v>
      </c>
      <c r="B298" t="s">
        <v>17217</v>
      </c>
      <c r="C298" t="s">
        <v>17218</v>
      </c>
      <c r="F298" t="s">
        <v>16711</v>
      </c>
      <c r="G298" t="s">
        <v>16711</v>
      </c>
      <c r="H298" t="s">
        <v>18352</v>
      </c>
      <c r="I298" t="s">
        <v>18355</v>
      </c>
    </row>
    <row r="299" spans="1:9" hidden="1" x14ac:dyDescent="0.2">
      <c r="A299" t="s">
        <v>16073</v>
      </c>
      <c r="B299" t="s">
        <v>17053</v>
      </c>
      <c r="C299" t="s">
        <v>17054</v>
      </c>
      <c r="D299" t="s">
        <v>16840</v>
      </c>
      <c r="F299" t="s">
        <v>16717</v>
      </c>
      <c r="G299" t="s">
        <v>16723</v>
      </c>
      <c r="H299" t="s">
        <v>17054</v>
      </c>
      <c r="I299" t="s">
        <v>18355</v>
      </c>
    </row>
    <row r="300" spans="1:9" hidden="1" x14ac:dyDescent="0.2">
      <c r="A300" t="s">
        <v>15616</v>
      </c>
      <c r="B300" t="s">
        <v>18147</v>
      </c>
      <c r="C300" t="s">
        <v>17054</v>
      </c>
      <c r="D300" t="s">
        <v>16840</v>
      </c>
      <c r="F300" t="s">
        <v>16725</v>
      </c>
      <c r="G300" t="s">
        <v>16721</v>
      </c>
      <c r="H300" t="s">
        <v>17054</v>
      </c>
      <c r="I300" t="s">
        <v>18355</v>
      </c>
    </row>
    <row r="301" spans="1:9" hidden="1" x14ac:dyDescent="0.2">
      <c r="A301" t="s">
        <v>9774</v>
      </c>
      <c r="B301" t="s">
        <v>16874</v>
      </c>
      <c r="C301" t="s">
        <v>16875</v>
      </c>
      <c r="F301" t="s">
        <v>16711</v>
      </c>
      <c r="G301" t="s">
        <v>16711</v>
      </c>
      <c r="H301" t="s">
        <v>16875</v>
      </c>
      <c r="I301" t="s">
        <v>18355</v>
      </c>
    </row>
    <row r="302" spans="1:9" hidden="1" x14ac:dyDescent="0.2">
      <c r="A302" t="s">
        <v>12211</v>
      </c>
      <c r="B302" t="s">
        <v>16892</v>
      </c>
      <c r="C302" t="s">
        <v>16875</v>
      </c>
      <c r="F302" t="s">
        <v>16728</v>
      </c>
      <c r="G302" t="s">
        <v>16723</v>
      </c>
      <c r="H302" t="s">
        <v>16875</v>
      </c>
      <c r="I302" t="s">
        <v>18355</v>
      </c>
    </row>
    <row r="303" spans="1:9" hidden="1" x14ac:dyDescent="0.2">
      <c r="A303" t="s">
        <v>12220</v>
      </c>
      <c r="B303" t="s">
        <v>16956</v>
      </c>
      <c r="C303" t="s">
        <v>16875</v>
      </c>
      <c r="D303" t="s">
        <v>16867</v>
      </c>
      <c r="F303" t="s">
        <v>16728</v>
      </c>
      <c r="G303" t="s">
        <v>16715</v>
      </c>
      <c r="H303" t="s">
        <v>16875</v>
      </c>
      <c r="I303" t="s">
        <v>18355</v>
      </c>
    </row>
    <row r="304" spans="1:9" hidden="1" x14ac:dyDescent="0.2">
      <c r="A304" t="s">
        <v>9843</v>
      </c>
      <c r="B304" t="s">
        <v>16957</v>
      </c>
      <c r="C304" t="s">
        <v>16875</v>
      </c>
      <c r="F304" t="s">
        <v>16711</v>
      </c>
      <c r="G304" t="s">
        <v>16711</v>
      </c>
      <c r="H304" t="s">
        <v>16875</v>
      </c>
      <c r="I304" t="s">
        <v>18355</v>
      </c>
    </row>
    <row r="305" spans="1:9" hidden="1" x14ac:dyDescent="0.2">
      <c r="A305" t="s">
        <v>9845</v>
      </c>
      <c r="B305" t="s">
        <v>16959</v>
      </c>
      <c r="C305" t="s">
        <v>16875</v>
      </c>
      <c r="D305" t="s">
        <v>16844</v>
      </c>
      <c r="F305" t="s">
        <v>16711</v>
      </c>
      <c r="G305" t="s">
        <v>16711</v>
      </c>
      <c r="H305" t="s">
        <v>16875</v>
      </c>
      <c r="I305" t="s">
        <v>18355</v>
      </c>
    </row>
    <row r="306" spans="1:9" hidden="1" x14ac:dyDescent="0.2">
      <c r="A306" t="s">
        <v>9870</v>
      </c>
      <c r="B306" t="s">
        <v>16983</v>
      </c>
      <c r="C306" t="s">
        <v>16875</v>
      </c>
      <c r="F306" t="s">
        <v>16711</v>
      </c>
      <c r="G306" t="s">
        <v>16711</v>
      </c>
      <c r="H306" t="s">
        <v>16875</v>
      </c>
      <c r="I306" t="s">
        <v>18355</v>
      </c>
    </row>
    <row r="307" spans="1:9" hidden="1" x14ac:dyDescent="0.2">
      <c r="A307" t="s">
        <v>8628</v>
      </c>
      <c r="B307" t="s">
        <v>17000</v>
      </c>
      <c r="C307" t="s">
        <v>16875</v>
      </c>
      <c r="E307" t="s">
        <v>16910</v>
      </c>
      <c r="F307" t="s">
        <v>16712</v>
      </c>
      <c r="G307" t="s">
        <v>16723</v>
      </c>
      <c r="H307" t="s">
        <v>16875</v>
      </c>
      <c r="I307" t="s">
        <v>18355</v>
      </c>
    </row>
    <row r="308" spans="1:9" hidden="1" x14ac:dyDescent="0.2">
      <c r="A308" t="s">
        <v>11230</v>
      </c>
      <c r="B308" t="s">
        <v>17001</v>
      </c>
      <c r="C308" t="s">
        <v>16875</v>
      </c>
      <c r="D308" t="s">
        <v>16844</v>
      </c>
      <c r="F308" t="s">
        <v>16712</v>
      </c>
      <c r="G308" t="s">
        <v>16723</v>
      </c>
      <c r="H308" t="s">
        <v>16875</v>
      </c>
      <c r="I308" t="s">
        <v>18355</v>
      </c>
    </row>
    <row r="309" spans="1:9" hidden="1" x14ac:dyDescent="0.2">
      <c r="A309" t="s">
        <v>11233</v>
      </c>
      <c r="B309" t="s">
        <v>17010</v>
      </c>
      <c r="C309" t="s">
        <v>16875</v>
      </c>
      <c r="F309" t="s">
        <v>16712</v>
      </c>
      <c r="G309" t="s">
        <v>16723</v>
      </c>
      <c r="H309" t="s">
        <v>16875</v>
      </c>
      <c r="I309" t="s">
        <v>18355</v>
      </c>
    </row>
    <row r="310" spans="1:9" hidden="1" x14ac:dyDescent="0.2">
      <c r="A310" t="s">
        <v>9907</v>
      </c>
      <c r="B310" t="s">
        <v>17031</v>
      </c>
      <c r="C310" t="s">
        <v>16875</v>
      </c>
      <c r="F310" t="s">
        <v>16711</v>
      </c>
      <c r="G310" t="s">
        <v>16711</v>
      </c>
      <c r="H310" t="s">
        <v>16875</v>
      </c>
      <c r="I310" t="s">
        <v>18355</v>
      </c>
    </row>
    <row r="311" spans="1:9" hidden="1" x14ac:dyDescent="0.2">
      <c r="A311" t="s">
        <v>16597</v>
      </c>
      <c r="B311" t="s">
        <v>17044</v>
      </c>
      <c r="C311" t="s">
        <v>16875</v>
      </c>
      <c r="D311" t="s">
        <v>16858</v>
      </c>
      <c r="F311" t="s">
        <v>16711</v>
      </c>
      <c r="G311" t="s">
        <v>16723</v>
      </c>
      <c r="H311" t="s">
        <v>16875</v>
      </c>
      <c r="I311" t="s">
        <v>18355</v>
      </c>
    </row>
    <row r="312" spans="1:9" hidden="1" x14ac:dyDescent="0.2">
      <c r="A312" t="s">
        <v>9953</v>
      </c>
      <c r="B312" t="s">
        <v>17075</v>
      </c>
      <c r="C312" t="s">
        <v>16875</v>
      </c>
      <c r="F312" t="s">
        <v>16711</v>
      </c>
      <c r="G312" t="s">
        <v>16711</v>
      </c>
      <c r="H312" t="s">
        <v>16875</v>
      </c>
      <c r="I312" t="s">
        <v>18355</v>
      </c>
    </row>
    <row r="313" spans="1:9" hidden="1" x14ac:dyDescent="0.2">
      <c r="A313" t="s">
        <v>9954</v>
      </c>
      <c r="B313" t="s">
        <v>17076</v>
      </c>
      <c r="C313" t="s">
        <v>16875</v>
      </c>
      <c r="D313" t="s">
        <v>16867</v>
      </c>
      <c r="F313" t="s">
        <v>16711</v>
      </c>
      <c r="G313" t="s">
        <v>16711</v>
      </c>
      <c r="H313" t="s">
        <v>16875</v>
      </c>
      <c r="I313" t="s">
        <v>18355</v>
      </c>
    </row>
    <row r="314" spans="1:9" hidden="1" x14ac:dyDescent="0.2">
      <c r="A314" t="s">
        <v>9524</v>
      </c>
      <c r="B314" t="s">
        <v>17090</v>
      </c>
      <c r="C314" t="s">
        <v>16875</v>
      </c>
      <c r="E314" t="s">
        <v>16867</v>
      </c>
      <c r="F314" t="s">
        <v>16709</v>
      </c>
      <c r="G314" t="s">
        <v>16723</v>
      </c>
      <c r="H314" t="s">
        <v>16875</v>
      </c>
      <c r="I314" t="s">
        <v>18355</v>
      </c>
    </row>
    <row r="315" spans="1:9" hidden="1" x14ac:dyDescent="0.2">
      <c r="A315" t="s">
        <v>9525</v>
      </c>
      <c r="B315" t="s">
        <v>17091</v>
      </c>
      <c r="C315" t="s">
        <v>16875</v>
      </c>
      <c r="F315" t="s">
        <v>16709</v>
      </c>
      <c r="G315" t="s">
        <v>16709</v>
      </c>
      <c r="H315" t="s">
        <v>16875</v>
      </c>
      <c r="I315" t="s">
        <v>18355</v>
      </c>
    </row>
    <row r="316" spans="1:9" hidden="1" x14ac:dyDescent="0.2">
      <c r="A316" t="s">
        <v>9979</v>
      </c>
      <c r="B316" t="s">
        <v>17125</v>
      </c>
      <c r="C316" t="s">
        <v>16875</v>
      </c>
      <c r="F316" t="s">
        <v>16711</v>
      </c>
      <c r="G316" t="s">
        <v>16723</v>
      </c>
      <c r="H316" t="s">
        <v>16875</v>
      </c>
      <c r="I316" t="s">
        <v>18355</v>
      </c>
    </row>
    <row r="317" spans="1:9" hidden="1" x14ac:dyDescent="0.2">
      <c r="A317" t="s">
        <v>11243</v>
      </c>
      <c r="B317" t="s">
        <v>17159</v>
      </c>
      <c r="C317" t="s">
        <v>16875</v>
      </c>
      <c r="E317" t="s">
        <v>16844</v>
      </c>
      <c r="F317" t="s">
        <v>16712</v>
      </c>
      <c r="G317" t="s">
        <v>16723</v>
      </c>
      <c r="H317" t="s">
        <v>16875</v>
      </c>
      <c r="I317" t="s">
        <v>18355</v>
      </c>
    </row>
    <row r="318" spans="1:9" hidden="1" x14ac:dyDescent="0.2">
      <c r="A318" t="s">
        <v>10060</v>
      </c>
      <c r="B318" t="s">
        <v>17233</v>
      </c>
      <c r="C318" t="s">
        <v>16875</v>
      </c>
      <c r="F318" t="s">
        <v>16711</v>
      </c>
      <c r="G318" t="s">
        <v>16711</v>
      </c>
      <c r="H318" t="s">
        <v>16875</v>
      </c>
      <c r="I318" t="s">
        <v>18355</v>
      </c>
    </row>
    <row r="319" spans="1:9" hidden="1" x14ac:dyDescent="0.2">
      <c r="A319" t="s">
        <v>10100</v>
      </c>
      <c r="B319" t="s">
        <v>17262</v>
      </c>
      <c r="C319" t="s">
        <v>16875</v>
      </c>
      <c r="F319" t="s">
        <v>16711</v>
      </c>
      <c r="G319" t="s">
        <v>16723</v>
      </c>
      <c r="H319" t="s">
        <v>16875</v>
      </c>
      <c r="I319" t="s">
        <v>18355</v>
      </c>
    </row>
    <row r="320" spans="1:9" hidden="1" x14ac:dyDescent="0.2">
      <c r="A320" t="s">
        <v>10103</v>
      </c>
      <c r="B320" t="s">
        <v>17274</v>
      </c>
      <c r="C320" t="s">
        <v>16875</v>
      </c>
      <c r="D320" t="s">
        <v>16867</v>
      </c>
      <c r="F320" t="s">
        <v>16711</v>
      </c>
      <c r="G320" t="s">
        <v>16723</v>
      </c>
      <c r="H320" t="s">
        <v>16875</v>
      </c>
      <c r="I320" t="s">
        <v>18355</v>
      </c>
    </row>
    <row r="321" spans="1:9" hidden="1" x14ac:dyDescent="0.2">
      <c r="A321" t="s">
        <v>10112</v>
      </c>
      <c r="B321" t="s">
        <v>17284</v>
      </c>
      <c r="C321" t="s">
        <v>16875</v>
      </c>
      <c r="D321" t="s">
        <v>16844</v>
      </c>
      <c r="F321" t="s">
        <v>16711</v>
      </c>
      <c r="G321" t="s">
        <v>16711</v>
      </c>
      <c r="H321" t="s">
        <v>16875</v>
      </c>
      <c r="I321" t="s">
        <v>18355</v>
      </c>
    </row>
    <row r="322" spans="1:9" hidden="1" x14ac:dyDescent="0.2">
      <c r="A322" t="s">
        <v>8599</v>
      </c>
      <c r="B322" t="s">
        <v>17332</v>
      </c>
      <c r="C322" t="s">
        <v>16875</v>
      </c>
      <c r="F322" t="s">
        <v>16711</v>
      </c>
      <c r="G322" t="s">
        <v>16711</v>
      </c>
      <c r="H322" t="s">
        <v>16875</v>
      </c>
      <c r="I322" t="s">
        <v>18355</v>
      </c>
    </row>
    <row r="323" spans="1:9" hidden="1" x14ac:dyDescent="0.2">
      <c r="A323" t="s">
        <v>10160</v>
      </c>
      <c r="B323" t="s">
        <v>17340</v>
      </c>
      <c r="C323" t="s">
        <v>16875</v>
      </c>
      <c r="F323" t="s">
        <v>16711</v>
      </c>
      <c r="G323" t="s">
        <v>16723</v>
      </c>
      <c r="H323" t="s">
        <v>16875</v>
      </c>
      <c r="I323" t="s">
        <v>18355</v>
      </c>
    </row>
    <row r="324" spans="1:9" hidden="1" x14ac:dyDescent="0.2">
      <c r="A324" t="s">
        <v>16386</v>
      </c>
      <c r="B324" t="s">
        <v>17398</v>
      </c>
      <c r="C324" t="s">
        <v>16875</v>
      </c>
      <c r="F324" t="s">
        <v>16720</v>
      </c>
      <c r="G324" t="s">
        <v>16709</v>
      </c>
      <c r="H324" t="s">
        <v>16875</v>
      </c>
      <c r="I324" t="s">
        <v>18355</v>
      </c>
    </row>
    <row r="325" spans="1:9" hidden="1" x14ac:dyDescent="0.2">
      <c r="A325" t="s">
        <v>10325</v>
      </c>
      <c r="B325" t="s">
        <v>17434</v>
      </c>
      <c r="C325" t="s">
        <v>16875</v>
      </c>
      <c r="F325" t="s">
        <v>16711</v>
      </c>
      <c r="G325" t="s">
        <v>16711</v>
      </c>
      <c r="H325" t="s">
        <v>16875</v>
      </c>
      <c r="I325" t="s">
        <v>18355</v>
      </c>
    </row>
    <row r="326" spans="1:9" hidden="1" x14ac:dyDescent="0.2">
      <c r="A326" t="s">
        <v>12467</v>
      </c>
      <c r="B326" t="s">
        <v>17476</v>
      </c>
      <c r="C326" t="s">
        <v>16875</v>
      </c>
      <c r="F326" t="s">
        <v>16728</v>
      </c>
      <c r="G326" t="s">
        <v>16715</v>
      </c>
      <c r="H326" t="s">
        <v>16875</v>
      </c>
      <c r="I326" t="s">
        <v>18355</v>
      </c>
    </row>
    <row r="327" spans="1:9" hidden="1" x14ac:dyDescent="0.2">
      <c r="A327" t="s">
        <v>10419</v>
      </c>
      <c r="B327" t="s">
        <v>17536</v>
      </c>
      <c r="C327" t="s">
        <v>16875</v>
      </c>
      <c r="F327" t="s">
        <v>16711</v>
      </c>
      <c r="G327" t="s">
        <v>16711</v>
      </c>
      <c r="H327" t="s">
        <v>16875</v>
      </c>
      <c r="I327" t="s">
        <v>18355</v>
      </c>
    </row>
    <row r="328" spans="1:9" hidden="1" x14ac:dyDescent="0.2">
      <c r="A328" t="s">
        <v>10459</v>
      </c>
      <c r="B328" t="s">
        <v>17564</v>
      </c>
      <c r="C328" t="s">
        <v>16875</v>
      </c>
      <c r="F328" t="s">
        <v>16711</v>
      </c>
      <c r="G328" t="s">
        <v>16711</v>
      </c>
      <c r="H328" t="s">
        <v>16875</v>
      </c>
      <c r="I328" t="s">
        <v>18355</v>
      </c>
    </row>
    <row r="329" spans="1:9" hidden="1" x14ac:dyDescent="0.2">
      <c r="A329" t="s">
        <v>10460</v>
      </c>
      <c r="B329" t="s">
        <v>17565</v>
      </c>
      <c r="C329" t="s">
        <v>16875</v>
      </c>
      <c r="F329" t="s">
        <v>16711</v>
      </c>
      <c r="G329" t="s">
        <v>16711</v>
      </c>
      <c r="H329" t="s">
        <v>16875</v>
      </c>
      <c r="I329" t="s">
        <v>18355</v>
      </c>
    </row>
    <row r="330" spans="1:9" hidden="1" x14ac:dyDescent="0.2">
      <c r="A330" t="s">
        <v>10461</v>
      </c>
      <c r="B330" t="s">
        <v>17566</v>
      </c>
      <c r="C330" t="s">
        <v>16875</v>
      </c>
      <c r="D330" t="s">
        <v>16710</v>
      </c>
      <c r="F330" t="s">
        <v>16711</v>
      </c>
      <c r="G330" t="s">
        <v>16711</v>
      </c>
      <c r="H330" t="s">
        <v>16875</v>
      </c>
      <c r="I330" t="s">
        <v>18355</v>
      </c>
    </row>
    <row r="331" spans="1:9" hidden="1" x14ac:dyDescent="0.2">
      <c r="A331" t="s">
        <v>10469</v>
      </c>
      <c r="B331" t="s">
        <v>17577</v>
      </c>
      <c r="C331" t="s">
        <v>16875</v>
      </c>
      <c r="F331" t="s">
        <v>16711</v>
      </c>
      <c r="G331" t="s">
        <v>16711</v>
      </c>
      <c r="H331" t="s">
        <v>16875</v>
      </c>
      <c r="I331" t="s">
        <v>18355</v>
      </c>
    </row>
    <row r="332" spans="1:9" hidden="1" x14ac:dyDescent="0.2">
      <c r="A332" t="s">
        <v>10505</v>
      </c>
      <c r="B332" t="s">
        <v>17628</v>
      </c>
      <c r="C332" t="s">
        <v>16875</v>
      </c>
      <c r="F332" t="s">
        <v>16711</v>
      </c>
      <c r="G332" t="s">
        <v>16711</v>
      </c>
      <c r="H332" t="s">
        <v>16875</v>
      </c>
      <c r="I332" t="s">
        <v>18355</v>
      </c>
    </row>
    <row r="333" spans="1:9" hidden="1" x14ac:dyDescent="0.2">
      <c r="A333" t="s">
        <v>10648</v>
      </c>
      <c r="B333" t="s">
        <v>17737</v>
      </c>
      <c r="C333" t="s">
        <v>16875</v>
      </c>
      <c r="F333" t="s">
        <v>16711</v>
      </c>
      <c r="G333" t="s">
        <v>16723</v>
      </c>
      <c r="H333" t="s">
        <v>16875</v>
      </c>
      <c r="I333" t="s">
        <v>18355</v>
      </c>
    </row>
    <row r="334" spans="1:9" hidden="1" x14ac:dyDescent="0.2">
      <c r="A334" t="s">
        <v>8605</v>
      </c>
      <c r="B334" t="s">
        <v>17742</v>
      </c>
      <c r="C334" t="s">
        <v>16875</v>
      </c>
      <c r="F334" t="s">
        <v>16711</v>
      </c>
      <c r="G334" t="s">
        <v>16711</v>
      </c>
      <c r="H334" t="s">
        <v>16875</v>
      </c>
      <c r="I334" t="s">
        <v>18355</v>
      </c>
    </row>
    <row r="335" spans="1:9" hidden="1" x14ac:dyDescent="0.2">
      <c r="A335" t="s">
        <v>15919</v>
      </c>
      <c r="B335" t="s">
        <v>17808</v>
      </c>
      <c r="C335" t="s">
        <v>17809</v>
      </c>
      <c r="F335" t="s">
        <v>16711</v>
      </c>
      <c r="G335" t="s">
        <v>16723</v>
      </c>
      <c r="H335" t="s">
        <v>16875</v>
      </c>
      <c r="I335" t="s">
        <v>18355</v>
      </c>
    </row>
    <row r="336" spans="1:9" hidden="1" x14ac:dyDescent="0.2">
      <c r="A336" t="s">
        <v>14390</v>
      </c>
      <c r="B336" t="s">
        <v>17813</v>
      </c>
      <c r="C336" t="s">
        <v>16875</v>
      </c>
      <c r="F336" t="s">
        <v>16720</v>
      </c>
      <c r="G336" t="s">
        <v>16709</v>
      </c>
      <c r="H336" t="s">
        <v>16875</v>
      </c>
      <c r="I336" t="s">
        <v>18355</v>
      </c>
    </row>
    <row r="337" spans="1:9" hidden="1" x14ac:dyDescent="0.2">
      <c r="A337" t="s">
        <v>9634</v>
      </c>
      <c r="B337" t="s">
        <v>17814</v>
      </c>
      <c r="C337" t="s">
        <v>16875</v>
      </c>
      <c r="F337" t="s">
        <v>16709</v>
      </c>
      <c r="G337" t="s">
        <v>16723</v>
      </c>
      <c r="H337" t="s">
        <v>16875</v>
      </c>
      <c r="I337" t="s">
        <v>18355</v>
      </c>
    </row>
    <row r="338" spans="1:9" hidden="1" x14ac:dyDescent="0.2">
      <c r="A338" t="s">
        <v>15675</v>
      </c>
      <c r="B338" t="s">
        <v>17836</v>
      </c>
      <c r="C338" t="s">
        <v>16875</v>
      </c>
      <c r="F338" t="s">
        <v>16729</v>
      </c>
      <c r="G338" t="s">
        <v>16711</v>
      </c>
      <c r="H338" t="s">
        <v>16875</v>
      </c>
      <c r="I338" t="s">
        <v>18355</v>
      </c>
    </row>
    <row r="339" spans="1:9" hidden="1" x14ac:dyDescent="0.2">
      <c r="A339" t="s">
        <v>15924</v>
      </c>
      <c r="B339" t="s">
        <v>17842</v>
      </c>
      <c r="C339" t="s">
        <v>16875</v>
      </c>
      <c r="F339" t="s">
        <v>16711</v>
      </c>
      <c r="G339" t="s">
        <v>16711</v>
      </c>
      <c r="H339" t="s">
        <v>16875</v>
      </c>
      <c r="I339" t="s">
        <v>18355</v>
      </c>
    </row>
    <row r="340" spans="1:9" hidden="1" x14ac:dyDescent="0.2">
      <c r="A340" t="s">
        <v>15680</v>
      </c>
      <c r="B340" t="s">
        <v>17843</v>
      </c>
      <c r="C340" t="s">
        <v>16875</v>
      </c>
      <c r="F340" t="s">
        <v>16729</v>
      </c>
      <c r="G340" t="s">
        <v>16711</v>
      </c>
      <c r="H340" t="s">
        <v>16875</v>
      </c>
      <c r="I340" t="s">
        <v>18355</v>
      </c>
    </row>
    <row r="341" spans="1:9" hidden="1" x14ac:dyDescent="0.2">
      <c r="A341" t="s">
        <v>10761</v>
      </c>
      <c r="B341" t="s">
        <v>17851</v>
      </c>
      <c r="C341" t="s">
        <v>16875</v>
      </c>
      <c r="F341" t="s">
        <v>16711</v>
      </c>
      <c r="G341" t="s">
        <v>16711</v>
      </c>
      <c r="H341" t="s">
        <v>16875</v>
      </c>
      <c r="I341" t="s">
        <v>18355</v>
      </c>
    </row>
    <row r="342" spans="1:9" hidden="1" x14ac:dyDescent="0.2">
      <c r="A342" t="s">
        <v>15695</v>
      </c>
      <c r="B342" t="s">
        <v>17857</v>
      </c>
      <c r="C342" t="s">
        <v>16875</v>
      </c>
      <c r="F342" t="s">
        <v>16729</v>
      </c>
      <c r="G342" t="s">
        <v>16711</v>
      </c>
      <c r="H342" t="s">
        <v>16875</v>
      </c>
      <c r="I342" t="s">
        <v>18355</v>
      </c>
    </row>
    <row r="343" spans="1:9" hidden="1" x14ac:dyDescent="0.2">
      <c r="A343" t="s">
        <v>10794</v>
      </c>
      <c r="B343" t="s">
        <v>17897</v>
      </c>
      <c r="C343" t="s">
        <v>16875</v>
      </c>
      <c r="E343" t="s">
        <v>16844</v>
      </c>
      <c r="F343" t="s">
        <v>16711</v>
      </c>
      <c r="G343" t="s">
        <v>16711</v>
      </c>
      <c r="H343" t="s">
        <v>16875</v>
      </c>
      <c r="I343" t="s">
        <v>18355</v>
      </c>
    </row>
    <row r="344" spans="1:9" hidden="1" x14ac:dyDescent="0.2">
      <c r="A344" t="s">
        <v>10797</v>
      </c>
      <c r="B344" t="s">
        <v>17902</v>
      </c>
      <c r="C344" t="s">
        <v>16875</v>
      </c>
      <c r="F344" t="s">
        <v>16711</v>
      </c>
      <c r="G344" t="s">
        <v>16711</v>
      </c>
      <c r="H344" t="s">
        <v>16875</v>
      </c>
      <c r="I344" t="s">
        <v>18355</v>
      </c>
    </row>
    <row r="345" spans="1:9" hidden="1" x14ac:dyDescent="0.2">
      <c r="A345" t="s">
        <v>10798</v>
      </c>
      <c r="B345" t="s">
        <v>17903</v>
      </c>
      <c r="C345" t="s">
        <v>16875</v>
      </c>
      <c r="F345" t="s">
        <v>16711</v>
      </c>
      <c r="G345" t="s">
        <v>16711</v>
      </c>
      <c r="H345" t="s">
        <v>16875</v>
      </c>
      <c r="I345" t="s">
        <v>18355</v>
      </c>
    </row>
    <row r="346" spans="1:9" hidden="1" x14ac:dyDescent="0.2">
      <c r="A346" t="s">
        <v>15936</v>
      </c>
      <c r="B346" t="s">
        <v>17958</v>
      </c>
      <c r="C346" t="s">
        <v>16875</v>
      </c>
      <c r="F346" t="s">
        <v>16711</v>
      </c>
      <c r="G346" t="s">
        <v>16723</v>
      </c>
      <c r="H346" t="s">
        <v>16875</v>
      </c>
      <c r="I346" t="s">
        <v>18355</v>
      </c>
    </row>
    <row r="347" spans="1:9" hidden="1" x14ac:dyDescent="0.2">
      <c r="A347" t="s">
        <v>10850</v>
      </c>
      <c r="B347" t="s">
        <v>17991</v>
      </c>
      <c r="C347" t="s">
        <v>16875</v>
      </c>
      <c r="F347" t="s">
        <v>16711</v>
      </c>
      <c r="G347" t="s">
        <v>16711</v>
      </c>
      <c r="H347" t="s">
        <v>16875</v>
      </c>
      <c r="I347" t="s">
        <v>18355</v>
      </c>
    </row>
    <row r="348" spans="1:9" hidden="1" x14ac:dyDescent="0.2">
      <c r="A348" t="s">
        <v>10852</v>
      </c>
      <c r="B348" t="s">
        <v>17993</v>
      </c>
      <c r="C348" t="s">
        <v>16875</v>
      </c>
      <c r="F348" t="s">
        <v>16711</v>
      </c>
      <c r="G348" t="s">
        <v>16711</v>
      </c>
      <c r="H348" t="s">
        <v>16875</v>
      </c>
      <c r="I348" t="s">
        <v>18355</v>
      </c>
    </row>
    <row r="349" spans="1:9" hidden="1" x14ac:dyDescent="0.2">
      <c r="A349" t="s">
        <v>9044</v>
      </c>
      <c r="B349" t="s">
        <v>17997</v>
      </c>
      <c r="C349" t="s">
        <v>16875</v>
      </c>
      <c r="F349" t="s">
        <v>16721</v>
      </c>
      <c r="G349" t="s">
        <v>16721</v>
      </c>
      <c r="H349" t="s">
        <v>16875</v>
      </c>
      <c r="I349" t="s">
        <v>18355</v>
      </c>
    </row>
    <row r="350" spans="1:9" hidden="1" x14ac:dyDescent="0.2">
      <c r="A350" t="s">
        <v>15940</v>
      </c>
      <c r="B350" t="s">
        <v>17999</v>
      </c>
      <c r="C350" t="s">
        <v>16875</v>
      </c>
      <c r="F350" t="s">
        <v>16711</v>
      </c>
      <c r="G350" t="s">
        <v>16723</v>
      </c>
      <c r="H350" t="s">
        <v>16875</v>
      </c>
      <c r="I350" t="s">
        <v>18355</v>
      </c>
    </row>
    <row r="351" spans="1:9" hidden="1" x14ac:dyDescent="0.2">
      <c r="A351" t="s">
        <v>15941</v>
      </c>
      <c r="B351" t="s">
        <v>18000</v>
      </c>
      <c r="C351" t="s">
        <v>16875</v>
      </c>
      <c r="F351" t="s">
        <v>16711</v>
      </c>
      <c r="G351" t="s">
        <v>16723</v>
      </c>
      <c r="H351" t="s">
        <v>16875</v>
      </c>
      <c r="I351" t="s">
        <v>18355</v>
      </c>
    </row>
    <row r="352" spans="1:9" hidden="1" x14ac:dyDescent="0.2">
      <c r="A352" t="s">
        <v>10909</v>
      </c>
      <c r="B352" t="s">
        <v>18119</v>
      </c>
      <c r="C352" t="s">
        <v>16875</v>
      </c>
      <c r="D352" t="s">
        <v>16867</v>
      </c>
      <c r="F352" t="s">
        <v>16711</v>
      </c>
      <c r="G352" t="s">
        <v>16711</v>
      </c>
      <c r="H352" t="s">
        <v>16875</v>
      </c>
      <c r="I352" t="s">
        <v>18355</v>
      </c>
    </row>
    <row r="353" spans="1:9" hidden="1" x14ac:dyDescent="0.2">
      <c r="A353" t="s">
        <v>10943</v>
      </c>
      <c r="B353" t="s">
        <v>18159</v>
      </c>
      <c r="C353" t="s">
        <v>16875</v>
      </c>
      <c r="F353" t="s">
        <v>16711</v>
      </c>
      <c r="G353" t="s">
        <v>16711</v>
      </c>
      <c r="H353" t="s">
        <v>16875</v>
      </c>
      <c r="I353" t="s">
        <v>18355</v>
      </c>
    </row>
    <row r="354" spans="1:9" hidden="1" x14ac:dyDescent="0.2">
      <c r="A354" t="s">
        <v>15961</v>
      </c>
      <c r="B354" t="s">
        <v>18195</v>
      </c>
      <c r="C354" t="s">
        <v>16875</v>
      </c>
      <c r="F354" t="s">
        <v>16711</v>
      </c>
      <c r="G354" t="s">
        <v>16723</v>
      </c>
      <c r="H354" t="s">
        <v>16875</v>
      </c>
      <c r="I354" t="s">
        <v>18355</v>
      </c>
    </row>
    <row r="355" spans="1:9" hidden="1" x14ac:dyDescent="0.2">
      <c r="A355" t="s">
        <v>11049</v>
      </c>
      <c r="B355" t="s">
        <v>18247</v>
      </c>
      <c r="C355" t="s">
        <v>16875</v>
      </c>
      <c r="F355" t="s">
        <v>16711</v>
      </c>
      <c r="G355" t="s">
        <v>16711</v>
      </c>
      <c r="H355" t="s">
        <v>16875</v>
      </c>
      <c r="I355" t="s">
        <v>18355</v>
      </c>
    </row>
    <row r="356" spans="1:9" hidden="1" x14ac:dyDescent="0.2">
      <c r="A356" t="s">
        <v>11153</v>
      </c>
      <c r="B356" t="s">
        <v>18293</v>
      </c>
      <c r="C356" t="s">
        <v>16875</v>
      </c>
      <c r="F356" t="s">
        <v>16711</v>
      </c>
      <c r="G356" t="s">
        <v>16711</v>
      </c>
      <c r="H356" t="s">
        <v>16875</v>
      </c>
      <c r="I356" t="s">
        <v>18355</v>
      </c>
    </row>
    <row r="357" spans="1:9" hidden="1" x14ac:dyDescent="0.2">
      <c r="A357" t="s">
        <v>15983</v>
      </c>
      <c r="B357" t="s">
        <v>18298</v>
      </c>
      <c r="C357" t="s">
        <v>16875</v>
      </c>
      <c r="F357" t="s">
        <v>16711</v>
      </c>
      <c r="G357" t="s">
        <v>16723</v>
      </c>
      <c r="H357" t="s">
        <v>16875</v>
      </c>
      <c r="I357" t="s">
        <v>18355</v>
      </c>
    </row>
    <row r="358" spans="1:9" hidden="1" x14ac:dyDescent="0.2">
      <c r="A358" t="s">
        <v>11183</v>
      </c>
      <c r="B358" t="s">
        <v>18331</v>
      </c>
      <c r="C358" t="s">
        <v>16875</v>
      </c>
      <c r="F358" t="s">
        <v>16711</v>
      </c>
      <c r="G358" t="s">
        <v>16711</v>
      </c>
      <c r="H358" t="s">
        <v>16875</v>
      </c>
      <c r="I358" t="s">
        <v>18355</v>
      </c>
    </row>
    <row r="359" spans="1:9" hidden="1" x14ac:dyDescent="0.2">
      <c r="A359" t="s">
        <v>16636</v>
      </c>
      <c r="B359" t="s">
        <v>18334</v>
      </c>
      <c r="C359" t="s">
        <v>16875</v>
      </c>
      <c r="F359" t="s">
        <v>16713</v>
      </c>
      <c r="G359" t="s">
        <v>16723</v>
      </c>
      <c r="H359" t="s">
        <v>16875</v>
      </c>
      <c r="I359" t="s">
        <v>18355</v>
      </c>
    </row>
    <row r="360" spans="1:9" hidden="1" x14ac:dyDescent="0.2">
      <c r="A360" t="s">
        <v>11181</v>
      </c>
      <c r="B360" t="s">
        <v>18329</v>
      </c>
      <c r="C360" t="s">
        <v>18330</v>
      </c>
      <c r="F360" t="s">
        <v>16711</v>
      </c>
      <c r="G360" t="s">
        <v>16711</v>
      </c>
      <c r="H360" t="s">
        <v>18330</v>
      </c>
      <c r="I360" t="s">
        <v>18355</v>
      </c>
    </row>
    <row r="361" spans="1:9" hidden="1" x14ac:dyDescent="0.2">
      <c r="A361" t="s">
        <v>9787</v>
      </c>
      <c r="B361" t="s">
        <v>16890</v>
      </c>
      <c r="C361" t="s">
        <v>16891</v>
      </c>
      <c r="F361" t="s">
        <v>16711</v>
      </c>
      <c r="G361" t="s">
        <v>16711</v>
      </c>
      <c r="H361" t="s">
        <v>16891</v>
      </c>
      <c r="I361" t="s">
        <v>18355</v>
      </c>
    </row>
    <row r="362" spans="1:9" hidden="1" x14ac:dyDescent="0.2">
      <c r="A362" t="s">
        <v>9864</v>
      </c>
      <c r="B362" t="s">
        <v>16975</v>
      </c>
      <c r="C362" t="s">
        <v>16891</v>
      </c>
      <c r="E362" t="s">
        <v>16840</v>
      </c>
      <c r="F362" t="s">
        <v>16711</v>
      </c>
      <c r="G362" t="s">
        <v>16711</v>
      </c>
      <c r="H362" t="s">
        <v>16891</v>
      </c>
      <c r="I362" t="s">
        <v>18355</v>
      </c>
    </row>
    <row r="363" spans="1:9" hidden="1" x14ac:dyDescent="0.2">
      <c r="A363" t="s">
        <v>9866</v>
      </c>
      <c r="B363" t="s">
        <v>16977</v>
      </c>
      <c r="C363" t="s">
        <v>16891</v>
      </c>
      <c r="D363" t="s">
        <v>16840</v>
      </c>
      <c r="F363" t="s">
        <v>16711</v>
      </c>
      <c r="G363" t="s">
        <v>16711</v>
      </c>
      <c r="H363" t="s">
        <v>16891</v>
      </c>
      <c r="I363" t="s">
        <v>18355</v>
      </c>
    </row>
    <row r="364" spans="1:9" hidden="1" x14ac:dyDescent="0.2">
      <c r="A364" t="s">
        <v>8629</v>
      </c>
      <c r="B364" t="s">
        <v>17002</v>
      </c>
      <c r="C364" t="s">
        <v>16891</v>
      </c>
      <c r="E364" t="s">
        <v>16840</v>
      </c>
      <c r="F364" t="s">
        <v>16712</v>
      </c>
      <c r="G364" t="s">
        <v>16723</v>
      </c>
      <c r="H364" t="s">
        <v>16891</v>
      </c>
      <c r="I364" t="s">
        <v>18355</v>
      </c>
    </row>
    <row r="365" spans="1:9" hidden="1" x14ac:dyDescent="0.2">
      <c r="A365" t="s">
        <v>9400</v>
      </c>
      <c r="B365" t="s">
        <v>17273</v>
      </c>
      <c r="C365" t="s">
        <v>16891</v>
      </c>
      <c r="D365" t="s">
        <v>16858</v>
      </c>
      <c r="E365" t="s">
        <v>16840</v>
      </c>
      <c r="F365" t="s">
        <v>16720</v>
      </c>
      <c r="G365" t="s">
        <v>16720</v>
      </c>
      <c r="H365" t="s">
        <v>16891</v>
      </c>
      <c r="I365" t="s">
        <v>18355</v>
      </c>
    </row>
    <row r="366" spans="1:9" hidden="1" x14ac:dyDescent="0.2">
      <c r="A366" t="s">
        <v>8882</v>
      </c>
      <c r="B366" t="s">
        <v>17301</v>
      </c>
      <c r="C366" t="s">
        <v>16891</v>
      </c>
      <c r="E366" t="s">
        <v>16840</v>
      </c>
      <c r="F366" t="s">
        <v>16718</v>
      </c>
      <c r="G366" t="s">
        <v>16718</v>
      </c>
      <c r="H366" t="s">
        <v>16891</v>
      </c>
      <c r="I366" t="s">
        <v>18355</v>
      </c>
    </row>
    <row r="367" spans="1:9" hidden="1" x14ac:dyDescent="0.2">
      <c r="A367" t="s">
        <v>10217</v>
      </c>
      <c r="B367" t="s">
        <v>17372</v>
      </c>
      <c r="C367" t="s">
        <v>16891</v>
      </c>
      <c r="F367" t="s">
        <v>16711</v>
      </c>
      <c r="G367" t="s">
        <v>16719</v>
      </c>
      <c r="H367" t="s">
        <v>16891</v>
      </c>
      <c r="I367" t="s">
        <v>18355</v>
      </c>
    </row>
    <row r="368" spans="1:9" hidden="1" x14ac:dyDescent="0.2">
      <c r="A368" t="s">
        <v>8821</v>
      </c>
      <c r="B368" t="s">
        <v>17417</v>
      </c>
      <c r="C368" t="s">
        <v>16891</v>
      </c>
      <c r="F368" t="s">
        <v>16716</v>
      </c>
      <c r="G368" t="s">
        <v>16712</v>
      </c>
      <c r="H368" t="s">
        <v>16891</v>
      </c>
      <c r="I368" t="s">
        <v>18355</v>
      </c>
    </row>
    <row r="369" spans="1:9" hidden="1" x14ac:dyDescent="0.2">
      <c r="A369" t="s">
        <v>11268</v>
      </c>
      <c r="B369" t="s">
        <v>17480</v>
      </c>
      <c r="C369" t="s">
        <v>16891</v>
      </c>
      <c r="F369" t="s">
        <v>16712</v>
      </c>
      <c r="G369" t="s">
        <v>16712</v>
      </c>
      <c r="H369" t="s">
        <v>16891</v>
      </c>
      <c r="I369" t="s">
        <v>18355</v>
      </c>
    </row>
    <row r="370" spans="1:9" hidden="1" x14ac:dyDescent="0.2">
      <c r="A370" t="s">
        <v>10389</v>
      </c>
      <c r="B370" t="s">
        <v>17488</v>
      </c>
      <c r="C370" t="s">
        <v>16891</v>
      </c>
      <c r="F370" t="s">
        <v>16711</v>
      </c>
      <c r="G370" t="s">
        <v>16711</v>
      </c>
      <c r="H370" t="s">
        <v>16891</v>
      </c>
      <c r="I370" t="s">
        <v>18355</v>
      </c>
    </row>
    <row r="371" spans="1:9" hidden="1" x14ac:dyDescent="0.2">
      <c r="A371" t="s">
        <v>16405</v>
      </c>
      <c r="B371" t="s">
        <v>17642</v>
      </c>
      <c r="C371" t="s">
        <v>16891</v>
      </c>
      <c r="E371" t="s">
        <v>16858</v>
      </c>
      <c r="F371" t="s">
        <v>16720</v>
      </c>
      <c r="G371" t="s">
        <v>16712</v>
      </c>
      <c r="H371" t="s">
        <v>16891</v>
      </c>
      <c r="I371" t="s">
        <v>18355</v>
      </c>
    </row>
    <row r="372" spans="1:9" hidden="1" x14ac:dyDescent="0.2">
      <c r="A372" t="s">
        <v>8664</v>
      </c>
      <c r="B372" t="s">
        <v>17889</v>
      </c>
      <c r="C372" t="s">
        <v>16891</v>
      </c>
      <c r="F372" t="s">
        <v>16712</v>
      </c>
      <c r="G372" t="s">
        <v>16723</v>
      </c>
      <c r="H372" t="s">
        <v>16891</v>
      </c>
      <c r="I372" t="s">
        <v>18355</v>
      </c>
    </row>
    <row r="373" spans="1:9" hidden="1" x14ac:dyDescent="0.2">
      <c r="A373" t="s">
        <v>11282</v>
      </c>
      <c r="B373" t="s">
        <v>17890</v>
      </c>
      <c r="C373" t="s">
        <v>16891</v>
      </c>
      <c r="F373" t="s">
        <v>16712</v>
      </c>
      <c r="G373" t="s">
        <v>16723</v>
      </c>
      <c r="H373" t="s">
        <v>16891</v>
      </c>
      <c r="I373" t="s">
        <v>18355</v>
      </c>
    </row>
    <row r="374" spans="1:9" hidden="1" x14ac:dyDescent="0.2">
      <c r="A374" t="s">
        <v>8849</v>
      </c>
      <c r="B374" t="s">
        <v>18277</v>
      </c>
      <c r="C374" t="s">
        <v>16891</v>
      </c>
      <c r="F374" t="s">
        <v>16716</v>
      </c>
      <c r="G374" t="s">
        <v>16716</v>
      </c>
      <c r="H374" t="s">
        <v>16891</v>
      </c>
      <c r="I374" t="s">
        <v>18355</v>
      </c>
    </row>
    <row r="375" spans="1:9" hidden="1" x14ac:dyDescent="0.2">
      <c r="A375" t="s">
        <v>8853</v>
      </c>
      <c r="B375" t="s">
        <v>18301</v>
      </c>
      <c r="C375" t="s">
        <v>16891</v>
      </c>
      <c r="E375" t="s">
        <v>16840</v>
      </c>
      <c r="F375" t="s">
        <v>16716</v>
      </c>
      <c r="G375" t="s">
        <v>16723</v>
      </c>
      <c r="H375" t="s">
        <v>16891</v>
      </c>
      <c r="I375" t="s">
        <v>18355</v>
      </c>
    </row>
    <row r="376" spans="1:9" hidden="1" x14ac:dyDescent="0.2">
      <c r="A376" t="s">
        <v>12159</v>
      </c>
      <c r="B376" t="s">
        <v>18306</v>
      </c>
      <c r="C376" t="s">
        <v>16891</v>
      </c>
      <c r="F376" t="s">
        <v>16716</v>
      </c>
      <c r="G376" t="s">
        <v>16716</v>
      </c>
      <c r="H376" t="s">
        <v>16891</v>
      </c>
      <c r="I376" t="s">
        <v>18355</v>
      </c>
    </row>
    <row r="377" spans="1:9" x14ac:dyDescent="0.2">
      <c r="A377" t="s">
        <v>9513</v>
      </c>
      <c r="B377" t="s">
        <v>17059</v>
      </c>
      <c r="C377" t="s">
        <v>16897</v>
      </c>
      <c r="E377" t="s">
        <v>16839</v>
      </c>
      <c r="F377" t="s">
        <v>16709</v>
      </c>
      <c r="G377" t="s">
        <v>16709</v>
      </c>
      <c r="H377" t="s">
        <v>16897</v>
      </c>
      <c r="I377" t="s">
        <v>16897</v>
      </c>
    </row>
    <row r="378" spans="1:9" x14ac:dyDescent="0.2">
      <c r="A378" t="s">
        <v>16084</v>
      </c>
      <c r="B378" t="s">
        <v>17102</v>
      </c>
      <c r="C378" t="s">
        <v>16897</v>
      </c>
      <c r="D378" t="s">
        <v>16875</v>
      </c>
      <c r="F378" t="s">
        <v>16717</v>
      </c>
      <c r="G378" t="s">
        <v>16710</v>
      </c>
      <c r="H378" t="s">
        <v>16897</v>
      </c>
      <c r="I378" t="s">
        <v>16897</v>
      </c>
    </row>
    <row r="379" spans="1:9" x14ac:dyDescent="0.2">
      <c r="A379" t="s">
        <v>15531</v>
      </c>
      <c r="B379" t="s">
        <v>17509</v>
      </c>
      <c r="C379" t="s">
        <v>16897</v>
      </c>
      <c r="F379" t="s">
        <v>16725</v>
      </c>
      <c r="G379" t="s">
        <v>16723</v>
      </c>
      <c r="H379" t="s">
        <v>16897</v>
      </c>
      <c r="I379" t="s">
        <v>16897</v>
      </c>
    </row>
    <row r="380" spans="1:9" x14ac:dyDescent="0.2">
      <c r="A380" t="s">
        <v>9582</v>
      </c>
      <c r="B380" t="s">
        <v>17523</v>
      </c>
      <c r="C380" t="s">
        <v>16897</v>
      </c>
      <c r="E380" t="s">
        <v>16839</v>
      </c>
      <c r="F380" t="s">
        <v>16709</v>
      </c>
      <c r="G380" t="s">
        <v>16723</v>
      </c>
      <c r="H380" t="s">
        <v>16897</v>
      </c>
      <c r="I380" t="s">
        <v>16897</v>
      </c>
    </row>
    <row r="381" spans="1:9" x14ac:dyDescent="0.2">
      <c r="A381" t="s">
        <v>14650</v>
      </c>
      <c r="B381" t="s">
        <v>17559</v>
      </c>
      <c r="C381" t="s">
        <v>16897</v>
      </c>
      <c r="F381" t="s">
        <v>16722</v>
      </c>
      <c r="G381" t="s">
        <v>16723</v>
      </c>
      <c r="H381" t="s">
        <v>16897</v>
      </c>
      <c r="I381" t="s">
        <v>16897</v>
      </c>
    </row>
    <row r="382" spans="1:9" x14ac:dyDescent="0.2">
      <c r="A382" t="s">
        <v>8568</v>
      </c>
      <c r="B382" t="s">
        <v>17630</v>
      </c>
      <c r="C382" t="s">
        <v>16897</v>
      </c>
      <c r="F382" t="s">
        <v>16709</v>
      </c>
      <c r="G382" t="s">
        <v>16709</v>
      </c>
      <c r="H382" t="s">
        <v>16897</v>
      </c>
      <c r="I382" t="s">
        <v>16897</v>
      </c>
    </row>
    <row r="383" spans="1:9" x14ac:dyDescent="0.2">
      <c r="A383" t="s">
        <v>8570</v>
      </c>
      <c r="B383" t="s">
        <v>17635</v>
      </c>
      <c r="C383" t="s">
        <v>16897</v>
      </c>
      <c r="D383" t="s">
        <v>16839</v>
      </c>
      <c r="F383" t="s">
        <v>16709</v>
      </c>
      <c r="G383" t="s">
        <v>16709</v>
      </c>
      <c r="H383" t="s">
        <v>16897</v>
      </c>
      <c r="I383" t="s">
        <v>16897</v>
      </c>
    </row>
    <row r="384" spans="1:9" x14ac:dyDescent="0.2">
      <c r="A384" t="s">
        <v>8571</v>
      </c>
      <c r="B384" t="s">
        <v>17636</v>
      </c>
      <c r="C384" t="s">
        <v>16897</v>
      </c>
      <c r="D384" t="s">
        <v>16839</v>
      </c>
      <c r="F384" t="s">
        <v>16709</v>
      </c>
      <c r="G384" t="s">
        <v>16709</v>
      </c>
      <c r="H384" t="s">
        <v>16897</v>
      </c>
      <c r="I384" t="s">
        <v>16897</v>
      </c>
    </row>
    <row r="385" spans="1:9" x14ac:dyDescent="0.2">
      <c r="A385" t="s">
        <v>8578</v>
      </c>
      <c r="B385" t="s">
        <v>18031</v>
      </c>
      <c r="C385" t="s">
        <v>16897</v>
      </c>
      <c r="D385" t="s">
        <v>17216</v>
      </c>
      <c r="F385" t="s">
        <v>16709</v>
      </c>
      <c r="G385" t="s">
        <v>16723</v>
      </c>
      <c r="H385" t="s">
        <v>16897</v>
      </c>
      <c r="I385" t="s">
        <v>16897</v>
      </c>
    </row>
    <row r="386" spans="1:9" x14ac:dyDescent="0.2">
      <c r="A386" t="s">
        <v>9416</v>
      </c>
      <c r="B386" t="s">
        <v>18032</v>
      </c>
      <c r="C386" t="s">
        <v>16897</v>
      </c>
      <c r="D386" t="s">
        <v>16858</v>
      </c>
      <c r="E386" t="s">
        <v>16839</v>
      </c>
      <c r="F386" t="s">
        <v>16720</v>
      </c>
      <c r="G386" t="s">
        <v>16709</v>
      </c>
      <c r="H386" t="s">
        <v>16897</v>
      </c>
      <c r="I386" t="s">
        <v>16897</v>
      </c>
    </row>
    <row r="387" spans="1:9" x14ac:dyDescent="0.2">
      <c r="A387" t="s">
        <v>9682</v>
      </c>
      <c r="B387" t="s">
        <v>18294</v>
      </c>
      <c r="C387" t="s">
        <v>16897</v>
      </c>
      <c r="E387" t="s">
        <v>16858</v>
      </c>
      <c r="F387" t="s">
        <v>16709</v>
      </c>
      <c r="G387" t="s">
        <v>16717</v>
      </c>
      <c r="H387" t="s">
        <v>16897</v>
      </c>
      <c r="I387" t="s">
        <v>16897</v>
      </c>
    </row>
    <row r="388" spans="1:9" x14ac:dyDescent="0.2">
      <c r="A388" t="s">
        <v>10393</v>
      </c>
      <c r="B388" t="s">
        <v>17491</v>
      </c>
      <c r="C388" t="s">
        <v>17294</v>
      </c>
      <c r="F388" t="s">
        <v>16711</v>
      </c>
      <c r="G388" t="s">
        <v>16712</v>
      </c>
      <c r="H388" t="s">
        <v>17294</v>
      </c>
      <c r="I388" t="s">
        <v>16897</v>
      </c>
    </row>
    <row r="389" spans="1:9" x14ac:dyDescent="0.2">
      <c r="A389" t="s">
        <v>9649</v>
      </c>
      <c r="B389" t="s">
        <v>18035</v>
      </c>
      <c r="C389" t="s">
        <v>17294</v>
      </c>
      <c r="D389" t="s">
        <v>16858</v>
      </c>
      <c r="F389" t="s">
        <v>16709</v>
      </c>
      <c r="G389" t="s">
        <v>16709</v>
      </c>
      <c r="H389" t="s">
        <v>17294</v>
      </c>
      <c r="I389" t="s">
        <v>16897</v>
      </c>
    </row>
    <row r="390" spans="1:9" x14ac:dyDescent="0.2">
      <c r="A390" t="s">
        <v>11803</v>
      </c>
      <c r="B390" t="s">
        <v>18168</v>
      </c>
      <c r="C390" t="s">
        <v>17294</v>
      </c>
      <c r="F390" t="s">
        <v>16711</v>
      </c>
      <c r="G390" t="s">
        <v>16723</v>
      </c>
      <c r="H390" t="s">
        <v>17294</v>
      </c>
      <c r="I390" t="s">
        <v>16897</v>
      </c>
    </row>
    <row r="391" spans="1:9" x14ac:dyDescent="0.2">
      <c r="A391" t="s">
        <v>15371</v>
      </c>
      <c r="B391" t="s">
        <v>17177</v>
      </c>
      <c r="C391" t="s">
        <v>17178</v>
      </c>
      <c r="D391" t="s">
        <v>16839</v>
      </c>
      <c r="F391" t="s">
        <v>16724</v>
      </c>
      <c r="G391" t="s">
        <v>16710</v>
      </c>
      <c r="H391" t="s">
        <v>17178</v>
      </c>
      <c r="I391" t="s">
        <v>16897</v>
      </c>
    </row>
    <row r="392" spans="1:9" x14ac:dyDescent="0.2">
      <c r="A392" t="s">
        <v>8569</v>
      </c>
      <c r="B392" t="s">
        <v>17631</v>
      </c>
      <c r="C392" t="s">
        <v>17632</v>
      </c>
      <c r="D392" t="s">
        <v>16839</v>
      </c>
      <c r="F392" t="s">
        <v>16709</v>
      </c>
      <c r="G392" t="s">
        <v>16709</v>
      </c>
      <c r="H392" t="s">
        <v>17632</v>
      </c>
      <c r="I392" t="s">
        <v>16897</v>
      </c>
    </row>
    <row r="393" spans="1:9" x14ac:dyDescent="0.2">
      <c r="A393" t="s">
        <v>16159</v>
      </c>
      <c r="B393" t="s">
        <v>17497</v>
      </c>
      <c r="C393" t="s">
        <v>17498</v>
      </c>
      <c r="F393" t="s">
        <v>16717</v>
      </c>
      <c r="G393" t="s">
        <v>16723</v>
      </c>
      <c r="H393" t="s">
        <v>17498</v>
      </c>
      <c r="I393" t="s">
        <v>16897</v>
      </c>
    </row>
    <row r="394" spans="1:9" x14ac:dyDescent="0.2">
      <c r="A394" t="s">
        <v>11327</v>
      </c>
      <c r="B394" t="s">
        <v>16868</v>
      </c>
      <c r="C394" t="s">
        <v>16869</v>
      </c>
      <c r="D394" t="s">
        <v>16844</v>
      </c>
      <c r="F394" t="s">
        <v>16713</v>
      </c>
      <c r="G394" t="s">
        <v>16713</v>
      </c>
      <c r="H394" t="s">
        <v>16869</v>
      </c>
      <c r="I394" t="s">
        <v>16713</v>
      </c>
    </row>
    <row r="395" spans="1:9" x14ac:dyDescent="0.2">
      <c r="A395" t="s">
        <v>11338</v>
      </c>
      <c r="B395" t="s">
        <v>16893</v>
      </c>
      <c r="C395" t="s">
        <v>16869</v>
      </c>
      <c r="F395" t="s">
        <v>16713</v>
      </c>
      <c r="G395" t="s">
        <v>16713</v>
      </c>
      <c r="H395" t="s">
        <v>16869</v>
      </c>
      <c r="I395" t="s">
        <v>16713</v>
      </c>
    </row>
    <row r="396" spans="1:9" x14ac:dyDescent="0.2">
      <c r="A396" t="s">
        <v>15797</v>
      </c>
      <c r="B396" t="s">
        <v>16904</v>
      </c>
      <c r="C396" t="s">
        <v>16869</v>
      </c>
      <c r="E396" t="s">
        <v>16877</v>
      </c>
      <c r="F396" t="s">
        <v>16711</v>
      </c>
      <c r="G396" t="s">
        <v>16723</v>
      </c>
      <c r="H396" t="s">
        <v>16869</v>
      </c>
      <c r="I396" t="s">
        <v>16713</v>
      </c>
    </row>
    <row r="397" spans="1:9" x14ac:dyDescent="0.2">
      <c r="A397" t="s">
        <v>11345</v>
      </c>
      <c r="B397" t="s">
        <v>16911</v>
      </c>
      <c r="C397" t="s">
        <v>16869</v>
      </c>
      <c r="E397" t="s">
        <v>16844</v>
      </c>
      <c r="F397" t="s">
        <v>16713</v>
      </c>
      <c r="G397" t="s">
        <v>16713</v>
      </c>
      <c r="H397" t="s">
        <v>16869</v>
      </c>
      <c r="I397" t="s">
        <v>16713</v>
      </c>
    </row>
    <row r="398" spans="1:9" x14ac:dyDescent="0.2">
      <c r="A398" t="s">
        <v>8726</v>
      </c>
      <c r="B398" t="s">
        <v>16926</v>
      </c>
      <c r="C398" t="s">
        <v>16869</v>
      </c>
      <c r="E398" t="s">
        <v>16910</v>
      </c>
      <c r="F398" t="s">
        <v>16714</v>
      </c>
      <c r="G398" t="s">
        <v>16714</v>
      </c>
      <c r="H398" t="s">
        <v>16869</v>
      </c>
      <c r="I398" t="s">
        <v>16713</v>
      </c>
    </row>
    <row r="399" spans="1:9" x14ac:dyDescent="0.2">
      <c r="A399" t="s">
        <v>9361</v>
      </c>
      <c r="B399" t="s">
        <v>16927</v>
      </c>
      <c r="C399" t="s">
        <v>16869</v>
      </c>
      <c r="E399" t="s">
        <v>16840</v>
      </c>
      <c r="F399" t="s">
        <v>16715</v>
      </c>
      <c r="G399" t="s">
        <v>16714</v>
      </c>
      <c r="H399" t="s">
        <v>16869</v>
      </c>
      <c r="I399" t="s">
        <v>16713</v>
      </c>
    </row>
    <row r="400" spans="1:9" x14ac:dyDescent="0.2">
      <c r="A400" t="s">
        <v>11349</v>
      </c>
      <c r="B400" t="s">
        <v>16964</v>
      </c>
      <c r="C400" t="s">
        <v>16869</v>
      </c>
      <c r="F400" t="s">
        <v>16713</v>
      </c>
      <c r="G400" t="s">
        <v>16713</v>
      </c>
      <c r="H400" t="s">
        <v>16869</v>
      </c>
      <c r="I400" t="s">
        <v>16713</v>
      </c>
    </row>
    <row r="401" spans="1:9" x14ac:dyDescent="0.2">
      <c r="A401" t="s">
        <v>9329</v>
      </c>
      <c r="B401" t="s">
        <v>16986</v>
      </c>
      <c r="C401" t="s">
        <v>16869</v>
      </c>
      <c r="F401" t="s">
        <v>16713</v>
      </c>
      <c r="G401" t="s">
        <v>16723</v>
      </c>
      <c r="H401" t="s">
        <v>16869</v>
      </c>
      <c r="I401" t="s">
        <v>16713</v>
      </c>
    </row>
    <row r="402" spans="1:9" x14ac:dyDescent="0.2">
      <c r="A402" t="s">
        <v>8697</v>
      </c>
      <c r="B402" t="s">
        <v>16987</v>
      </c>
      <c r="C402" t="s">
        <v>16869</v>
      </c>
      <c r="F402" t="s">
        <v>16713</v>
      </c>
      <c r="G402" t="s">
        <v>16713</v>
      </c>
      <c r="H402" t="s">
        <v>16869</v>
      </c>
      <c r="I402" t="s">
        <v>16713</v>
      </c>
    </row>
    <row r="403" spans="1:9" x14ac:dyDescent="0.2">
      <c r="A403" t="s">
        <v>11364</v>
      </c>
      <c r="B403" t="s">
        <v>17018</v>
      </c>
      <c r="C403" t="s">
        <v>16869</v>
      </c>
      <c r="F403" t="s">
        <v>16713</v>
      </c>
      <c r="G403" t="s">
        <v>16713</v>
      </c>
      <c r="H403" t="s">
        <v>16869</v>
      </c>
      <c r="I403" t="s">
        <v>16713</v>
      </c>
    </row>
    <row r="404" spans="1:9" x14ac:dyDescent="0.2">
      <c r="A404" t="s">
        <v>9330</v>
      </c>
      <c r="B404" t="s">
        <v>17033</v>
      </c>
      <c r="C404" t="s">
        <v>16869</v>
      </c>
      <c r="F404" t="s">
        <v>16713</v>
      </c>
      <c r="G404" t="s">
        <v>16713</v>
      </c>
      <c r="H404" t="s">
        <v>16869</v>
      </c>
      <c r="I404" t="s">
        <v>16713</v>
      </c>
    </row>
    <row r="405" spans="1:9" x14ac:dyDescent="0.2">
      <c r="A405" t="s">
        <v>11378</v>
      </c>
      <c r="B405" t="s">
        <v>17070</v>
      </c>
      <c r="C405" t="s">
        <v>16869</v>
      </c>
      <c r="F405" t="s">
        <v>16713</v>
      </c>
      <c r="G405" t="s">
        <v>16713</v>
      </c>
      <c r="H405" t="s">
        <v>16869</v>
      </c>
      <c r="I405" t="s">
        <v>16713</v>
      </c>
    </row>
    <row r="406" spans="1:9" x14ac:dyDescent="0.2">
      <c r="A406" t="s">
        <v>11382</v>
      </c>
      <c r="B406" t="s">
        <v>17081</v>
      </c>
      <c r="C406" t="s">
        <v>16869</v>
      </c>
      <c r="F406" t="s">
        <v>16713</v>
      </c>
      <c r="G406" t="s">
        <v>16713</v>
      </c>
      <c r="H406" t="s">
        <v>16869</v>
      </c>
      <c r="I406" t="s">
        <v>16713</v>
      </c>
    </row>
    <row r="407" spans="1:9" x14ac:dyDescent="0.2">
      <c r="A407" t="s">
        <v>11390</v>
      </c>
      <c r="B407" t="s">
        <v>17126</v>
      </c>
      <c r="C407" t="s">
        <v>16869</v>
      </c>
      <c r="F407" t="s">
        <v>16713</v>
      </c>
      <c r="G407" t="s">
        <v>16713</v>
      </c>
      <c r="H407" t="s">
        <v>16869</v>
      </c>
      <c r="I407" t="s">
        <v>16713</v>
      </c>
    </row>
    <row r="408" spans="1:9" x14ac:dyDescent="0.2">
      <c r="A408" t="s">
        <v>16008</v>
      </c>
      <c r="B408" t="s">
        <v>17148</v>
      </c>
      <c r="C408" t="s">
        <v>16869</v>
      </c>
      <c r="F408" t="s">
        <v>16713</v>
      </c>
      <c r="G408" t="s">
        <v>16723</v>
      </c>
      <c r="H408" t="s">
        <v>16869</v>
      </c>
      <c r="I408" t="s">
        <v>16713</v>
      </c>
    </row>
    <row r="409" spans="1:9" x14ac:dyDescent="0.2">
      <c r="A409" t="s">
        <v>9333</v>
      </c>
      <c r="B409" t="s">
        <v>17172</v>
      </c>
      <c r="C409" t="s">
        <v>16869</v>
      </c>
      <c r="F409" t="s">
        <v>16713</v>
      </c>
      <c r="G409" t="s">
        <v>16713</v>
      </c>
      <c r="H409" t="s">
        <v>16869</v>
      </c>
      <c r="I409" t="s">
        <v>16713</v>
      </c>
    </row>
    <row r="410" spans="1:9" x14ac:dyDescent="0.2">
      <c r="A410" t="s">
        <v>11403</v>
      </c>
      <c r="B410" t="s">
        <v>17186</v>
      </c>
      <c r="C410" t="s">
        <v>16869</v>
      </c>
      <c r="D410" t="s">
        <v>16844</v>
      </c>
      <c r="F410" t="s">
        <v>16713</v>
      </c>
      <c r="G410" t="s">
        <v>16713</v>
      </c>
      <c r="H410" t="s">
        <v>16869</v>
      </c>
      <c r="I410" t="s">
        <v>16713</v>
      </c>
    </row>
    <row r="411" spans="1:9" x14ac:dyDescent="0.2">
      <c r="A411" t="s">
        <v>11422</v>
      </c>
      <c r="B411" t="s">
        <v>17231</v>
      </c>
      <c r="C411" t="s">
        <v>16869</v>
      </c>
      <c r="E411" t="s">
        <v>16844</v>
      </c>
      <c r="F411" t="s">
        <v>16713</v>
      </c>
      <c r="G411" t="s">
        <v>16713</v>
      </c>
      <c r="H411" t="s">
        <v>16869</v>
      </c>
      <c r="I411" t="s">
        <v>16713</v>
      </c>
    </row>
    <row r="412" spans="1:9" x14ac:dyDescent="0.2">
      <c r="A412" t="s">
        <v>8701</v>
      </c>
      <c r="B412" t="s">
        <v>17232</v>
      </c>
      <c r="C412" t="s">
        <v>16869</v>
      </c>
      <c r="F412" t="s">
        <v>16713</v>
      </c>
      <c r="G412" t="s">
        <v>16713</v>
      </c>
      <c r="H412" t="s">
        <v>16869</v>
      </c>
      <c r="I412" t="s">
        <v>16713</v>
      </c>
    </row>
    <row r="413" spans="1:9" x14ac:dyDescent="0.2">
      <c r="A413" t="s">
        <v>11425</v>
      </c>
      <c r="B413" t="s">
        <v>17234</v>
      </c>
      <c r="C413" t="s">
        <v>16869</v>
      </c>
      <c r="F413" t="s">
        <v>16713</v>
      </c>
      <c r="G413" t="s">
        <v>16713</v>
      </c>
      <c r="H413" t="s">
        <v>16869</v>
      </c>
      <c r="I413" t="s">
        <v>16713</v>
      </c>
    </row>
    <row r="414" spans="1:9" x14ac:dyDescent="0.2">
      <c r="A414" t="s">
        <v>11428</v>
      </c>
      <c r="B414" t="s">
        <v>17244</v>
      </c>
      <c r="C414" t="s">
        <v>16869</v>
      </c>
      <c r="F414" t="s">
        <v>16713</v>
      </c>
      <c r="G414" t="s">
        <v>16713</v>
      </c>
      <c r="H414" t="s">
        <v>16869</v>
      </c>
      <c r="I414" t="s">
        <v>16713</v>
      </c>
    </row>
    <row r="415" spans="1:9" x14ac:dyDescent="0.2">
      <c r="A415" t="s">
        <v>9337</v>
      </c>
      <c r="B415" t="s">
        <v>17323</v>
      </c>
      <c r="C415" t="s">
        <v>16869</v>
      </c>
      <c r="F415" t="s">
        <v>16713</v>
      </c>
      <c r="G415" t="s">
        <v>16713</v>
      </c>
      <c r="H415" t="s">
        <v>16869</v>
      </c>
      <c r="I415" t="s">
        <v>16713</v>
      </c>
    </row>
    <row r="416" spans="1:9" x14ac:dyDescent="0.2">
      <c r="A416" t="s">
        <v>11467</v>
      </c>
      <c r="B416" t="s">
        <v>17324</v>
      </c>
      <c r="C416" t="s">
        <v>16869</v>
      </c>
      <c r="F416" t="s">
        <v>16713</v>
      </c>
      <c r="G416" t="s">
        <v>16713</v>
      </c>
      <c r="H416" t="s">
        <v>16869</v>
      </c>
      <c r="I416" t="s">
        <v>16713</v>
      </c>
    </row>
    <row r="417" spans="1:9" x14ac:dyDescent="0.2">
      <c r="A417" t="s">
        <v>9338</v>
      </c>
      <c r="B417" t="s">
        <v>17325</v>
      </c>
      <c r="C417" t="s">
        <v>16869</v>
      </c>
      <c r="F417" t="s">
        <v>16713</v>
      </c>
      <c r="G417" t="s">
        <v>16713</v>
      </c>
      <c r="H417" t="s">
        <v>16869</v>
      </c>
      <c r="I417" t="s">
        <v>16713</v>
      </c>
    </row>
    <row r="418" spans="1:9" x14ac:dyDescent="0.2">
      <c r="A418" t="s">
        <v>11468</v>
      </c>
      <c r="B418" t="s">
        <v>17326</v>
      </c>
      <c r="C418" t="s">
        <v>16869</v>
      </c>
      <c r="F418" t="s">
        <v>16713</v>
      </c>
      <c r="G418" t="s">
        <v>16713</v>
      </c>
      <c r="H418" t="s">
        <v>16869</v>
      </c>
      <c r="I418" t="s">
        <v>16713</v>
      </c>
    </row>
    <row r="419" spans="1:9" x14ac:dyDescent="0.2">
      <c r="A419" t="s">
        <v>11469</v>
      </c>
      <c r="B419" t="s">
        <v>17327</v>
      </c>
      <c r="C419" t="s">
        <v>16869</v>
      </c>
      <c r="F419" t="s">
        <v>16713</v>
      </c>
      <c r="G419" t="s">
        <v>16713</v>
      </c>
      <c r="H419" t="s">
        <v>16869</v>
      </c>
      <c r="I419" t="s">
        <v>16713</v>
      </c>
    </row>
    <row r="420" spans="1:9" x14ac:dyDescent="0.2">
      <c r="A420" t="s">
        <v>11471</v>
      </c>
      <c r="B420" t="s">
        <v>17328</v>
      </c>
      <c r="C420" t="s">
        <v>16869</v>
      </c>
      <c r="F420" t="s">
        <v>16713</v>
      </c>
      <c r="G420" t="s">
        <v>16713</v>
      </c>
      <c r="H420" t="s">
        <v>16869</v>
      </c>
      <c r="I420" t="s">
        <v>16713</v>
      </c>
    </row>
    <row r="421" spans="1:9" x14ac:dyDescent="0.2">
      <c r="A421" t="s">
        <v>11472</v>
      </c>
      <c r="B421" t="s">
        <v>17329</v>
      </c>
      <c r="C421" t="s">
        <v>16869</v>
      </c>
      <c r="F421" t="s">
        <v>16713</v>
      </c>
      <c r="G421" t="s">
        <v>16713</v>
      </c>
      <c r="H421" t="s">
        <v>16869</v>
      </c>
      <c r="I421" t="s">
        <v>16713</v>
      </c>
    </row>
    <row r="422" spans="1:9" x14ac:dyDescent="0.2">
      <c r="A422" t="s">
        <v>11473</v>
      </c>
      <c r="B422" t="s">
        <v>17330</v>
      </c>
      <c r="C422" t="s">
        <v>16869</v>
      </c>
      <c r="F422" t="s">
        <v>16713</v>
      </c>
      <c r="G422" t="s">
        <v>16713</v>
      </c>
      <c r="H422" t="s">
        <v>16869</v>
      </c>
      <c r="I422" t="s">
        <v>16713</v>
      </c>
    </row>
    <row r="423" spans="1:9" x14ac:dyDescent="0.2">
      <c r="A423" t="s">
        <v>11524</v>
      </c>
      <c r="B423" t="s">
        <v>17395</v>
      </c>
      <c r="C423" t="s">
        <v>16869</v>
      </c>
      <c r="F423" t="s">
        <v>16713</v>
      </c>
      <c r="G423" t="s">
        <v>16713</v>
      </c>
      <c r="H423" t="s">
        <v>16869</v>
      </c>
      <c r="I423" t="s">
        <v>16713</v>
      </c>
    </row>
    <row r="424" spans="1:9" x14ac:dyDescent="0.2">
      <c r="A424" t="s">
        <v>11525</v>
      </c>
      <c r="B424" t="s">
        <v>17396</v>
      </c>
      <c r="C424" t="s">
        <v>16869</v>
      </c>
      <c r="E424" t="s">
        <v>16844</v>
      </c>
      <c r="F424" t="s">
        <v>16713</v>
      </c>
      <c r="G424" t="s">
        <v>16713</v>
      </c>
      <c r="H424" t="s">
        <v>16869</v>
      </c>
      <c r="I424" t="s">
        <v>16713</v>
      </c>
    </row>
    <row r="425" spans="1:9" x14ac:dyDescent="0.2">
      <c r="A425" t="s">
        <v>11557</v>
      </c>
      <c r="B425" t="s">
        <v>17467</v>
      </c>
      <c r="C425" t="s">
        <v>16869</v>
      </c>
      <c r="F425" t="s">
        <v>16713</v>
      </c>
      <c r="G425" t="s">
        <v>16713</v>
      </c>
      <c r="H425" t="s">
        <v>16869</v>
      </c>
      <c r="I425" t="s">
        <v>16713</v>
      </c>
    </row>
    <row r="426" spans="1:9" x14ac:dyDescent="0.2">
      <c r="A426" t="s">
        <v>11573</v>
      </c>
      <c r="B426" t="s">
        <v>17524</v>
      </c>
      <c r="C426" t="s">
        <v>16869</v>
      </c>
      <c r="F426" t="s">
        <v>16713</v>
      </c>
      <c r="G426" t="s">
        <v>16713</v>
      </c>
      <c r="H426" t="s">
        <v>16869</v>
      </c>
      <c r="I426" t="s">
        <v>16713</v>
      </c>
    </row>
    <row r="427" spans="1:9" x14ac:dyDescent="0.2">
      <c r="A427" t="s">
        <v>11587</v>
      </c>
      <c r="B427" t="s">
        <v>17543</v>
      </c>
      <c r="C427" t="s">
        <v>16869</v>
      </c>
      <c r="D427" t="s">
        <v>16844</v>
      </c>
      <c r="F427" t="s">
        <v>16713</v>
      </c>
      <c r="G427" t="s">
        <v>16713</v>
      </c>
      <c r="H427" t="s">
        <v>16869</v>
      </c>
      <c r="I427" t="s">
        <v>16713</v>
      </c>
    </row>
    <row r="428" spans="1:9" x14ac:dyDescent="0.2">
      <c r="A428" t="s">
        <v>11603</v>
      </c>
      <c r="B428" t="s">
        <v>17574</v>
      </c>
      <c r="C428" t="s">
        <v>16869</v>
      </c>
      <c r="F428" t="s">
        <v>16713</v>
      </c>
      <c r="G428" t="s">
        <v>16713</v>
      </c>
      <c r="H428" t="s">
        <v>16869</v>
      </c>
      <c r="I428" t="s">
        <v>16713</v>
      </c>
    </row>
    <row r="429" spans="1:9" x14ac:dyDescent="0.2">
      <c r="A429" t="s">
        <v>11613</v>
      </c>
      <c r="B429" t="s">
        <v>17616</v>
      </c>
      <c r="C429" t="s">
        <v>16869</v>
      </c>
      <c r="F429" t="s">
        <v>16713</v>
      </c>
      <c r="G429" t="s">
        <v>16713</v>
      </c>
      <c r="H429" t="s">
        <v>16869</v>
      </c>
      <c r="I429" t="s">
        <v>16713</v>
      </c>
    </row>
    <row r="430" spans="1:9" x14ac:dyDescent="0.2">
      <c r="A430" t="s">
        <v>9344</v>
      </c>
      <c r="B430" t="s">
        <v>17658</v>
      </c>
      <c r="C430" t="s">
        <v>16869</v>
      </c>
      <c r="E430" t="s">
        <v>16844</v>
      </c>
      <c r="F430" t="s">
        <v>16713</v>
      </c>
      <c r="G430" t="s">
        <v>16713</v>
      </c>
      <c r="H430" t="s">
        <v>16869</v>
      </c>
      <c r="I430" t="s">
        <v>16713</v>
      </c>
    </row>
    <row r="431" spans="1:9" x14ac:dyDescent="0.2">
      <c r="A431" t="s">
        <v>11638</v>
      </c>
      <c r="B431" t="s">
        <v>17685</v>
      </c>
      <c r="C431" t="s">
        <v>16869</v>
      </c>
      <c r="D431" t="s">
        <v>16844</v>
      </c>
      <c r="F431" t="s">
        <v>16713</v>
      </c>
      <c r="G431" t="s">
        <v>16713</v>
      </c>
      <c r="H431" t="s">
        <v>16869</v>
      </c>
      <c r="I431" t="s">
        <v>16713</v>
      </c>
    </row>
    <row r="432" spans="1:9" x14ac:dyDescent="0.2">
      <c r="A432" t="s">
        <v>11660</v>
      </c>
      <c r="B432" t="s">
        <v>17707</v>
      </c>
      <c r="C432" t="s">
        <v>16869</v>
      </c>
      <c r="D432" t="s">
        <v>17708</v>
      </c>
      <c r="F432" t="s">
        <v>16713</v>
      </c>
      <c r="G432" t="s">
        <v>16713</v>
      </c>
      <c r="H432" t="s">
        <v>16869</v>
      </c>
      <c r="I432" t="s">
        <v>16713</v>
      </c>
    </row>
    <row r="433" spans="1:9" x14ac:dyDescent="0.2">
      <c r="A433" t="s">
        <v>8714</v>
      </c>
      <c r="B433" t="s">
        <v>17738</v>
      </c>
      <c r="C433" t="s">
        <v>16869</v>
      </c>
      <c r="D433" t="s">
        <v>16844</v>
      </c>
      <c r="F433" t="s">
        <v>16713</v>
      </c>
      <c r="G433" t="s">
        <v>16713</v>
      </c>
      <c r="H433" t="s">
        <v>16869</v>
      </c>
      <c r="I433" t="s">
        <v>16713</v>
      </c>
    </row>
    <row r="434" spans="1:9" x14ac:dyDescent="0.2">
      <c r="A434" t="s">
        <v>11687</v>
      </c>
      <c r="B434" t="s">
        <v>17764</v>
      </c>
      <c r="C434" t="s">
        <v>16869</v>
      </c>
      <c r="E434" t="s">
        <v>16840</v>
      </c>
      <c r="F434" t="s">
        <v>16713</v>
      </c>
      <c r="G434" t="s">
        <v>16713</v>
      </c>
      <c r="H434" t="s">
        <v>16869</v>
      </c>
      <c r="I434" t="s">
        <v>16713</v>
      </c>
    </row>
    <row r="435" spans="1:9" x14ac:dyDescent="0.2">
      <c r="A435" t="s">
        <v>9350</v>
      </c>
      <c r="B435" t="s">
        <v>17862</v>
      </c>
      <c r="C435" t="s">
        <v>16869</v>
      </c>
      <c r="F435" t="s">
        <v>16713</v>
      </c>
      <c r="G435" t="s">
        <v>16713</v>
      </c>
      <c r="H435" t="s">
        <v>16869</v>
      </c>
      <c r="I435" t="s">
        <v>16713</v>
      </c>
    </row>
    <row r="436" spans="1:9" x14ac:dyDescent="0.2">
      <c r="A436" t="s">
        <v>11711</v>
      </c>
      <c r="B436" t="s">
        <v>17863</v>
      </c>
      <c r="C436" t="s">
        <v>16869</v>
      </c>
      <c r="F436" t="s">
        <v>16713</v>
      </c>
      <c r="G436" t="s">
        <v>16713</v>
      </c>
      <c r="H436" t="s">
        <v>16869</v>
      </c>
      <c r="I436" t="s">
        <v>16713</v>
      </c>
    </row>
    <row r="437" spans="1:9" x14ac:dyDescent="0.2">
      <c r="A437" t="s">
        <v>16423</v>
      </c>
      <c r="B437" t="s">
        <v>17869</v>
      </c>
      <c r="C437" t="s">
        <v>16869</v>
      </c>
      <c r="D437" t="s">
        <v>16910</v>
      </c>
      <c r="E437" t="s">
        <v>16844</v>
      </c>
      <c r="F437" t="s">
        <v>16720</v>
      </c>
      <c r="G437" t="s">
        <v>16723</v>
      </c>
      <c r="H437" t="s">
        <v>16869</v>
      </c>
      <c r="I437" t="s">
        <v>16713</v>
      </c>
    </row>
    <row r="438" spans="1:9" x14ac:dyDescent="0.2">
      <c r="A438" t="s">
        <v>16425</v>
      </c>
      <c r="B438" t="s">
        <v>17893</v>
      </c>
      <c r="C438" t="s">
        <v>16869</v>
      </c>
      <c r="D438" t="s">
        <v>16858</v>
      </c>
      <c r="E438" t="s">
        <v>16844</v>
      </c>
      <c r="F438" t="s">
        <v>16720</v>
      </c>
      <c r="G438" t="s">
        <v>16720</v>
      </c>
      <c r="H438" t="s">
        <v>16869</v>
      </c>
      <c r="I438" t="s">
        <v>16713</v>
      </c>
    </row>
    <row r="439" spans="1:9" x14ac:dyDescent="0.2">
      <c r="A439" t="s">
        <v>16028</v>
      </c>
      <c r="B439" t="s">
        <v>17952</v>
      </c>
      <c r="C439" t="s">
        <v>16869</v>
      </c>
      <c r="F439" t="s">
        <v>16713</v>
      </c>
      <c r="G439" t="s">
        <v>16713</v>
      </c>
      <c r="H439" t="s">
        <v>16869</v>
      </c>
      <c r="I439" t="s">
        <v>16713</v>
      </c>
    </row>
    <row r="440" spans="1:9" x14ac:dyDescent="0.2">
      <c r="A440" t="s">
        <v>11726</v>
      </c>
      <c r="B440" t="s">
        <v>17953</v>
      </c>
      <c r="C440" t="s">
        <v>16869</v>
      </c>
      <c r="D440" t="s">
        <v>16844</v>
      </c>
      <c r="F440" t="s">
        <v>16713</v>
      </c>
      <c r="G440" t="s">
        <v>16723</v>
      </c>
      <c r="H440" t="s">
        <v>16869</v>
      </c>
      <c r="I440" t="s">
        <v>16713</v>
      </c>
    </row>
    <row r="441" spans="1:9" x14ac:dyDescent="0.2">
      <c r="A441" t="s">
        <v>11727</v>
      </c>
      <c r="B441" t="s">
        <v>17954</v>
      </c>
      <c r="C441" t="s">
        <v>16869</v>
      </c>
      <c r="F441" t="s">
        <v>16713</v>
      </c>
      <c r="G441" t="s">
        <v>16713</v>
      </c>
      <c r="H441" t="s">
        <v>16869</v>
      </c>
      <c r="I441" t="s">
        <v>16713</v>
      </c>
    </row>
    <row r="442" spans="1:9" x14ac:dyDescent="0.2">
      <c r="A442" t="s">
        <v>16029</v>
      </c>
      <c r="B442" t="s">
        <v>17955</v>
      </c>
      <c r="C442" t="s">
        <v>16869</v>
      </c>
      <c r="F442" t="s">
        <v>16713</v>
      </c>
      <c r="G442" t="s">
        <v>16723</v>
      </c>
      <c r="H442" t="s">
        <v>16869</v>
      </c>
      <c r="I442" t="s">
        <v>16713</v>
      </c>
    </row>
    <row r="443" spans="1:9" x14ac:dyDescent="0.2">
      <c r="A443" t="s">
        <v>8717</v>
      </c>
      <c r="B443" t="s">
        <v>17983</v>
      </c>
      <c r="C443" t="s">
        <v>16869</v>
      </c>
      <c r="F443" t="s">
        <v>16713</v>
      </c>
      <c r="G443" t="s">
        <v>16713</v>
      </c>
      <c r="H443" t="s">
        <v>16869</v>
      </c>
      <c r="I443" t="s">
        <v>16713</v>
      </c>
    </row>
    <row r="444" spans="1:9" x14ac:dyDescent="0.2">
      <c r="A444" t="s">
        <v>11737</v>
      </c>
      <c r="B444" t="s">
        <v>17984</v>
      </c>
      <c r="C444" t="s">
        <v>16869</v>
      </c>
      <c r="F444" t="s">
        <v>16713</v>
      </c>
      <c r="G444" t="s">
        <v>16713</v>
      </c>
      <c r="H444" t="s">
        <v>16869</v>
      </c>
      <c r="I444" t="s">
        <v>16713</v>
      </c>
    </row>
    <row r="445" spans="1:9" x14ac:dyDescent="0.2">
      <c r="A445" t="s">
        <v>11741</v>
      </c>
      <c r="B445" t="s">
        <v>17998</v>
      </c>
      <c r="C445" t="s">
        <v>16869</v>
      </c>
      <c r="D445" t="s">
        <v>16858</v>
      </c>
      <c r="F445" t="s">
        <v>16713</v>
      </c>
      <c r="G445" t="s">
        <v>16723</v>
      </c>
      <c r="H445" t="s">
        <v>16869</v>
      </c>
      <c r="I445" t="s">
        <v>16713</v>
      </c>
    </row>
    <row r="446" spans="1:9" x14ac:dyDescent="0.2">
      <c r="A446" t="s">
        <v>11745</v>
      </c>
      <c r="B446" t="s">
        <v>18015</v>
      </c>
      <c r="C446" t="s">
        <v>16869</v>
      </c>
      <c r="E446" t="s">
        <v>16844</v>
      </c>
      <c r="F446" t="s">
        <v>16713</v>
      </c>
      <c r="G446" t="s">
        <v>16713</v>
      </c>
      <c r="H446" t="s">
        <v>16869</v>
      </c>
      <c r="I446" t="s">
        <v>16713</v>
      </c>
    </row>
    <row r="447" spans="1:9" x14ac:dyDescent="0.2">
      <c r="A447" t="s">
        <v>11753</v>
      </c>
      <c r="B447" t="s">
        <v>18028</v>
      </c>
      <c r="C447" t="s">
        <v>16869</v>
      </c>
      <c r="F447" t="s">
        <v>16713</v>
      </c>
      <c r="G447" t="s">
        <v>16713</v>
      </c>
      <c r="H447" t="s">
        <v>16869</v>
      </c>
      <c r="I447" t="s">
        <v>16713</v>
      </c>
    </row>
    <row r="448" spans="1:9" x14ac:dyDescent="0.2">
      <c r="A448" t="s">
        <v>11767</v>
      </c>
      <c r="B448" t="s">
        <v>18047</v>
      </c>
      <c r="C448" t="s">
        <v>16869</v>
      </c>
      <c r="E448" t="s">
        <v>16844</v>
      </c>
      <c r="F448" t="s">
        <v>16713</v>
      </c>
      <c r="G448" t="s">
        <v>16713</v>
      </c>
      <c r="H448" t="s">
        <v>16869</v>
      </c>
      <c r="I448" t="s">
        <v>16713</v>
      </c>
    </row>
    <row r="449" spans="1:9" x14ac:dyDescent="0.2">
      <c r="A449" t="s">
        <v>11775</v>
      </c>
      <c r="B449" t="s">
        <v>18066</v>
      </c>
      <c r="C449" t="s">
        <v>16869</v>
      </c>
      <c r="F449" t="s">
        <v>16713</v>
      </c>
      <c r="G449" t="s">
        <v>16713</v>
      </c>
      <c r="H449" t="s">
        <v>16869</v>
      </c>
      <c r="I449" t="s">
        <v>16713</v>
      </c>
    </row>
    <row r="450" spans="1:9" x14ac:dyDescent="0.2">
      <c r="A450" t="s">
        <v>8719</v>
      </c>
      <c r="B450" t="s">
        <v>18137</v>
      </c>
      <c r="C450" t="s">
        <v>16869</v>
      </c>
      <c r="E450" t="s">
        <v>16844</v>
      </c>
      <c r="F450" t="s">
        <v>16713</v>
      </c>
      <c r="G450" t="s">
        <v>16713</v>
      </c>
      <c r="H450" t="s">
        <v>16869</v>
      </c>
      <c r="I450" t="s">
        <v>16713</v>
      </c>
    </row>
    <row r="451" spans="1:9" x14ac:dyDescent="0.2">
      <c r="A451" t="s">
        <v>11788</v>
      </c>
      <c r="B451" t="s">
        <v>18138</v>
      </c>
      <c r="C451" t="s">
        <v>16869</v>
      </c>
      <c r="F451" t="s">
        <v>16713</v>
      </c>
      <c r="G451" t="s">
        <v>16713</v>
      </c>
      <c r="H451" t="s">
        <v>16869</v>
      </c>
      <c r="I451" t="s">
        <v>16713</v>
      </c>
    </row>
    <row r="452" spans="1:9" x14ac:dyDescent="0.2">
      <c r="A452" t="s">
        <v>11791</v>
      </c>
      <c r="B452" t="s">
        <v>18143</v>
      </c>
      <c r="C452" t="s">
        <v>16869</v>
      </c>
      <c r="F452" t="s">
        <v>16713</v>
      </c>
      <c r="G452" t="s">
        <v>16713</v>
      </c>
      <c r="H452" t="s">
        <v>16869</v>
      </c>
      <c r="I452" t="s">
        <v>16713</v>
      </c>
    </row>
    <row r="453" spans="1:9" x14ac:dyDescent="0.2">
      <c r="A453" t="s">
        <v>8721</v>
      </c>
      <c r="B453" t="s">
        <v>18148</v>
      </c>
      <c r="C453" t="s">
        <v>16869</v>
      </c>
      <c r="F453" t="s">
        <v>16713</v>
      </c>
      <c r="G453" t="s">
        <v>16713</v>
      </c>
      <c r="H453" t="s">
        <v>16869</v>
      </c>
      <c r="I453" t="s">
        <v>16713</v>
      </c>
    </row>
    <row r="454" spans="1:9" x14ac:dyDescent="0.2">
      <c r="A454" t="s">
        <v>11792</v>
      </c>
      <c r="B454" t="s">
        <v>18149</v>
      </c>
      <c r="C454" t="s">
        <v>16869</v>
      </c>
      <c r="F454" t="s">
        <v>16713</v>
      </c>
      <c r="G454" t="s">
        <v>16713</v>
      </c>
      <c r="H454" t="s">
        <v>16869</v>
      </c>
      <c r="I454" t="s">
        <v>16713</v>
      </c>
    </row>
    <row r="455" spans="1:9" x14ac:dyDescent="0.2">
      <c r="A455" t="s">
        <v>11797</v>
      </c>
      <c r="B455" t="s">
        <v>18157</v>
      </c>
      <c r="C455" t="s">
        <v>16869</v>
      </c>
      <c r="F455" t="s">
        <v>16713</v>
      </c>
      <c r="G455" t="s">
        <v>16713</v>
      </c>
      <c r="H455" t="s">
        <v>16869</v>
      </c>
      <c r="I455" t="s">
        <v>16713</v>
      </c>
    </row>
    <row r="456" spans="1:9" x14ac:dyDescent="0.2">
      <c r="A456" t="s">
        <v>11798</v>
      </c>
      <c r="B456" t="s">
        <v>18158</v>
      </c>
      <c r="C456" t="s">
        <v>16869</v>
      </c>
      <c r="E456" t="s">
        <v>16973</v>
      </c>
      <c r="F456" t="s">
        <v>16713</v>
      </c>
      <c r="G456" t="s">
        <v>16713</v>
      </c>
      <c r="H456" t="s">
        <v>16869</v>
      </c>
      <c r="I456" t="s">
        <v>16713</v>
      </c>
    </row>
    <row r="457" spans="1:9" x14ac:dyDescent="0.2">
      <c r="A457" t="s">
        <v>11805</v>
      </c>
      <c r="B457" t="s">
        <v>18169</v>
      </c>
      <c r="C457" t="s">
        <v>16869</v>
      </c>
      <c r="F457" t="s">
        <v>16713</v>
      </c>
      <c r="G457" t="s">
        <v>16713</v>
      </c>
      <c r="H457" t="s">
        <v>16869</v>
      </c>
      <c r="I457" t="s">
        <v>16713</v>
      </c>
    </row>
    <row r="458" spans="1:9" x14ac:dyDescent="0.2">
      <c r="A458" t="s">
        <v>16036</v>
      </c>
      <c r="B458" t="s">
        <v>18170</v>
      </c>
      <c r="C458" t="s">
        <v>16869</v>
      </c>
      <c r="F458" t="s">
        <v>16713</v>
      </c>
      <c r="G458" t="s">
        <v>16713</v>
      </c>
      <c r="H458" t="s">
        <v>16869</v>
      </c>
      <c r="I458" t="s">
        <v>16713</v>
      </c>
    </row>
    <row r="459" spans="1:9" x14ac:dyDescent="0.2">
      <c r="A459" t="s">
        <v>9354</v>
      </c>
      <c r="B459" t="s">
        <v>18174</v>
      </c>
      <c r="C459" t="s">
        <v>16869</v>
      </c>
      <c r="F459" t="s">
        <v>16713</v>
      </c>
      <c r="G459" t="s">
        <v>16713</v>
      </c>
      <c r="H459" t="s">
        <v>16869</v>
      </c>
      <c r="I459" t="s">
        <v>16713</v>
      </c>
    </row>
    <row r="460" spans="1:9" x14ac:dyDescent="0.2">
      <c r="A460" t="s">
        <v>11815</v>
      </c>
      <c r="B460" t="s">
        <v>18187</v>
      </c>
      <c r="C460" t="s">
        <v>16869</v>
      </c>
      <c r="F460" t="s">
        <v>16713</v>
      </c>
      <c r="G460" t="s">
        <v>16713</v>
      </c>
      <c r="H460" t="s">
        <v>16869</v>
      </c>
      <c r="I460" t="s">
        <v>16713</v>
      </c>
    </row>
    <row r="461" spans="1:9" x14ac:dyDescent="0.2">
      <c r="A461" t="s">
        <v>11840</v>
      </c>
      <c r="B461" t="s">
        <v>18214</v>
      </c>
      <c r="C461" t="s">
        <v>16869</v>
      </c>
      <c r="F461" t="s">
        <v>16713</v>
      </c>
      <c r="G461" t="s">
        <v>16713</v>
      </c>
      <c r="H461" t="s">
        <v>16869</v>
      </c>
      <c r="I461" t="s">
        <v>16713</v>
      </c>
    </row>
    <row r="462" spans="1:9" x14ac:dyDescent="0.2">
      <c r="A462" t="s">
        <v>11906</v>
      </c>
      <c r="B462" t="s">
        <v>18295</v>
      </c>
      <c r="C462" t="s">
        <v>16869</v>
      </c>
      <c r="F462" t="s">
        <v>16713</v>
      </c>
      <c r="G462" t="s">
        <v>16713</v>
      </c>
      <c r="H462" t="s">
        <v>16869</v>
      </c>
      <c r="I462" t="s">
        <v>16713</v>
      </c>
    </row>
    <row r="463" spans="1:9" x14ac:dyDescent="0.2">
      <c r="A463" t="s">
        <v>11907</v>
      </c>
      <c r="B463" t="s">
        <v>18309</v>
      </c>
      <c r="C463" t="s">
        <v>16869</v>
      </c>
      <c r="F463" t="s">
        <v>16713</v>
      </c>
      <c r="G463" t="s">
        <v>16713</v>
      </c>
      <c r="H463" t="s">
        <v>16869</v>
      </c>
      <c r="I463" t="s">
        <v>16713</v>
      </c>
    </row>
    <row r="464" spans="1:9" x14ac:dyDescent="0.2">
      <c r="A464" t="s">
        <v>9376</v>
      </c>
      <c r="B464" t="s">
        <v>18002</v>
      </c>
      <c r="C464" t="s">
        <v>18003</v>
      </c>
      <c r="F464" t="s">
        <v>16715</v>
      </c>
      <c r="G464" t="s">
        <v>16713</v>
      </c>
      <c r="H464" t="s">
        <v>18003</v>
      </c>
      <c r="I464" t="s">
        <v>16713</v>
      </c>
    </row>
    <row r="465" spans="1:9" x14ac:dyDescent="0.2">
      <c r="A465" t="s">
        <v>8752</v>
      </c>
      <c r="B465" t="s">
        <v>18016</v>
      </c>
      <c r="C465" t="s">
        <v>18003</v>
      </c>
      <c r="F465" t="s">
        <v>16714</v>
      </c>
      <c r="G465" t="s">
        <v>16714</v>
      </c>
      <c r="H465" t="s">
        <v>18003</v>
      </c>
      <c r="I465" t="s">
        <v>16713</v>
      </c>
    </row>
    <row r="466" spans="1:9" x14ac:dyDescent="0.2">
      <c r="A466" t="s">
        <v>9456</v>
      </c>
      <c r="B466" t="s">
        <v>18284</v>
      </c>
      <c r="C466" t="s">
        <v>18003</v>
      </c>
      <c r="D466" t="s">
        <v>16844</v>
      </c>
      <c r="F466" t="s">
        <v>16713</v>
      </c>
      <c r="G466" t="s">
        <v>16713</v>
      </c>
      <c r="H466" t="s">
        <v>18003</v>
      </c>
      <c r="I466" t="s">
        <v>16713</v>
      </c>
    </row>
    <row r="467" spans="1:9" x14ac:dyDescent="0.2">
      <c r="A467" t="s">
        <v>9358</v>
      </c>
      <c r="B467" t="s">
        <v>18282</v>
      </c>
      <c r="C467" t="s">
        <v>18283</v>
      </c>
      <c r="F467" t="s">
        <v>16713</v>
      </c>
      <c r="G467" t="s">
        <v>16713</v>
      </c>
      <c r="H467" t="s">
        <v>18283</v>
      </c>
      <c r="I467" t="s">
        <v>16713</v>
      </c>
    </row>
    <row r="468" spans="1:9" x14ac:dyDescent="0.2">
      <c r="A468" t="s">
        <v>11386</v>
      </c>
      <c r="B468" t="s">
        <v>17111</v>
      </c>
      <c r="C468" t="s">
        <v>17112</v>
      </c>
      <c r="D468" t="s">
        <v>16910</v>
      </c>
      <c r="F468" t="s">
        <v>16713</v>
      </c>
      <c r="G468" t="s">
        <v>16713</v>
      </c>
      <c r="H468" t="s">
        <v>17112</v>
      </c>
      <c r="I468" t="s">
        <v>16713</v>
      </c>
    </row>
    <row r="469" spans="1:9" x14ac:dyDescent="0.2">
      <c r="A469" t="s">
        <v>11391</v>
      </c>
      <c r="B469" t="s">
        <v>17127</v>
      </c>
      <c r="C469" t="s">
        <v>17112</v>
      </c>
      <c r="F469" t="s">
        <v>16713</v>
      </c>
      <c r="G469" t="s">
        <v>16713</v>
      </c>
      <c r="H469" t="s">
        <v>17112</v>
      </c>
      <c r="I469" t="s">
        <v>16713</v>
      </c>
    </row>
    <row r="470" spans="1:9" x14ac:dyDescent="0.2">
      <c r="A470" t="s">
        <v>11430</v>
      </c>
      <c r="B470" t="s">
        <v>17251</v>
      </c>
      <c r="C470" t="s">
        <v>17112</v>
      </c>
      <c r="F470" t="s">
        <v>16713</v>
      </c>
      <c r="G470" t="s">
        <v>16713</v>
      </c>
      <c r="H470" t="s">
        <v>17112</v>
      </c>
      <c r="I470" t="s">
        <v>16713</v>
      </c>
    </row>
    <row r="471" spans="1:9" x14ac:dyDescent="0.2">
      <c r="A471" t="s">
        <v>11572</v>
      </c>
      <c r="B471" t="s">
        <v>17487</v>
      </c>
      <c r="C471" t="s">
        <v>17112</v>
      </c>
      <c r="F471" t="s">
        <v>16713</v>
      </c>
      <c r="G471" t="s">
        <v>16713</v>
      </c>
      <c r="H471" t="s">
        <v>17112</v>
      </c>
      <c r="I471" t="s">
        <v>16713</v>
      </c>
    </row>
    <row r="472" spans="1:9" x14ac:dyDescent="0.2">
      <c r="A472" t="s">
        <v>11588</v>
      </c>
      <c r="B472" t="s">
        <v>17544</v>
      </c>
      <c r="C472" t="s">
        <v>17112</v>
      </c>
      <c r="F472" t="s">
        <v>16713</v>
      </c>
      <c r="G472" t="s">
        <v>16713</v>
      </c>
      <c r="H472" t="s">
        <v>17112</v>
      </c>
      <c r="I472" t="s">
        <v>16713</v>
      </c>
    </row>
    <row r="473" spans="1:9" x14ac:dyDescent="0.2">
      <c r="A473" t="s">
        <v>11675</v>
      </c>
      <c r="B473" t="s">
        <v>17739</v>
      </c>
      <c r="C473" t="s">
        <v>17112</v>
      </c>
      <c r="F473" t="s">
        <v>16713</v>
      </c>
      <c r="G473" t="s">
        <v>16713</v>
      </c>
      <c r="H473" t="s">
        <v>17112</v>
      </c>
      <c r="I473" t="s">
        <v>16713</v>
      </c>
    </row>
    <row r="474" spans="1:9" x14ac:dyDescent="0.2">
      <c r="A474" t="s">
        <v>16027</v>
      </c>
      <c r="B474" t="s">
        <v>17886</v>
      </c>
      <c r="C474" t="s">
        <v>17112</v>
      </c>
      <c r="F474" t="s">
        <v>16713</v>
      </c>
      <c r="G474" t="s">
        <v>16723</v>
      </c>
      <c r="H474" t="s">
        <v>17112</v>
      </c>
      <c r="I474" t="s">
        <v>16713</v>
      </c>
    </row>
    <row r="475" spans="1:9" x14ac:dyDescent="0.2">
      <c r="A475" t="s">
        <v>11776</v>
      </c>
      <c r="B475" t="s">
        <v>18071</v>
      </c>
      <c r="C475" t="s">
        <v>17112</v>
      </c>
      <c r="F475" t="s">
        <v>16713</v>
      </c>
      <c r="G475" t="s">
        <v>16713</v>
      </c>
      <c r="H475" t="s">
        <v>17112</v>
      </c>
      <c r="I475" t="s">
        <v>16713</v>
      </c>
    </row>
    <row r="476" spans="1:9" x14ac:dyDescent="0.2">
      <c r="A476" t="s">
        <v>11833</v>
      </c>
      <c r="B476" t="s">
        <v>18210</v>
      </c>
      <c r="C476" t="s">
        <v>17112</v>
      </c>
      <c r="E476" t="s">
        <v>16910</v>
      </c>
      <c r="F476" t="s">
        <v>16713</v>
      </c>
      <c r="G476" t="s">
        <v>16713</v>
      </c>
      <c r="H476" t="s">
        <v>17112</v>
      </c>
      <c r="I476" t="s">
        <v>16713</v>
      </c>
    </row>
    <row r="477" spans="1:9" x14ac:dyDescent="0.2">
      <c r="A477" t="s">
        <v>14136</v>
      </c>
      <c r="B477" t="s">
        <v>16949</v>
      </c>
      <c r="C477" t="s">
        <v>16873</v>
      </c>
      <c r="D477" t="s">
        <v>16839</v>
      </c>
      <c r="F477" t="s">
        <v>16720</v>
      </c>
      <c r="G477" t="s">
        <v>16720</v>
      </c>
      <c r="H477" t="s">
        <v>16873</v>
      </c>
      <c r="I477" t="s">
        <v>16720</v>
      </c>
    </row>
    <row r="478" spans="1:9" x14ac:dyDescent="0.2">
      <c r="A478" t="s">
        <v>8906</v>
      </c>
      <c r="B478" t="s">
        <v>17025</v>
      </c>
      <c r="C478" t="s">
        <v>16873</v>
      </c>
      <c r="D478" t="s">
        <v>17026</v>
      </c>
      <c r="F478" t="s">
        <v>16720</v>
      </c>
      <c r="G478" t="s">
        <v>16709</v>
      </c>
      <c r="H478" t="s">
        <v>16873</v>
      </c>
      <c r="I478" t="s">
        <v>16720</v>
      </c>
    </row>
    <row r="479" spans="1:9" x14ac:dyDescent="0.2">
      <c r="A479" t="s">
        <v>16610</v>
      </c>
      <c r="B479" t="s">
        <v>17652</v>
      </c>
      <c r="C479" t="s">
        <v>16873</v>
      </c>
      <c r="E479" t="s">
        <v>17216</v>
      </c>
      <c r="F479" t="s">
        <v>16711</v>
      </c>
      <c r="G479" t="s">
        <v>16709</v>
      </c>
      <c r="H479" t="s">
        <v>16873</v>
      </c>
      <c r="I479" t="s">
        <v>16720</v>
      </c>
    </row>
    <row r="480" spans="1:9" x14ac:dyDescent="0.2">
      <c r="A480" t="s">
        <v>10606</v>
      </c>
      <c r="B480" t="s">
        <v>17718</v>
      </c>
      <c r="C480" t="s">
        <v>16873</v>
      </c>
      <c r="D480" t="s">
        <v>16839</v>
      </c>
      <c r="F480" t="s">
        <v>16711</v>
      </c>
      <c r="G480" t="s">
        <v>16723</v>
      </c>
      <c r="H480" t="s">
        <v>16873</v>
      </c>
      <c r="I480" t="s">
        <v>16720</v>
      </c>
    </row>
    <row r="481" spans="1:9" x14ac:dyDescent="0.2">
      <c r="A481" t="s">
        <v>10607</v>
      </c>
      <c r="B481" t="s">
        <v>17719</v>
      </c>
      <c r="C481" t="s">
        <v>16873</v>
      </c>
      <c r="D481" t="s">
        <v>16875</v>
      </c>
      <c r="F481" t="s">
        <v>16711</v>
      </c>
      <c r="G481" t="s">
        <v>16723</v>
      </c>
      <c r="H481" t="s">
        <v>16873</v>
      </c>
      <c r="I481" t="s">
        <v>16720</v>
      </c>
    </row>
    <row r="482" spans="1:9" x14ac:dyDescent="0.2">
      <c r="A482" t="s">
        <v>10777</v>
      </c>
      <c r="B482" t="s">
        <v>17868</v>
      </c>
      <c r="C482" t="s">
        <v>16873</v>
      </c>
      <c r="F482" t="s">
        <v>16711</v>
      </c>
      <c r="G482" t="s">
        <v>16711</v>
      </c>
      <c r="H482" t="s">
        <v>16873</v>
      </c>
      <c r="I482" t="s">
        <v>16720</v>
      </c>
    </row>
    <row r="483" spans="1:9" x14ac:dyDescent="0.2">
      <c r="A483" t="s">
        <v>9680</v>
      </c>
      <c r="B483" t="s">
        <v>18285</v>
      </c>
      <c r="C483" t="s">
        <v>16873</v>
      </c>
      <c r="D483" t="s">
        <v>16839</v>
      </c>
      <c r="E483" t="s">
        <v>16886</v>
      </c>
      <c r="F483" t="s">
        <v>16709</v>
      </c>
      <c r="G483" t="s">
        <v>16709</v>
      </c>
      <c r="H483" t="s">
        <v>16873</v>
      </c>
      <c r="I483" t="s">
        <v>16720</v>
      </c>
    </row>
    <row r="484" spans="1:9" x14ac:dyDescent="0.2">
      <c r="A484" t="s">
        <v>9573</v>
      </c>
      <c r="B484" t="s">
        <v>17457</v>
      </c>
      <c r="C484" t="s">
        <v>17458</v>
      </c>
      <c r="F484" t="s">
        <v>16709</v>
      </c>
      <c r="G484" t="s">
        <v>16723</v>
      </c>
      <c r="H484" t="s">
        <v>17458</v>
      </c>
      <c r="I484" t="s">
        <v>16720</v>
      </c>
    </row>
    <row r="485" spans="1:9" x14ac:dyDescent="0.2">
      <c r="A485" t="s">
        <v>11149</v>
      </c>
      <c r="B485" t="s">
        <v>18286</v>
      </c>
      <c r="C485" t="s">
        <v>18287</v>
      </c>
      <c r="F485" t="s">
        <v>16711</v>
      </c>
      <c r="G485" t="s">
        <v>16723</v>
      </c>
      <c r="H485" t="s">
        <v>18287</v>
      </c>
      <c r="I485" t="s">
        <v>16720</v>
      </c>
    </row>
    <row r="486" spans="1:9" x14ac:dyDescent="0.2">
      <c r="A486" t="s">
        <v>8768</v>
      </c>
      <c r="B486" t="s">
        <v>16909</v>
      </c>
      <c r="C486" t="s">
        <v>16910</v>
      </c>
      <c r="E486" t="s">
        <v>16891</v>
      </c>
      <c r="F486" t="s">
        <v>16715</v>
      </c>
      <c r="G486" t="s">
        <v>16715</v>
      </c>
      <c r="H486" t="s">
        <v>16910</v>
      </c>
      <c r="I486" t="s">
        <v>16715</v>
      </c>
    </row>
    <row r="487" spans="1:9" x14ac:dyDescent="0.2">
      <c r="A487" t="s">
        <v>16594</v>
      </c>
      <c r="B487" t="s">
        <v>16922</v>
      </c>
      <c r="C487" t="s">
        <v>16910</v>
      </c>
      <c r="E487" t="s">
        <v>16839</v>
      </c>
      <c r="F487" t="s">
        <v>16711</v>
      </c>
      <c r="G487" t="s">
        <v>16723</v>
      </c>
      <c r="H487" t="s">
        <v>16910</v>
      </c>
      <c r="I487" t="s">
        <v>16715</v>
      </c>
    </row>
    <row r="488" spans="1:9" x14ac:dyDescent="0.2">
      <c r="A488" t="s">
        <v>9448</v>
      </c>
      <c r="B488" t="s">
        <v>16929</v>
      </c>
      <c r="C488" t="s">
        <v>16910</v>
      </c>
      <c r="D488" t="s">
        <v>16839</v>
      </c>
      <c r="E488" t="s">
        <v>16844</v>
      </c>
      <c r="F488" t="s">
        <v>16727</v>
      </c>
      <c r="G488" t="s">
        <v>16714</v>
      </c>
      <c r="H488" t="s">
        <v>16910</v>
      </c>
      <c r="I488" t="s">
        <v>16715</v>
      </c>
    </row>
    <row r="489" spans="1:9" x14ac:dyDescent="0.2">
      <c r="A489" t="s">
        <v>11929</v>
      </c>
      <c r="B489" t="s">
        <v>16931</v>
      </c>
      <c r="C489" t="s">
        <v>16910</v>
      </c>
      <c r="F489" t="s">
        <v>16715</v>
      </c>
      <c r="G489" t="s">
        <v>16714</v>
      </c>
      <c r="H489" t="s">
        <v>16910</v>
      </c>
      <c r="I489" t="s">
        <v>16715</v>
      </c>
    </row>
    <row r="490" spans="1:9" x14ac:dyDescent="0.2">
      <c r="A490" t="s">
        <v>11227</v>
      </c>
      <c r="B490" t="s">
        <v>16934</v>
      </c>
      <c r="C490" t="s">
        <v>16935</v>
      </c>
      <c r="E490" t="s">
        <v>16839</v>
      </c>
      <c r="F490" t="s">
        <v>16712</v>
      </c>
      <c r="G490" t="s">
        <v>16723</v>
      </c>
      <c r="H490" t="s">
        <v>16910</v>
      </c>
      <c r="I490" t="s">
        <v>16715</v>
      </c>
    </row>
    <row r="491" spans="1:9" x14ac:dyDescent="0.2">
      <c r="A491" t="s">
        <v>15769</v>
      </c>
      <c r="B491" t="s">
        <v>16936</v>
      </c>
      <c r="C491" t="s">
        <v>16910</v>
      </c>
      <c r="E491" t="s">
        <v>16891</v>
      </c>
      <c r="F491" t="s">
        <v>16727</v>
      </c>
      <c r="G491" t="s">
        <v>16714</v>
      </c>
      <c r="H491" t="s">
        <v>16910</v>
      </c>
      <c r="I491" t="s">
        <v>16715</v>
      </c>
    </row>
    <row r="492" spans="1:9" x14ac:dyDescent="0.2">
      <c r="A492" t="s">
        <v>9218</v>
      </c>
      <c r="B492" t="s">
        <v>16937</v>
      </c>
      <c r="C492" t="s">
        <v>16910</v>
      </c>
      <c r="D492" t="s">
        <v>16839</v>
      </c>
      <c r="E492" t="s">
        <v>16840</v>
      </c>
      <c r="F492" t="s">
        <v>16727</v>
      </c>
      <c r="G492" t="s">
        <v>16714</v>
      </c>
      <c r="H492" t="s">
        <v>16910</v>
      </c>
      <c r="I492" t="s">
        <v>16715</v>
      </c>
    </row>
    <row r="493" spans="1:9" x14ac:dyDescent="0.2">
      <c r="A493" t="s">
        <v>8769</v>
      </c>
      <c r="B493" t="s">
        <v>16952</v>
      </c>
      <c r="C493" t="s">
        <v>16910</v>
      </c>
      <c r="E493" t="s">
        <v>16839</v>
      </c>
      <c r="F493" t="s">
        <v>16715</v>
      </c>
      <c r="G493" t="s">
        <v>16723</v>
      </c>
      <c r="H493" t="s">
        <v>16910</v>
      </c>
      <c r="I493" t="s">
        <v>16715</v>
      </c>
    </row>
    <row r="494" spans="1:9" x14ac:dyDescent="0.2">
      <c r="A494" t="s">
        <v>9220</v>
      </c>
      <c r="B494" t="s">
        <v>16994</v>
      </c>
      <c r="C494" t="s">
        <v>16910</v>
      </c>
      <c r="D494" t="s">
        <v>16869</v>
      </c>
      <c r="F494" t="s">
        <v>16727</v>
      </c>
      <c r="G494" t="s">
        <v>16723</v>
      </c>
      <c r="H494" t="s">
        <v>16910</v>
      </c>
      <c r="I494" t="s">
        <v>16715</v>
      </c>
    </row>
    <row r="495" spans="1:9" x14ac:dyDescent="0.2">
      <c r="A495" t="s">
        <v>11943</v>
      </c>
      <c r="B495" t="s">
        <v>17149</v>
      </c>
      <c r="C495" t="s">
        <v>16910</v>
      </c>
      <c r="D495" t="s">
        <v>16839</v>
      </c>
      <c r="E495" t="s">
        <v>16840</v>
      </c>
      <c r="F495" t="s">
        <v>16715</v>
      </c>
      <c r="G495" t="s">
        <v>16715</v>
      </c>
      <c r="H495" t="s">
        <v>16910</v>
      </c>
      <c r="I495" t="s">
        <v>16715</v>
      </c>
    </row>
    <row r="496" spans="1:9" x14ac:dyDescent="0.2">
      <c r="A496" t="s">
        <v>11918</v>
      </c>
      <c r="B496" t="s">
        <v>17201</v>
      </c>
      <c r="C496" t="s">
        <v>16910</v>
      </c>
      <c r="F496" t="s">
        <v>16714</v>
      </c>
      <c r="G496" t="s">
        <v>16714</v>
      </c>
      <c r="H496" t="s">
        <v>16910</v>
      </c>
      <c r="I496" t="s">
        <v>16715</v>
      </c>
    </row>
    <row r="497" spans="1:9" x14ac:dyDescent="0.2">
      <c r="A497" t="s">
        <v>11920</v>
      </c>
      <c r="B497" t="s">
        <v>17203</v>
      </c>
      <c r="C497" t="s">
        <v>16910</v>
      </c>
      <c r="D497" t="s">
        <v>16844</v>
      </c>
      <c r="E497" t="s">
        <v>16839</v>
      </c>
      <c r="F497" t="s">
        <v>16714</v>
      </c>
      <c r="G497" t="s">
        <v>16714</v>
      </c>
      <c r="H497" t="s">
        <v>16910</v>
      </c>
      <c r="I497" t="s">
        <v>16715</v>
      </c>
    </row>
    <row r="498" spans="1:9" x14ac:dyDescent="0.2">
      <c r="A498" t="s">
        <v>8731</v>
      </c>
      <c r="B498" t="s">
        <v>17204</v>
      </c>
      <c r="C498" t="s">
        <v>16910</v>
      </c>
      <c r="D498" t="s">
        <v>16844</v>
      </c>
      <c r="E498" t="s">
        <v>16839</v>
      </c>
      <c r="F498" t="s">
        <v>16714</v>
      </c>
      <c r="G498" t="s">
        <v>16714</v>
      </c>
      <c r="H498" t="s">
        <v>16910</v>
      </c>
      <c r="I498" t="s">
        <v>16715</v>
      </c>
    </row>
    <row r="499" spans="1:9" x14ac:dyDescent="0.2">
      <c r="A499" t="s">
        <v>10230</v>
      </c>
      <c r="B499" t="s">
        <v>17378</v>
      </c>
      <c r="C499" t="s">
        <v>16910</v>
      </c>
      <c r="D499" t="s">
        <v>16839</v>
      </c>
      <c r="E499" t="s">
        <v>16844</v>
      </c>
      <c r="F499" t="s">
        <v>16711</v>
      </c>
      <c r="G499" t="s">
        <v>16723</v>
      </c>
      <c r="H499" t="s">
        <v>16910</v>
      </c>
      <c r="I499" t="s">
        <v>16715</v>
      </c>
    </row>
    <row r="500" spans="1:9" x14ac:dyDescent="0.2">
      <c r="A500" t="s">
        <v>8781</v>
      </c>
      <c r="B500" t="s">
        <v>17389</v>
      </c>
      <c r="C500" t="s">
        <v>16910</v>
      </c>
      <c r="F500" t="s">
        <v>16715</v>
      </c>
      <c r="G500" t="s">
        <v>16715</v>
      </c>
      <c r="H500" t="s">
        <v>16910</v>
      </c>
      <c r="I500" t="s">
        <v>16715</v>
      </c>
    </row>
    <row r="501" spans="1:9" x14ac:dyDescent="0.2">
      <c r="A501" t="s">
        <v>9371</v>
      </c>
      <c r="B501" t="s">
        <v>17391</v>
      </c>
      <c r="C501" t="s">
        <v>16910</v>
      </c>
      <c r="D501" t="s">
        <v>17112</v>
      </c>
      <c r="F501" t="s">
        <v>16715</v>
      </c>
      <c r="G501" t="s">
        <v>16714</v>
      </c>
      <c r="H501" t="s">
        <v>16910</v>
      </c>
      <c r="I501" t="s">
        <v>16715</v>
      </c>
    </row>
    <row r="502" spans="1:9" x14ac:dyDescent="0.2">
      <c r="A502" t="s">
        <v>11983</v>
      </c>
      <c r="B502" t="s">
        <v>17392</v>
      </c>
      <c r="C502" t="s">
        <v>16910</v>
      </c>
      <c r="F502" t="s">
        <v>16715</v>
      </c>
      <c r="G502" t="s">
        <v>16723</v>
      </c>
      <c r="H502" t="s">
        <v>16910</v>
      </c>
      <c r="I502" t="s">
        <v>16715</v>
      </c>
    </row>
    <row r="503" spans="1:9" x14ac:dyDescent="0.2">
      <c r="A503" t="s">
        <v>15427</v>
      </c>
      <c r="B503" t="s">
        <v>17747</v>
      </c>
      <c r="C503" t="s">
        <v>16910</v>
      </c>
      <c r="E503" t="s">
        <v>16891</v>
      </c>
      <c r="F503" t="s">
        <v>16724</v>
      </c>
      <c r="G503" t="s">
        <v>16723</v>
      </c>
      <c r="H503" t="s">
        <v>16910</v>
      </c>
      <c r="I503" t="s">
        <v>16715</v>
      </c>
    </row>
    <row r="504" spans="1:9" x14ac:dyDescent="0.2">
      <c r="A504" t="s">
        <v>8793</v>
      </c>
      <c r="B504" t="s">
        <v>17876</v>
      </c>
      <c r="C504" t="s">
        <v>16910</v>
      </c>
      <c r="E504" t="s">
        <v>16891</v>
      </c>
      <c r="F504" t="s">
        <v>16715</v>
      </c>
      <c r="G504" t="s">
        <v>16714</v>
      </c>
      <c r="H504" t="s">
        <v>16910</v>
      </c>
      <c r="I504" t="s">
        <v>16715</v>
      </c>
    </row>
    <row r="505" spans="1:9" x14ac:dyDescent="0.2">
      <c r="A505" t="s">
        <v>9374</v>
      </c>
      <c r="B505" t="s">
        <v>17877</v>
      </c>
      <c r="C505" t="s">
        <v>16910</v>
      </c>
      <c r="E505" t="s">
        <v>16891</v>
      </c>
      <c r="F505" t="s">
        <v>16715</v>
      </c>
      <c r="G505" t="s">
        <v>16714</v>
      </c>
      <c r="H505" t="s">
        <v>16910</v>
      </c>
      <c r="I505" t="s">
        <v>16715</v>
      </c>
    </row>
    <row r="506" spans="1:9" x14ac:dyDescent="0.2">
      <c r="A506" t="s">
        <v>9257</v>
      </c>
      <c r="B506" t="s">
        <v>17891</v>
      </c>
      <c r="C506" t="s">
        <v>16910</v>
      </c>
      <c r="D506" t="s">
        <v>16844</v>
      </c>
      <c r="E506" t="s">
        <v>16869</v>
      </c>
      <c r="F506" t="s">
        <v>16727</v>
      </c>
      <c r="G506" t="s">
        <v>16714</v>
      </c>
      <c r="H506" t="s">
        <v>16910</v>
      </c>
      <c r="I506" t="s">
        <v>16715</v>
      </c>
    </row>
    <row r="507" spans="1:9" x14ac:dyDescent="0.2">
      <c r="A507" t="s">
        <v>8749</v>
      </c>
      <c r="B507" t="s">
        <v>18005</v>
      </c>
      <c r="C507" t="s">
        <v>16910</v>
      </c>
      <c r="D507" t="s">
        <v>17266</v>
      </c>
      <c r="E507" t="s">
        <v>16869</v>
      </c>
      <c r="F507" t="s">
        <v>16714</v>
      </c>
      <c r="G507" t="s">
        <v>16714</v>
      </c>
      <c r="H507" t="s">
        <v>16910</v>
      </c>
      <c r="I507" t="s">
        <v>16715</v>
      </c>
    </row>
    <row r="508" spans="1:9" x14ac:dyDescent="0.2">
      <c r="A508" t="s">
        <v>8750</v>
      </c>
      <c r="B508" t="s">
        <v>18006</v>
      </c>
      <c r="C508" t="s">
        <v>16910</v>
      </c>
      <c r="D508" t="s">
        <v>16869</v>
      </c>
      <c r="F508" t="s">
        <v>16714</v>
      </c>
      <c r="G508" t="s">
        <v>16723</v>
      </c>
      <c r="H508" t="s">
        <v>16910</v>
      </c>
      <c r="I508" t="s">
        <v>16715</v>
      </c>
    </row>
    <row r="509" spans="1:9" x14ac:dyDescent="0.2">
      <c r="A509" t="s">
        <v>12021</v>
      </c>
      <c r="B509" t="s">
        <v>18069</v>
      </c>
      <c r="C509" t="s">
        <v>16910</v>
      </c>
      <c r="F509" t="s">
        <v>16715</v>
      </c>
      <c r="G509" t="s">
        <v>16715</v>
      </c>
      <c r="H509" t="s">
        <v>16910</v>
      </c>
      <c r="I509" t="s">
        <v>16715</v>
      </c>
    </row>
    <row r="510" spans="1:9" x14ac:dyDescent="0.2">
      <c r="A510" t="s">
        <v>12024</v>
      </c>
      <c r="B510" t="s">
        <v>18075</v>
      </c>
      <c r="C510" t="s">
        <v>16910</v>
      </c>
      <c r="F510" t="s">
        <v>16715</v>
      </c>
      <c r="G510" t="s">
        <v>16715</v>
      </c>
      <c r="H510" t="s">
        <v>16910</v>
      </c>
      <c r="I510" t="s">
        <v>16715</v>
      </c>
    </row>
    <row r="511" spans="1:9" x14ac:dyDescent="0.2">
      <c r="A511" t="s">
        <v>11778</v>
      </c>
      <c r="B511" t="s">
        <v>18079</v>
      </c>
      <c r="C511" t="s">
        <v>16910</v>
      </c>
      <c r="F511" t="s">
        <v>16713</v>
      </c>
      <c r="G511" t="s">
        <v>16713</v>
      </c>
      <c r="H511" t="s">
        <v>16910</v>
      </c>
      <c r="I511" t="s">
        <v>16715</v>
      </c>
    </row>
    <row r="512" spans="1:9" x14ac:dyDescent="0.2">
      <c r="A512" t="s">
        <v>9379</v>
      </c>
      <c r="B512" t="s">
        <v>18177</v>
      </c>
      <c r="C512" t="s">
        <v>16910</v>
      </c>
      <c r="D512" t="s">
        <v>16869</v>
      </c>
      <c r="F512" t="s">
        <v>16715</v>
      </c>
      <c r="G512" t="s">
        <v>16714</v>
      </c>
      <c r="H512" t="s">
        <v>16910</v>
      </c>
      <c r="I512" t="s">
        <v>16715</v>
      </c>
    </row>
    <row r="513" spans="1:9" x14ac:dyDescent="0.2">
      <c r="A513" t="s">
        <v>12040</v>
      </c>
      <c r="B513" t="s">
        <v>18324</v>
      </c>
      <c r="C513" t="s">
        <v>16910</v>
      </c>
      <c r="F513" t="s">
        <v>16715</v>
      </c>
      <c r="G513" t="s">
        <v>16715</v>
      </c>
      <c r="H513" t="s">
        <v>16910</v>
      </c>
      <c r="I513" t="s">
        <v>16715</v>
      </c>
    </row>
    <row r="514" spans="1:9" x14ac:dyDescent="0.2">
      <c r="A514" t="s">
        <v>9248</v>
      </c>
      <c r="B514" t="s">
        <v>17706</v>
      </c>
      <c r="C514" t="s">
        <v>17374</v>
      </c>
      <c r="E514" t="s">
        <v>16844</v>
      </c>
      <c r="F514" t="s">
        <v>16727</v>
      </c>
      <c r="G514" t="s">
        <v>16714</v>
      </c>
      <c r="H514" t="s">
        <v>17374</v>
      </c>
      <c r="I514" t="s">
        <v>16715</v>
      </c>
    </row>
    <row r="515" spans="1:9" x14ac:dyDescent="0.2">
      <c r="A515" t="s">
        <v>11926</v>
      </c>
      <c r="B515" t="s">
        <v>17887</v>
      </c>
      <c r="C515" t="s">
        <v>17374</v>
      </c>
      <c r="D515" t="s">
        <v>16844</v>
      </c>
      <c r="F515" t="s">
        <v>16714</v>
      </c>
      <c r="G515" t="s">
        <v>16714</v>
      </c>
      <c r="H515" t="s">
        <v>17374</v>
      </c>
      <c r="I515" t="s">
        <v>16715</v>
      </c>
    </row>
    <row r="516" spans="1:9" x14ac:dyDescent="0.2">
      <c r="A516" t="s">
        <v>9273</v>
      </c>
      <c r="B516" t="s">
        <v>18185</v>
      </c>
      <c r="C516" t="s">
        <v>17374</v>
      </c>
      <c r="D516" t="s">
        <v>16844</v>
      </c>
      <c r="F516" t="s">
        <v>16727</v>
      </c>
      <c r="G516" t="s">
        <v>16723</v>
      </c>
      <c r="H516" t="s">
        <v>17374</v>
      </c>
      <c r="I516" t="s">
        <v>16715</v>
      </c>
    </row>
    <row r="517" spans="1:9" x14ac:dyDescent="0.2">
      <c r="A517" t="s">
        <v>9309</v>
      </c>
      <c r="B517" t="s">
        <v>17648</v>
      </c>
      <c r="C517" t="s">
        <v>17649</v>
      </c>
      <c r="D517" t="s">
        <v>16844</v>
      </c>
      <c r="F517" t="s">
        <v>16712</v>
      </c>
      <c r="G517" t="s">
        <v>16723</v>
      </c>
      <c r="H517" t="s">
        <v>17649</v>
      </c>
      <c r="I517" t="s">
        <v>16715</v>
      </c>
    </row>
    <row r="518" spans="1:9" x14ac:dyDescent="0.2">
      <c r="A518" t="s">
        <v>9832</v>
      </c>
      <c r="B518" t="s">
        <v>16932</v>
      </c>
      <c r="C518" t="s">
        <v>16933</v>
      </c>
      <c r="D518" t="s">
        <v>16839</v>
      </c>
      <c r="F518" t="s">
        <v>16711</v>
      </c>
      <c r="G518" t="s">
        <v>16711</v>
      </c>
      <c r="H518" t="s">
        <v>16933</v>
      </c>
      <c r="I518" t="s">
        <v>16715</v>
      </c>
    </row>
    <row r="519" spans="1:9" x14ac:dyDescent="0.2">
      <c r="A519" t="s">
        <v>11917</v>
      </c>
      <c r="B519" t="s">
        <v>17200</v>
      </c>
      <c r="C519" t="s">
        <v>16933</v>
      </c>
      <c r="E519" t="s">
        <v>16839</v>
      </c>
      <c r="F519" t="s">
        <v>16714</v>
      </c>
      <c r="G519" t="s">
        <v>16714</v>
      </c>
      <c r="H519" t="s">
        <v>16933</v>
      </c>
      <c r="I519" t="s">
        <v>16715</v>
      </c>
    </row>
    <row r="520" spans="1:9" x14ac:dyDescent="0.2">
      <c r="A520" t="s">
        <v>11919</v>
      </c>
      <c r="B520" t="s">
        <v>17202</v>
      </c>
      <c r="C520" t="s">
        <v>16933</v>
      </c>
      <c r="E520" t="s">
        <v>16839</v>
      </c>
      <c r="F520" t="s">
        <v>16714</v>
      </c>
      <c r="G520" t="s">
        <v>16714</v>
      </c>
      <c r="H520" t="s">
        <v>16933</v>
      </c>
      <c r="I520" t="s">
        <v>16715</v>
      </c>
    </row>
    <row r="521" spans="1:9" x14ac:dyDescent="0.2">
      <c r="A521" t="s">
        <v>11921</v>
      </c>
      <c r="B521" t="s">
        <v>17205</v>
      </c>
      <c r="C521" t="s">
        <v>16933</v>
      </c>
      <c r="E521" t="s">
        <v>16839</v>
      </c>
      <c r="F521" t="s">
        <v>16714</v>
      </c>
      <c r="G521" t="s">
        <v>16714</v>
      </c>
      <c r="H521" t="s">
        <v>16933</v>
      </c>
      <c r="I521" t="s">
        <v>16715</v>
      </c>
    </row>
    <row r="522" spans="1:9" x14ac:dyDescent="0.2">
      <c r="A522" t="s">
        <v>8785</v>
      </c>
      <c r="B522" t="s">
        <v>17397</v>
      </c>
      <c r="C522" t="s">
        <v>16933</v>
      </c>
      <c r="F522" t="s">
        <v>16715</v>
      </c>
      <c r="G522" t="s">
        <v>16723</v>
      </c>
      <c r="H522" t="s">
        <v>16933</v>
      </c>
      <c r="I522" t="s">
        <v>16715</v>
      </c>
    </row>
    <row r="523" spans="1:9" x14ac:dyDescent="0.2">
      <c r="A523" t="s">
        <v>9246</v>
      </c>
      <c r="B523" t="s">
        <v>17705</v>
      </c>
      <c r="C523" t="s">
        <v>16933</v>
      </c>
      <c r="D523" t="s">
        <v>17012</v>
      </c>
      <c r="F523" t="s">
        <v>16727</v>
      </c>
      <c r="G523" t="s">
        <v>16723</v>
      </c>
      <c r="H523" t="s">
        <v>16933</v>
      </c>
      <c r="I523" t="s">
        <v>16715</v>
      </c>
    </row>
    <row r="524" spans="1:9" x14ac:dyDescent="0.2">
      <c r="A524" t="s">
        <v>9199</v>
      </c>
      <c r="B524" t="s">
        <v>17872</v>
      </c>
      <c r="C524" t="s">
        <v>16933</v>
      </c>
      <c r="D524" t="s">
        <v>16839</v>
      </c>
      <c r="F524" t="s">
        <v>16726</v>
      </c>
      <c r="G524" t="s">
        <v>16723</v>
      </c>
      <c r="H524" t="s">
        <v>16933</v>
      </c>
      <c r="I524" t="s">
        <v>16715</v>
      </c>
    </row>
    <row r="525" spans="1:9" x14ac:dyDescent="0.2">
      <c r="A525" t="s">
        <v>9375</v>
      </c>
      <c r="B525" t="s">
        <v>17881</v>
      </c>
      <c r="C525" t="s">
        <v>16933</v>
      </c>
      <c r="E525" t="s">
        <v>16869</v>
      </c>
      <c r="F525" t="s">
        <v>16715</v>
      </c>
      <c r="G525" t="s">
        <v>16723</v>
      </c>
      <c r="H525" t="s">
        <v>16933</v>
      </c>
      <c r="I525" t="s">
        <v>16715</v>
      </c>
    </row>
    <row r="526" spans="1:9" x14ac:dyDescent="0.2">
      <c r="A526" t="s">
        <v>15778</v>
      </c>
      <c r="B526" t="s">
        <v>17882</v>
      </c>
      <c r="C526" t="s">
        <v>16933</v>
      </c>
      <c r="E526" t="s">
        <v>17883</v>
      </c>
      <c r="F526" t="s">
        <v>16727</v>
      </c>
      <c r="G526" t="s">
        <v>16714</v>
      </c>
      <c r="H526" t="s">
        <v>16933</v>
      </c>
      <c r="I526" t="s">
        <v>16715</v>
      </c>
    </row>
    <row r="527" spans="1:9" x14ac:dyDescent="0.2">
      <c r="A527" t="s">
        <v>8748</v>
      </c>
      <c r="B527" t="s">
        <v>17957</v>
      </c>
      <c r="C527" t="s">
        <v>16933</v>
      </c>
      <c r="F527" t="s">
        <v>16714</v>
      </c>
      <c r="G527" t="s">
        <v>16714</v>
      </c>
      <c r="H527" t="s">
        <v>16933</v>
      </c>
      <c r="I527" t="s">
        <v>16715</v>
      </c>
    </row>
    <row r="528" spans="1:9" x14ac:dyDescent="0.2">
      <c r="A528" t="s">
        <v>9201</v>
      </c>
      <c r="B528" t="s">
        <v>18011</v>
      </c>
      <c r="C528" t="s">
        <v>16933</v>
      </c>
      <c r="E528" t="s">
        <v>16858</v>
      </c>
      <c r="F528" t="s">
        <v>16726</v>
      </c>
      <c r="G528" t="s">
        <v>16712</v>
      </c>
      <c r="H528" t="s">
        <v>16933</v>
      </c>
      <c r="I528" t="s">
        <v>16715</v>
      </c>
    </row>
    <row r="529" spans="1:9" x14ac:dyDescent="0.2">
      <c r="A529" t="s">
        <v>9202</v>
      </c>
      <c r="B529" t="s">
        <v>18012</v>
      </c>
      <c r="C529" t="s">
        <v>16933</v>
      </c>
      <c r="E529" t="s">
        <v>16858</v>
      </c>
      <c r="F529" t="s">
        <v>16726</v>
      </c>
      <c r="G529" t="s">
        <v>16712</v>
      </c>
      <c r="H529" t="s">
        <v>16933</v>
      </c>
      <c r="I529" t="s">
        <v>16715</v>
      </c>
    </row>
    <row r="530" spans="1:9" x14ac:dyDescent="0.2">
      <c r="A530" t="s">
        <v>11777</v>
      </c>
      <c r="B530" t="s">
        <v>18072</v>
      </c>
      <c r="C530" t="s">
        <v>16933</v>
      </c>
      <c r="E530" t="s">
        <v>16869</v>
      </c>
      <c r="F530" t="s">
        <v>16713</v>
      </c>
      <c r="G530" t="s">
        <v>16723</v>
      </c>
      <c r="H530" t="s">
        <v>16933</v>
      </c>
      <c r="I530" t="s">
        <v>16715</v>
      </c>
    </row>
    <row r="531" spans="1:9" x14ac:dyDescent="0.2">
      <c r="A531" t="s">
        <v>9270</v>
      </c>
      <c r="B531" t="s">
        <v>18173</v>
      </c>
      <c r="C531" t="s">
        <v>16933</v>
      </c>
      <c r="F531" t="s">
        <v>16727</v>
      </c>
      <c r="G531" t="s">
        <v>16723</v>
      </c>
      <c r="H531" t="s">
        <v>16933</v>
      </c>
      <c r="I531" t="s">
        <v>16715</v>
      </c>
    </row>
    <row r="532" spans="1:9" x14ac:dyDescent="0.2">
      <c r="A532" t="s">
        <v>15782</v>
      </c>
      <c r="B532" t="s">
        <v>18236</v>
      </c>
      <c r="C532" t="s">
        <v>16933</v>
      </c>
      <c r="E532" t="s">
        <v>16839</v>
      </c>
      <c r="F532" t="s">
        <v>16727</v>
      </c>
      <c r="G532" t="s">
        <v>16723</v>
      </c>
      <c r="H532" t="s">
        <v>16933</v>
      </c>
      <c r="I532" t="s">
        <v>16715</v>
      </c>
    </row>
    <row r="533" spans="1:9" x14ac:dyDescent="0.2">
      <c r="A533" t="s">
        <v>8767</v>
      </c>
      <c r="B533" t="s">
        <v>18333</v>
      </c>
      <c r="C533" t="s">
        <v>16933</v>
      </c>
      <c r="D533" t="s">
        <v>16869</v>
      </c>
      <c r="F533" t="s">
        <v>16714</v>
      </c>
      <c r="G533" t="s">
        <v>16714</v>
      </c>
      <c r="H533" t="s">
        <v>16933</v>
      </c>
      <c r="I533" t="s">
        <v>16715</v>
      </c>
    </row>
    <row r="534" spans="1:9" x14ac:dyDescent="0.2">
      <c r="A534" t="s">
        <v>9284</v>
      </c>
      <c r="B534" t="s">
        <v>18234</v>
      </c>
      <c r="C534" t="s">
        <v>18235</v>
      </c>
      <c r="D534" t="s">
        <v>16840</v>
      </c>
      <c r="F534" t="s">
        <v>16727</v>
      </c>
      <c r="G534" t="s">
        <v>16714</v>
      </c>
      <c r="H534" t="s">
        <v>18235</v>
      </c>
      <c r="I534" t="s">
        <v>16715</v>
      </c>
    </row>
    <row r="535" spans="1:9" x14ac:dyDescent="0.2">
      <c r="A535" t="s">
        <v>9486</v>
      </c>
      <c r="B535" t="s">
        <v>16857</v>
      </c>
      <c r="C535" t="s">
        <v>16858</v>
      </c>
      <c r="D535" t="s">
        <v>16844</v>
      </c>
      <c r="E535" t="s">
        <v>16839</v>
      </c>
      <c r="F535" t="s">
        <v>16709</v>
      </c>
      <c r="G535" t="s">
        <v>16709</v>
      </c>
      <c r="H535" t="s">
        <v>16858</v>
      </c>
      <c r="I535" t="s">
        <v>16720</v>
      </c>
    </row>
    <row r="536" spans="1:9" x14ac:dyDescent="0.2">
      <c r="A536" t="s">
        <v>9491</v>
      </c>
      <c r="B536" t="s">
        <v>16878</v>
      </c>
      <c r="C536" t="s">
        <v>16858</v>
      </c>
      <c r="D536" t="s">
        <v>16879</v>
      </c>
      <c r="F536" t="s">
        <v>16709</v>
      </c>
      <c r="G536" t="s">
        <v>16715</v>
      </c>
      <c r="H536" t="s">
        <v>16858</v>
      </c>
      <c r="I536" t="s">
        <v>16720</v>
      </c>
    </row>
    <row r="537" spans="1:9" x14ac:dyDescent="0.2">
      <c r="A537" t="s">
        <v>9784</v>
      </c>
      <c r="B537" t="s">
        <v>16888</v>
      </c>
      <c r="C537" t="s">
        <v>16858</v>
      </c>
      <c r="D537" t="s">
        <v>16877</v>
      </c>
      <c r="E537" t="s">
        <v>16844</v>
      </c>
      <c r="F537" t="s">
        <v>16711</v>
      </c>
      <c r="G537" t="s">
        <v>16711</v>
      </c>
      <c r="H537" t="s">
        <v>16858</v>
      </c>
      <c r="I537" t="s">
        <v>16720</v>
      </c>
    </row>
    <row r="538" spans="1:9" x14ac:dyDescent="0.2">
      <c r="A538" t="s">
        <v>9467</v>
      </c>
      <c r="B538" t="s">
        <v>16916</v>
      </c>
      <c r="C538" t="s">
        <v>16858</v>
      </c>
      <c r="D538" t="s">
        <v>16844</v>
      </c>
      <c r="F538" t="s">
        <v>16720</v>
      </c>
      <c r="G538" t="s">
        <v>16720</v>
      </c>
      <c r="H538" t="s">
        <v>16858</v>
      </c>
      <c r="I538" t="s">
        <v>16720</v>
      </c>
    </row>
    <row r="539" spans="1:9" x14ac:dyDescent="0.2">
      <c r="A539" t="s">
        <v>14132</v>
      </c>
      <c r="B539" t="s">
        <v>16917</v>
      </c>
      <c r="C539" t="s">
        <v>16858</v>
      </c>
      <c r="E539" t="s">
        <v>16839</v>
      </c>
      <c r="F539" t="s">
        <v>16720</v>
      </c>
      <c r="G539" t="s">
        <v>16709</v>
      </c>
      <c r="H539" t="s">
        <v>16858</v>
      </c>
      <c r="I539" t="s">
        <v>16720</v>
      </c>
    </row>
    <row r="540" spans="1:9" x14ac:dyDescent="0.2">
      <c r="A540" t="s">
        <v>9493</v>
      </c>
      <c r="B540" t="s">
        <v>16918</v>
      </c>
      <c r="C540" t="s">
        <v>16858</v>
      </c>
      <c r="D540" t="s">
        <v>16839</v>
      </c>
      <c r="E540" t="s">
        <v>16710</v>
      </c>
      <c r="F540" t="s">
        <v>16709</v>
      </c>
      <c r="G540" t="s">
        <v>16723</v>
      </c>
      <c r="H540" t="s">
        <v>16858</v>
      </c>
      <c r="I540" t="s">
        <v>16720</v>
      </c>
    </row>
    <row r="541" spans="1:9" x14ac:dyDescent="0.2">
      <c r="A541" t="s">
        <v>9397</v>
      </c>
      <c r="B541" t="s">
        <v>16928</v>
      </c>
      <c r="C541" t="s">
        <v>16858</v>
      </c>
      <c r="D541" t="s">
        <v>16839</v>
      </c>
      <c r="F541" t="s">
        <v>16720</v>
      </c>
      <c r="G541" t="s">
        <v>16723</v>
      </c>
      <c r="H541" t="s">
        <v>16858</v>
      </c>
      <c r="I541" t="s">
        <v>16720</v>
      </c>
    </row>
    <row r="542" spans="1:9" x14ac:dyDescent="0.2">
      <c r="A542" t="s">
        <v>9495</v>
      </c>
      <c r="B542" t="s">
        <v>16943</v>
      </c>
      <c r="C542" t="s">
        <v>16858</v>
      </c>
      <c r="D542" t="s">
        <v>16944</v>
      </c>
      <c r="F542" t="s">
        <v>16709</v>
      </c>
      <c r="G542" t="s">
        <v>16709</v>
      </c>
      <c r="H542" t="s">
        <v>16858</v>
      </c>
      <c r="I542" t="s">
        <v>16720</v>
      </c>
    </row>
    <row r="543" spans="1:9" x14ac:dyDescent="0.2">
      <c r="A543" t="s">
        <v>14143</v>
      </c>
      <c r="B543" t="s">
        <v>16990</v>
      </c>
      <c r="C543" t="s">
        <v>16858</v>
      </c>
      <c r="E543" t="s">
        <v>16844</v>
      </c>
      <c r="F543" t="s">
        <v>16720</v>
      </c>
      <c r="G543" t="s">
        <v>16720</v>
      </c>
      <c r="H543" t="s">
        <v>16858</v>
      </c>
      <c r="I543" t="s">
        <v>16720</v>
      </c>
    </row>
    <row r="544" spans="1:9" x14ac:dyDescent="0.2">
      <c r="A544" t="s">
        <v>9528</v>
      </c>
      <c r="B544" t="s">
        <v>17108</v>
      </c>
      <c r="C544" t="s">
        <v>16858</v>
      </c>
      <c r="E544" t="s">
        <v>16840</v>
      </c>
      <c r="F544" t="s">
        <v>16709</v>
      </c>
      <c r="G544" t="s">
        <v>16709</v>
      </c>
      <c r="H544" t="s">
        <v>16858</v>
      </c>
      <c r="I544" t="s">
        <v>16720</v>
      </c>
    </row>
    <row r="545" spans="1:9" x14ac:dyDescent="0.2">
      <c r="A545" t="s">
        <v>9536</v>
      </c>
      <c r="B545" t="s">
        <v>17206</v>
      </c>
      <c r="C545" t="s">
        <v>16858</v>
      </c>
      <c r="D545" t="s">
        <v>16844</v>
      </c>
      <c r="F545" t="s">
        <v>16709</v>
      </c>
      <c r="G545" t="s">
        <v>16709</v>
      </c>
      <c r="H545" t="s">
        <v>16858</v>
      </c>
      <c r="I545" t="s">
        <v>16720</v>
      </c>
    </row>
    <row r="546" spans="1:9" x14ac:dyDescent="0.2">
      <c r="A546" t="s">
        <v>8917</v>
      </c>
      <c r="B546" t="s">
        <v>17225</v>
      </c>
      <c r="C546" t="s">
        <v>16858</v>
      </c>
      <c r="D546" t="s">
        <v>16844</v>
      </c>
      <c r="F546" t="s">
        <v>16720</v>
      </c>
      <c r="G546" t="s">
        <v>16720</v>
      </c>
      <c r="H546" t="s">
        <v>16858</v>
      </c>
      <c r="I546" t="s">
        <v>16720</v>
      </c>
    </row>
    <row r="547" spans="1:9" x14ac:dyDescent="0.2">
      <c r="A547" t="s">
        <v>8923</v>
      </c>
      <c r="B547" t="s">
        <v>17344</v>
      </c>
      <c r="C547" t="s">
        <v>16858</v>
      </c>
      <c r="F547" t="s">
        <v>16720</v>
      </c>
      <c r="G547" t="s">
        <v>16723</v>
      </c>
      <c r="H547" t="s">
        <v>16858</v>
      </c>
      <c r="I547" t="s">
        <v>16720</v>
      </c>
    </row>
    <row r="548" spans="1:9" x14ac:dyDescent="0.2">
      <c r="A548" t="s">
        <v>9401</v>
      </c>
      <c r="B548" t="s">
        <v>17355</v>
      </c>
      <c r="C548" t="s">
        <v>16858</v>
      </c>
      <c r="E548" t="s">
        <v>16839</v>
      </c>
      <c r="F548" t="s">
        <v>16720</v>
      </c>
      <c r="G548" t="s">
        <v>16709</v>
      </c>
      <c r="H548" t="s">
        <v>16858</v>
      </c>
      <c r="I548" t="s">
        <v>16720</v>
      </c>
    </row>
    <row r="549" spans="1:9" x14ac:dyDescent="0.2">
      <c r="A549" t="s">
        <v>9404</v>
      </c>
      <c r="B549" t="s">
        <v>17369</v>
      </c>
      <c r="C549" t="s">
        <v>16858</v>
      </c>
      <c r="E549" t="s">
        <v>16844</v>
      </c>
      <c r="F549" t="s">
        <v>16720</v>
      </c>
      <c r="G549" t="s">
        <v>16720</v>
      </c>
      <c r="H549" t="s">
        <v>16858</v>
      </c>
      <c r="I549" t="s">
        <v>16720</v>
      </c>
    </row>
    <row r="550" spans="1:9" x14ac:dyDescent="0.2">
      <c r="A550" t="s">
        <v>9572</v>
      </c>
      <c r="B550" t="s">
        <v>17435</v>
      </c>
      <c r="C550" t="s">
        <v>16858</v>
      </c>
      <c r="D550" t="s">
        <v>16886</v>
      </c>
      <c r="E550" t="s">
        <v>16875</v>
      </c>
      <c r="F550" t="s">
        <v>16709</v>
      </c>
      <c r="G550" t="s">
        <v>16709</v>
      </c>
      <c r="H550" t="s">
        <v>16858</v>
      </c>
      <c r="I550" t="s">
        <v>16720</v>
      </c>
    </row>
    <row r="551" spans="1:9" x14ac:dyDescent="0.2">
      <c r="A551" t="s">
        <v>14291</v>
      </c>
      <c r="B551" t="s">
        <v>17451</v>
      </c>
      <c r="C551" t="s">
        <v>16858</v>
      </c>
      <c r="D551" t="s">
        <v>16844</v>
      </c>
      <c r="F551" t="s">
        <v>16720</v>
      </c>
      <c r="G551" t="s">
        <v>16720</v>
      </c>
      <c r="H551" t="s">
        <v>16858</v>
      </c>
      <c r="I551" t="s">
        <v>16720</v>
      </c>
    </row>
    <row r="552" spans="1:9" x14ac:dyDescent="0.2">
      <c r="A552" t="s">
        <v>14306</v>
      </c>
      <c r="B552" t="s">
        <v>17522</v>
      </c>
      <c r="C552" t="s">
        <v>16858</v>
      </c>
      <c r="E552" t="s">
        <v>16839</v>
      </c>
      <c r="F552" t="s">
        <v>16720</v>
      </c>
      <c r="G552" t="s">
        <v>16720</v>
      </c>
      <c r="H552" t="s">
        <v>16858</v>
      </c>
      <c r="I552" t="s">
        <v>16720</v>
      </c>
    </row>
    <row r="553" spans="1:9" x14ac:dyDescent="0.2">
      <c r="A553" t="s">
        <v>14334</v>
      </c>
      <c r="B553" t="s">
        <v>17639</v>
      </c>
      <c r="C553" t="s">
        <v>16858</v>
      </c>
      <c r="D553" t="s">
        <v>16886</v>
      </c>
      <c r="F553" t="s">
        <v>16720</v>
      </c>
      <c r="G553" t="s">
        <v>16720</v>
      </c>
      <c r="H553" t="s">
        <v>16858</v>
      </c>
      <c r="I553" t="s">
        <v>16720</v>
      </c>
    </row>
    <row r="554" spans="1:9" x14ac:dyDescent="0.2">
      <c r="A554" t="s">
        <v>14335</v>
      </c>
      <c r="B554" t="s">
        <v>17640</v>
      </c>
      <c r="C554" t="s">
        <v>16858</v>
      </c>
      <c r="E554" t="s">
        <v>16839</v>
      </c>
      <c r="F554" t="s">
        <v>16720</v>
      </c>
      <c r="G554" t="s">
        <v>16720</v>
      </c>
      <c r="H554" t="s">
        <v>16858</v>
      </c>
      <c r="I554" t="s">
        <v>16720</v>
      </c>
    </row>
    <row r="555" spans="1:9" x14ac:dyDescent="0.2">
      <c r="A555" t="s">
        <v>9197</v>
      </c>
      <c r="B555" t="s">
        <v>17716</v>
      </c>
      <c r="C555" t="s">
        <v>16858</v>
      </c>
      <c r="D555" t="s">
        <v>16886</v>
      </c>
      <c r="E555" t="s">
        <v>16839</v>
      </c>
      <c r="F555" t="s">
        <v>16726</v>
      </c>
      <c r="G555" t="s">
        <v>16720</v>
      </c>
      <c r="H555" t="s">
        <v>16858</v>
      </c>
      <c r="I555" t="s">
        <v>16720</v>
      </c>
    </row>
    <row r="556" spans="1:9" x14ac:dyDescent="0.2">
      <c r="A556" t="s">
        <v>14371</v>
      </c>
      <c r="B556" t="s">
        <v>17744</v>
      </c>
      <c r="C556" t="s">
        <v>16858</v>
      </c>
      <c r="F556" t="s">
        <v>16720</v>
      </c>
      <c r="G556" t="s">
        <v>16709</v>
      </c>
      <c r="H556" t="s">
        <v>16858</v>
      </c>
      <c r="I556" t="s">
        <v>16720</v>
      </c>
    </row>
    <row r="557" spans="1:9" x14ac:dyDescent="0.2">
      <c r="A557" t="s">
        <v>9618</v>
      </c>
      <c r="B557" t="s">
        <v>17746</v>
      </c>
      <c r="C557" t="s">
        <v>16858</v>
      </c>
      <c r="D557" t="s">
        <v>16839</v>
      </c>
      <c r="E557" t="s">
        <v>16999</v>
      </c>
      <c r="F557" t="s">
        <v>16709</v>
      </c>
      <c r="G557" t="s">
        <v>16720</v>
      </c>
      <c r="H557" t="s">
        <v>16858</v>
      </c>
      <c r="I557" t="s">
        <v>16720</v>
      </c>
    </row>
    <row r="558" spans="1:9" x14ac:dyDescent="0.2">
      <c r="A558" t="s">
        <v>8574</v>
      </c>
      <c r="B558" t="s">
        <v>17748</v>
      </c>
      <c r="C558" t="s">
        <v>16858</v>
      </c>
      <c r="F558" t="s">
        <v>16709</v>
      </c>
      <c r="G558" t="s">
        <v>16709</v>
      </c>
      <c r="H558" t="s">
        <v>16858</v>
      </c>
      <c r="I558" t="s">
        <v>16720</v>
      </c>
    </row>
    <row r="559" spans="1:9" x14ac:dyDescent="0.2">
      <c r="A559" t="s">
        <v>14373</v>
      </c>
      <c r="B559" t="s">
        <v>17751</v>
      </c>
      <c r="C559" t="s">
        <v>16858</v>
      </c>
      <c r="D559" t="s">
        <v>17022</v>
      </c>
      <c r="F559" t="s">
        <v>16720</v>
      </c>
      <c r="G559" t="s">
        <v>16720</v>
      </c>
      <c r="H559" t="s">
        <v>16858</v>
      </c>
      <c r="I559" t="s">
        <v>16720</v>
      </c>
    </row>
    <row r="560" spans="1:9" x14ac:dyDescent="0.2">
      <c r="A560" t="s">
        <v>9624</v>
      </c>
      <c r="B560" t="s">
        <v>17759</v>
      </c>
      <c r="C560" t="s">
        <v>16858</v>
      </c>
      <c r="D560" t="s">
        <v>16869</v>
      </c>
      <c r="E560" t="s">
        <v>16840</v>
      </c>
      <c r="F560" t="s">
        <v>16709</v>
      </c>
      <c r="G560" t="s">
        <v>16709</v>
      </c>
      <c r="H560" t="s">
        <v>16858</v>
      </c>
      <c r="I560" t="s">
        <v>16720</v>
      </c>
    </row>
    <row r="561" spans="1:9" x14ac:dyDescent="0.2">
      <c r="A561" t="s">
        <v>8575</v>
      </c>
      <c r="B561" t="s">
        <v>17761</v>
      </c>
      <c r="C561" t="s">
        <v>16858</v>
      </c>
      <c r="E561" t="s">
        <v>16891</v>
      </c>
      <c r="F561" t="s">
        <v>16709</v>
      </c>
      <c r="G561" t="s">
        <v>16720</v>
      </c>
      <c r="H561" t="s">
        <v>16858</v>
      </c>
      <c r="I561" t="s">
        <v>16720</v>
      </c>
    </row>
    <row r="562" spans="1:9" x14ac:dyDescent="0.2">
      <c r="A562" t="s">
        <v>8941</v>
      </c>
      <c r="B562" t="s">
        <v>17762</v>
      </c>
      <c r="C562" t="s">
        <v>16858</v>
      </c>
      <c r="D562" t="s">
        <v>16839</v>
      </c>
      <c r="E562" t="s">
        <v>16844</v>
      </c>
      <c r="F562" t="s">
        <v>16720</v>
      </c>
      <c r="G562" t="s">
        <v>16720</v>
      </c>
      <c r="H562" t="s">
        <v>16858</v>
      </c>
      <c r="I562" t="s">
        <v>16720</v>
      </c>
    </row>
    <row r="563" spans="1:9" x14ac:dyDescent="0.2">
      <c r="A563" t="s">
        <v>16415</v>
      </c>
      <c r="B563" t="s">
        <v>17773</v>
      </c>
      <c r="C563" t="s">
        <v>16858</v>
      </c>
      <c r="D563" t="s">
        <v>16844</v>
      </c>
      <c r="E563" t="s">
        <v>16869</v>
      </c>
      <c r="F563" t="s">
        <v>16720</v>
      </c>
      <c r="G563" t="s">
        <v>16720</v>
      </c>
      <c r="H563" t="s">
        <v>16858</v>
      </c>
      <c r="I563" t="s">
        <v>16720</v>
      </c>
    </row>
    <row r="564" spans="1:9" x14ac:dyDescent="0.2">
      <c r="A564" t="s">
        <v>9413</v>
      </c>
      <c r="B564" t="s">
        <v>17905</v>
      </c>
      <c r="C564" t="s">
        <v>16858</v>
      </c>
      <c r="D564" t="s">
        <v>16875</v>
      </c>
      <c r="E564" t="s">
        <v>16882</v>
      </c>
      <c r="F564" t="s">
        <v>16720</v>
      </c>
      <c r="G564" t="s">
        <v>16720</v>
      </c>
      <c r="H564" t="s">
        <v>16858</v>
      </c>
      <c r="I564" t="s">
        <v>16720</v>
      </c>
    </row>
    <row r="565" spans="1:9" x14ac:dyDescent="0.2">
      <c r="A565" t="s">
        <v>8947</v>
      </c>
      <c r="B565" t="s">
        <v>17963</v>
      </c>
      <c r="C565" t="s">
        <v>16858</v>
      </c>
      <c r="D565" t="s">
        <v>16869</v>
      </c>
      <c r="F565" t="s">
        <v>16720</v>
      </c>
      <c r="G565" t="s">
        <v>16720</v>
      </c>
      <c r="H565" t="s">
        <v>16858</v>
      </c>
      <c r="I565" t="s">
        <v>16720</v>
      </c>
    </row>
    <row r="566" spans="1:9" x14ac:dyDescent="0.2">
      <c r="A566" t="s">
        <v>16432</v>
      </c>
      <c r="B566" t="s">
        <v>18033</v>
      </c>
      <c r="C566" t="s">
        <v>16858</v>
      </c>
      <c r="D566" t="s">
        <v>16897</v>
      </c>
      <c r="F566" t="s">
        <v>16720</v>
      </c>
      <c r="G566" t="s">
        <v>16720</v>
      </c>
      <c r="H566" t="s">
        <v>16858</v>
      </c>
      <c r="I566" t="s">
        <v>16720</v>
      </c>
    </row>
    <row r="567" spans="1:9" x14ac:dyDescent="0.2">
      <c r="A567" t="s">
        <v>9648</v>
      </c>
      <c r="B567" t="s">
        <v>18034</v>
      </c>
      <c r="C567" t="s">
        <v>16858</v>
      </c>
      <c r="D567" t="s">
        <v>17294</v>
      </c>
      <c r="F567" t="s">
        <v>16709</v>
      </c>
      <c r="G567" t="s">
        <v>16720</v>
      </c>
      <c r="H567" t="s">
        <v>16858</v>
      </c>
      <c r="I567" t="s">
        <v>16720</v>
      </c>
    </row>
    <row r="568" spans="1:9" x14ac:dyDescent="0.2">
      <c r="A568" t="s">
        <v>8953</v>
      </c>
      <c r="B568" t="s">
        <v>18083</v>
      </c>
      <c r="C568" t="s">
        <v>16858</v>
      </c>
      <c r="F568" t="s">
        <v>16720</v>
      </c>
      <c r="G568" t="s">
        <v>16720</v>
      </c>
      <c r="H568" t="s">
        <v>16858</v>
      </c>
      <c r="I568" t="s">
        <v>16720</v>
      </c>
    </row>
    <row r="569" spans="1:9" x14ac:dyDescent="0.2">
      <c r="A569" t="s">
        <v>9662</v>
      </c>
      <c r="B569" t="s">
        <v>18184</v>
      </c>
      <c r="C569" t="s">
        <v>16858</v>
      </c>
      <c r="D569" t="s">
        <v>16844</v>
      </c>
      <c r="F569" t="s">
        <v>16709</v>
      </c>
      <c r="G569" t="s">
        <v>16709</v>
      </c>
      <c r="H569" t="s">
        <v>16858</v>
      </c>
      <c r="I569" t="s">
        <v>16720</v>
      </c>
    </row>
    <row r="570" spans="1:9" x14ac:dyDescent="0.2">
      <c r="A570" t="s">
        <v>14506</v>
      </c>
      <c r="B570" t="s">
        <v>18243</v>
      </c>
      <c r="C570" t="s">
        <v>16858</v>
      </c>
      <c r="E570" t="s">
        <v>16869</v>
      </c>
      <c r="F570" t="s">
        <v>16720</v>
      </c>
      <c r="G570" t="s">
        <v>16720</v>
      </c>
      <c r="H570" t="s">
        <v>16858</v>
      </c>
      <c r="I570" t="s">
        <v>16720</v>
      </c>
    </row>
    <row r="571" spans="1:9" x14ac:dyDescent="0.2">
      <c r="A571" t="s">
        <v>9419</v>
      </c>
      <c r="B571" t="s">
        <v>18276</v>
      </c>
      <c r="C571" t="s">
        <v>16858</v>
      </c>
      <c r="E571" t="s">
        <v>16877</v>
      </c>
      <c r="F571" t="s">
        <v>16720</v>
      </c>
      <c r="G571" t="s">
        <v>16720</v>
      </c>
      <c r="H571" t="s">
        <v>16858</v>
      </c>
      <c r="I571" t="s">
        <v>16720</v>
      </c>
    </row>
    <row r="572" spans="1:9" x14ac:dyDescent="0.2">
      <c r="A572" t="s">
        <v>9420</v>
      </c>
      <c r="B572" t="s">
        <v>18332</v>
      </c>
      <c r="C572" t="s">
        <v>16858</v>
      </c>
      <c r="E572" t="s">
        <v>16839</v>
      </c>
      <c r="F572" t="s">
        <v>16720</v>
      </c>
      <c r="G572" t="s">
        <v>16720</v>
      </c>
      <c r="H572" t="s">
        <v>16858</v>
      </c>
      <c r="I572" t="s">
        <v>16720</v>
      </c>
    </row>
    <row r="573" spans="1:9" x14ac:dyDescent="0.2">
      <c r="A573" t="s">
        <v>9508</v>
      </c>
      <c r="B573" t="s">
        <v>17011</v>
      </c>
      <c r="C573" t="s">
        <v>17012</v>
      </c>
      <c r="D573" t="s">
        <v>16839</v>
      </c>
      <c r="F573" t="s">
        <v>16709</v>
      </c>
      <c r="G573" t="s">
        <v>16720</v>
      </c>
      <c r="H573" t="s">
        <v>17012</v>
      </c>
      <c r="I573" t="s">
        <v>16720</v>
      </c>
    </row>
    <row r="574" spans="1:9" x14ac:dyDescent="0.2">
      <c r="A574" t="s">
        <v>16359</v>
      </c>
      <c r="B574" t="s">
        <v>17013</v>
      </c>
      <c r="C574" t="s">
        <v>17012</v>
      </c>
      <c r="D574" t="s">
        <v>16839</v>
      </c>
      <c r="F574" t="s">
        <v>16720</v>
      </c>
      <c r="G574" t="s">
        <v>16720</v>
      </c>
      <c r="H574" t="s">
        <v>17012</v>
      </c>
      <c r="I574" t="s">
        <v>16720</v>
      </c>
    </row>
    <row r="575" spans="1:9" x14ac:dyDescent="0.2">
      <c r="A575" t="s">
        <v>14176</v>
      </c>
      <c r="B575" t="s">
        <v>17110</v>
      </c>
      <c r="C575" t="s">
        <v>17012</v>
      </c>
      <c r="F575" t="s">
        <v>16720</v>
      </c>
      <c r="G575" t="s">
        <v>16720</v>
      </c>
      <c r="H575" t="s">
        <v>17012</v>
      </c>
      <c r="I575" t="s">
        <v>16720</v>
      </c>
    </row>
    <row r="576" spans="1:9" x14ac:dyDescent="0.2">
      <c r="A576" t="s">
        <v>9556</v>
      </c>
      <c r="B576" t="s">
        <v>17337</v>
      </c>
      <c r="C576" t="s">
        <v>17012</v>
      </c>
      <c r="E576" t="s">
        <v>16839</v>
      </c>
      <c r="F576" t="s">
        <v>16709</v>
      </c>
      <c r="G576" t="s">
        <v>16723</v>
      </c>
      <c r="H576" t="s">
        <v>17012</v>
      </c>
      <c r="I576" t="s">
        <v>16720</v>
      </c>
    </row>
    <row r="577" spans="1:9" x14ac:dyDescent="0.2">
      <c r="A577" t="s">
        <v>9575</v>
      </c>
      <c r="B577" t="s">
        <v>17482</v>
      </c>
      <c r="C577" t="s">
        <v>17012</v>
      </c>
      <c r="E577" t="s">
        <v>16839</v>
      </c>
      <c r="F577" t="s">
        <v>16709</v>
      </c>
      <c r="G577" t="s">
        <v>16709</v>
      </c>
      <c r="H577" t="s">
        <v>17012</v>
      </c>
      <c r="I577" t="s">
        <v>16720</v>
      </c>
    </row>
    <row r="578" spans="1:9" x14ac:dyDescent="0.2">
      <c r="A578" t="s">
        <v>16393</v>
      </c>
      <c r="B578" t="s">
        <v>17483</v>
      </c>
      <c r="C578" t="s">
        <v>17012</v>
      </c>
      <c r="D578" t="s">
        <v>16844</v>
      </c>
      <c r="E578" t="s">
        <v>16839</v>
      </c>
      <c r="F578" t="s">
        <v>16720</v>
      </c>
      <c r="G578" t="s">
        <v>16709</v>
      </c>
      <c r="H578" t="s">
        <v>17012</v>
      </c>
      <c r="I578" t="s">
        <v>16720</v>
      </c>
    </row>
    <row r="579" spans="1:9" x14ac:dyDescent="0.2">
      <c r="A579" t="s">
        <v>14317</v>
      </c>
      <c r="B579" t="s">
        <v>17549</v>
      </c>
      <c r="C579" t="s">
        <v>17550</v>
      </c>
      <c r="E579" t="s">
        <v>16839</v>
      </c>
      <c r="F579" t="s">
        <v>16720</v>
      </c>
      <c r="G579" t="s">
        <v>16709</v>
      </c>
      <c r="H579" t="s">
        <v>17550</v>
      </c>
      <c r="I579" t="s">
        <v>16720</v>
      </c>
    </row>
    <row r="580" spans="1:9" x14ac:dyDescent="0.2">
      <c r="A580" t="s">
        <v>9191</v>
      </c>
      <c r="B580" t="s">
        <v>17215</v>
      </c>
      <c r="C580" t="s">
        <v>17216</v>
      </c>
      <c r="F580" t="s">
        <v>16726</v>
      </c>
      <c r="G580" t="s">
        <v>16720</v>
      </c>
      <c r="H580" t="s">
        <v>17216</v>
      </c>
      <c r="I580" t="s">
        <v>16720</v>
      </c>
    </row>
    <row r="581" spans="1:9" x14ac:dyDescent="0.2">
      <c r="A581" t="s">
        <v>9547</v>
      </c>
      <c r="B581" t="s">
        <v>17279</v>
      </c>
      <c r="C581" t="s">
        <v>17216</v>
      </c>
      <c r="E581" t="s">
        <v>17280</v>
      </c>
      <c r="F581" t="s">
        <v>16709</v>
      </c>
      <c r="G581" t="s">
        <v>16709</v>
      </c>
      <c r="H581" t="s">
        <v>17216</v>
      </c>
      <c r="I581" t="s">
        <v>16720</v>
      </c>
    </row>
    <row r="582" spans="1:9" x14ac:dyDescent="0.2">
      <c r="A582" t="s">
        <v>11452</v>
      </c>
      <c r="B582" t="s">
        <v>17283</v>
      </c>
      <c r="C582" t="s">
        <v>17216</v>
      </c>
      <c r="D582" t="s">
        <v>16886</v>
      </c>
      <c r="F582" t="s">
        <v>16713</v>
      </c>
      <c r="G582" t="s">
        <v>16723</v>
      </c>
      <c r="H582" t="s">
        <v>17216</v>
      </c>
      <c r="I582" t="s">
        <v>16720</v>
      </c>
    </row>
    <row r="583" spans="1:9" x14ac:dyDescent="0.2">
      <c r="A583" t="s">
        <v>8560</v>
      </c>
      <c r="B583" t="s">
        <v>17335</v>
      </c>
      <c r="C583" t="s">
        <v>17216</v>
      </c>
      <c r="F583" t="s">
        <v>16709</v>
      </c>
      <c r="G583" t="s">
        <v>16709</v>
      </c>
      <c r="H583" t="s">
        <v>17216</v>
      </c>
      <c r="I583" t="s">
        <v>16720</v>
      </c>
    </row>
    <row r="584" spans="1:9" x14ac:dyDescent="0.2">
      <c r="A584" t="s">
        <v>15416</v>
      </c>
      <c r="B584" t="s">
        <v>17569</v>
      </c>
      <c r="C584" t="s">
        <v>17216</v>
      </c>
      <c r="D584" t="s">
        <v>17029</v>
      </c>
      <c r="F584" t="s">
        <v>16724</v>
      </c>
      <c r="G584" t="s">
        <v>16710</v>
      </c>
      <c r="H584" t="s">
        <v>17216</v>
      </c>
      <c r="I584" t="s">
        <v>16720</v>
      </c>
    </row>
    <row r="585" spans="1:9" x14ac:dyDescent="0.2">
      <c r="A585" t="s">
        <v>9623</v>
      </c>
      <c r="B585" t="s">
        <v>17758</v>
      </c>
      <c r="C585" t="s">
        <v>17216</v>
      </c>
      <c r="E585" t="s">
        <v>17157</v>
      </c>
      <c r="F585" t="s">
        <v>16709</v>
      </c>
      <c r="G585" t="s">
        <v>16709</v>
      </c>
      <c r="H585" t="s">
        <v>17216</v>
      </c>
      <c r="I585" t="s">
        <v>16720</v>
      </c>
    </row>
    <row r="586" spans="1:9" x14ac:dyDescent="0.2">
      <c r="A586" t="s">
        <v>14406</v>
      </c>
      <c r="B586" t="s">
        <v>17873</v>
      </c>
      <c r="C586" t="s">
        <v>17216</v>
      </c>
      <c r="D586" t="s">
        <v>16869</v>
      </c>
      <c r="F586" t="s">
        <v>16720</v>
      </c>
      <c r="G586" t="s">
        <v>16720</v>
      </c>
      <c r="H586" t="s">
        <v>17216</v>
      </c>
      <c r="I586" t="s">
        <v>16720</v>
      </c>
    </row>
    <row r="587" spans="1:9" x14ac:dyDescent="0.2">
      <c r="A587" t="s">
        <v>9639</v>
      </c>
      <c r="B587" t="s">
        <v>17911</v>
      </c>
      <c r="C587" t="s">
        <v>17216</v>
      </c>
      <c r="E587" t="s">
        <v>16886</v>
      </c>
      <c r="F587" t="s">
        <v>16709</v>
      </c>
      <c r="G587" t="s">
        <v>16709</v>
      </c>
      <c r="H587" t="s">
        <v>17216</v>
      </c>
      <c r="I587" t="s">
        <v>16720</v>
      </c>
    </row>
    <row r="588" spans="1:9" x14ac:dyDescent="0.2">
      <c r="A588" t="s">
        <v>15951</v>
      </c>
      <c r="B588" t="s">
        <v>18048</v>
      </c>
      <c r="C588" t="s">
        <v>17216</v>
      </c>
      <c r="E588" t="s">
        <v>16886</v>
      </c>
      <c r="F588" t="s">
        <v>16711</v>
      </c>
      <c r="G588" t="s">
        <v>16723</v>
      </c>
      <c r="H588" t="s">
        <v>17216</v>
      </c>
      <c r="I588" t="s">
        <v>16720</v>
      </c>
    </row>
    <row r="589" spans="1:9" x14ac:dyDescent="0.2">
      <c r="A589" t="s">
        <v>16414</v>
      </c>
      <c r="B589" t="s">
        <v>17752</v>
      </c>
      <c r="C589" t="s">
        <v>17753</v>
      </c>
      <c r="D589" t="s">
        <v>16844</v>
      </c>
      <c r="F589" t="s">
        <v>16720</v>
      </c>
      <c r="G589" t="s">
        <v>16720</v>
      </c>
      <c r="H589" t="s">
        <v>17753</v>
      </c>
      <c r="I589" t="s">
        <v>16720</v>
      </c>
    </row>
    <row r="590" spans="1:9" x14ac:dyDescent="0.2">
      <c r="A590" t="s">
        <v>14408</v>
      </c>
      <c r="B590" t="s">
        <v>17878</v>
      </c>
      <c r="C590" t="s">
        <v>17753</v>
      </c>
      <c r="F590" t="s">
        <v>16720</v>
      </c>
      <c r="G590" t="s">
        <v>16720</v>
      </c>
      <c r="H590" t="s">
        <v>17753</v>
      </c>
      <c r="I590" t="s">
        <v>16720</v>
      </c>
    </row>
    <row r="591" spans="1:9" x14ac:dyDescent="0.2">
      <c r="A591" t="s">
        <v>9783</v>
      </c>
      <c r="B591" t="s">
        <v>16884</v>
      </c>
      <c r="C591" t="s">
        <v>16885</v>
      </c>
      <c r="D591" t="s">
        <v>16844</v>
      </c>
      <c r="E591" t="s">
        <v>16886</v>
      </c>
      <c r="F591" t="s">
        <v>16711</v>
      </c>
      <c r="G591" t="s">
        <v>16711</v>
      </c>
      <c r="H591" t="s">
        <v>16885</v>
      </c>
      <c r="I591" t="s">
        <v>16720</v>
      </c>
    </row>
    <row r="592" spans="1:9" x14ac:dyDescent="0.2">
      <c r="A592" t="s">
        <v>16407</v>
      </c>
      <c r="B592" t="s">
        <v>17660</v>
      </c>
      <c r="C592" t="s">
        <v>16885</v>
      </c>
      <c r="F592" t="s">
        <v>16720</v>
      </c>
      <c r="G592" t="s">
        <v>16709</v>
      </c>
      <c r="H592" t="s">
        <v>16885</v>
      </c>
      <c r="I592" t="s">
        <v>16720</v>
      </c>
    </row>
    <row r="593" spans="1:9" x14ac:dyDescent="0.2">
      <c r="A593" t="s">
        <v>9499</v>
      </c>
      <c r="B593" t="s">
        <v>16970</v>
      </c>
      <c r="C593" t="s">
        <v>16971</v>
      </c>
      <c r="F593" t="s">
        <v>16709</v>
      </c>
      <c r="G593" t="s">
        <v>16709</v>
      </c>
      <c r="H593" t="s">
        <v>16971</v>
      </c>
      <c r="I593" t="s">
        <v>16720</v>
      </c>
    </row>
    <row r="594" spans="1:9" x14ac:dyDescent="0.2">
      <c r="A594" t="s">
        <v>8553</v>
      </c>
      <c r="B594" t="s">
        <v>17072</v>
      </c>
      <c r="C594" t="s">
        <v>16971</v>
      </c>
      <c r="E594" t="s">
        <v>16840</v>
      </c>
      <c r="F594" t="s">
        <v>16709</v>
      </c>
      <c r="G594" t="s">
        <v>16709</v>
      </c>
      <c r="H594" t="s">
        <v>16971</v>
      </c>
      <c r="I594" t="s">
        <v>16720</v>
      </c>
    </row>
    <row r="595" spans="1:9" x14ac:dyDescent="0.2">
      <c r="A595" t="s">
        <v>15767</v>
      </c>
      <c r="B595" t="s">
        <v>18176</v>
      </c>
      <c r="C595" t="s">
        <v>16971</v>
      </c>
      <c r="F595" t="s">
        <v>16726</v>
      </c>
      <c r="G595" t="s">
        <v>16720</v>
      </c>
      <c r="H595" t="s">
        <v>16971</v>
      </c>
      <c r="I595" t="s">
        <v>16720</v>
      </c>
    </row>
    <row r="596" spans="1:9" x14ac:dyDescent="0.2">
      <c r="A596" t="s">
        <v>9485</v>
      </c>
      <c r="B596" t="s">
        <v>16854</v>
      </c>
      <c r="C596" t="s">
        <v>16853</v>
      </c>
      <c r="E596" t="s">
        <v>16839</v>
      </c>
      <c r="F596" t="s">
        <v>16709</v>
      </c>
      <c r="G596" t="s">
        <v>16723</v>
      </c>
      <c r="H596" t="s">
        <v>16853</v>
      </c>
      <c r="I596" t="s">
        <v>16720</v>
      </c>
    </row>
    <row r="597" spans="1:9" x14ac:dyDescent="0.2">
      <c r="A597" t="s">
        <v>16350</v>
      </c>
      <c r="B597" t="s">
        <v>16855</v>
      </c>
      <c r="C597" t="s">
        <v>16853</v>
      </c>
      <c r="F597" t="s">
        <v>16720</v>
      </c>
      <c r="G597" t="s">
        <v>16709</v>
      </c>
      <c r="H597" t="s">
        <v>16853</v>
      </c>
      <c r="I597" t="s">
        <v>16720</v>
      </c>
    </row>
    <row r="598" spans="1:9" x14ac:dyDescent="0.2">
      <c r="A598" t="s">
        <v>8543</v>
      </c>
      <c r="B598" t="s">
        <v>16856</v>
      </c>
      <c r="C598" t="s">
        <v>16853</v>
      </c>
      <c r="F598" t="s">
        <v>16709</v>
      </c>
      <c r="G598" t="s">
        <v>16709</v>
      </c>
      <c r="H598" t="s">
        <v>16853</v>
      </c>
      <c r="I598" t="s">
        <v>16720</v>
      </c>
    </row>
    <row r="599" spans="1:9" x14ac:dyDescent="0.2">
      <c r="A599" t="s">
        <v>8580</v>
      </c>
      <c r="B599" t="s">
        <v>18036</v>
      </c>
      <c r="C599" t="s">
        <v>16853</v>
      </c>
      <c r="F599" t="s">
        <v>16709</v>
      </c>
      <c r="G599" t="s">
        <v>16723</v>
      </c>
      <c r="H599" t="s">
        <v>16853</v>
      </c>
      <c r="I599" t="s">
        <v>16720</v>
      </c>
    </row>
    <row r="600" spans="1:9" x14ac:dyDescent="0.2">
      <c r="A600" t="s">
        <v>9544</v>
      </c>
      <c r="B600" t="s">
        <v>17235</v>
      </c>
      <c r="C600" t="s">
        <v>17236</v>
      </c>
      <c r="E600" t="s">
        <v>16839</v>
      </c>
      <c r="F600" t="s">
        <v>16709</v>
      </c>
      <c r="G600" t="s">
        <v>16709</v>
      </c>
      <c r="H600" t="s">
        <v>17236</v>
      </c>
      <c r="I600" t="s">
        <v>16720</v>
      </c>
    </row>
    <row r="601" spans="1:9" x14ac:dyDescent="0.2">
      <c r="A601" t="s">
        <v>11487</v>
      </c>
      <c r="B601" t="s">
        <v>17341</v>
      </c>
      <c r="C601" t="s">
        <v>17342</v>
      </c>
      <c r="F601" t="s">
        <v>16713</v>
      </c>
      <c r="G601" t="s">
        <v>16723</v>
      </c>
      <c r="H601" t="s">
        <v>17342</v>
      </c>
      <c r="I601" t="s">
        <v>16720</v>
      </c>
    </row>
    <row r="602" spans="1:9" x14ac:dyDescent="0.2">
      <c r="A602" t="s">
        <v>14167</v>
      </c>
      <c r="B602" t="s">
        <v>17093</v>
      </c>
      <c r="C602" t="s">
        <v>17094</v>
      </c>
      <c r="F602" t="s">
        <v>16720</v>
      </c>
      <c r="G602" t="s">
        <v>16720</v>
      </c>
      <c r="H602" t="s">
        <v>17094</v>
      </c>
      <c r="I602" t="s">
        <v>16720</v>
      </c>
    </row>
    <row r="603" spans="1:9" x14ac:dyDescent="0.2">
      <c r="A603" t="s">
        <v>14172</v>
      </c>
      <c r="B603" t="s">
        <v>17097</v>
      </c>
      <c r="C603" t="s">
        <v>17094</v>
      </c>
      <c r="D603" t="s">
        <v>16886</v>
      </c>
      <c r="F603" t="s">
        <v>16720</v>
      </c>
      <c r="G603" t="s">
        <v>16720</v>
      </c>
      <c r="H603" t="s">
        <v>17094</v>
      </c>
      <c r="I603" t="s">
        <v>16720</v>
      </c>
    </row>
    <row r="604" spans="1:9" x14ac:dyDescent="0.2">
      <c r="A604" t="s">
        <v>14173</v>
      </c>
      <c r="B604" t="s">
        <v>17098</v>
      </c>
      <c r="C604" t="s">
        <v>17094</v>
      </c>
      <c r="F604" t="s">
        <v>16720</v>
      </c>
      <c r="G604" t="s">
        <v>16720</v>
      </c>
      <c r="H604" t="s">
        <v>17094</v>
      </c>
      <c r="I604" t="s">
        <v>16720</v>
      </c>
    </row>
    <row r="605" spans="1:9" x14ac:dyDescent="0.2">
      <c r="A605" t="s">
        <v>16371</v>
      </c>
      <c r="B605" t="s">
        <v>17164</v>
      </c>
      <c r="C605" t="s">
        <v>17094</v>
      </c>
      <c r="D605" t="s">
        <v>16869</v>
      </c>
      <c r="F605" t="s">
        <v>16720</v>
      </c>
      <c r="G605" t="s">
        <v>16720</v>
      </c>
      <c r="H605" t="s">
        <v>17094</v>
      </c>
      <c r="I605" t="s">
        <v>16720</v>
      </c>
    </row>
    <row r="606" spans="1:9" x14ac:dyDescent="0.2">
      <c r="A606" t="s">
        <v>8554</v>
      </c>
      <c r="B606" t="s">
        <v>17207</v>
      </c>
      <c r="C606" t="s">
        <v>17094</v>
      </c>
      <c r="E606" t="s">
        <v>16839</v>
      </c>
      <c r="F606" t="s">
        <v>16709</v>
      </c>
      <c r="G606" t="s">
        <v>16709</v>
      </c>
      <c r="H606" t="s">
        <v>17094</v>
      </c>
      <c r="I606" t="s">
        <v>16720</v>
      </c>
    </row>
    <row r="607" spans="1:9" x14ac:dyDescent="0.2">
      <c r="A607" t="s">
        <v>8928</v>
      </c>
      <c r="B607" t="s">
        <v>17386</v>
      </c>
      <c r="C607" t="s">
        <v>17094</v>
      </c>
      <c r="E607" t="s">
        <v>16869</v>
      </c>
      <c r="F607" t="s">
        <v>16720</v>
      </c>
      <c r="G607" t="s">
        <v>16720</v>
      </c>
      <c r="H607" t="s">
        <v>17094</v>
      </c>
      <c r="I607" t="s">
        <v>16720</v>
      </c>
    </row>
    <row r="608" spans="1:9" x14ac:dyDescent="0.2">
      <c r="A608" t="s">
        <v>14281</v>
      </c>
      <c r="B608" t="s">
        <v>17390</v>
      </c>
      <c r="C608" t="s">
        <v>17094</v>
      </c>
      <c r="F608" t="s">
        <v>16720</v>
      </c>
      <c r="G608" t="s">
        <v>16720</v>
      </c>
      <c r="H608" t="s">
        <v>17094</v>
      </c>
      <c r="I608" t="s">
        <v>16720</v>
      </c>
    </row>
    <row r="609" spans="1:9" x14ac:dyDescent="0.2">
      <c r="A609" t="s">
        <v>11540</v>
      </c>
      <c r="B609" t="s">
        <v>17419</v>
      </c>
      <c r="C609" t="s">
        <v>17094</v>
      </c>
      <c r="F609" t="s">
        <v>16713</v>
      </c>
      <c r="G609" t="s">
        <v>16720</v>
      </c>
      <c r="H609" t="s">
        <v>17094</v>
      </c>
      <c r="I609" t="s">
        <v>16720</v>
      </c>
    </row>
    <row r="610" spans="1:9" x14ac:dyDescent="0.2">
      <c r="A610" t="s">
        <v>14394</v>
      </c>
      <c r="B610" t="s">
        <v>17866</v>
      </c>
      <c r="C610" t="s">
        <v>17094</v>
      </c>
      <c r="F610" t="s">
        <v>16720</v>
      </c>
      <c r="G610" t="s">
        <v>16720</v>
      </c>
      <c r="H610" t="s">
        <v>17094</v>
      </c>
      <c r="I610" t="s">
        <v>16720</v>
      </c>
    </row>
    <row r="611" spans="1:9" x14ac:dyDescent="0.2">
      <c r="A611" t="s">
        <v>8944</v>
      </c>
      <c r="B611" t="s">
        <v>17884</v>
      </c>
      <c r="C611" t="s">
        <v>17094</v>
      </c>
      <c r="D611" t="s">
        <v>17885</v>
      </c>
      <c r="F611" t="s">
        <v>16720</v>
      </c>
      <c r="G611" t="s">
        <v>16720</v>
      </c>
      <c r="H611" t="s">
        <v>17094</v>
      </c>
      <c r="I611" t="s">
        <v>16720</v>
      </c>
    </row>
    <row r="612" spans="1:9" x14ac:dyDescent="0.2">
      <c r="A612" t="s">
        <v>16434</v>
      </c>
      <c r="B612" t="s">
        <v>18054</v>
      </c>
      <c r="C612" t="s">
        <v>17094</v>
      </c>
      <c r="F612" t="s">
        <v>16720</v>
      </c>
      <c r="G612" t="s">
        <v>16720</v>
      </c>
      <c r="H612" t="s">
        <v>17094</v>
      </c>
      <c r="I612" t="s">
        <v>16720</v>
      </c>
    </row>
    <row r="613" spans="1:9" x14ac:dyDescent="0.2">
      <c r="A613" t="s">
        <v>14446</v>
      </c>
      <c r="B613" t="s">
        <v>18056</v>
      </c>
      <c r="C613" t="s">
        <v>17094</v>
      </c>
      <c r="F613" t="s">
        <v>16720</v>
      </c>
      <c r="G613" t="s">
        <v>16720</v>
      </c>
      <c r="H613" t="s">
        <v>17094</v>
      </c>
      <c r="I613" t="s">
        <v>16720</v>
      </c>
    </row>
    <row r="614" spans="1:9" x14ac:dyDescent="0.2">
      <c r="A614" t="s">
        <v>14447</v>
      </c>
      <c r="B614" t="s">
        <v>18058</v>
      </c>
      <c r="C614" t="s">
        <v>17094</v>
      </c>
      <c r="F614" t="s">
        <v>16720</v>
      </c>
      <c r="G614" t="s">
        <v>16720</v>
      </c>
      <c r="H614" t="s">
        <v>17094</v>
      </c>
      <c r="I614" t="s">
        <v>16720</v>
      </c>
    </row>
    <row r="615" spans="1:9" x14ac:dyDescent="0.2">
      <c r="A615" t="s">
        <v>9417</v>
      </c>
      <c r="B615" t="s">
        <v>18059</v>
      </c>
      <c r="C615" t="s">
        <v>17094</v>
      </c>
      <c r="F615" t="s">
        <v>16720</v>
      </c>
      <c r="G615" t="s">
        <v>16720</v>
      </c>
      <c r="H615" t="s">
        <v>17094</v>
      </c>
      <c r="I615" t="s">
        <v>16720</v>
      </c>
    </row>
    <row r="616" spans="1:9" x14ac:dyDescent="0.2">
      <c r="A616" t="s">
        <v>8951</v>
      </c>
      <c r="B616" t="s">
        <v>18060</v>
      </c>
      <c r="C616" t="s">
        <v>17094</v>
      </c>
      <c r="F616" t="s">
        <v>16720</v>
      </c>
      <c r="G616" t="s">
        <v>16720</v>
      </c>
      <c r="H616" t="s">
        <v>17094</v>
      </c>
      <c r="I616" t="s">
        <v>16720</v>
      </c>
    </row>
    <row r="617" spans="1:9" x14ac:dyDescent="0.2">
      <c r="A617" t="s">
        <v>16439</v>
      </c>
      <c r="B617" t="s">
        <v>18084</v>
      </c>
      <c r="C617" t="s">
        <v>17094</v>
      </c>
      <c r="F617" t="s">
        <v>16720</v>
      </c>
      <c r="G617" t="s">
        <v>16720</v>
      </c>
      <c r="H617" t="s">
        <v>17094</v>
      </c>
      <c r="I617" t="s">
        <v>16720</v>
      </c>
    </row>
    <row r="618" spans="1:9" x14ac:dyDescent="0.2">
      <c r="A618" t="s">
        <v>14467</v>
      </c>
      <c r="B618" t="s">
        <v>18087</v>
      </c>
      <c r="C618" t="s">
        <v>17094</v>
      </c>
      <c r="F618" t="s">
        <v>16720</v>
      </c>
      <c r="G618" t="s">
        <v>16720</v>
      </c>
      <c r="H618" t="s">
        <v>17094</v>
      </c>
      <c r="I618" t="s">
        <v>16720</v>
      </c>
    </row>
    <row r="619" spans="1:9" x14ac:dyDescent="0.2">
      <c r="A619" t="s">
        <v>14468</v>
      </c>
      <c r="B619" t="s">
        <v>18088</v>
      </c>
      <c r="C619" t="s">
        <v>17094</v>
      </c>
      <c r="F619" t="s">
        <v>16720</v>
      </c>
      <c r="G619" t="s">
        <v>16720</v>
      </c>
      <c r="H619" t="s">
        <v>17094</v>
      </c>
      <c r="I619" t="s">
        <v>16720</v>
      </c>
    </row>
    <row r="620" spans="1:9" x14ac:dyDescent="0.2">
      <c r="A620" t="s">
        <v>14482</v>
      </c>
      <c r="B620" t="s">
        <v>18175</v>
      </c>
      <c r="C620" t="s">
        <v>17094</v>
      </c>
      <c r="D620" t="s">
        <v>16839</v>
      </c>
      <c r="F620" t="s">
        <v>16720</v>
      </c>
      <c r="G620" t="s">
        <v>16720</v>
      </c>
      <c r="H620" t="s">
        <v>17094</v>
      </c>
      <c r="I620" t="s">
        <v>16720</v>
      </c>
    </row>
    <row r="621" spans="1:9" x14ac:dyDescent="0.2">
      <c r="A621" t="s">
        <v>15998</v>
      </c>
      <c r="B621" t="s">
        <v>18202</v>
      </c>
      <c r="C621" t="s">
        <v>17094</v>
      </c>
      <c r="F621" t="s">
        <v>16712</v>
      </c>
      <c r="G621" t="s">
        <v>16720</v>
      </c>
      <c r="H621" t="s">
        <v>17094</v>
      </c>
      <c r="I621" t="s">
        <v>16720</v>
      </c>
    </row>
    <row r="622" spans="1:9" x14ac:dyDescent="0.2">
      <c r="A622" t="s">
        <v>9211</v>
      </c>
      <c r="B622" t="s">
        <v>18278</v>
      </c>
      <c r="C622" t="s">
        <v>17094</v>
      </c>
      <c r="D622" t="s">
        <v>16910</v>
      </c>
      <c r="F622" t="s">
        <v>16726</v>
      </c>
      <c r="G622" t="s">
        <v>16712</v>
      </c>
      <c r="H622" t="s">
        <v>17094</v>
      </c>
      <c r="I622" t="s">
        <v>16720</v>
      </c>
    </row>
    <row r="623" spans="1:9" x14ac:dyDescent="0.2">
      <c r="A623" t="s">
        <v>9212</v>
      </c>
      <c r="B623" t="s">
        <v>18279</v>
      </c>
      <c r="C623" t="s">
        <v>17094</v>
      </c>
      <c r="E623" t="s">
        <v>16910</v>
      </c>
      <c r="F623" t="s">
        <v>16726</v>
      </c>
      <c r="G623" t="s">
        <v>16712</v>
      </c>
      <c r="H623" t="s">
        <v>17094</v>
      </c>
      <c r="I623" t="s">
        <v>16720</v>
      </c>
    </row>
    <row r="624" spans="1:9" x14ac:dyDescent="0.2">
      <c r="A624" t="s">
        <v>12346</v>
      </c>
      <c r="B624" t="s">
        <v>17265</v>
      </c>
      <c r="C624" t="s">
        <v>17266</v>
      </c>
      <c r="F624" t="s">
        <v>16728</v>
      </c>
      <c r="G624" t="s">
        <v>16728</v>
      </c>
      <c r="H624" t="s">
        <v>17266</v>
      </c>
      <c r="I624" t="s">
        <v>17266</v>
      </c>
    </row>
    <row r="625" spans="1:9" x14ac:dyDescent="0.2">
      <c r="A625" t="s">
        <v>12515</v>
      </c>
      <c r="B625" t="s">
        <v>17602</v>
      </c>
      <c r="C625" t="s">
        <v>17266</v>
      </c>
      <c r="F625" t="s">
        <v>16728</v>
      </c>
      <c r="G625" t="s">
        <v>16728</v>
      </c>
      <c r="H625" t="s">
        <v>17266</v>
      </c>
      <c r="I625" t="s">
        <v>17266</v>
      </c>
    </row>
    <row r="626" spans="1:9" x14ac:dyDescent="0.2">
      <c r="A626" t="s">
        <v>12516</v>
      </c>
      <c r="B626" t="s">
        <v>17603</v>
      </c>
      <c r="C626" t="s">
        <v>17266</v>
      </c>
      <c r="F626" t="s">
        <v>16728</v>
      </c>
      <c r="G626" t="s">
        <v>16728</v>
      </c>
      <c r="H626" t="s">
        <v>17266</v>
      </c>
      <c r="I626" t="s">
        <v>17266</v>
      </c>
    </row>
    <row r="627" spans="1:9" x14ac:dyDescent="0.2">
      <c r="A627" t="s">
        <v>12659</v>
      </c>
      <c r="B627" t="s">
        <v>17638</v>
      </c>
      <c r="C627" t="s">
        <v>17266</v>
      </c>
      <c r="F627" t="s">
        <v>16728</v>
      </c>
      <c r="G627" t="s">
        <v>16728</v>
      </c>
      <c r="H627" t="s">
        <v>17266</v>
      </c>
      <c r="I627" t="s">
        <v>17266</v>
      </c>
    </row>
    <row r="628" spans="1:9" x14ac:dyDescent="0.2">
      <c r="A628" t="s">
        <v>11717</v>
      </c>
      <c r="B628" t="s">
        <v>17879</v>
      </c>
      <c r="C628" t="s">
        <v>17266</v>
      </c>
      <c r="E628" t="s">
        <v>17767</v>
      </c>
      <c r="F628" t="s">
        <v>16713</v>
      </c>
      <c r="G628" t="s">
        <v>16723</v>
      </c>
      <c r="H628" t="s">
        <v>17266</v>
      </c>
      <c r="I628" t="s">
        <v>17266</v>
      </c>
    </row>
    <row r="629" spans="1:9" x14ac:dyDescent="0.2">
      <c r="A629" t="s">
        <v>12935</v>
      </c>
      <c r="B629" t="s">
        <v>18227</v>
      </c>
      <c r="C629" t="s">
        <v>17266</v>
      </c>
      <c r="F629" t="s">
        <v>16728</v>
      </c>
      <c r="G629" t="s">
        <v>16728</v>
      </c>
      <c r="H629" t="s">
        <v>17266</v>
      </c>
      <c r="I629" t="s">
        <v>17266</v>
      </c>
    </row>
    <row r="630" spans="1:9" x14ac:dyDescent="0.2">
      <c r="A630" t="s">
        <v>12941</v>
      </c>
      <c r="B630" t="s">
        <v>18228</v>
      </c>
      <c r="C630" t="s">
        <v>17266</v>
      </c>
      <c r="F630" t="s">
        <v>16728</v>
      </c>
      <c r="G630" t="s">
        <v>16728</v>
      </c>
      <c r="H630" t="s">
        <v>17266</v>
      </c>
      <c r="I630" t="s">
        <v>17266</v>
      </c>
    </row>
    <row r="631" spans="1:9" x14ac:dyDescent="0.2">
      <c r="A631" t="s">
        <v>12984</v>
      </c>
      <c r="B631" t="s">
        <v>18290</v>
      </c>
      <c r="C631" t="s">
        <v>17266</v>
      </c>
      <c r="F631" t="s">
        <v>16728</v>
      </c>
      <c r="G631" t="s">
        <v>16728</v>
      </c>
      <c r="H631" t="s">
        <v>17266</v>
      </c>
      <c r="I631" t="s">
        <v>17266</v>
      </c>
    </row>
    <row r="632" spans="1:9" x14ac:dyDescent="0.2">
      <c r="A632" t="s">
        <v>12985</v>
      </c>
      <c r="B632" t="s">
        <v>18291</v>
      </c>
      <c r="C632" t="s">
        <v>17266</v>
      </c>
      <c r="F632" t="s">
        <v>16728</v>
      </c>
      <c r="G632" t="s">
        <v>16728</v>
      </c>
      <c r="H632" t="s">
        <v>17266</v>
      </c>
      <c r="I632" t="s">
        <v>17266</v>
      </c>
    </row>
    <row r="633" spans="1:9" x14ac:dyDescent="0.2">
      <c r="A633" t="s">
        <v>12986</v>
      </c>
      <c r="B633" t="s">
        <v>18292</v>
      </c>
      <c r="C633" t="s">
        <v>17266</v>
      </c>
      <c r="F633" t="s">
        <v>16728</v>
      </c>
      <c r="G633" t="s">
        <v>16728</v>
      </c>
      <c r="H633" t="s">
        <v>17266</v>
      </c>
      <c r="I633" t="s">
        <v>17266</v>
      </c>
    </row>
    <row r="634" spans="1:9" hidden="1" x14ac:dyDescent="0.2">
      <c r="A634" t="s">
        <v>9422</v>
      </c>
      <c r="B634" t="s">
        <v>17250</v>
      </c>
      <c r="C634" t="s">
        <v>16867</v>
      </c>
      <c r="F634" t="s">
        <v>16721</v>
      </c>
      <c r="G634" t="s">
        <v>16718</v>
      </c>
      <c r="H634" t="s">
        <v>9899</v>
      </c>
      <c r="I634" t="s">
        <v>18355</v>
      </c>
    </row>
    <row r="635" spans="1:9" hidden="1" x14ac:dyDescent="0.2">
      <c r="A635" t="s">
        <v>8885</v>
      </c>
      <c r="B635" t="s">
        <v>17545</v>
      </c>
      <c r="C635" t="s">
        <v>16867</v>
      </c>
      <c r="F635" t="s">
        <v>16718</v>
      </c>
      <c r="G635" t="s">
        <v>16718</v>
      </c>
      <c r="H635" t="s">
        <v>9899</v>
      </c>
      <c r="I635" t="s">
        <v>18355</v>
      </c>
    </row>
    <row r="636" spans="1:9" hidden="1" x14ac:dyDescent="0.2">
      <c r="A636" t="s">
        <v>8886</v>
      </c>
      <c r="B636" t="s">
        <v>17546</v>
      </c>
      <c r="C636" t="s">
        <v>16867</v>
      </c>
      <c r="E636" t="s">
        <v>16839</v>
      </c>
      <c r="F636" t="s">
        <v>16718</v>
      </c>
      <c r="G636" t="s">
        <v>16718</v>
      </c>
      <c r="H636" t="s">
        <v>9899</v>
      </c>
      <c r="I636" t="s">
        <v>18355</v>
      </c>
    </row>
    <row r="637" spans="1:9" hidden="1" x14ac:dyDescent="0.2">
      <c r="A637" t="s">
        <v>13639</v>
      </c>
      <c r="B637" t="s">
        <v>17837</v>
      </c>
      <c r="C637" t="s">
        <v>16867</v>
      </c>
      <c r="D637" t="s">
        <v>17079</v>
      </c>
      <c r="F637" t="s">
        <v>16717</v>
      </c>
      <c r="G637" t="s">
        <v>16717</v>
      </c>
      <c r="H637" t="s">
        <v>9899</v>
      </c>
      <c r="I637" t="s">
        <v>18355</v>
      </c>
    </row>
    <row r="638" spans="1:9" hidden="1" x14ac:dyDescent="0.2">
      <c r="A638" t="s">
        <v>11285</v>
      </c>
      <c r="B638" t="s">
        <v>17949</v>
      </c>
      <c r="C638" t="s">
        <v>16867</v>
      </c>
      <c r="E638" t="s">
        <v>16839</v>
      </c>
      <c r="F638" t="s">
        <v>16712</v>
      </c>
      <c r="G638" t="s">
        <v>16712</v>
      </c>
      <c r="H638" t="s">
        <v>9899</v>
      </c>
      <c r="I638" t="s">
        <v>18355</v>
      </c>
    </row>
    <row r="639" spans="1:9" x14ac:dyDescent="0.2">
      <c r="A639" t="s">
        <v>16001</v>
      </c>
      <c r="B639" t="s">
        <v>16965</v>
      </c>
      <c r="C639" t="s">
        <v>16966</v>
      </c>
      <c r="D639" t="s">
        <v>16867</v>
      </c>
      <c r="F639" t="s">
        <v>16713</v>
      </c>
      <c r="G639" t="s">
        <v>16713</v>
      </c>
      <c r="H639" t="s">
        <v>16966</v>
      </c>
      <c r="I639" t="s">
        <v>16966</v>
      </c>
    </row>
    <row r="640" spans="1:9" x14ac:dyDescent="0.2">
      <c r="A640" t="s">
        <v>11362</v>
      </c>
      <c r="B640" t="s">
        <v>17014</v>
      </c>
      <c r="C640" t="s">
        <v>16966</v>
      </c>
      <c r="D640" t="s">
        <v>17015</v>
      </c>
      <c r="F640" t="s">
        <v>16713</v>
      </c>
      <c r="G640" t="s">
        <v>16723</v>
      </c>
      <c r="H640" t="s">
        <v>16966</v>
      </c>
      <c r="I640" t="s">
        <v>16966</v>
      </c>
    </row>
    <row r="641" spans="1:9" x14ac:dyDescent="0.2">
      <c r="A641" t="s">
        <v>10409</v>
      </c>
      <c r="B641" t="s">
        <v>17513</v>
      </c>
      <c r="C641" t="s">
        <v>17514</v>
      </c>
      <c r="D641" t="s">
        <v>16877</v>
      </c>
      <c r="F641" t="s">
        <v>16711</v>
      </c>
      <c r="G641" t="s">
        <v>16723</v>
      </c>
      <c r="H641" t="s">
        <v>16966</v>
      </c>
      <c r="I641" t="s">
        <v>16966</v>
      </c>
    </row>
    <row r="642" spans="1:9" x14ac:dyDescent="0.2">
      <c r="A642" t="s">
        <v>10411</v>
      </c>
      <c r="B642" t="s">
        <v>17519</v>
      </c>
      <c r="C642" t="s">
        <v>17514</v>
      </c>
      <c r="D642" t="s">
        <v>16875</v>
      </c>
      <c r="F642" t="s">
        <v>16711</v>
      </c>
      <c r="G642" t="s">
        <v>16711</v>
      </c>
      <c r="H642" t="s">
        <v>16966</v>
      </c>
      <c r="I642" t="s">
        <v>16966</v>
      </c>
    </row>
    <row r="643" spans="1:9" x14ac:dyDescent="0.2">
      <c r="A643" t="s">
        <v>15876</v>
      </c>
      <c r="B643" t="s">
        <v>17520</v>
      </c>
      <c r="C643" t="s">
        <v>16966</v>
      </c>
      <c r="D643" t="s">
        <v>17439</v>
      </c>
      <c r="F643" t="s">
        <v>16711</v>
      </c>
      <c r="G643" t="s">
        <v>16723</v>
      </c>
      <c r="H643" t="s">
        <v>16966</v>
      </c>
      <c r="I643" t="s">
        <v>16966</v>
      </c>
    </row>
    <row r="644" spans="1:9" x14ac:dyDescent="0.2">
      <c r="A644" t="s">
        <v>11578</v>
      </c>
      <c r="B644" t="s">
        <v>17530</v>
      </c>
      <c r="C644" t="s">
        <v>16966</v>
      </c>
      <c r="D644" t="s">
        <v>16869</v>
      </c>
      <c r="F644" t="s">
        <v>16713</v>
      </c>
      <c r="G644" t="s">
        <v>16713</v>
      </c>
      <c r="H644" t="s">
        <v>16966</v>
      </c>
      <c r="I644" t="s">
        <v>16966</v>
      </c>
    </row>
    <row r="645" spans="1:9" x14ac:dyDescent="0.2">
      <c r="A645" t="s">
        <v>11581</v>
      </c>
      <c r="B645" t="s">
        <v>17534</v>
      </c>
      <c r="C645" t="s">
        <v>17514</v>
      </c>
      <c r="E645" t="s">
        <v>16869</v>
      </c>
      <c r="F645" t="s">
        <v>16713</v>
      </c>
      <c r="G645" t="s">
        <v>16713</v>
      </c>
      <c r="H645" t="s">
        <v>16966</v>
      </c>
      <c r="I645" t="s">
        <v>16966</v>
      </c>
    </row>
    <row r="646" spans="1:9" x14ac:dyDescent="0.2">
      <c r="A646" t="s">
        <v>11582</v>
      </c>
      <c r="B646" t="s">
        <v>17535</v>
      </c>
      <c r="C646" t="s">
        <v>16966</v>
      </c>
      <c r="F646" t="s">
        <v>16713</v>
      </c>
      <c r="G646" t="s">
        <v>16723</v>
      </c>
      <c r="H646" t="s">
        <v>16966</v>
      </c>
      <c r="I646" t="s">
        <v>16966</v>
      </c>
    </row>
    <row r="647" spans="1:9" x14ac:dyDescent="0.2">
      <c r="A647" t="s">
        <v>13432</v>
      </c>
      <c r="B647" t="s">
        <v>17540</v>
      </c>
      <c r="C647" t="s">
        <v>16966</v>
      </c>
      <c r="F647" t="s">
        <v>16717</v>
      </c>
      <c r="G647" t="s">
        <v>16717</v>
      </c>
      <c r="H647" t="s">
        <v>16966</v>
      </c>
      <c r="I647" t="s">
        <v>16966</v>
      </c>
    </row>
    <row r="648" spans="1:9" x14ac:dyDescent="0.2">
      <c r="A648" t="s">
        <v>13433</v>
      </c>
      <c r="B648" t="s">
        <v>17541</v>
      </c>
      <c r="C648" t="s">
        <v>16966</v>
      </c>
      <c r="F648" t="s">
        <v>16717</v>
      </c>
      <c r="G648" t="s">
        <v>16717</v>
      </c>
      <c r="H648" t="s">
        <v>16966</v>
      </c>
      <c r="I648" t="s">
        <v>16966</v>
      </c>
    </row>
    <row r="649" spans="1:9" x14ac:dyDescent="0.2">
      <c r="A649" t="s">
        <v>11639</v>
      </c>
      <c r="B649" t="s">
        <v>17690</v>
      </c>
      <c r="C649" t="s">
        <v>16966</v>
      </c>
      <c r="F649" t="s">
        <v>16713</v>
      </c>
      <c r="G649" t="s">
        <v>16717</v>
      </c>
      <c r="H649" t="s">
        <v>16966</v>
      </c>
      <c r="I649" t="s">
        <v>16966</v>
      </c>
    </row>
    <row r="650" spans="1:9" x14ac:dyDescent="0.2">
      <c r="A650" t="s">
        <v>13561</v>
      </c>
      <c r="B650" t="s">
        <v>17691</v>
      </c>
      <c r="C650" t="s">
        <v>16966</v>
      </c>
      <c r="F650" t="s">
        <v>16717</v>
      </c>
      <c r="G650" t="s">
        <v>16717</v>
      </c>
      <c r="H650" t="s">
        <v>16966</v>
      </c>
      <c r="I650" t="s">
        <v>16966</v>
      </c>
    </row>
    <row r="651" spans="1:9" x14ac:dyDescent="0.2">
      <c r="A651" t="s">
        <v>11641</v>
      </c>
      <c r="B651" t="s">
        <v>17692</v>
      </c>
      <c r="C651" t="s">
        <v>16966</v>
      </c>
      <c r="F651" t="s">
        <v>16713</v>
      </c>
      <c r="G651" t="s">
        <v>16717</v>
      </c>
      <c r="H651" t="s">
        <v>16966</v>
      </c>
      <c r="I651" t="s">
        <v>16966</v>
      </c>
    </row>
    <row r="652" spans="1:9" x14ac:dyDescent="0.2">
      <c r="A652" t="s">
        <v>11646</v>
      </c>
      <c r="B652" t="s">
        <v>17693</v>
      </c>
      <c r="C652" t="s">
        <v>16966</v>
      </c>
      <c r="D652" t="s">
        <v>16867</v>
      </c>
      <c r="F652" t="s">
        <v>16713</v>
      </c>
      <c r="G652" t="s">
        <v>16713</v>
      </c>
      <c r="H652" t="s">
        <v>16966</v>
      </c>
      <c r="I652" t="s">
        <v>16966</v>
      </c>
    </row>
    <row r="653" spans="1:9" x14ac:dyDescent="0.2">
      <c r="A653" t="s">
        <v>11647</v>
      </c>
      <c r="B653" t="s">
        <v>17694</v>
      </c>
      <c r="C653" t="s">
        <v>16966</v>
      </c>
      <c r="D653" t="s">
        <v>16867</v>
      </c>
      <c r="F653" t="s">
        <v>16713</v>
      </c>
      <c r="G653" t="s">
        <v>16713</v>
      </c>
      <c r="H653" t="s">
        <v>16966</v>
      </c>
      <c r="I653" t="s">
        <v>16966</v>
      </c>
    </row>
    <row r="654" spans="1:9" x14ac:dyDescent="0.2">
      <c r="A654" t="s">
        <v>11654</v>
      </c>
      <c r="B654" t="s">
        <v>17695</v>
      </c>
      <c r="C654" t="s">
        <v>16966</v>
      </c>
      <c r="F654" t="s">
        <v>16713</v>
      </c>
      <c r="G654" t="s">
        <v>16717</v>
      </c>
      <c r="H654" t="s">
        <v>16966</v>
      </c>
      <c r="I654" t="s">
        <v>16966</v>
      </c>
    </row>
    <row r="655" spans="1:9" x14ac:dyDescent="0.2">
      <c r="A655" t="s">
        <v>10581</v>
      </c>
      <c r="B655" t="s">
        <v>17696</v>
      </c>
      <c r="C655" t="s">
        <v>16966</v>
      </c>
      <c r="E655" t="s">
        <v>16877</v>
      </c>
      <c r="F655" t="s">
        <v>16711</v>
      </c>
      <c r="G655" t="s">
        <v>16711</v>
      </c>
      <c r="H655" t="s">
        <v>16966</v>
      </c>
      <c r="I655" t="s">
        <v>16966</v>
      </c>
    </row>
    <row r="656" spans="1:9" x14ac:dyDescent="0.2">
      <c r="A656" t="s">
        <v>11719</v>
      </c>
      <c r="B656" t="s">
        <v>17916</v>
      </c>
      <c r="C656" t="s">
        <v>17514</v>
      </c>
      <c r="F656" t="s">
        <v>16713</v>
      </c>
      <c r="G656" t="s">
        <v>16723</v>
      </c>
      <c r="H656" t="s">
        <v>16966</v>
      </c>
      <c r="I656" t="s">
        <v>16966</v>
      </c>
    </row>
    <row r="657" spans="1:9" x14ac:dyDescent="0.2">
      <c r="A657" t="s">
        <v>13833</v>
      </c>
      <c r="B657" t="s">
        <v>18186</v>
      </c>
      <c r="C657" t="s">
        <v>16966</v>
      </c>
      <c r="F657" t="s">
        <v>16717</v>
      </c>
      <c r="G657" t="s">
        <v>16717</v>
      </c>
      <c r="H657" t="s">
        <v>16966</v>
      </c>
      <c r="I657" t="s">
        <v>16966</v>
      </c>
    </row>
    <row r="658" spans="1:9" x14ac:dyDescent="0.2">
      <c r="A658" t="s">
        <v>11872</v>
      </c>
      <c r="B658" t="s">
        <v>18231</v>
      </c>
      <c r="C658" t="s">
        <v>16966</v>
      </c>
      <c r="E658" t="s">
        <v>16839</v>
      </c>
      <c r="F658" t="s">
        <v>16713</v>
      </c>
      <c r="G658" t="s">
        <v>16713</v>
      </c>
      <c r="H658" t="s">
        <v>16966</v>
      </c>
      <c r="I658" t="s">
        <v>16966</v>
      </c>
    </row>
    <row r="659" spans="1:9" x14ac:dyDescent="0.2">
      <c r="A659" t="s">
        <v>13901</v>
      </c>
      <c r="B659" t="s">
        <v>18232</v>
      </c>
      <c r="C659" t="s">
        <v>16966</v>
      </c>
      <c r="D659" t="s">
        <v>16840</v>
      </c>
      <c r="F659" t="s">
        <v>16717</v>
      </c>
      <c r="G659" t="s">
        <v>16717</v>
      </c>
      <c r="H659" t="s">
        <v>16966</v>
      </c>
      <c r="I659" t="s">
        <v>16966</v>
      </c>
    </row>
    <row r="660" spans="1:9" x14ac:dyDescent="0.2">
      <c r="A660" t="s">
        <v>15987</v>
      </c>
      <c r="B660" t="s">
        <v>18326</v>
      </c>
      <c r="C660" t="s">
        <v>16966</v>
      </c>
      <c r="D660" t="s">
        <v>17029</v>
      </c>
      <c r="F660" t="s">
        <v>16711</v>
      </c>
      <c r="G660" t="s">
        <v>16723</v>
      </c>
      <c r="H660" t="s">
        <v>16966</v>
      </c>
      <c r="I660" t="s">
        <v>16966</v>
      </c>
    </row>
    <row r="661" spans="1:9" hidden="1" x14ac:dyDescent="0.2">
      <c r="A661" t="s">
        <v>9022</v>
      </c>
      <c r="B661" t="s">
        <v>17717</v>
      </c>
      <c r="C661" t="s">
        <v>17516</v>
      </c>
      <c r="F661" t="s">
        <v>16721</v>
      </c>
      <c r="G661" t="s">
        <v>16723</v>
      </c>
      <c r="H661" t="s">
        <v>17516</v>
      </c>
      <c r="I661" t="s">
        <v>18355</v>
      </c>
    </row>
    <row r="662" spans="1:9" hidden="1" x14ac:dyDescent="0.2">
      <c r="A662" t="s">
        <v>15931</v>
      </c>
      <c r="B662" t="s">
        <v>17912</v>
      </c>
      <c r="C662" t="s">
        <v>17913</v>
      </c>
      <c r="D662" t="s">
        <v>16877</v>
      </c>
      <c r="F662" t="s">
        <v>16711</v>
      </c>
      <c r="G662" t="s">
        <v>16723</v>
      </c>
      <c r="H662" t="s">
        <v>18354</v>
      </c>
      <c r="I662" t="s">
        <v>18355</v>
      </c>
    </row>
    <row r="663" spans="1:9" hidden="1" x14ac:dyDescent="0.2">
      <c r="A663" t="s">
        <v>10410</v>
      </c>
      <c r="B663" t="s">
        <v>17517</v>
      </c>
      <c r="C663" t="s">
        <v>17518</v>
      </c>
      <c r="F663" t="s">
        <v>16711</v>
      </c>
      <c r="G663" t="s">
        <v>16711</v>
      </c>
      <c r="H663" t="s">
        <v>17518</v>
      </c>
      <c r="I663" t="s">
        <v>18355</v>
      </c>
    </row>
    <row r="664" spans="1:9" hidden="1" x14ac:dyDescent="0.2">
      <c r="A664" t="s">
        <v>11013</v>
      </c>
      <c r="B664" t="s">
        <v>18223</v>
      </c>
      <c r="C664" t="s">
        <v>17518</v>
      </c>
      <c r="D664" t="s">
        <v>16867</v>
      </c>
      <c r="F664" t="s">
        <v>16711</v>
      </c>
      <c r="G664" t="s">
        <v>16723</v>
      </c>
      <c r="H664" t="s">
        <v>17518</v>
      </c>
      <c r="I664" t="s">
        <v>18355</v>
      </c>
    </row>
    <row r="665" spans="1:9" x14ac:dyDescent="0.2">
      <c r="A665" t="s">
        <v>15470</v>
      </c>
      <c r="B665" t="s">
        <v>17028</v>
      </c>
      <c r="C665" t="s">
        <v>16882</v>
      </c>
      <c r="E665" t="s">
        <v>17029</v>
      </c>
      <c r="F665" t="s">
        <v>16725</v>
      </c>
      <c r="G665" t="s">
        <v>16721</v>
      </c>
      <c r="H665" t="s">
        <v>16882</v>
      </c>
      <c r="I665" t="s">
        <v>16717</v>
      </c>
    </row>
    <row r="666" spans="1:9" x14ac:dyDescent="0.2">
      <c r="A666" t="s">
        <v>13103</v>
      </c>
      <c r="B666" t="s">
        <v>17077</v>
      </c>
      <c r="C666" t="s">
        <v>16882</v>
      </c>
      <c r="E666" t="s">
        <v>17015</v>
      </c>
      <c r="F666" t="s">
        <v>16717</v>
      </c>
      <c r="G666" t="s">
        <v>16723</v>
      </c>
      <c r="H666" t="s">
        <v>16882</v>
      </c>
      <c r="I666" t="s">
        <v>16717</v>
      </c>
    </row>
    <row r="667" spans="1:9" x14ac:dyDescent="0.2">
      <c r="A667" t="s">
        <v>13161</v>
      </c>
      <c r="B667" t="s">
        <v>17183</v>
      </c>
      <c r="C667" t="s">
        <v>16882</v>
      </c>
      <c r="D667" t="s">
        <v>17119</v>
      </c>
      <c r="F667" t="s">
        <v>16717</v>
      </c>
      <c r="G667" t="s">
        <v>16717</v>
      </c>
      <c r="H667" t="s">
        <v>16882</v>
      </c>
      <c r="I667" t="s">
        <v>16717</v>
      </c>
    </row>
    <row r="668" spans="1:9" x14ac:dyDescent="0.2">
      <c r="A668" t="s">
        <v>13164</v>
      </c>
      <c r="B668" t="s">
        <v>17195</v>
      </c>
      <c r="C668" t="s">
        <v>16882</v>
      </c>
      <c r="D668" t="s">
        <v>16840</v>
      </c>
      <c r="F668" t="s">
        <v>16717</v>
      </c>
      <c r="G668" t="s">
        <v>16717</v>
      </c>
      <c r="H668" t="s">
        <v>16882</v>
      </c>
      <c r="I668" t="s">
        <v>16717</v>
      </c>
    </row>
    <row r="669" spans="1:9" x14ac:dyDescent="0.2">
      <c r="A669" t="s">
        <v>13371</v>
      </c>
      <c r="B669" t="s">
        <v>17471</v>
      </c>
      <c r="C669" t="s">
        <v>16882</v>
      </c>
      <c r="D669" t="s">
        <v>16860</v>
      </c>
      <c r="F669" t="s">
        <v>16717</v>
      </c>
      <c r="G669" t="s">
        <v>16717</v>
      </c>
      <c r="H669" t="s">
        <v>16882</v>
      </c>
      <c r="I669" t="s">
        <v>16717</v>
      </c>
    </row>
    <row r="670" spans="1:9" x14ac:dyDescent="0.2">
      <c r="A670" t="s">
        <v>13376</v>
      </c>
      <c r="B670" t="s">
        <v>17472</v>
      </c>
      <c r="C670" t="s">
        <v>16882</v>
      </c>
      <c r="D670" t="s">
        <v>16840</v>
      </c>
      <c r="F670" t="s">
        <v>16717</v>
      </c>
      <c r="G670" t="s">
        <v>16717</v>
      </c>
      <c r="H670" t="s">
        <v>16882</v>
      </c>
      <c r="I670" t="s">
        <v>16717</v>
      </c>
    </row>
    <row r="671" spans="1:9" x14ac:dyDescent="0.2">
      <c r="A671" t="s">
        <v>13487</v>
      </c>
      <c r="B671" t="s">
        <v>17610</v>
      </c>
      <c r="C671" t="s">
        <v>16882</v>
      </c>
      <c r="E671" t="s">
        <v>16840</v>
      </c>
      <c r="F671" t="s">
        <v>16717</v>
      </c>
      <c r="G671" t="s">
        <v>16723</v>
      </c>
      <c r="H671" t="s">
        <v>16882</v>
      </c>
      <c r="I671" t="s">
        <v>16717</v>
      </c>
    </row>
    <row r="672" spans="1:9" x14ac:dyDescent="0.2">
      <c r="A672" t="s">
        <v>10692</v>
      </c>
      <c r="B672" t="s">
        <v>17795</v>
      </c>
      <c r="C672" t="s">
        <v>16882</v>
      </c>
      <c r="D672" t="s">
        <v>16840</v>
      </c>
      <c r="F672" t="s">
        <v>16711</v>
      </c>
      <c r="G672" t="s">
        <v>16723</v>
      </c>
      <c r="H672" t="s">
        <v>16882</v>
      </c>
      <c r="I672" t="s">
        <v>16717</v>
      </c>
    </row>
    <row r="673" spans="1:9" x14ac:dyDescent="0.2">
      <c r="A673" t="s">
        <v>10693</v>
      </c>
      <c r="B673" t="s">
        <v>17796</v>
      </c>
      <c r="C673" t="s">
        <v>16882</v>
      </c>
      <c r="D673" t="s">
        <v>16840</v>
      </c>
      <c r="F673" t="s">
        <v>16711</v>
      </c>
      <c r="G673" t="s">
        <v>16723</v>
      </c>
      <c r="H673" t="s">
        <v>16882</v>
      </c>
      <c r="I673" t="s">
        <v>16717</v>
      </c>
    </row>
    <row r="674" spans="1:9" x14ac:dyDescent="0.2">
      <c r="A674" t="s">
        <v>10695</v>
      </c>
      <c r="B674" t="s">
        <v>17800</v>
      </c>
      <c r="C674" t="s">
        <v>16882</v>
      </c>
      <c r="D674" t="s">
        <v>16840</v>
      </c>
      <c r="F674" t="s">
        <v>16711</v>
      </c>
      <c r="G674" t="s">
        <v>16711</v>
      </c>
      <c r="H674" t="s">
        <v>16882</v>
      </c>
      <c r="I674" t="s">
        <v>16717</v>
      </c>
    </row>
    <row r="675" spans="1:9" x14ac:dyDescent="0.2">
      <c r="A675" t="s">
        <v>10696</v>
      </c>
      <c r="B675" t="s">
        <v>17801</v>
      </c>
      <c r="C675" t="s">
        <v>16882</v>
      </c>
      <c r="D675" t="s">
        <v>16840</v>
      </c>
      <c r="F675" t="s">
        <v>16711</v>
      </c>
      <c r="G675" t="s">
        <v>16711</v>
      </c>
      <c r="H675" t="s">
        <v>16882</v>
      </c>
      <c r="I675" t="s">
        <v>16717</v>
      </c>
    </row>
    <row r="676" spans="1:9" x14ac:dyDescent="0.2">
      <c r="A676" t="s">
        <v>10697</v>
      </c>
      <c r="B676" t="s">
        <v>17804</v>
      </c>
      <c r="C676" t="s">
        <v>16882</v>
      </c>
      <c r="D676" t="s">
        <v>16840</v>
      </c>
      <c r="F676" t="s">
        <v>16711</v>
      </c>
      <c r="G676" t="s">
        <v>16711</v>
      </c>
      <c r="H676" t="s">
        <v>16882</v>
      </c>
      <c r="I676" t="s">
        <v>16717</v>
      </c>
    </row>
    <row r="677" spans="1:9" x14ac:dyDescent="0.2">
      <c r="A677" t="s">
        <v>13616</v>
      </c>
      <c r="B677" t="s">
        <v>17805</v>
      </c>
      <c r="C677" t="s">
        <v>16882</v>
      </c>
      <c r="F677" t="s">
        <v>16717</v>
      </c>
      <c r="G677" t="s">
        <v>16717</v>
      </c>
      <c r="H677" t="s">
        <v>16882</v>
      </c>
      <c r="I677" t="s">
        <v>16717</v>
      </c>
    </row>
    <row r="678" spans="1:9" x14ac:dyDescent="0.2">
      <c r="A678" t="s">
        <v>13640</v>
      </c>
      <c r="B678" t="s">
        <v>17861</v>
      </c>
      <c r="C678" t="s">
        <v>16882</v>
      </c>
      <c r="E678" t="s">
        <v>16840</v>
      </c>
      <c r="F678" t="s">
        <v>16717</v>
      </c>
      <c r="G678" t="s">
        <v>16723</v>
      </c>
      <c r="H678" t="s">
        <v>16882</v>
      </c>
      <c r="I678" t="s">
        <v>16717</v>
      </c>
    </row>
    <row r="679" spans="1:9" x14ac:dyDescent="0.2">
      <c r="A679" t="s">
        <v>13738</v>
      </c>
      <c r="B679" t="s">
        <v>18046</v>
      </c>
      <c r="C679" t="s">
        <v>16882</v>
      </c>
      <c r="D679" t="s">
        <v>17119</v>
      </c>
      <c r="F679" t="s">
        <v>16717</v>
      </c>
      <c r="G679" t="s">
        <v>16717</v>
      </c>
      <c r="H679" t="s">
        <v>16882</v>
      </c>
      <c r="I679" t="s">
        <v>16717</v>
      </c>
    </row>
    <row r="680" spans="1:9" x14ac:dyDescent="0.2">
      <c r="A680" t="s">
        <v>13864</v>
      </c>
      <c r="B680" t="s">
        <v>18200</v>
      </c>
      <c r="C680" t="s">
        <v>16882</v>
      </c>
      <c r="F680" t="s">
        <v>16717</v>
      </c>
      <c r="G680" t="s">
        <v>16717</v>
      </c>
      <c r="H680" t="s">
        <v>16882</v>
      </c>
      <c r="I680" t="s">
        <v>16717</v>
      </c>
    </row>
    <row r="681" spans="1:9" x14ac:dyDescent="0.2">
      <c r="A681" t="s">
        <v>13865</v>
      </c>
      <c r="B681" t="s">
        <v>18201</v>
      </c>
      <c r="C681" t="s">
        <v>16882</v>
      </c>
      <c r="D681" t="s">
        <v>16840</v>
      </c>
      <c r="F681" t="s">
        <v>16717</v>
      </c>
      <c r="G681" t="s">
        <v>16717</v>
      </c>
      <c r="H681" t="s">
        <v>16882</v>
      </c>
      <c r="I681" t="s">
        <v>16717</v>
      </c>
    </row>
    <row r="682" spans="1:9" x14ac:dyDescent="0.2">
      <c r="A682" t="s">
        <v>13917</v>
      </c>
      <c r="B682" t="s">
        <v>18252</v>
      </c>
      <c r="C682" t="s">
        <v>16882</v>
      </c>
      <c r="D682" t="s">
        <v>16860</v>
      </c>
      <c r="F682" t="s">
        <v>16717</v>
      </c>
      <c r="G682" t="s">
        <v>16721</v>
      </c>
      <c r="H682" t="s">
        <v>16882</v>
      </c>
      <c r="I682" t="s">
        <v>16717</v>
      </c>
    </row>
    <row r="683" spans="1:9" x14ac:dyDescent="0.2">
      <c r="A683" t="s">
        <v>16319</v>
      </c>
      <c r="B683" t="s">
        <v>18272</v>
      </c>
      <c r="C683" t="s">
        <v>16882</v>
      </c>
      <c r="E683" t="s">
        <v>16840</v>
      </c>
      <c r="F683" t="s">
        <v>16717</v>
      </c>
      <c r="G683" t="s">
        <v>16723</v>
      </c>
      <c r="H683" t="s">
        <v>16882</v>
      </c>
      <c r="I683" t="s">
        <v>16717</v>
      </c>
    </row>
    <row r="684" spans="1:9" x14ac:dyDescent="0.2">
      <c r="A684" t="s">
        <v>16291</v>
      </c>
      <c r="B684" t="s">
        <v>18115</v>
      </c>
      <c r="C684" t="s">
        <v>17612</v>
      </c>
      <c r="F684" t="s">
        <v>16717</v>
      </c>
      <c r="G684" t="s">
        <v>16723</v>
      </c>
      <c r="H684" t="s">
        <v>17612</v>
      </c>
      <c r="I684" t="s">
        <v>16717</v>
      </c>
    </row>
    <row r="685" spans="1:9" x14ac:dyDescent="0.2">
      <c r="A685" t="s">
        <v>11619</v>
      </c>
      <c r="B685" t="s">
        <v>17619</v>
      </c>
      <c r="C685" t="s">
        <v>17620</v>
      </c>
      <c r="F685" t="s">
        <v>16713</v>
      </c>
      <c r="G685" t="s">
        <v>16717</v>
      </c>
      <c r="H685" t="s">
        <v>17620</v>
      </c>
      <c r="I685" t="s">
        <v>16717</v>
      </c>
    </row>
    <row r="686" spans="1:9" x14ac:dyDescent="0.2">
      <c r="A686" t="s">
        <v>15826</v>
      </c>
      <c r="B686" t="s">
        <v>17219</v>
      </c>
      <c r="C686" t="s">
        <v>17220</v>
      </c>
      <c r="F686" t="s">
        <v>16711</v>
      </c>
      <c r="G686" t="s">
        <v>16723</v>
      </c>
      <c r="H686" t="s">
        <v>18353</v>
      </c>
      <c r="I686" t="s">
        <v>16717</v>
      </c>
    </row>
    <row r="687" spans="1:9" x14ac:dyDescent="0.2">
      <c r="A687" t="s">
        <v>13563</v>
      </c>
      <c r="B687" t="s">
        <v>17698</v>
      </c>
      <c r="C687" t="s">
        <v>17699</v>
      </c>
      <c r="D687" t="s">
        <v>16840</v>
      </c>
      <c r="F687" t="s">
        <v>16717</v>
      </c>
      <c r="G687" t="s">
        <v>16723</v>
      </c>
      <c r="H687" t="s">
        <v>17699</v>
      </c>
      <c r="I687" t="s">
        <v>16717</v>
      </c>
    </row>
    <row r="688" spans="1:9" x14ac:dyDescent="0.2">
      <c r="A688" t="s">
        <v>14017</v>
      </c>
      <c r="B688" t="s">
        <v>18346</v>
      </c>
      <c r="C688" t="s">
        <v>16963</v>
      </c>
      <c r="F688" t="s">
        <v>16717</v>
      </c>
      <c r="G688" t="s">
        <v>16717</v>
      </c>
      <c r="H688" t="s">
        <v>16963</v>
      </c>
      <c r="I688" t="s">
        <v>16717</v>
      </c>
    </row>
    <row r="689" spans="1:9" x14ac:dyDescent="0.2">
      <c r="A689" t="s">
        <v>13108</v>
      </c>
      <c r="B689" t="s">
        <v>17078</v>
      </c>
      <c r="C689" t="s">
        <v>17079</v>
      </c>
      <c r="F689" t="s">
        <v>16717</v>
      </c>
      <c r="G689" t="s">
        <v>16721</v>
      </c>
      <c r="H689" t="s">
        <v>17079</v>
      </c>
      <c r="I689" t="s">
        <v>16717</v>
      </c>
    </row>
    <row r="690" spans="1:9" x14ac:dyDescent="0.2">
      <c r="A690" t="s">
        <v>10041</v>
      </c>
      <c r="B690" t="s">
        <v>17221</v>
      </c>
      <c r="C690" t="s">
        <v>17079</v>
      </c>
      <c r="D690" t="s">
        <v>16858</v>
      </c>
      <c r="F690" t="s">
        <v>16711</v>
      </c>
      <c r="G690" t="s">
        <v>16723</v>
      </c>
      <c r="H690" t="s">
        <v>17079</v>
      </c>
      <c r="I690" t="s">
        <v>16717</v>
      </c>
    </row>
    <row r="691" spans="1:9" x14ac:dyDescent="0.2">
      <c r="A691" t="s">
        <v>16119</v>
      </c>
      <c r="B691" t="s">
        <v>17343</v>
      </c>
      <c r="C691" t="s">
        <v>17079</v>
      </c>
      <c r="E691" t="s">
        <v>17009</v>
      </c>
      <c r="F691" t="s">
        <v>16717</v>
      </c>
      <c r="G691" t="s">
        <v>16721</v>
      </c>
      <c r="H691" t="s">
        <v>17079</v>
      </c>
      <c r="I691" t="s">
        <v>16717</v>
      </c>
    </row>
    <row r="692" spans="1:9" x14ac:dyDescent="0.2">
      <c r="A692" t="s">
        <v>10422</v>
      </c>
      <c r="B692" t="s">
        <v>17537</v>
      </c>
      <c r="C692" t="s">
        <v>17079</v>
      </c>
      <c r="F692" t="s">
        <v>16711</v>
      </c>
      <c r="G692" t="s">
        <v>16711</v>
      </c>
      <c r="H692" t="s">
        <v>17079</v>
      </c>
      <c r="I692" t="s">
        <v>16717</v>
      </c>
    </row>
    <row r="693" spans="1:9" x14ac:dyDescent="0.2">
      <c r="A693" t="s">
        <v>10694</v>
      </c>
      <c r="B693" t="s">
        <v>17798</v>
      </c>
      <c r="C693" t="s">
        <v>17079</v>
      </c>
      <c r="F693" t="s">
        <v>16711</v>
      </c>
      <c r="G693" t="s">
        <v>16723</v>
      </c>
      <c r="H693" t="s">
        <v>17079</v>
      </c>
      <c r="I693" t="s">
        <v>16717</v>
      </c>
    </row>
    <row r="694" spans="1:9" x14ac:dyDescent="0.2">
      <c r="A694" t="s">
        <v>13848</v>
      </c>
      <c r="B694" t="s">
        <v>18194</v>
      </c>
      <c r="C694" t="s">
        <v>17079</v>
      </c>
      <c r="F694" t="s">
        <v>16717</v>
      </c>
      <c r="G694" t="s">
        <v>16723</v>
      </c>
      <c r="H694" t="s">
        <v>17079</v>
      </c>
      <c r="I694" t="s">
        <v>16717</v>
      </c>
    </row>
    <row r="695" spans="1:9" x14ac:dyDescent="0.2">
      <c r="A695" t="s">
        <v>15466</v>
      </c>
      <c r="B695" t="s">
        <v>16841</v>
      </c>
      <c r="C695" t="s">
        <v>16842</v>
      </c>
      <c r="F695" t="s">
        <v>16725</v>
      </c>
      <c r="G695" t="s">
        <v>16717</v>
      </c>
      <c r="H695" t="s">
        <v>16725</v>
      </c>
      <c r="I695" t="s">
        <v>16725</v>
      </c>
    </row>
    <row r="696" spans="1:9" x14ac:dyDescent="0.2">
      <c r="A696" t="s">
        <v>15471</v>
      </c>
      <c r="B696" t="s">
        <v>17032</v>
      </c>
      <c r="C696" t="s">
        <v>16842</v>
      </c>
      <c r="F696" t="s">
        <v>16725</v>
      </c>
      <c r="G696" t="s">
        <v>16717</v>
      </c>
      <c r="H696" t="s">
        <v>16725</v>
      </c>
      <c r="I696" t="s">
        <v>16725</v>
      </c>
    </row>
    <row r="697" spans="1:9" x14ac:dyDescent="0.2">
      <c r="A697" t="s">
        <v>15472</v>
      </c>
      <c r="B697" t="s">
        <v>17034</v>
      </c>
      <c r="C697" t="s">
        <v>16842</v>
      </c>
      <c r="F697" t="s">
        <v>16725</v>
      </c>
      <c r="G697" t="s">
        <v>16717</v>
      </c>
      <c r="H697" t="s">
        <v>16725</v>
      </c>
      <c r="I697" t="s">
        <v>16725</v>
      </c>
    </row>
    <row r="698" spans="1:9" x14ac:dyDescent="0.2">
      <c r="A698" t="s">
        <v>16069</v>
      </c>
      <c r="B698" t="s">
        <v>17043</v>
      </c>
      <c r="C698" t="s">
        <v>16842</v>
      </c>
      <c r="D698" t="s">
        <v>16839</v>
      </c>
      <c r="E698" t="s">
        <v>16840</v>
      </c>
      <c r="F698" t="s">
        <v>16717</v>
      </c>
      <c r="G698" t="s">
        <v>16723</v>
      </c>
      <c r="H698" t="s">
        <v>16725</v>
      </c>
      <c r="I698" t="s">
        <v>16725</v>
      </c>
    </row>
    <row r="699" spans="1:9" x14ac:dyDescent="0.2">
      <c r="A699" t="s">
        <v>15474</v>
      </c>
      <c r="B699" t="s">
        <v>17047</v>
      </c>
      <c r="C699" t="s">
        <v>16842</v>
      </c>
      <c r="E699" t="s">
        <v>16882</v>
      </c>
      <c r="F699" t="s">
        <v>16725</v>
      </c>
      <c r="G699" t="s">
        <v>16722</v>
      </c>
      <c r="H699" t="s">
        <v>16725</v>
      </c>
      <c r="I699" t="s">
        <v>16725</v>
      </c>
    </row>
    <row r="700" spans="1:9" x14ac:dyDescent="0.2">
      <c r="A700" t="s">
        <v>9066</v>
      </c>
      <c r="B700" t="s">
        <v>17052</v>
      </c>
      <c r="C700" t="s">
        <v>16842</v>
      </c>
      <c r="D700" t="s">
        <v>16840</v>
      </c>
      <c r="E700" t="s">
        <v>16860</v>
      </c>
      <c r="F700" t="s">
        <v>16722</v>
      </c>
      <c r="G700" t="s">
        <v>16722</v>
      </c>
      <c r="H700" t="s">
        <v>16725</v>
      </c>
      <c r="I700" t="s">
        <v>16725</v>
      </c>
    </row>
    <row r="701" spans="1:9" x14ac:dyDescent="0.2">
      <c r="A701" t="s">
        <v>15477</v>
      </c>
      <c r="B701" t="s">
        <v>17082</v>
      </c>
      <c r="C701" t="s">
        <v>16842</v>
      </c>
      <c r="E701" t="s">
        <v>16840</v>
      </c>
      <c r="F701" t="s">
        <v>16725</v>
      </c>
      <c r="G701" t="s">
        <v>16717</v>
      </c>
      <c r="H701" t="s">
        <v>16725</v>
      </c>
      <c r="I701" t="s">
        <v>16725</v>
      </c>
    </row>
    <row r="702" spans="1:9" x14ac:dyDescent="0.2">
      <c r="A702" t="s">
        <v>15486</v>
      </c>
      <c r="B702" t="s">
        <v>17245</v>
      </c>
      <c r="C702" t="s">
        <v>16842</v>
      </c>
      <c r="F702" t="s">
        <v>16725</v>
      </c>
      <c r="G702" t="s">
        <v>16717</v>
      </c>
      <c r="H702" t="s">
        <v>16725</v>
      </c>
      <c r="I702" t="s">
        <v>16725</v>
      </c>
    </row>
    <row r="703" spans="1:9" x14ac:dyDescent="0.2">
      <c r="A703" t="s">
        <v>9387</v>
      </c>
      <c r="B703" t="s">
        <v>17247</v>
      </c>
      <c r="C703" t="s">
        <v>16842</v>
      </c>
      <c r="E703" t="s">
        <v>16840</v>
      </c>
      <c r="F703" t="s">
        <v>16717</v>
      </c>
      <c r="G703" t="s">
        <v>16717</v>
      </c>
      <c r="H703" t="s">
        <v>16725</v>
      </c>
      <c r="I703" t="s">
        <v>16725</v>
      </c>
    </row>
    <row r="704" spans="1:9" x14ac:dyDescent="0.2">
      <c r="A704" t="s">
        <v>15496</v>
      </c>
      <c r="B704" t="s">
        <v>17249</v>
      </c>
      <c r="C704" t="s">
        <v>16842</v>
      </c>
      <c r="E704" t="s">
        <v>16839</v>
      </c>
      <c r="F704" t="s">
        <v>16725</v>
      </c>
      <c r="G704" t="s">
        <v>16717</v>
      </c>
      <c r="H704" t="s">
        <v>16725</v>
      </c>
      <c r="I704" t="s">
        <v>16725</v>
      </c>
    </row>
    <row r="705" spans="1:9" x14ac:dyDescent="0.2">
      <c r="A705" t="s">
        <v>15499</v>
      </c>
      <c r="B705" t="s">
        <v>17254</v>
      </c>
      <c r="C705" t="s">
        <v>16842</v>
      </c>
      <c r="E705" t="s">
        <v>16840</v>
      </c>
      <c r="F705" t="s">
        <v>16725</v>
      </c>
      <c r="G705" t="s">
        <v>16723</v>
      </c>
      <c r="H705" t="s">
        <v>16725</v>
      </c>
      <c r="I705" t="s">
        <v>16725</v>
      </c>
    </row>
    <row r="706" spans="1:9" x14ac:dyDescent="0.2">
      <c r="A706" t="s">
        <v>15502</v>
      </c>
      <c r="B706" t="s">
        <v>17257</v>
      </c>
      <c r="C706" t="s">
        <v>17009</v>
      </c>
      <c r="F706" t="s">
        <v>16725</v>
      </c>
      <c r="G706" t="s">
        <v>16717</v>
      </c>
      <c r="H706" t="s">
        <v>16725</v>
      </c>
      <c r="I706" t="s">
        <v>16725</v>
      </c>
    </row>
    <row r="707" spans="1:9" x14ac:dyDescent="0.2">
      <c r="A707" t="s">
        <v>15504</v>
      </c>
      <c r="B707" t="s">
        <v>17297</v>
      </c>
      <c r="C707" t="s">
        <v>16842</v>
      </c>
      <c r="F707" t="s">
        <v>16725</v>
      </c>
      <c r="G707" t="s">
        <v>16723</v>
      </c>
      <c r="H707" t="s">
        <v>16725</v>
      </c>
      <c r="I707" t="s">
        <v>16725</v>
      </c>
    </row>
    <row r="708" spans="1:9" x14ac:dyDescent="0.2">
      <c r="A708" t="s">
        <v>15507</v>
      </c>
      <c r="B708" t="s">
        <v>17331</v>
      </c>
      <c r="C708" t="s">
        <v>16842</v>
      </c>
      <c r="E708" t="s">
        <v>16840</v>
      </c>
      <c r="F708" t="s">
        <v>16725</v>
      </c>
      <c r="G708" t="s">
        <v>16717</v>
      </c>
      <c r="H708" t="s">
        <v>16725</v>
      </c>
      <c r="I708" t="s">
        <v>16725</v>
      </c>
    </row>
    <row r="709" spans="1:9" x14ac:dyDescent="0.2">
      <c r="A709" t="s">
        <v>16129</v>
      </c>
      <c r="B709" t="s">
        <v>17358</v>
      </c>
      <c r="C709" t="s">
        <v>17009</v>
      </c>
      <c r="F709" t="s">
        <v>16717</v>
      </c>
      <c r="G709" t="s">
        <v>16717</v>
      </c>
      <c r="H709" t="s">
        <v>16725</v>
      </c>
      <c r="I709" t="s">
        <v>16725</v>
      </c>
    </row>
    <row r="710" spans="1:9" x14ac:dyDescent="0.2">
      <c r="A710" t="s">
        <v>16133</v>
      </c>
      <c r="B710" t="s">
        <v>17376</v>
      </c>
      <c r="C710" t="s">
        <v>17009</v>
      </c>
      <c r="F710" t="s">
        <v>16717</v>
      </c>
      <c r="G710" t="s">
        <v>16723</v>
      </c>
      <c r="H710" t="s">
        <v>16725</v>
      </c>
      <c r="I710" t="s">
        <v>16725</v>
      </c>
    </row>
    <row r="711" spans="1:9" x14ac:dyDescent="0.2">
      <c r="A711" t="s">
        <v>15518</v>
      </c>
      <c r="B711" t="s">
        <v>17387</v>
      </c>
      <c r="C711" t="s">
        <v>16842</v>
      </c>
      <c r="F711" t="s">
        <v>16725</v>
      </c>
      <c r="G711" t="s">
        <v>16723</v>
      </c>
      <c r="H711" t="s">
        <v>16725</v>
      </c>
      <c r="I711" t="s">
        <v>16725</v>
      </c>
    </row>
    <row r="712" spans="1:9" x14ac:dyDescent="0.2">
      <c r="A712" t="s">
        <v>15519</v>
      </c>
      <c r="B712" t="s">
        <v>17388</v>
      </c>
      <c r="C712" t="s">
        <v>16842</v>
      </c>
      <c r="F712" t="s">
        <v>16725</v>
      </c>
      <c r="G712" t="s">
        <v>16722</v>
      </c>
      <c r="H712" t="s">
        <v>16725</v>
      </c>
      <c r="I712" t="s">
        <v>16725</v>
      </c>
    </row>
    <row r="713" spans="1:9" x14ac:dyDescent="0.2">
      <c r="A713" t="s">
        <v>15522</v>
      </c>
      <c r="B713" t="s">
        <v>17405</v>
      </c>
      <c r="C713" t="s">
        <v>16842</v>
      </c>
      <c r="F713" t="s">
        <v>16725</v>
      </c>
      <c r="G713" t="s">
        <v>16717</v>
      </c>
      <c r="H713" t="s">
        <v>16725</v>
      </c>
      <c r="I713" t="s">
        <v>16725</v>
      </c>
    </row>
    <row r="714" spans="1:9" x14ac:dyDescent="0.2">
      <c r="A714" t="s">
        <v>15527</v>
      </c>
      <c r="B714" t="s">
        <v>17459</v>
      </c>
      <c r="C714" t="s">
        <v>16842</v>
      </c>
      <c r="F714" t="s">
        <v>16725</v>
      </c>
      <c r="G714" t="s">
        <v>16717</v>
      </c>
      <c r="H714" t="s">
        <v>16725</v>
      </c>
      <c r="I714" t="s">
        <v>16725</v>
      </c>
    </row>
    <row r="715" spans="1:9" x14ac:dyDescent="0.2">
      <c r="A715" t="s">
        <v>16181</v>
      </c>
      <c r="B715" t="s">
        <v>17611</v>
      </c>
      <c r="C715" t="s">
        <v>16842</v>
      </c>
      <c r="D715" t="s">
        <v>17612</v>
      </c>
      <c r="E715" t="s">
        <v>16840</v>
      </c>
      <c r="F715" t="s">
        <v>16717</v>
      </c>
      <c r="G715" t="s">
        <v>16717</v>
      </c>
      <c r="H715" t="s">
        <v>16725</v>
      </c>
      <c r="I715" t="s">
        <v>16725</v>
      </c>
    </row>
    <row r="716" spans="1:9" x14ac:dyDescent="0.2">
      <c r="A716" t="s">
        <v>15541</v>
      </c>
      <c r="B716" t="s">
        <v>17617</v>
      </c>
      <c r="C716" t="s">
        <v>16842</v>
      </c>
      <c r="F716" t="s">
        <v>16725</v>
      </c>
      <c r="G716" t="s">
        <v>16717</v>
      </c>
      <c r="H716" t="s">
        <v>16725</v>
      </c>
      <c r="I716" t="s">
        <v>16725</v>
      </c>
    </row>
    <row r="717" spans="1:9" x14ac:dyDescent="0.2">
      <c r="A717" t="s">
        <v>16188</v>
      </c>
      <c r="B717" t="s">
        <v>17618</v>
      </c>
      <c r="C717" t="s">
        <v>16842</v>
      </c>
      <c r="F717" t="s">
        <v>16717</v>
      </c>
      <c r="G717" t="s">
        <v>16723</v>
      </c>
      <c r="H717" t="s">
        <v>16725</v>
      </c>
      <c r="I717" t="s">
        <v>16725</v>
      </c>
    </row>
    <row r="718" spans="1:9" x14ac:dyDescent="0.2">
      <c r="A718" t="s">
        <v>15544</v>
      </c>
      <c r="B718" t="s">
        <v>17629</v>
      </c>
      <c r="C718" t="s">
        <v>16842</v>
      </c>
      <c r="F718" t="s">
        <v>16725</v>
      </c>
      <c r="G718" t="s">
        <v>16723</v>
      </c>
      <c r="H718" t="s">
        <v>16725</v>
      </c>
      <c r="I718" t="s">
        <v>16725</v>
      </c>
    </row>
    <row r="719" spans="1:9" x14ac:dyDescent="0.2">
      <c r="A719" t="s">
        <v>9460</v>
      </c>
      <c r="B719" t="s">
        <v>17657</v>
      </c>
      <c r="C719" t="s">
        <v>16842</v>
      </c>
      <c r="E719" t="s">
        <v>16840</v>
      </c>
      <c r="F719" t="s">
        <v>16717</v>
      </c>
      <c r="G719" t="s">
        <v>16723</v>
      </c>
      <c r="H719" t="s">
        <v>16725</v>
      </c>
      <c r="I719" t="s">
        <v>16725</v>
      </c>
    </row>
    <row r="720" spans="1:9" x14ac:dyDescent="0.2">
      <c r="A720" t="s">
        <v>14661</v>
      </c>
      <c r="B720" t="s">
        <v>17665</v>
      </c>
      <c r="C720" t="s">
        <v>16842</v>
      </c>
      <c r="F720" t="s">
        <v>16722</v>
      </c>
      <c r="G720" t="s">
        <v>16710</v>
      </c>
      <c r="H720" t="s">
        <v>16725</v>
      </c>
      <c r="I720" t="s">
        <v>16725</v>
      </c>
    </row>
    <row r="721" spans="1:9" x14ac:dyDescent="0.2">
      <c r="A721" t="s">
        <v>16202</v>
      </c>
      <c r="B721" t="s">
        <v>17669</v>
      </c>
      <c r="C721" t="s">
        <v>17009</v>
      </c>
      <c r="F721" t="s">
        <v>16717</v>
      </c>
      <c r="G721" t="s">
        <v>16717</v>
      </c>
      <c r="H721" t="s">
        <v>16725</v>
      </c>
      <c r="I721" t="s">
        <v>16725</v>
      </c>
    </row>
    <row r="722" spans="1:9" x14ac:dyDescent="0.2">
      <c r="A722" t="s">
        <v>9177</v>
      </c>
      <c r="B722" t="s">
        <v>17670</v>
      </c>
      <c r="C722" t="s">
        <v>16842</v>
      </c>
      <c r="F722" t="s">
        <v>16725</v>
      </c>
      <c r="G722" t="s">
        <v>16717</v>
      </c>
      <c r="H722" t="s">
        <v>16725</v>
      </c>
      <c r="I722" t="s">
        <v>16725</v>
      </c>
    </row>
    <row r="723" spans="1:9" x14ac:dyDescent="0.2">
      <c r="A723" t="s">
        <v>15898</v>
      </c>
      <c r="B723" t="s">
        <v>17671</v>
      </c>
      <c r="C723" t="s">
        <v>16842</v>
      </c>
      <c r="D723" t="s">
        <v>16839</v>
      </c>
      <c r="E723" t="s">
        <v>16840</v>
      </c>
      <c r="F723" t="s">
        <v>16711</v>
      </c>
      <c r="G723" t="s">
        <v>16723</v>
      </c>
      <c r="H723" t="s">
        <v>16725</v>
      </c>
      <c r="I723" t="s">
        <v>16725</v>
      </c>
    </row>
    <row r="724" spans="1:9" x14ac:dyDescent="0.2">
      <c r="A724" t="s">
        <v>15551</v>
      </c>
      <c r="B724" t="s">
        <v>17672</v>
      </c>
      <c r="C724" t="s">
        <v>16842</v>
      </c>
      <c r="F724" t="s">
        <v>16725</v>
      </c>
      <c r="G724" t="s">
        <v>16717</v>
      </c>
      <c r="H724" t="s">
        <v>16725</v>
      </c>
      <c r="I724" t="s">
        <v>16725</v>
      </c>
    </row>
    <row r="725" spans="1:9" x14ac:dyDescent="0.2">
      <c r="A725" t="s">
        <v>16204</v>
      </c>
      <c r="B725" t="s">
        <v>17673</v>
      </c>
      <c r="C725" t="s">
        <v>16842</v>
      </c>
      <c r="F725" t="s">
        <v>16717</v>
      </c>
      <c r="G725" t="s">
        <v>16717</v>
      </c>
      <c r="H725" t="s">
        <v>16725</v>
      </c>
      <c r="I725" t="s">
        <v>16725</v>
      </c>
    </row>
    <row r="726" spans="1:9" x14ac:dyDescent="0.2">
      <c r="A726" t="s">
        <v>15557</v>
      </c>
      <c r="B726" t="s">
        <v>17674</v>
      </c>
      <c r="C726" t="s">
        <v>16842</v>
      </c>
      <c r="E726" t="s">
        <v>16860</v>
      </c>
      <c r="F726" t="s">
        <v>16725</v>
      </c>
      <c r="G726" t="s">
        <v>16723</v>
      </c>
      <c r="H726" t="s">
        <v>16725</v>
      </c>
      <c r="I726" t="s">
        <v>16725</v>
      </c>
    </row>
    <row r="727" spans="1:9" x14ac:dyDescent="0.2">
      <c r="A727" t="s">
        <v>15558</v>
      </c>
      <c r="B727" t="s">
        <v>17677</v>
      </c>
      <c r="C727" t="s">
        <v>17009</v>
      </c>
      <c r="E727" t="s">
        <v>16840</v>
      </c>
      <c r="F727" t="s">
        <v>16725</v>
      </c>
      <c r="G727" t="s">
        <v>16717</v>
      </c>
      <c r="H727" t="s">
        <v>16725</v>
      </c>
      <c r="I727" t="s">
        <v>16725</v>
      </c>
    </row>
    <row r="728" spans="1:9" x14ac:dyDescent="0.2">
      <c r="A728" t="s">
        <v>15561</v>
      </c>
      <c r="B728" t="s">
        <v>17678</v>
      </c>
      <c r="C728" t="s">
        <v>16842</v>
      </c>
      <c r="F728" t="s">
        <v>16725</v>
      </c>
      <c r="G728" t="s">
        <v>16717</v>
      </c>
      <c r="H728" t="s">
        <v>16725</v>
      </c>
      <c r="I728" t="s">
        <v>16725</v>
      </c>
    </row>
    <row r="729" spans="1:9" x14ac:dyDescent="0.2">
      <c r="A729" t="s">
        <v>15562</v>
      </c>
      <c r="B729" t="s">
        <v>17679</v>
      </c>
      <c r="C729" t="s">
        <v>16842</v>
      </c>
      <c r="F729" t="s">
        <v>16725</v>
      </c>
      <c r="G729" t="s">
        <v>16721</v>
      </c>
      <c r="H729" t="s">
        <v>16725</v>
      </c>
      <c r="I729" t="s">
        <v>16725</v>
      </c>
    </row>
    <row r="730" spans="1:9" x14ac:dyDescent="0.2">
      <c r="A730" t="s">
        <v>15564</v>
      </c>
      <c r="B730" t="s">
        <v>17680</v>
      </c>
      <c r="C730" t="s">
        <v>17009</v>
      </c>
      <c r="F730" t="s">
        <v>16725</v>
      </c>
      <c r="G730" t="s">
        <v>16717</v>
      </c>
      <c r="H730" t="s">
        <v>16725</v>
      </c>
      <c r="I730" t="s">
        <v>16725</v>
      </c>
    </row>
    <row r="731" spans="1:9" x14ac:dyDescent="0.2">
      <c r="A731" t="s">
        <v>9391</v>
      </c>
      <c r="B731" t="s">
        <v>17681</v>
      </c>
      <c r="C731" t="s">
        <v>16842</v>
      </c>
      <c r="F731" t="s">
        <v>16717</v>
      </c>
      <c r="G731" t="s">
        <v>16721</v>
      </c>
      <c r="H731" t="s">
        <v>16725</v>
      </c>
      <c r="I731" t="s">
        <v>16725</v>
      </c>
    </row>
    <row r="732" spans="1:9" x14ac:dyDescent="0.2">
      <c r="A732" t="s">
        <v>16655</v>
      </c>
      <c r="B732" t="s">
        <v>17682</v>
      </c>
      <c r="C732" t="s">
        <v>16842</v>
      </c>
      <c r="F732" t="s">
        <v>16717</v>
      </c>
      <c r="G732" t="s">
        <v>16722</v>
      </c>
      <c r="H732" t="s">
        <v>16725</v>
      </c>
      <c r="I732" t="s">
        <v>16725</v>
      </c>
    </row>
    <row r="733" spans="1:9" x14ac:dyDescent="0.2">
      <c r="A733" t="s">
        <v>15566</v>
      </c>
      <c r="B733" t="s">
        <v>17684</v>
      </c>
      <c r="C733" t="s">
        <v>16842</v>
      </c>
      <c r="F733" t="s">
        <v>16725</v>
      </c>
      <c r="G733" t="s">
        <v>16723</v>
      </c>
      <c r="H733" t="s">
        <v>16725</v>
      </c>
      <c r="I733" t="s">
        <v>16725</v>
      </c>
    </row>
    <row r="734" spans="1:9" x14ac:dyDescent="0.2">
      <c r="A734" t="s">
        <v>15567</v>
      </c>
      <c r="B734" t="s">
        <v>17697</v>
      </c>
      <c r="C734" t="s">
        <v>16842</v>
      </c>
      <c r="E734" t="s">
        <v>16840</v>
      </c>
      <c r="F734" t="s">
        <v>16725</v>
      </c>
      <c r="G734" t="s">
        <v>16723</v>
      </c>
      <c r="H734" t="s">
        <v>16725</v>
      </c>
      <c r="I734" t="s">
        <v>16725</v>
      </c>
    </row>
    <row r="735" spans="1:9" x14ac:dyDescent="0.2">
      <c r="A735" t="s">
        <v>15571</v>
      </c>
      <c r="B735" t="s">
        <v>17728</v>
      </c>
      <c r="C735" t="s">
        <v>16842</v>
      </c>
      <c r="F735" t="s">
        <v>16725</v>
      </c>
      <c r="G735" t="s">
        <v>16717</v>
      </c>
      <c r="H735" t="s">
        <v>16725</v>
      </c>
      <c r="I735" t="s">
        <v>16725</v>
      </c>
    </row>
    <row r="736" spans="1:9" x14ac:dyDescent="0.2">
      <c r="A736" t="s">
        <v>9178</v>
      </c>
      <c r="B736" t="s">
        <v>17733</v>
      </c>
      <c r="C736" t="s">
        <v>16842</v>
      </c>
      <c r="E736" t="s">
        <v>16840</v>
      </c>
      <c r="F736" t="s">
        <v>16725</v>
      </c>
      <c r="G736" t="s">
        <v>16717</v>
      </c>
      <c r="H736" t="s">
        <v>16725</v>
      </c>
      <c r="I736" t="s">
        <v>16725</v>
      </c>
    </row>
    <row r="737" spans="1:9" x14ac:dyDescent="0.2">
      <c r="A737" t="s">
        <v>15579</v>
      </c>
      <c r="B737" t="s">
        <v>17776</v>
      </c>
      <c r="C737" t="s">
        <v>17009</v>
      </c>
      <c r="F737" t="s">
        <v>16725</v>
      </c>
      <c r="G737" t="s">
        <v>16717</v>
      </c>
      <c r="H737" t="s">
        <v>16725</v>
      </c>
      <c r="I737" t="s">
        <v>16725</v>
      </c>
    </row>
    <row r="738" spans="1:9" x14ac:dyDescent="0.2">
      <c r="A738" t="s">
        <v>15580</v>
      </c>
      <c r="B738" t="s">
        <v>17777</v>
      </c>
      <c r="C738" t="s">
        <v>17009</v>
      </c>
      <c r="F738" t="s">
        <v>16725</v>
      </c>
      <c r="G738" t="s">
        <v>16717</v>
      </c>
      <c r="H738" t="s">
        <v>16725</v>
      </c>
      <c r="I738" t="s">
        <v>16725</v>
      </c>
    </row>
    <row r="739" spans="1:9" x14ac:dyDescent="0.2">
      <c r="A739" t="s">
        <v>9461</v>
      </c>
      <c r="B739" t="s">
        <v>17778</v>
      </c>
      <c r="C739" t="s">
        <v>17009</v>
      </c>
      <c r="E739" t="s">
        <v>16882</v>
      </c>
      <c r="F739" t="s">
        <v>16717</v>
      </c>
      <c r="G739" t="s">
        <v>16710</v>
      </c>
      <c r="H739" t="s">
        <v>16725</v>
      </c>
      <c r="I739" t="s">
        <v>16725</v>
      </c>
    </row>
    <row r="740" spans="1:9" x14ac:dyDescent="0.2">
      <c r="A740" t="s">
        <v>13608</v>
      </c>
      <c r="B740" t="s">
        <v>17779</v>
      </c>
      <c r="C740" t="s">
        <v>17009</v>
      </c>
      <c r="D740" t="s">
        <v>16840</v>
      </c>
      <c r="F740" t="s">
        <v>16717</v>
      </c>
      <c r="G740" t="s">
        <v>16723</v>
      </c>
      <c r="H740" t="s">
        <v>16725</v>
      </c>
      <c r="I740" t="s">
        <v>16725</v>
      </c>
    </row>
    <row r="741" spans="1:9" x14ac:dyDescent="0.2">
      <c r="A741" t="s">
        <v>15581</v>
      </c>
      <c r="B741" t="s">
        <v>17780</v>
      </c>
      <c r="C741" t="s">
        <v>17009</v>
      </c>
      <c r="D741" t="s">
        <v>16882</v>
      </c>
      <c r="F741" t="s">
        <v>16725</v>
      </c>
      <c r="G741" t="s">
        <v>16717</v>
      </c>
      <c r="H741" t="s">
        <v>16725</v>
      </c>
      <c r="I741" t="s">
        <v>16725</v>
      </c>
    </row>
    <row r="742" spans="1:9" x14ac:dyDescent="0.2">
      <c r="A742" t="s">
        <v>9444</v>
      </c>
      <c r="B742" t="s">
        <v>17781</v>
      </c>
      <c r="C742" t="s">
        <v>17009</v>
      </c>
      <c r="E742" t="s">
        <v>16882</v>
      </c>
      <c r="F742" t="s">
        <v>16725</v>
      </c>
      <c r="G742" t="s">
        <v>16717</v>
      </c>
      <c r="H742" t="s">
        <v>16725</v>
      </c>
      <c r="I742" t="s">
        <v>16725</v>
      </c>
    </row>
    <row r="743" spans="1:9" x14ac:dyDescent="0.2">
      <c r="A743" t="s">
        <v>13611</v>
      </c>
      <c r="B743" t="s">
        <v>17786</v>
      </c>
      <c r="C743" t="s">
        <v>17009</v>
      </c>
      <c r="D743" t="s">
        <v>17079</v>
      </c>
      <c r="F743" t="s">
        <v>16717</v>
      </c>
      <c r="G743" t="s">
        <v>16723</v>
      </c>
      <c r="H743" t="s">
        <v>16725</v>
      </c>
      <c r="I743" t="s">
        <v>16725</v>
      </c>
    </row>
    <row r="744" spans="1:9" x14ac:dyDescent="0.2">
      <c r="A744" t="s">
        <v>13613</v>
      </c>
      <c r="B744" t="s">
        <v>17791</v>
      </c>
      <c r="C744" t="s">
        <v>17009</v>
      </c>
      <c r="E744" t="s">
        <v>16840</v>
      </c>
      <c r="F744" t="s">
        <v>16717</v>
      </c>
      <c r="G744" t="s">
        <v>16723</v>
      </c>
      <c r="H744" t="s">
        <v>16725</v>
      </c>
      <c r="I744" t="s">
        <v>16725</v>
      </c>
    </row>
    <row r="745" spans="1:9" x14ac:dyDescent="0.2">
      <c r="A745" t="s">
        <v>15589</v>
      </c>
      <c r="B745" t="s">
        <v>17930</v>
      </c>
      <c r="C745" t="s">
        <v>16842</v>
      </c>
      <c r="F745" t="s">
        <v>16725</v>
      </c>
      <c r="G745" t="s">
        <v>16717</v>
      </c>
      <c r="H745" t="s">
        <v>16725</v>
      </c>
      <c r="I745" t="s">
        <v>16725</v>
      </c>
    </row>
    <row r="746" spans="1:9" x14ac:dyDescent="0.2">
      <c r="A746" t="s">
        <v>15591</v>
      </c>
      <c r="B746" t="s">
        <v>17933</v>
      </c>
      <c r="C746" t="s">
        <v>16842</v>
      </c>
      <c r="F746" t="s">
        <v>16725</v>
      </c>
      <c r="G746" t="s">
        <v>16723</v>
      </c>
      <c r="H746" t="s">
        <v>16725</v>
      </c>
      <c r="I746" t="s">
        <v>16725</v>
      </c>
    </row>
    <row r="747" spans="1:9" x14ac:dyDescent="0.2">
      <c r="A747" t="s">
        <v>15592</v>
      </c>
      <c r="B747" t="s">
        <v>17936</v>
      </c>
      <c r="C747" t="s">
        <v>16842</v>
      </c>
      <c r="F747" t="s">
        <v>16725</v>
      </c>
      <c r="G747" t="s">
        <v>16723</v>
      </c>
      <c r="H747" t="s">
        <v>16725</v>
      </c>
      <c r="I747" t="s">
        <v>16725</v>
      </c>
    </row>
    <row r="748" spans="1:9" x14ac:dyDescent="0.2">
      <c r="A748" t="s">
        <v>16266</v>
      </c>
      <c r="B748" t="s">
        <v>17985</v>
      </c>
      <c r="C748" t="s">
        <v>16842</v>
      </c>
      <c r="E748" t="s">
        <v>17470</v>
      </c>
      <c r="F748" t="s">
        <v>16717</v>
      </c>
      <c r="G748" t="s">
        <v>16722</v>
      </c>
      <c r="H748" t="s">
        <v>16725</v>
      </c>
      <c r="I748" t="s">
        <v>16725</v>
      </c>
    </row>
    <row r="749" spans="1:9" x14ac:dyDescent="0.2">
      <c r="A749" t="s">
        <v>9180</v>
      </c>
      <c r="B749" t="s">
        <v>17994</v>
      </c>
      <c r="C749" t="s">
        <v>16842</v>
      </c>
      <c r="E749" t="s">
        <v>16840</v>
      </c>
      <c r="F749" t="s">
        <v>16725</v>
      </c>
      <c r="G749" t="s">
        <v>16723</v>
      </c>
      <c r="H749" t="s">
        <v>16725</v>
      </c>
      <c r="I749" t="s">
        <v>16725</v>
      </c>
    </row>
    <row r="750" spans="1:9" x14ac:dyDescent="0.2">
      <c r="A750" t="s">
        <v>16268</v>
      </c>
      <c r="B750" t="s">
        <v>17995</v>
      </c>
      <c r="C750" t="s">
        <v>16842</v>
      </c>
      <c r="D750" t="s">
        <v>16840</v>
      </c>
      <c r="E750" t="s">
        <v>16839</v>
      </c>
      <c r="F750" t="s">
        <v>16717</v>
      </c>
      <c r="G750" t="s">
        <v>16717</v>
      </c>
      <c r="H750" t="s">
        <v>16725</v>
      </c>
      <c r="I750" t="s">
        <v>16725</v>
      </c>
    </row>
    <row r="751" spans="1:9" x14ac:dyDescent="0.2">
      <c r="A751" t="s">
        <v>15607</v>
      </c>
      <c r="B751" t="s">
        <v>17996</v>
      </c>
      <c r="C751" t="s">
        <v>16842</v>
      </c>
      <c r="F751" t="s">
        <v>16725</v>
      </c>
      <c r="G751" t="s">
        <v>16717</v>
      </c>
      <c r="H751" t="s">
        <v>16725</v>
      </c>
      <c r="I751" t="s">
        <v>16725</v>
      </c>
    </row>
    <row r="752" spans="1:9" x14ac:dyDescent="0.2">
      <c r="A752" t="s">
        <v>16295</v>
      </c>
      <c r="B752" t="s">
        <v>18136</v>
      </c>
      <c r="C752" t="s">
        <v>16842</v>
      </c>
      <c r="F752" t="s">
        <v>16717</v>
      </c>
      <c r="G752" t="s">
        <v>16717</v>
      </c>
      <c r="H752" t="s">
        <v>16725</v>
      </c>
      <c r="I752" t="s">
        <v>16725</v>
      </c>
    </row>
    <row r="753" spans="1:9" x14ac:dyDescent="0.2">
      <c r="A753" t="s">
        <v>13841</v>
      </c>
      <c r="B753" t="s">
        <v>18191</v>
      </c>
      <c r="C753" t="s">
        <v>17009</v>
      </c>
      <c r="E753" t="s">
        <v>16840</v>
      </c>
      <c r="F753" t="s">
        <v>16717</v>
      </c>
      <c r="G753" t="s">
        <v>16723</v>
      </c>
      <c r="H753" t="s">
        <v>16725</v>
      </c>
      <c r="I753" t="s">
        <v>16725</v>
      </c>
    </row>
    <row r="754" spans="1:9" x14ac:dyDescent="0.2">
      <c r="A754" t="s">
        <v>15621</v>
      </c>
      <c r="B754" t="s">
        <v>18198</v>
      </c>
      <c r="C754" t="s">
        <v>17009</v>
      </c>
      <c r="F754" t="s">
        <v>16725</v>
      </c>
      <c r="G754" t="s">
        <v>16717</v>
      </c>
      <c r="H754" t="s">
        <v>16725</v>
      </c>
      <c r="I754" t="s">
        <v>16725</v>
      </c>
    </row>
    <row r="755" spans="1:9" x14ac:dyDescent="0.2">
      <c r="A755" t="s">
        <v>15624</v>
      </c>
      <c r="B755" t="s">
        <v>18242</v>
      </c>
      <c r="C755" t="s">
        <v>16842</v>
      </c>
      <c r="D755" t="s">
        <v>16840</v>
      </c>
      <c r="F755" t="s">
        <v>16725</v>
      </c>
      <c r="G755" t="s">
        <v>16721</v>
      </c>
      <c r="H755" t="s">
        <v>16725</v>
      </c>
      <c r="I755" t="s">
        <v>16725</v>
      </c>
    </row>
    <row r="756" spans="1:9" x14ac:dyDescent="0.2">
      <c r="A756" t="s">
        <v>15629</v>
      </c>
      <c r="B756" t="s">
        <v>18271</v>
      </c>
      <c r="C756" t="s">
        <v>16842</v>
      </c>
      <c r="F756" t="s">
        <v>16725</v>
      </c>
      <c r="G756" t="s">
        <v>16717</v>
      </c>
      <c r="H756" t="s">
        <v>16725</v>
      </c>
      <c r="I756" t="s">
        <v>16725</v>
      </c>
    </row>
    <row r="757" spans="1:9" x14ac:dyDescent="0.2">
      <c r="A757" t="s">
        <v>15631</v>
      </c>
      <c r="B757" t="s">
        <v>18273</v>
      </c>
      <c r="C757" t="s">
        <v>16842</v>
      </c>
      <c r="E757" t="s">
        <v>16840</v>
      </c>
      <c r="F757" t="s">
        <v>16725</v>
      </c>
      <c r="G757" t="s">
        <v>16717</v>
      </c>
      <c r="H757" t="s">
        <v>16725</v>
      </c>
      <c r="I757" t="s">
        <v>16725</v>
      </c>
    </row>
    <row r="758" spans="1:9" x14ac:dyDescent="0.2">
      <c r="A758" t="s">
        <v>15638</v>
      </c>
      <c r="B758" t="s">
        <v>18274</v>
      </c>
      <c r="C758" t="s">
        <v>17009</v>
      </c>
      <c r="F758" t="s">
        <v>16725</v>
      </c>
      <c r="G758" t="s">
        <v>16717</v>
      </c>
      <c r="H758" t="s">
        <v>16725</v>
      </c>
      <c r="I758" t="s">
        <v>16725</v>
      </c>
    </row>
    <row r="759" spans="1:9" x14ac:dyDescent="0.2">
      <c r="A759" t="s">
        <v>15639</v>
      </c>
      <c r="B759" t="s">
        <v>18275</v>
      </c>
      <c r="C759" t="s">
        <v>16842</v>
      </c>
      <c r="F759" t="s">
        <v>16725</v>
      </c>
      <c r="G759" t="s">
        <v>16717</v>
      </c>
      <c r="H759" t="s">
        <v>16725</v>
      </c>
      <c r="I759" t="s">
        <v>16725</v>
      </c>
    </row>
    <row r="760" spans="1:9" x14ac:dyDescent="0.2">
      <c r="A760" t="s">
        <v>15640</v>
      </c>
      <c r="B760" t="s">
        <v>18318</v>
      </c>
      <c r="C760" t="s">
        <v>16842</v>
      </c>
      <c r="E760" t="s">
        <v>16840</v>
      </c>
      <c r="F760" t="s">
        <v>16725</v>
      </c>
      <c r="G760" t="s">
        <v>16723</v>
      </c>
      <c r="H760" t="s">
        <v>16725</v>
      </c>
      <c r="I760" t="s">
        <v>16725</v>
      </c>
    </row>
    <row r="761" spans="1:9" x14ac:dyDescent="0.2">
      <c r="A761" t="s">
        <v>15641</v>
      </c>
      <c r="B761" t="s">
        <v>18319</v>
      </c>
      <c r="C761" t="s">
        <v>16842</v>
      </c>
      <c r="E761" t="s">
        <v>16840</v>
      </c>
      <c r="F761" t="s">
        <v>16725</v>
      </c>
      <c r="G761" t="s">
        <v>16717</v>
      </c>
      <c r="H761" t="s">
        <v>16725</v>
      </c>
      <c r="I761" t="s">
        <v>16725</v>
      </c>
    </row>
    <row r="762" spans="1:9" x14ac:dyDescent="0.2">
      <c r="A762" t="s">
        <v>15644</v>
      </c>
      <c r="B762" t="s">
        <v>18320</v>
      </c>
      <c r="C762" t="s">
        <v>16842</v>
      </c>
      <c r="F762" t="s">
        <v>16725</v>
      </c>
      <c r="G762" t="s">
        <v>16717</v>
      </c>
      <c r="H762" t="s">
        <v>16725</v>
      </c>
      <c r="I762" t="s">
        <v>16725</v>
      </c>
    </row>
    <row r="763" spans="1:9" x14ac:dyDescent="0.2">
      <c r="A763" t="s">
        <v>16323</v>
      </c>
      <c r="B763" t="s">
        <v>18321</v>
      </c>
      <c r="C763" t="s">
        <v>16842</v>
      </c>
      <c r="F763" t="s">
        <v>16717</v>
      </c>
      <c r="G763" t="s">
        <v>16717</v>
      </c>
      <c r="H763" t="s">
        <v>16725</v>
      </c>
      <c r="I763" t="s">
        <v>16725</v>
      </c>
    </row>
    <row r="764" spans="1:9" x14ac:dyDescent="0.2">
      <c r="A764" t="s">
        <v>15646</v>
      </c>
      <c r="B764" t="s">
        <v>18344</v>
      </c>
      <c r="C764" t="s">
        <v>16842</v>
      </c>
      <c r="F764" t="s">
        <v>16725</v>
      </c>
      <c r="G764" t="s">
        <v>16717</v>
      </c>
      <c r="H764" t="s">
        <v>16725</v>
      </c>
      <c r="I764" t="s">
        <v>16725</v>
      </c>
    </row>
    <row r="765" spans="1:9" x14ac:dyDescent="0.2">
      <c r="A765" t="s">
        <v>15647</v>
      </c>
      <c r="B765" t="s">
        <v>18345</v>
      </c>
      <c r="C765" t="s">
        <v>16842</v>
      </c>
      <c r="F765" t="s">
        <v>16725</v>
      </c>
      <c r="G765" t="s">
        <v>16717</v>
      </c>
      <c r="H765" t="s">
        <v>16725</v>
      </c>
      <c r="I765" t="s">
        <v>16725</v>
      </c>
    </row>
    <row r="766" spans="1:9" hidden="1" x14ac:dyDescent="0.2">
      <c r="A766" t="s">
        <v>15614</v>
      </c>
      <c r="B766" t="s">
        <v>18118</v>
      </c>
      <c r="C766" t="s">
        <v>17926</v>
      </c>
      <c r="F766" t="s">
        <v>16725</v>
      </c>
      <c r="G766" t="s">
        <v>16717</v>
      </c>
      <c r="H766" t="s">
        <v>17926</v>
      </c>
      <c r="I766" t="s">
        <v>18355</v>
      </c>
    </row>
    <row r="767" spans="1:9" hidden="1" x14ac:dyDescent="0.2">
      <c r="A767" t="s">
        <v>9090</v>
      </c>
      <c r="B767" t="s">
        <v>17944</v>
      </c>
      <c r="C767" t="s">
        <v>17945</v>
      </c>
      <c r="D767" t="s">
        <v>16882</v>
      </c>
      <c r="F767" t="s">
        <v>16722</v>
      </c>
      <c r="G767" t="s">
        <v>16721</v>
      </c>
      <c r="H767" t="s">
        <v>17945</v>
      </c>
      <c r="I767" t="s">
        <v>18355</v>
      </c>
    </row>
    <row r="768" spans="1:9" hidden="1" x14ac:dyDescent="0.2">
      <c r="A768" t="s">
        <v>13921</v>
      </c>
      <c r="B768" t="s">
        <v>18262</v>
      </c>
      <c r="C768" t="s">
        <v>17945</v>
      </c>
      <c r="E768" t="s">
        <v>16882</v>
      </c>
      <c r="F768" t="s">
        <v>16717</v>
      </c>
      <c r="G768" t="s">
        <v>16717</v>
      </c>
      <c r="H768" t="s">
        <v>17945</v>
      </c>
      <c r="I768" t="s">
        <v>18355</v>
      </c>
    </row>
    <row r="769" spans="1:9" hidden="1" x14ac:dyDescent="0.2">
      <c r="A769" t="s">
        <v>14553</v>
      </c>
      <c r="B769" t="s">
        <v>17303</v>
      </c>
      <c r="C769" t="s">
        <v>17304</v>
      </c>
      <c r="D769" t="s">
        <v>16840</v>
      </c>
      <c r="F769" t="s">
        <v>16721</v>
      </c>
      <c r="G769" t="s">
        <v>16721</v>
      </c>
      <c r="H769" t="s">
        <v>17304</v>
      </c>
      <c r="I769" t="s">
        <v>18355</v>
      </c>
    </row>
    <row r="770" spans="1:9" hidden="1" x14ac:dyDescent="0.2">
      <c r="A770" t="s">
        <v>9093</v>
      </c>
      <c r="B770" t="s">
        <v>17976</v>
      </c>
      <c r="C770" t="s">
        <v>17304</v>
      </c>
      <c r="F770" t="s">
        <v>16722</v>
      </c>
      <c r="G770" t="s">
        <v>16722</v>
      </c>
      <c r="H770" t="s">
        <v>17304</v>
      </c>
      <c r="I770" t="s">
        <v>18355</v>
      </c>
    </row>
    <row r="771" spans="1:9" hidden="1" x14ac:dyDescent="0.2">
      <c r="A771" t="s">
        <v>9115</v>
      </c>
      <c r="B771" t="s">
        <v>17982</v>
      </c>
      <c r="C771" t="s">
        <v>17304</v>
      </c>
      <c r="F771" t="s">
        <v>16722</v>
      </c>
      <c r="G771" t="s">
        <v>16722</v>
      </c>
      <c r="H771" t="s">
        <v>17304</v>
      </c>
      <c r="I771" t="s">
        <v>18355</v>
      </c>
    </row>
    <row r="772" spans="1:9" hidden="1" x14ac:dyDescent="0.2">
      <c r="A772" t="s">
        <v>16334</v>
      </c>
      <c r="B772" t="s">
        <v>18343</v>
      </c>
      <c r="C772" t="s">
        <v>18152</v>
      </c>
      <c r="D772" t="s">
        <v>16840</v>
      </c>
      <c r="F772" t="s">
        <v>16717</v>
      </c>
      <c r="G772" t="s">
        <v>16723</v>
      </c>
      <c r="H772" t="s">
        <v>18152</v>
      </c>
      <c r="I772" t="s">
        <v>18355</v>
      </c>
    </row>
    <row r="773" spans="1:9" hidden="1" x14ac:dyDescent="0.2">
      <c r="A773" t="s">
        <v>15475</v>
      </c>
      <c r="B773" t="s">
        <v>17048</v>
      </c>
      <c r="C773" t="s">
        <v>17049</v>
      </c>
      <c r="F773" t="s">
        <v>16725</v>
      </c>
      <c r="G773" t="s">
        <v>16717</v>
      </c>
      <c r="H773" t="s">
        <v>17049</v>
      </c>
      <c r="I773" t="s">
        <v>18355</v>
      </c>
    </row>
    <row r="774" spans="1:9" hidden="1" x14ac:dyDescent="0.2">
      <c r="A774" t="s">
        <v>13280</v>
      </c>
      <c r="B774" t="s">
        <v>17404</v>
      </c>
      <c r="C774" t="s">
        <v>17049</v>
      </c>
      <c r="F774" t="s">
        <v>16717</v>
      </c>
      <c r="G774" t="s">
        <v>16710</v>
      </c>
      <c r="H774" t="s">
        <v>17049</v>
      </c>
      <c r="I774" t="s">
        <v>18355</v>
      </c>
    </row>
    <row r="775" spans="1:9" hidden="1" x14ac:dyDescent="0.2">
      <c r="A775" t="s">
        <v>9443</v>
      </c>
      <c r="B775" t="s">
        <v>17528</v>
      </c>
      <c r="C775" t="s">
        <v>17049</v>
      </c>
      <c r="E775" t="s">
        <v>17529</v>
      </c>
      <c r="F775" t="s">
        <v>16725</v>
      </c>
      <c r="G775" t="s">
        <v>16723</v>
      </c>
      <c r="H775" t="s">
        <v>17049</v>
      </c>
      <c r="I775" t="s">
        <v>18355</v>
      </c>
    </row>
    <row r="776" spans="1:9" hidden="1" x14ac:dyDescent="0.2">
      <c r="A776" t="s">
        <v>16652</v>
      </c>
      <c r="B776" t="s">
        <v>17575</v>
      </c>
      <c r="C776" t="s">
        <v>17049</v>
      </c>
      <c r="D776" t="s">
        <v>16839</v>
      </c>
      <c r="F776" t="s">
        <v>16717</v>
      </c>
      <c r="G776" t="s">
        <v>16723</v>
      </c>
      <c r="H776" t="s">
        <v>17049</v>
      </c>
      <c r="I776" t="s">
        <v>18355</v>
      </c>
    </row>
    <row r="777" spans="1:9" hidden="1" x14ac:dyDescent="0.2">
      <c r="A777" t="s">
        <v>13575</v>
      </c>
      <c r="B777" t="s">
        <v>17721</v>
      </c>
      <c r="C777" t="s">
        <v>17049</v>
      </c>
      <c r="F777" t="s">
        <v>16717</v>
      </c>
      <c r="G777" t="s">
        <v>16717</v>
      </c>
      <c r="H777" t="s">
        <v>17049</v>
      </c>
      <c r="I777" t="s">
        <v>18355</v>
      </c>
    </row>
    <row r="778" spans="1:9" hidden="1" x14ac:dyDescent="0.2">
      <c r="A778" t="s">
        <v>13913</v>
      </c>
      <c r="B778" t="s">
        <v>18246</v>
      </c>
      <c r="C778" t="s">
        <v>17049</v>
      </c>
      <c r="E778" t="s">
        <v>16839</v>
      </c>
      <c r="F778" t="s">
        <v>16717</v>
      </c>
      <c r="G778" t="s">
        <v>16723</v>
      </c>
      <c r="H778" t="s">
        <v>17049</v>
      </c>
      <c r="I778" t="s">
        <v>18355</v>
      </c>
    </row>
    <row r="779" spans="1:9" x14ac:dyDescent="0.2">
      <c r="A779" t="s">
        <v>9796</v>
      </c>
      <c r="B779" t="s">
        <v>16894</v>
      </c>
      <c r="C779" t="s">
        <v>16840</v>
      </c>
      <c r="D779" t="s">
        <v>16839</v>
      </c>
      <c r="F779" t="s">
        <v>16711</v>
      </c>
      <c r="G779" t="s">
        <v>16711</v>
      </c>
      <c r="H779" t="s">
        <v>16840</v>
      </c>
      <c r="I779" t="s">
        <v>16717</v>
      </c>
    </row>
    <row r="780" spans="1:9" x14ac:dyDescent="0.2">
      <c r="A780" t="s">
        <v>13017</v>
      </c>
      <c r="B780" t="s">
        <v>16902</v>
      </c>
      <c r="C780" t="s">
        <v>16840</v>
      </c>
      <c r="E780" t="s">
        <v>16839</v>
      </c>
      <c r="F780" t="s">
        <v>16717</v>
      </c>
      <c r="G780" t="s">
        <v>16717</v>
      </c>
      <c r="H780" t="s">
        <v>16840</v>
      </c>
      <c r="I780" t="s">
        <v>16717</v>
      </c>
    </row>
    <row r="781" spans="1:9" x14ac:dyDescent="0.2">
      <c r="A781" t="s">
        <v>9809</v>
      </c>
      <c r="B781" t="s">
        <v>16913</v>
      </c>
      <c r="C781" t="s">
        <v>16840</v>
      </c>
      <c r="D781" t="s">
        <v>16882</v>
      </c>
      <c r="F781" t="s">
        <v>16711</v>
      </c>
      <c r="G781" t="s">
        <v>16711</v>
      </c>
      <c r="H781" t="s">
        <v>16840</v>
      </c>
      <c r="I781" t="s">
        <v>16717</v>
      </c>
    </row>
    <row r="782" spans="1:9" x14ac:dyDescent="0.2">
      <c r="A782" t="s">
        <v>13020</v>
      </c>
      <c r="B782" t="s">
        <v>16950</v>
      </c>
      <c r="C782" t="s">
        <v>16840</v>
      </c>
      <c r="D782" t="s">
        <v>16860</v>
      </c>
      <c r="F782" t="s">
        <v>16717</v>
      </c>
      <c r="G782" t="s">
        <v>16717</v>
      </c>
      <c r="H782" t="s">
        <v>16840</v>
      </c>
      <c r="I782" t="s">
        <v>16717</v>
      </c>
    </row>
    <row r="783" spans="1:9" x14ac:dyDescent="0.2">
      <c r="A783" t="s">
        <v>13021</v>
      </c>
      <c r="B783" t="s">
        <v>16951</v>
      </c>
      <c r="C783" t="s">
        <v>16840</v>
      </c>
      <c r="F783" t="s">
        <v>16717</v>
      </c>
      <c r="G783" t="s">
        <v>16717</v>
      </c>
      <c r="H783" t="s">
        <v>16840</v>
      </c>
      <c r="I783" t="s">
        <v>16717</v>
      </c>
    </row>
    <row r="784" spans="1:9" x14ac:dyDescent="0.2">
      <c r="A784" t="s">
        <v>13038</v>
      </c>
      <c r="B784" t="s">
        <v>16988</v>
      </c>
      <c r="C784" t="s">
        <v>16840</v>
      </c>
      <c r="E784" t="s">
        <v>16882</v>
      </c>
      <c r="F784" t="s">
        <v>16717</v>
      </c>
      <c r="G784" t="s">
        <v>16717</v>
      </c>
      <c r="H784" t="s">
        <v>16840</v>
      </c>
      <c r="I784" t="s">
        <v>16717</v>
      </c>
    </row>
    <row r="785" spans="1:9" x14ac:dyDescent="0.2">
      <c r="A785" t="s">
        <v>9891</v>
      </c>
      <c r="B785" t="s">
        <v>17008</v>
      </c>
      <c r="C785" t="s">
        <v>16840</v>
      </c>
      <c r="D785" t="s">
        <v>17009</v>
      </c>
      <c r="F785" t="s">
        <v>16711</v>
      </c>
      <c r="G785" t="s">
        <v>16711</v>
      </c>
      <c r="H785" t="s">
        <v>16840</v>
      </c>
      <c r="I785" t="s">
        <v>16717</v>
      </c>
    </row>
    <row r="786" spans="1:9" x14ac:dyDescent="0.2">
      <c r="A786" t="s">
        <v>13080</v>
      </c>
      <c r="B786" t="s">
        <v>17036</v>
      </c>
      <c r="C786" t="s">
        <v>16840</v>
      </c>
      <c r="D786" t="s">
        <v>16882</v>
      </c>
      <c r="F786" t="s">
        <v>16717</v>
      </c>
      <c r="G786" t="s">
        <v>16717</v>
      </c>
      <c r="H786" t="s">
        <v>16840</v>
      </c>
      <c r="I786" t="s">
        <v>16717</v>
      </c>
    </row>
    <row r="787" spans="1:9" x14ac:dyDescent="0.2">
      <c r="A787" t="s">
        <v>13081</v>
      </c>
      <c r="B787" t="s">
        <v>17037</v>
      </c>
      <c r="C787" t="s">
        <v>16840</v>
      </c>
      <c r="F787" t="s">
        <v>16717</v>
      </c>
      <c r="G787" t="s">
        <v>16717</v>
      </c>
      <c r="H787" t="s">
        <v>16840</v>
      </c>
      <c r="I787" t="s">
        <v>16717</v>
      </c>
    </row>
    <row r="788" spans="1:9" x14ac:dyDescent="0.2">
      <c r="A788" t="s">
        <v>13082</v>
      </c>
      <c r="B788" t="s">
        <v>17038</v>
      </c>
      <c r="C788" t="s">
        <v>16840</v>
      </c>
      <c r="D788" t="s">
        <v>16882</v>
      </c>
      <c r="F788" t="s">
        <v>16717</v>
      </c>
      <c r="G788" t="s">
        <v>16717</v>
      </c>
      <c r="H788" t="s">
        <v>16840</v>
      </c>
      <c r="I788" t="s">
        <v>16717</v>
      </c>
    </row>
    <row r="789" spans="1:9" x14ac:dyDescent="0.2">
      <c r="A789" t="s">
        <v>9951</v>
      </c>
      <c r="B789" t="s">
        <v>17073</v>
      </c>
      <c r="C789" t="s">
        <v>16840</v>
      </c>
      <c r="F789" t="s">
        <v>16711</v>
      </c>
      <c r="G789" t="s">
        <v>16711</v>
      </c>
      <c r="H789" t="s">
        <v>16840</v>
      </c>
      <c r="I789" t="s">
        <v>16717</v>
      </c>
    </row>
    <row r="790" spans="1:9" x14ac:dyDescent="0.2">
      <c r="A790" t="s">
        <v>13117</v>
      </c>
      <c r="B790" t="s">
        <v>17095</v>
      </c>
      <c r="C790" t="s">
        <v>16840</v>
      </c>
      <c r="D790" t="s">
        <v>16882</v>
      </c>
      <c r="F790" t="s">
        <v>16717</v>
      </c>
      <c r="G790" t="s">
        <v>16723</v>
      </c>
      <c r="H790" t="s">
        <v>16840</v>
      </c>
      <c r="I790" t="s">
        <v>16717</v>
      </c>
    </row>
    <row r="791" spans="1:9" x14ac:dyDescent="0.2">
      <c r="A791" t="s">
        <v>16083</v>
      </c>
      <c r="B791" t="s">
        <v>17100</v>
      </c>
      <c r="C791" t="s">
        <v>16840</v>
      </c>
      <c r="E791" t="s">
        <v>17101</v>
      </c>
      <c r="F791" t="s">
        <v>16717</v>
      </c>
      <c r="G791" t="s">
        <v>16723</v>
      </c>
      <c r="H791" t="s">
        <v>16840</v>
      </c>
      <c r="I791" t="s">
        <v>16717</v>
      </c>
    </row>
    <row r="792" spans="1:9" x14ac:dyDescent="0.2">
      <c r="A792" t="s">
        <v>13121</v>
      </c>
      <c r="B792" t="s">
        <v>17109</v>
      </c>
      <c r="C792" t="s">
        <v>16840</v>
      </c>
      <c r="D792" t="s">
        <v>16882</v>
      </c>
      <c r="E792" t="s">
        <v>17009</v>
      </c>
      <c r="F792" t="s">
        <v>16717</v>
      </c>
      <c r="G792" t="s">
        <v>16710</v>
      </c>
      <c r="H792" t="s">
        <v>16840</v>
      </c>
      <c r="I792" t="s">
        <v>16717</v>
      </c>
    </row>
    <row r="793" spans="1:9" x14ac:dyDescent="0.2">
      <c r="A793" t="s">
        <v>13126</v>
      </c>
      <c r="B793" t="s">
        <v>17115</v>
      </c>
      <c r="C793" t="s">
        <v>16840</v>
      </c>
      <c r="D793" t="s">
        <v>16860</v>
      </c>
      <c r="F793" t="s">
        <v>16717</v>
      </c>
      <c r="G793" t="s">
        <v>16723</v>
      </c>
      <c r="H793" t="s">
        <v>16840</v>
      </c>
      <c r="I793" t="s">
        <v>16717</v>
      </c>
    </row>
    <row r="794" spans="1:9" x14ac:dyDescent="0.2">
      <c r="A794" t="s">
        <v>16087</v>
      </c>
      <c r="B794" t="s">
        <v>17116</v>
      </c>
      <c r="C794" t="s">
        <v>16840</v>
      </c>
      <c r="D794" t="s">
        <v>17117</v>
      </c>
      <c r="F794" t="s">
        <v>16717</v>
      </c>
      <c r="G794" t="s">
        <v>16723</v>
      </c>
      <c r="H794" t="s">
        <v>16840</v>
      </c>
      <c r="I794" t="s">
        <v>16717</v>
      </c>
    </row>
    <row r="795" spans="1:9" x14ac:dyDescent="0.2">
      <c r="A795" t="s">
        <v>16088</v>
      </c>
      <c r="B795" t="s">
        <v>17123</v>
      </c>
      <c r="C795" t="s">
        <v>16840</v>
      </c>
      <c r="D795" t="s">
        <v>16882</v>
      </c>
      <c r="E795" t="s">
        <v>17009</v>
      </c>
      <c r="F795" t="s">
        <v>16717</v>
      </c>
      <c r="G795" t="s">
        <v>16710</v>
      </c>
      <c r="H795" t="s">
        <v>16840</v>
      </c>
      <c r="I795" t="s">
        <v>16717</v>
      </c>
    </row>
    <row r="796" spans="1:9" x14ac:dyDescent="0.2">
      <c r="A796" t="s">
        <v>16089</v>
      </c>
      <c r="B796" t="s">
        <v>17124</v>
      </c>
      <c r="C796" t="s">
        <v>16840</v>
      </c>
      <c r="F796" t="s">
        <v>16717</v>
      </c>
      <c r="G796" t="s">
        <v>16721</v>
      </c>
      <c r="H796" t="s">
        <v>16840</v>
      </c>
      <c r="I796" t="s">
        <v>16717</v>
      </c>
    </row>
    <row r="797" spans="1:9" x14ac:dyDescent="0.2">
      <c r="A797" t="s">
        <v>9985</v>
      </c>
      <c r="B797" t="s">
        <v>17155</v>
      </c>
      <c r="C797" t="s">
        <v>16840</v>
      </c>
      <c r="F797" t="s">
        <v>16711</v>
      </c>
      <c r="G797" t="s">
        <v>16711</v>
      </c>
      <c r="H797" t="s">
        <v>16840</v>
      </c>
      <c r="I797" t="s">
        <v>16717</v>
      </c>
    </row>
    <row r="798" spans="1:9" x14ac:dyDescent="0.2">
      <c r="A798" t="s">
        <v>13168</v>
      </c>
      <c r="B798" t="s">
        <v>17208</v>
      </c>
      <c r="C798" t="s">
        <v>16840</v>
      </c>
      <c r="E798" t="s">
        <v>16882</v>
      </c>
      <c r="F798" t="s">
        <v>16717</v>
      </c>
      <c r="G798" t="s">
        <v>16723</v>
      </c>
      <c r="H798" t="s">
        <v>16840</v>
      </c>
      <c r="I798" t="s">
        <v>16717</v>
      </c>
    </row>
    <row r="799" spans="1:9" x14ac:dyDescent="0.2">
      <c r="A799" t="s">
        <v>13178</v>
      </c>
      <c r="B799" t="s">
        <v>17222</v>
      </c>
      <c r="C799" t="s">
        <v>16840</v>
      </c>
      <c r="D799" t="s">
        <v>16860</v>
      </c>
      <c r="F799" t="s">
        <v>16717</v>
      </c>
      <c r="G799" t="s">
        <v>16723</v>
      </c>
      <c r="H799" t="s">
        <v>16840</v>
      </c>
      <c r="I799" t="s">
        <v>16717</v>
      </c>
    </row>
    <row r="800" spans="1:9" x14ac:dyDescent="0.2">
      <c r="A800" t="s">
        <v>13179</v>
      </c>
      <c r="B800" t="s">
        <v>17224</v>
      </c>
      <c r="C800" t="s">
        <v>16840</v>
      </c>
      <c r="D800" t="s">
        <v>16860</v>
      </c>
      <c r="F800" t="s">
        <v>16717</v>
      </c>
      <c r="G800" t="s">
        <v>16717</v>
      </c>
      <c r="H800" t="s">
        <v>16840</v>
      </c>
      <c r="I800" t="s">
        <v>16717</v>
      </c>
    </row>
    <row r="801" spans="1:9" x14ac:dyDescent="0.2">
      <c r="A801" t="s">
        <v>13182</v>
      </c>
      <c r="B801" t="s">
        <v>17230</v>
      </c>
      <c r="C801" t="s">
        <v>16840</v>
      </c>
      <c r="F801" t="s">
        <v>16717</v>
      </c>
      <c r="G801" t="s">
        <v>16717</v>
      </c>
      <c r="H801" t="s">
        <v>16840</v>
      </c>
      <c r="I801" t="s">
        <v>16717</v>
      </c>
    </row>
    <row r="802" spans="1:9" x14ac:dyDescent="0.2">
      <c r="A802" t="s">
        <v>15833</v>
      </c>
      <c r="B802" t="s">
        <v>17260</v>
      </c>
      <c r="C802" t="s">
        <v>16840</v>
      </c>
      <c r="D802" t="s">
        <v>16839</v>
      </c>
      <c r="F802" t="s">
        <v>16711</v>
      </c>
      <c r="G802" t="s">
        <v>16709</v>
      </c>
      <c r="H802" t="s">
        <v>16840</v>
      </c>
      <c r="I802" t="s">
        <v>16717</v>
      </c>
    </row>
    <row r="803" spans="1:9" x14ac:dyDescent="0.2">
      <c r="A803" t="s">
        <v>13204</v>
      </c>
      <c r="B803" t="s">
        <v>17276</v>
      </c>
      <c r="C803" t="s">
        <v>16840</v>
      </c>
      <c r="E803" t="s">
        <v>16839</v>
      </c>
      <c r="F803" t="s">
        <v>16717</v>
      </c>
      <c r="G803" t="s">
        <v>16723</v>
      </c>
      <c r="H803" t="s">
        <v>16840</v>
      </c>
      <c r="I803" t="s">
        <v>16717</v>
      </c>
    </row>
    <row r="804" spans="1:9" x14ac:dyDescent="0.2">
      <c r="A804" t="s">
        <v>13208</v>
      </c>
      <c r="B804" t="s">
        <v>17281</v>
      </c>
      <c r="C804" t="s">
        <v>16840</v>
      </c>
      <c r="E804" t="s">
        <v>16860</v>
      </c>
      <c r="F804" t="s">
        <v>16717</v>
      </c>
      <c r="G804" t="s">
        <v>16717</v>
      </c>
      <c r="H804" t="s">
        <v>16840</v>
      </c>
      <c r="I804" t="s">
        <v>16717</v>
      </c>
    </row>
    <row r="805" spans="1:9" x14ac:dyDescent="0.2">
      <c r="A805" t="s">
        <v>10206</v>
      </c>
      <c r="B805" t="s">
        <v>17361</v>
      </c>
      <c r="C805" t="s">
        <v>16840</v>
      </c>
      <c r="F805" t="s">
        <v>16711</v>
      </c>
      <c r="G805" t="s">
        <v>16711</v>
      </c>
      <c r="H805" t="s">
        <v>16840</v>
      </c>
      <c r="I805" t="s">
        <v>16717</v>
      </c>
    </row>
    <row r="806" spans="1:9" x14ac:dyDescent="0.2">
      <c r="A806" t="s">
        <v>16134</v>
      </c>
      <c r="B806" t="s">
        <v>17377</v>
      </c>
      <c r="C806" t="s">
        <v>16840</v>
      </c>
      <c r="D806" t="s">
        <v>16860</v>
      </c>
      <c r="F806" t="s">
        <v>16717</v>
      </c>
      <c r="G806" t="s">
        <v>16717</v>
      </c>
      <c r="H806" t="s">
        <v>16840</v>
      </c>
      <c r="I806" t="s">
        <v>16717</v>
      </c>
    </row>
    <row r="807" spans="1:9" x14ac:dyDescent="0.2">
      <c r="A807" t="s">
        <v>16138</v>
      </c>
      <c r="B807" t="s">
        <v>17409</v>
      </c>
      <c r="C807" t="s">
        <v>16840</v>
      </c>
      <c r="D807" t="s">
        <v>16860</v>
      </c>
      <c r="F807" t="s">
        <v>16717</v>
      </c>
      <c r="G807" t="s">
        <v>16717</v>
      </c>
      <c r="H807" t="s">
        <v>16840</v>
      </c>
      <c r="I807" t="s">
        <v>16717</v>
      </c>
    </row>
    <row r="808" spans="1:9" x14ac:dyDescent="0.2">
      <c r="A808" t="s">
        <v>13302</v>
      </c>
      <c r="B808" t="s">
        <v>17413</v>
      </c>
      <c r="C808" t="s">
        <v>16840</v>
      </c>
      <c r="D808" t="s">
        <v>16860</v>
      </c>
      <c r="F808" t="s">
        <v>16717</v>
      </c>
      <c r="G808" t="s">
        <v>16717</v>
      </c>
      <c r="H808" t="s">
        <v>16840</v>
      </c>
      <c r="I808" t="s">
        <v>16717</v>
      </c>
    </row>
    <row r="809" spans="1:9" x14ac:dyDescent="0.2">
      <c r="A809" t="s">
        <v>13303</v>
      </c>
      <c r="B809" t="s">
        <v>17414</v>
      </c>
      <c r="C809" t="s">
        <v>16840</v>
      </c>
      <c r="D809" t="s">
        <v>16860</v>
      </c>
      <c r="F809" t="s">
        <v>16717</v>
      </c>
      <c r="G809" t="s">
        <v>16723</v>
      </c>
      <c r="H809" t="s">
        <v>16840</v>
      </c>
      <c r="I809" t="s">
        <v>16717</v>
      </c>
    </row>
    <row r="810" spans="1:9" x14ac:dyDescent="0.2">
      <c r="A810" t="s">
        <v>10296</v>
      </c>
      <c r="B810" t="s">
        <v>17416</v>
      </c>
      <c r="C810" t="s">
        <v>16840</v>
      </c>
      <c r="D810" t="s">
        <v>16839</v>
      </c>
      <c r="F810" t="s">
        <v>16711</v>
      </c>
      <c r="G810" t="s">
        <v>16711</v>
      </c>
      <c r="H810" t="s">
        <v>16840</v>
      </c>
      <c r="I810" t="s">
        <v>16717</v>
      </c>
    </row>
    <row r="811" spans="1:9" x14ac:dyDescent="0.2">
      <c r="A811" t="s">
        <v>13317</v>
      </c>
      <c r="B811" t="s">
        <v>17421</v>
      </c>
      <c r="C811" t="s">
        <v>16840</v>
      </c>
      <c r="D811" t="s">
        <v>16860</v>
      </c>
      <c r="F811" t="s">
        <v>16717</v>
      </c>
      <c r="G811" t="s">
        <v>16717</v>
      </c>
      <c r="H811" t="s">
        <v>16840</v>
      </c>
      <c r="I811" t="s">
        <v>16717</v>
      </c>
    </row>
    <row r="812" spans="1:9" x14ac:dyDescent="0.2">
      <c r="A812" t="s">
        <v>13322</v>
      </c>
      <c r="B812" t="s">
        <v>17425</v>
      </c>
      <c r="C812" t="s">
        <v>16840</v>
      </c>
      <c r="F812" t="s">
        <v>16717</v>
      </c>
      <c r="G812" t="s">
        <v>16721</v>
      </c>
      <c r="H812" t="s">
        <v>16840</v>
      </c>
      <c r="I812" t="s">
        <v>16717</v>
      </c>
    </row>
    <row r="813" spans="1:9" x14ac:dyDescent="0.2">
      <c r="A813" t="s">
        <v>13326</v>
      </c>
      <c r="B813" t="s">
        <v>17426</v>
      </c>
      <c r="C813" t="s">
        <v>16840</v>
      </c>
      <c r="D813" t="s">
        <v>16860</v>
      </c>
      <c r="F813" t="s">
        <v>16717</v>
      </c>
      <c r="G813" t="s">
        <v>16717</v>
      </c>
      <c r="H813" t="s">
        <v>16840</v>
      </c>
      <c r="I813" t="s">
        <v>16717</v>
      </c>
    </row>
    <row r="814" spans="1:9" x14ac:dyDescent="0.2">
      <c r="A814" t="s">
        <v>13327</v>
      </c>
      <c r="B814" t="s">
        <v>17427</v>
      </c>
      <c r="C814" t="s">
        <v>16840</v>
      </c>
      <c r="D814" t="s">
        <v>16860</v>
      </c>
      <c r="F814" t="s">
        <v>16717</v>
      </c>
      <c r="G814" t="s">
        <v>16721</v>
      </c>
      <c r="H814" t="s">
        <v>16840</v>
      </c>
      <c r="I814" t="s">
        <v>16717</v>
      </c>
    </row>
    <row r="815" spans="1:9" x14ac:dyDescent="0.2">
      <c r="A815" t="s">
        <v>13333</v>
      </c>
      <c r="B815" t="s">
        <v>17429</v>
      </c>
      <c r="C815" t="s">
        <v>16840</v>
      </c>
      <c r="D815" t="s">
        <v>16882</v>
      </c>
      <c r="F815" t="s">
        <v>16717</v>
      </c>
      <c r="G815" t="s">
        <v>16723</v>
      </c>
      <c r="H815" t="s">
        <v>16840</v>
      </c>
      <c r="I815" t="s">
        <v>16717</v>
      </c>
    </row>
    <row r="816" spans="1:9" x14ac:dyDescent="0.2">
      <c r="A816" t="s">
        <v>9459</v>
      </c>
      <c r="B816" t="s">
        <v>17430</v>
      </c>
      <c r="C816" t="s">
        <v>16840</v>
      </c>
      <c r="D816" t="s">
        <v>16860</v>
      </c>
      <c r="F816" t="s">
        <v>16717</v>
      </c>
      <c r="G816" t="s">
        <v>16721</v>
      </c>
      <c r="H816" t="s">
        <v>16840</v>
      </c>
      <c r="I816" t="s">
        <v>16717</v>
      </c>
    </row>
    <row r="817" spans="1:9" x14ac:dyDescent="0.2">
      <c r="A817" t="s">
        <v>10322</v>
      </c>
      <c r="B817" t="s">
        <v>17432</v>
      </c>
      <c r="C817" t="s">
        <v>16840</v>
      </c>
      <c r="D817" t="s">
        <v>16882</v>
      </c>
      <c r="F817" t="s">
        <v>16711</v>
      </c>
      <c r="G817" t="s">
        <v>16711</v>
      </c>
      <c r="H817" t="s">
        <v>16840</v>
      </c>
      <c r="I817" t="s">
        <v>16717</v>
      </c>
    </row>
    <row r="818" spans="1:9" x14ac:dyDescent="0.2">
      <c r="A818" t="s">
        <v>10329</v>
      </c>
      <c r="B818" t="s">
        <v>17440</v>
      </c>
      <c r="C818" t="s">
        <v>16840</v>
      </c>
      <c r="D818" t="s">
        <v>17441</v>
      </c>
      <c r="F818" t="s">
        <v>16711</v>
      </c>
      <c r="G818" t="s">
        <v>16723</v>
      </c>
      <c r="H818" t="s">
        <v>16840</v>
      </c>
      <c r="I818" t="s">
        <v>16717</v>
      </c>
    </row>
    <row r="819" spans="1:9" x14ac:dyDescent="0.2">
      <c r="A819" t="s">
        <v>10357</v>
      </c>
      <c r="B819" t="s">
        <v>17473</v>
      </c>
      <c r="C819" t="s">
        <v>16840</v>
      </c>
      <c r="D819" t="s">
        <v>16839</v>
      </c>
      <c r="F819" t="s">
        <v>16711</v>
      </c>
      <c r="G819" t="s">
        <v>16723</v>
      </c>
      <c r="H819" t="s">
        <v>16840</v>
      </c>
      <c r="I819" t="s">
        <v>16717</v>
      </c>
    </row>
    <row r="820" spans="1:9" x14ac:dyDescent="0.2">
      <c r="A820" t="s">
        <v>13384</v>
      </c>
      <c r="B820" t="s">
        <v>17484</v>
      </c>
      <c r="C820" t="s">
        <v>16840</v>
      </c>
      <c r="D820" t="s">
        <v>16860</v>
      </c>
      <c r="F820" t="s">
        <v>16717</v>
      </c>
      <c r="G820" t="s">
        <v>16717</v>
      </c>
      <c r="H820" t="s">
        <v>16840</v>
      </c>
      <c r="I820" t="s">
        <v>16717</v>
      </c>
    </row>
    <row r="821" spans="1:9" x14ac:dyDescent="0.2">
      <c r="A821" t="s">
        <v>16160</v>
      </c>
      <c r="B821" t="s">
        <v>17503</v>
      </c>
      <c r="C821" t="s">
        <v>16840</v>
      </c>
      <c r="E821" t="s">
        <v>16867</v>
      </c>
      <c r="F821" t="s">
        <v>16717</v>
      </c>
      <c r="G821" t="s">
        <v>16717</v>
      </c>
      <c r="H821" t="s">
        <v>16840</v>
      </c>
      <c r="I821" t="s">
        <v>16717</v>
      </c>
    </row>
    <row r="822" spans="1:9" x14ac:dyDescent="0.2">
      <c r="A822" t="s">
        <v>10518</v>
      </c>
      <c r="B822" t="s">
        <v>17647</v>
      </c>
      <c r="C822" t="s">
        <v>16840</v>
      </c>
      <c r="E822" t="s">
        <v>16839</v>
      </c>
      <c r="F822" t="s">
        <v>16711</v>
      </c>
      <c r="G822" t="s">
        <v>16711</v>
      </c>
      <c r="H822" t="s">
        <v>16840</v>
      </c>
      <c r="I822" t="s">
        <v>16717</v>
      </c>
    </row>
    <row r="823" spans="1:9" x14ac:dyDescent="0.2">
      <c r="A823" t="s">
        <v>10527</v>
      </c>
      <c r="B823" t="s">
        <v>17659</v>
      </c>
      <c r="C823" t="s">
        <v>16840</v>
      </c>
      <c r="F823" t="s">
        <v>16711</v>
      </c>
      <c r="G823" t="s">
        <v>16711</v>
      </c>
      <c r="H823" t="s">
        <v>16840</v>
      </c>
      <c r="I823" t="s">
        <v>16717</v>
      </c>
    </row>
    <row r="824" spans="1:9" x14ac:dyDescent="0.2">
      <c r="A824" t="s">
        <v>13543</v>
      </c>
      <c r="B824" t="s">
        <v>17675</v>
      </c>
      <c r="C824" t="s">
        <v>16840</v>
      </c>
      <c r="D824" t="s">
        <v>17676</v>
      </c>
      <c r="F824" t="s">
        <v>16717</v>
      </c>
      <c r="G824" t="s">
        <v>16717</v>
      </c>
      <c r="H824" t="s">
        <v>16840</v>
      </c>
      <c r="I824" t="s">
        <v>16717</v>
      </c>
    </row>
    <row r="825" spans="1:9" x14ac:dyDescent="0.2">
      <c r="A825" t="s">
        <v>13560</v>
      </c>
      <c r="B825" t="s">
        <v>17689</v>
      </c>
      <c r="C825" t="s">
        <v>16840</v>
      </c>
      <c r="D825" t="s">
        <v>16860</v>
      </c>
      <c r="F825" t="s">
        <v>16717</v>
      </c>
      <c r="G825" t="s">
        <v>16717</v>
      </c>
      <c r="H825" t="s">
        <v>16840</v>
      </c>
      <c r="I825" t="s">
        <v>16717</v>
      </c>
    </row>
    <row r="826" spans="1:9" x14ac:dyDescent="0.2">
      <c r="A826" t="s">
        <v>10657</v>
      </c>
      <c r="B826" t="s">
        <v>17740</v>
      </c>
      <c r="C826" t="s">
        <v>16840</v>
      </c>
      <c r="F826" t="s">
        <v>16711</v>
      </c>
      <c r="G826" t="s">
        <v>16711</v>
      </c>
      <c r="H826" t="s">
        <v>16840</v>
      </c>
      <c r="I826" t="s">
        <v>16717</v>
      </c>
    </row>
    <row r="827" spans="1:9" x14ac:dyDescent="0.2">
      <c r="A827" t="s">
        <v>15572</v>
      </c>
      <c r="B827" t="s">
        <v>17741</v>
      </c>
      <c r="C827" t="s">
        <v>16840</v>
      </c>
      <c r="D827" t="s">
        <v>16860</v>
      </c>
      <c r="F827" t="s">
        <v>16725</v>
      </c>
      <c r="G827" t="s">
        <v>16717</v>
      </c>
      <c r="H827" t="s">
        <v>16840</v>
      </c>
      <c r="I827" t="s">
        <v>16717</v>
      </c>
    </row>
    <row r="828" spans="1:9" x14ac:dyDescent="0.2">
      <c r="A828" t="s">
        <v>16659</v>
      </c>
      <c r="B828" t="s">
        <v>17782</v>
      </c>
      <c r="C828" t="s">
        <v>16840</v>
      </c>
      <c r="D828" t="s">
        <v>16882</v>
      </c>
      <c r="F828" t="s">
        <v>16717</v>
      </c>
      <c r="G828" t="s">
        <v>16721</v>
      </c>
      <c r="H828" t="s">
        <v>16840</v>
      </c>
      <c r="I828" t="s">
        <v>16717</v>
      </c>
    </row>
    <row r="829" spans="1:9" x14ac:dyDescent="0.2">
      <c r="A829" t="s">
        <v>16230</v>
      </c>
      <c r="B829" t="s">
        <v>17784</v>
      </c>
      <c r="C829" t="s">
        <v>16840</v>
      </c>
      <c r="D829" t="s">
        <v>16882</v>
      </c>
      <c r="E829" t="s">
        <v>17151</v>
      </c>
      <c r="F829" t="s">
        <v>16717</v>
      </c>
      <c r="G829" t="s">
        <v>16721</v>
      </c>
      <c r="H829" t="s">
        <v>16840</v>
      </c>
      <c r="I829" t="s">
        <v>16717</v>
      </c>
    </row>
    <row r="830" spans="1:9" x14ac:dyDescent="0.2">
      <c r="A830" t="s">
        <v>13610</v>
      </c>
      <c r="B830" t="s">
        <v>17785</v>
      </c>
      <c r="C830" t="s">
        <v>16840</v>
      </c>
      <c r="D830" t="s">
        <v>16839</v>
      </c>
      <c r="F830" t="s">
        <v>16717</v>
      </c>
      <c r="G830" t="s">
        <v>16723</v>
      </c>
      <c r="H830" t="s">
        <v>16840</v>
      </c>
      <c r="I830" t="s">
        <v>16717</v>
      </c>
    </row>
    <row r="831" spans="1:9" x14ac:dyDescent="0.2">
      <c r="A831" t="s">
        <v>13612</v>
      </c>
      <c r="B831" t="s">
        <v>17790</v>
      </c>
      <c r="C831" t="s">
        <v>16840</v>
      </c>
      <c r="F831" t="s">
        <v>16717</v>
      </c>
      <c r="G831" t="s">
        <v>16723</v>
      </c>
      <c r="H831" t="s">
        <v>16840</v>
      </c>
      <c r="I831" t="s">
        <v>16717</v>
      </c>
    </row>
    <row r="832" spans="1:9" x14ac:dyDescent="0.2">
      <c r="A832" t="s">
        <v>13614</v>
      </c>
      <c r="B832" t="s">
        <v>17792</v>
      </c>
      <c r="C832" t="s">
        <v>16840</v>
      </c>
      <c r="E832" t="s">
        <v>17101</v>
      </c>
      <c r="F832" t="s">
        <v>16717</v>
      </c>
      <c r="G832" t="s">
        <v>16723</v>
      </c>
      <c r="H832" t="s">
        <v>16840</v>
      </c>
      <c r="I832" t="s">
        <v>16717</v>
      </c>
    </row>
    <row r="833" spans="1:9" x14ac:dyDescent="0.2">
      <c r="A833" t="s">
        <v>10710</v>
      </c>
      <c r="B833" t="s">
        <v>17806</v>
      </c>
      <c r="C833" t="s">
        <v>16840</v>
      </c>
      <c r="F833" t="s">
        <v>16711</v>
      </c>
      <c r="G833" t="s">
        <v>16723</v>
      </c>
      <c r="H833" t="s">
        <v>16840</v>
      </c>
      <c r="I833" t="s">
        <v>16717</v>
      </c>
    </row>
    <row r="834" spans="1:9" x14ac:dyDescent="0.2">
      <c r="A834" t="s">
        <v>8871</v>
      </c>
      <c r="B834" t="s">
        <v>17817</v>
      </c>
      <c r="C834" t="s">
        <v>16840</v>
      </c>
      <c r="F834" t="s">
        <v>16717</v>
      </c>
      <c r="G834" t="s">
        <v>16723</v>
      </c>
      <c r="H834" t="s">
        <v>16840</v>
      </c>
      <c r="I834" t="s">
        <v>16717</v>
      </c>
    </row>
    <row r="835" spans="1:9" x14ac:dyDescent="0.2">
      <c r="A835" t="s">
        <v>10751</v>
      </c>
      <c r="B835" t="s">
        <v>17818</v>
      </c>
      <c r="C835" t="s">
        <v>16840</v>
      </c>
      <c r="D835" t="s">
        <v>16839</v>
      </c>
      <c r="F835" t="s">
        <v>16711</v>
      </c>
      <c r="G835" t="s">
        <v>16711</v>
      </c>
      <c r="H835" t="s">
        <v>16840</v>
      </c>
      <c r="I835" t="s">
        <v>16717</v>
      </c>
    </row>
    <row r="836" spans="1:9" x14ac:dyDescent="0.2">
      <c r="A836" t="s">
        <v>15659</v>
      </c>
      <c r="B836" t="s">
        <v>17822</v>
      </c>
      <c r="C836" t="s">
        <v>16840</v>
      </c>
      <c r="D836" t="s">
        <v>16839</v>
      </c>
      <c r="F836" t="s">
        <v>16729</v>
      </c>
      <c r="G836" t="s">
        <v>16711</v>
      </c>
      <c r="H836" t="s">
        <v>16840</v>
      </c>
      <c r="I836" t="s">
        <v>16717</v>
      </c>
    </row>
    <row r="837" spans="1:9" x14ac:dyDescent="0.2">
      <c r="A837" t="s">
        <v>15663</v>
      </c>
      <c r="B837" t="s">
        <v>17826</v>
      </c>
      <c r="C837" t="s">
        <v>16840</v>
      </c>
      <c r="D837" t="s">
        <v>16839</v>
      </c>
      <c r="F837" t="s">
        <v>16729</v>
      </c>
      <c r="G837" t="s">
        <v>16711</v>
      </c>
      <c r="H837" t="s">
        <v>16840</v>
      </c>
      <c r="I837" t="s">
        <v>16717</v>
      </c>
    </row>
    <row r="838" spans="1:9" x14ac:dyDescent="0.2">
      <c r="A838" t="s">
        <v>15669</v>
      </c>
      <c r="B838" t="s">
        <v>17831</v>
      </c>
      <c r="C838" t="s">
        <v>16840</v>
      </c>
      <c r="D838" t="s">
        <v>16839</v>
      </c>
      <c r="F838" t="s">
        <v>16729</v>
      </c>
      <c r="G838" t="s">
        <v>16723</v>
      </c>
      <c r="H838" t="s">
        <v>16840</v>
      </c>
      <c r="I838" t="s">
        <v>16717</v>
      </c>
    </row>
    <row r="839" spans="1:9" x14ac:dyDescent="0.2">
      <c r="A839" t="s">
        <v>15674</v>
      </c>
      <c r="B839" t="s">
        <v>17835</v>
      </c>
      <c r="C839" t="s">
        <v>16840</v>
      </c>
      <c r="E839" t="s">
        <v>16839</v>
      </c>
      <c r="F839" t="s">
        <v>16729</v>
      </c>
      <c r="G839" t="s">
        <v>16711</v>
      </c>
      <c r="H839" t="s">
        <v>16840</v>
      </c>
      <c r="I839" t="s">
        <v>16717</v>
      </c>
    </row>
    <row r="840" spans="1:9" x14ac:dyDescent="0.2">
      <c r="A840" t="s">
        <v>15676</v>
      </c>
      <c r="B840" t="s">
        <v>17838</v>
      </c>
      <c r="C840" t="s">
        <v>16840</v>
      </c>
      <c r="D840" t="s">
        <v>16839</v>
      </c>
      <c r="F840" t="s">
        <v>16729</v>
      </c>
      <c r="G840" t="s">
        <v>16711</v>
      </c>
      <c r="H840" t="s">
        <v>16840</v>
      </c>
      <c r="I840" t="s">
        <v>16717</v>
      </c>
    </row>
    <row r="841" spans="1:9" x14ac:dyDescent="0.2">
      <c r="A841" t="s">
        <v>15677</v>
      </c>
      <c r="B841" t="s">
        <v>17839</v>
      </c>
      <c r="C841" t="s">
        <v>16840</v>
      </c>
      <c r="D841" t="s">
        <v>16839</v>
      </c>
      <c r="F841" t="s">
        <v>16729</v>
      </c>
      <c r="G841" t="s">
        <v>16711</v>
      </c>
      <c r="H841" t="s">
        <v>16840</v>
      </c>
      <c r="I841" t="s">
        <v>16717</v>
      </c>
    </row>
    <row r="842" spans="1:9" x14ac:dyDescent="0.2">
      <c r="A842" t="s">
        <v>15678</v>
      </c>
      <c r="B842" t="s">
        <v>17840</v>
      </c>
      <c r="C842" t="s">
        <v>16840</v>
      </c>
      <c r="F842" t="s">
        <v>16729</v>
      </c>
      <c r="G842" t="s">
        <v>16711</v>
      </c>
      <c r="H842" t="s">
        <v>16840</v>
      </c>
      <c r="I842" t="s">
        <v>16717</v>
      </c>
    </row>
    <row r="843" spans="1:9" x14ac:dyDescent="0.2">
      <c r="A843" t="s">
        <v>15679</v>
      </c>
      <c r="B843" t="s">
        <v>17841</v>
      </c>
      <c r="C843" t="s">
        <v>16840</v>
      </c>
      <c r="D843" t="s">
        <v>16839</v>
      </c>
      <c r="F843" t="s">
        <v>16729</v>
      </c>
      <c r="G843" t="s">
        <v>16711</v>
      </c>
      <c r="H843" t="s">
        <v>16840</v>
      </c>
      <c r="I843" t="s">
        <v>16717</v>
      </c>
    </row>
    <row r="844" spans="1:9" x14ac:dyDescent="0.2">
      <c r="A844" t="s">
        <v>15682</v>
      </c>
      <c r="B844" t="s">
        <v>17845</v>
      </c>
      <c r="C844" t="s">
        <v>16840</v>
      </c>
      <c r="D844" t="s">
        <v>16839</v>
      </c>
      <c r="F844" t="s">
        <v>16729</v>
      </c>
      <c r="G844" t="s">
        <v>16723</v>
      </c>
      <c r="H844" t="s">
        <v>16840</v>
      </c>
      <c r="I844" t="s">
        <v>16717</v>
      </c>
    </row>
    <row r="845" spans="1:9" x14ac:dyDescent="0.2">
      <c r="A845" t="s">
        <v>15684</v>
      </c>
      <c r="B845" t="s">
        <v>17846</v>
      </c>
      <c r="C845" t="s">
        <v>16840</v>
      </c>
      <c r="D845" t="s">
        <v>16839</v>
      </c>
      <c r="F845" t="s">
        <v>16729</v>
      </c>
      <c r="G845" t="s">
        <v>16711</v>
      </c>
      <c r="H845" t="s">
        <v>16840</v>
      </c>
      <c r="I845" t="s">
        <v>16717</v>
      </c>
    </row>
    <row r="846" spans="1:9" x14ac:dyDescent="0.2">
      <c r="A846" t="s">
        <v>15688</v>
      </c>
      <c r="B846" t="s">
        <v>17850</v>
      </c>
      <c r="C846" t="s">
        <v>16840</v>
      </c>
      <c r="D846" t="s">
        <v>16879</v>
      </c>
      <c r="F846" t="s">
        <v>16729</v>
      </c>
      <c r="G846" t="s">
        <v>16711</v>
      </c>
      <c r="H846" t="s">
        <v>16840</v>
      </c>
      <c r="I846" t="s">
        <v>16717</v>
      </c>
    </row>
    <row r="847" spans="1:9" x14ac:dyDescent="0.2">
      <c r="A847" t="s">
        <v>15692</v>
      </c>
      <c r="B847" t="s">
        <v>17854</v>
      </c>
      <c r="C847" t="s">
        <v>16840</v>
      </c>
      <c r="F847" t="s">
        <v>16729</v>
      </c>
      <c r="G847" t="s">
        <v>16723</v>
      </c>
      <c r="H847" t="s">
        <v>16840</v>
      </c>
      <c r="I847" t="s">
        <v>16717</v>
      </c>
    </row>
    <row r="848" spans="1:9" x14ac:dyDescent="0.2">
      <c r="A848" t="s">
        <v>15694</v>
      </c>
      <c r="B848" t="s">
        <v>17855</v>
      </c>
      <c r="C848" t="s">
        <v>16840</v>
      </c>
      <c r="D848" t="s">
        <v>16879</v>
      </c>
      <c r="F848" t="s">
        <v>16729</v>
      </c>
      <c r="G848" t="s">
        <v>16711</v>
      </c>
      <c r="H848" t="s">
        <v>16840</v>
      </c>
      <c r="I848" t="s">
        <v>16717</v>
      </c>
    </row>
    <row r="849" spans="1:9" x14ac:dyDescent="0.2">
      <c r="A849" t="s">
        <v>15926</v>
      </c>
      <c r="B849" t="s">
        <v>17867</v>
      </c>
      <c r="C849" t="s">
        <v>16840</v>
      </c>
      <c r="F849" t="s">
        <v>16711</v>
      </c>
      <c r="G849" t="s">
        <v>16711</v>
      </c>
      <c r="H849" t="s">
        <v>16840</v>
      </c>
      <c r="I849" t="s">
        <v>16717</v>
      </c>
    </row>
    <row r="850" spans="1:9" x14ac:dyDescent="0.2">
      <c r="A850" t="s">
        <v>10807</v>
      </c>
      <c r="B850" t="s">
        <v>17917</v>
      </c>
      <c r="C850" t="s">
        <v>16840</v>
      </c>
      <c r="D850" t="s">
        <v>16839</v>
      </c>
      <c r="F850" t="s">
        <v>16711</v>
      </c>
      <c r="G850" t="s">
        <v>16711</v>
      </c>
      <c r="H850" t="s">
        <v>16840</v>
      </c>
      <c r="I850" t="s">
        <v>16717</v>
      </c>
    </row>
    <row r="851" spans="1:9" x14ac:dyDescent="0.2">
      <c r="A851" t="s">
        <v>13661</v>
      </c>
      <c r="B851" t="s">
        <v>17919</v>
      </c>
      <c r="C851" t="s">
        <v>16840</v>
      </c>
      <c r="D851" t="s">
        <v>16860</v>
      </c>
      <c r="F851" t="s">
        <v>16717</v>
      </c>
      <c r="G851" t="s">
        <v>16723</v>
      </c>
      <c r="H851" t="s">
        <v>16840</v>
      </c>
      <c r="I851" t="s">
        <v>16717</v>
      </c>
    </row>
    <row r="852" spans="1:9" x14ac:dyDescent="0.2">
      <c r="A852" t="s">
        <v>8874</v>
      </c>
      <c r="B852" t="s">
        <v>17925</v>
      </c>
      <c r="C852" t="s">
        <v>16840</v>
      </c>
      <c r="D852" t="s">
        <v>17926</v>
      </c>
      <c r="F852" t="s">
        <v>16717</v>
      </c>
      <c r="G852" t="s">
        <v>16721</v>
      </c>
      <c r="H852" t="s">
        <v>16840</v>
      </c>
      <c r="I852" t="s">
        <v>16717</v>
      </c>
    </row>
    <row r="853" spans="1:9" x14ac:dyDescent="0.2">
      <c r="A853" t="s">
        <v>15588</v>
      </c>
      <c r="B853" t="s">
        <v>17928</v>
      </c>
      <c r="C853" t="s">
        <v>16840</v>
      </c>
      <c r="D853" t="s">
        <v>16860</v>
      </c>
      <c r="F853" t="s">
        <v>16725</v>
      </c>
      <c r="G853" t="s">
        <v>16722</v>
      </c>
      <c r="H853" t="s">
        <v>16840</v>
      </c>
      <c r="I853" t="s">
        <v>16717</v>
      </c>
    </row>
    <row r="854" spans="1:9" x14ac:dyDescent="0.2">
      <c r="A854" t="s">
        <v>13671</v>
      </c>
      <c r="B854" t="s">
        <v>17939</v>
      </c>
      <c r="C854" t="s">
        <v>16840</v>
      </c>
      <c r="D854" t="s">
        <v>16860</v>
      </c>
      <c r="E854" t="s">
        <v>16839</v>
      </c>
      <c r="F854" t="s">
        <v>16717</v>
      </c>
      <c r="G854" t="s">
        <v>16721</v>
      </c>
      <c r="H854" t="s">
        <v>16840</v>
      </c>
      <c r="I854" t="s">
        <v>16717</v>
      </c>
    </row>
    <row r="855" spans="1:9" x14ac:dyDescent="0.2">
      <c r="A855" t="s">
        <v>10815</v>
      </c>
      <c r="B855" t="s">
        <v>17940</v>
      </c>
      <c r="C855" t="s">
        <v>16840</v>
      </c>
      <c r="D855" t="s">
        <v>17941</v>
      </c>
      <c r="E855" t="s">
        <v>16839</v>
      </c>
      <c r="F855" t="s">
        <v>16711</v>
      </c>
      <c r="G855" t="s">
        <v>16711</v>
      </c>
      <c r="H855" t="s">
        <v>16840</v>
      </c>
      <c r="I855" t="s">
        <v>16717</v>
      </c>
    </row>
    <row r="856" spans="1:9" x14ac:dyDescent="0.2">
      <c r="A856" t="s">
        <v>13673</v>
      </c>
      <c r="B856" t="s">
        <v>17946</v>
      </c>
      <c r="C856" t="s">
        <v>16840</v>
      </c>
      <c r="E856" t="s">
        <v>17009</v>
      </c>
      <c r="F856" t="s">
        <v>16717</v>
      </c>
      <c r="G856" t="s">
        <v>16723</v>
      </c>
      <c r="H856" t="s">
        <v>16840</v>
      </c>
      <c r="I856" t="s">
        <v>16717</v>
      </c>
    </row>
    <row r="857" spans="1:9" x14ac:dyDescent="0.2">
      <c r="A857" t="s">
        <v>13675</v>
      </c>
      <c r="B857" t="s">
        <v>17948</v>
      </c>
      <c r="C857" t="s">
        <v>16840</v>
      </c>
      <c r="E857" t="s">
        <v>17612</v>
      </c>
      <c r="F857" t="s">
        <v>16717</v>
      </c>
      <c r="G857" t="s">
        <v>16723</v>
      </c>
      <c r="H857" t="s">
        <v>16840</v>
      </c>
      <c r="I857" t="s">
        <v>16717</v>
      </c>
    </row>
    <row r="858" spans="1:9" x14ac:dyDescent="0.2">
      <c r="A858" t="s">
        <v>10862</v>
      </c>
      <c r="B858" t="s">
        <v>18004</v>
      </c>
      <c r="C858" t="s">
        <v>16840</v>
      </c>
      <c r="F858" t="s">
        <v>16711</v>
      </c>
      <c r="G858" t="s">
        <v>16711</v>
      </c>
      <c r="H858" t="s">
        <v>16840</v>
      </c>
      <c r="I858" t="s">
        <v>16717</v>
      </c>
    </row>
    <row r="859" spans="1:9" x14ac:dyDescent="0.2">
      <c r="A859" t="s">
        <v>13756</v>
      </c>
      <c r="B859" t="s">
        <v>18095</v>
      </c>
      <c r="C859" t="s">
        <v>16840</v>
      </c>
      <c r="D859" t="s">
        <v>16860</v>
      </c>
      <c r="E859" t="s">
        <v>16839</v>
      </c>
      <c r="F859" t="s">
        <v>16717</v>
      </c>
      <c r="G859" t="s">
        <v>16717</v>
      </c>
      <c r="H859" t="s">
        <v>16840</v>
      </c>
      <c r="I859" t="s">
        <v>16717</v>
      </c>
    </row>
    <row r="860" spans="1:9" x14ac:dyDescent="0.2">
      <c r="A860" t="s">
        <v>13758</v>
      </c>
      <c r="B860" t="s">
        <v>18097</v>
      </c>
      <c r="C860" t="s">
        <v>16840</v>
      </c>
      <c r="D860" t="s">
        <v>16860</v>
      </c>
      <c r="F860" t="s">
        <v>16717</v>
      </c>
      <c r="G860" t="s">
        <v>16717</v>
      </c>
      <c r="H860" t="s">
        <v>16840</v>
      </c>
      <c r="I860" t="s">
        <v>16717</v>
      </c>
    </row>
    <row r="861" spans="1:9" x14ac:dyDescent="0.2">
      <c r="A861" t="s">
        <v>15955</v>
      </c>
      <c r="B861" t="s">
        <v>18099</v>
      </c>
      <c r="C861" t="s">
        <v>16840</v>
      </c>
      <c r="D861" t="s">
        <v>16860</v>
      </c>
      <c r="F861" t="s">
        <v>16711</v>
      </c>
      <c r="G861" t="s">
        <v>16723</v>
      </c>
      <c r="H861" t="s">
        <v>16840</v>
      </c>
      <c r="I861" t="s">
        <v>16717</v>
      </c>
    </row>
    <row r="862" spans="1:9" x14ac:dyDescent="0.2">
      <c r="A862" t="s">
        <v>13760</v>
      </c>
      <c r="B862" t="s">
        <v>18100</v>
      </c>
      <c r="C862" t="s">
        <v>16840</v>
      </c>
      <c r="F862" t="s">
        <v>16717</v>
      </c>
      <c r="G862" t="s">
        <v>16717</v>
      </c>
      <c r="H862" t="s">
        <v>16840</v>
      </c>
      <c r="I862" t="s">
        <v>16717</v>
      </c>
    </row>
    <row r="863" spans="1:9" x14ac:dyDescent="0.2">
      <c r="A863" t="s">
        <v>13761</v>
      </c>
      <c r="B863" t="s">
        <v>18101</v>
      </c>
      <c r="C863" t="s">
        <v>16840</v>
      </c>
      <c r="D863" t="s">
        <v>16860</v>
      </c>
      <c r="F863" t="s">
        <v>16717</v>
      </c>
      <c r="G863" t="s">
        <v>16717</v>
      </c>
      <c r="H863" t="s">
        <v>16840</v>
      </c>
      <c r="I863" t="s">
        <v>16717</v>
      </c>
    </row>
    <row r="864" spans="1:9" x14ac:dyDescent="0.2">
      <c r="A864" t="s">
        <v>13762</v>
      </c>
      <c r="B864" t="s">
        <v>18102</v>
      </c>
      <c r="C864" t="s">
        <v>16840</v>
      </c>
      <c r="D864" t="s">
        <v>16860</v>
      </c>
      <c r="F864" t="s">
        <v>16717</v>
      </c>
      <c r="G864" t="s">
        <v>16717</v>
      </c>
      <c r="H864" t="s">
        <v>16840</v>
      </c>
      <c r="I864" t="s">
        <v>16717</v>
      </c>
    </row>
    <row r="865" spans="1:9" x14ac:dyDescent="0.2">
      <c r="A865" t="s">
        <v>13763</v>
      </c>
      <c r="B865" t="s">
        <v>18103</v>
      </c>
      <c r="C865" t="s">
        <v>16840</v>
      </c>
      <c r="D865" t="s">
        <v>16860</v>
      </c>
      <c r="F865" t="s">
        <v>16717</v>
      </c>
      <c r="G865" t="s">
        <v>16717</v>
      </c>
      <c r="H865" t="s">
        <v>16840</v>
      </c>
      <c r="I865" t="s">
        <v>16717</v>
      </c>
    </row>
    <row r="866" spans="1:9" x14ac:dyDescent="0.2">
      <c r="A866" t="s">
        <v>13764</v>
      </c>
      <c r="B866" t="s">
        <v>18104</v>
      </c>
      <c r="C866" t="s">
        <v>16840</v>
      </c>
      <c r="D866" t="s">
        <v>16882</v>
      </c>
      <c r="F866" t="s">
        <v>16717</v>
      </c>
      <c r="G866" t="s">
        <v>16717</v>
      </c>
      <c r="H866" t="s">
        <v>16840</v>
      </c>
      <c r="I866" t="s">
        <v>16717</v>
      </c>
    </row>
    <row r="867" spans="1:9" x14ac:dyDescent="0.2">
      <c r="A867" t="s">
        <v>13765</v>
      </c>
      <c r="B867" t="s">
        <v>18105</v>
      </c>
      <c r="C867" t="s">
        <v>16840</v>
      </c>
      <c r="D867" t="s">
        <v>16860</v>
      </c>
      <c r="F867" t="s">
        <v>16717</v>
      </c>
      <c r="G867" t="s">
        <v>16717</v>
      </c>
      <c r="H867" t="s">
        <v>16840</v>
      </c>
      <c r="I867" t="s">
        <v>16717</v>
      </c>
    </row>
    <row r="868" spans="1:9" x14ac:dyDescent="0.2">
      <c r="A868" t="s">
        <v>13767</v>
      </c>
      <c r="B868" t="s">
        <v>18106</v>
      </c>
      <c r="C868" t="s">
        <v>16840</v>
      </c>
      <c r="D868" t="s">
        <v>16860</v>
      </c>
      <c r="F868" t="s">
        <v>16717</v>
      </c>
      <c r="G868" t="s">
        <v>16717</v>
      </c>
      <c r="H868" t="s">
        <v>16840</v>
      </c>
      <c r="I868" t="s">
        <v>16717</v>
      </c>
    </row>
    <row r="869" spans="1:9" x14ac:dyDescent="0.2">
      <c r="A869" t="s">
        <v>13814</v>
      </c>
      <c r="B869" t="s">
        <v>18153</v>
      </c>
      <c r="C869" t="s">
        <v>16840</v>
      </c>
      <c r="D869" t="s">
        <v>16860</v>
      </c>
      <c r="F869" t="s">
        <v>16717</v>
      </c>
      <c r="G869" t="s">
        <v>16717</v>
      </c>
      <c r="H869" t="s">
        <v>16840</v>
      </c>
      <c r="I869" t="s">
        <v>16717</v>
      </c>
    </row>
    <row r="870" spans="1:9" x14ac:dyDescent="0.2">
      <c r="A870" t="s">
        <v>13826</v>
      </c>
      <c r="B870" t="s">
        <v>18183</v>
      </c>
      <c r="C870" t="s">
        <v>16840</v>
      </c>
      <c r="E870" t="s">
        <v>16882</v>
      </c>
      <c r="F870" t="s">
        <v>16717</v>
      </c>
      <c r="G870" t="s">
        <v>16714</v>
      </c>
      <c r="H870" t="s">
        <v>16840</v>
      </c>
      <c r="I870" t="s">
        <v>16717</v>
      </c>
    </row>
    <row r="871" spans="1:9" x14ac:dyDescent="0.2">
      <c r="A871" t="s">
        <v>13839</v>
      </c>
      <c r="B871" t="s">
        <v>18188</v>
      </c>
      <c r="C871" t="s">
        <v>16840</v>
      </c>
      <c r="F871" t="s">
        <v>16717</v>
      </c>
      <c r="G871" t="s">
        <v>16717</v>
      </c>
      <c r="H871" t="s">
        <v>16840</v>
      </c>
      <c r="I871" t="s">
        <v>16717</v>
      </c>
    </row>
    <row r="872" spans="1:9" x14ac:dyDescent="0.2">
      <c r="A872" t="s">
        <v>13852</v>
      </c>
      <c r="B872" t="s">
        <v>18196</v>
      </c>
      <c r="C872" t="s">
        <v>16840</v>
      </c>
      <c r="D872" t="s">
        <v>16882</v>
      </c>
      <c r="F872" t="s">
        <v>16717</v>
      </c>
      <c r="G872" t="s">
        <v>16717</v>
      </c>
      <c r="H872" t="s">
        <v>16840</v>
      </c>
      <c r="I872" t="s">
        <v>16717</v>
      </c>
    </row>
    <row r="873" spans="1:9" x14ac:dyDescent="0.2">
      <c r="A873" t="s">
        <v>13885</v>
      </c>
      <c r="B873" t="s">
        <v>18208</v>
      </c>
      <c r="C873" t="s">
        <v>16840</v>
      </c>
      <c r="E873" t="s">
        <v>16882</v>
      </c>
      <c r="F873" t="s">
        <v>16717</v>
      </c>
      <c r="G873" t="s">
        <v>16717</v>
      </c>
      <c r="H873" t="s">
        <v>16840</v>
      </c>
      <c r="I873" t="s">
        <v>16717</v>
      </c>
    </row>
    <row r="874" spans="1:9" x14ac:dyDescent="0.2">
      <c r="A874" t="s">
        <v>11861</v>
      </c>
      <c r="B874" t="s">
        <v>18221</v>
      </c>
      <c r="C874" t="s">
        <v>16840</v>
      </c>
      <c r="D874" t="s">
        <v>18222</v>
      </c>
      <c r="E874" t="s">
        <v>16839</v>
      </c>
      <c r="F874" t="s">
        <v>16713</v>
      </c>
      <c r="G874" t="s">
        <v>16717</v>
      </c>
      <c r="H874" t="s">
        <v>16840</v>
      </c>
      <c r="I874" t="s">
        <v>16717</v>
      </c>
    </row>
    <row r="875" spans="1:9" x14ac:dyDescent="0.2">
      <c r="A875" t="s">
        <v>16313</v>
      </c>
      <c r="B875" t="s">
        <v>18241</v>
      </c>
      <c r="C875" t="s">
        <v>16840</v>
      </c>
      <c r="E875" t="s">
        <v>16860</v>
      </c>
      <c r="F875" t="s">
        <v>16717</v>
      </c>
      <c r="G875" t="s">
        <v>16723</v>
      </c>
      <c r="H875" t="s">
        <v>16840</v>
      </c>
      <c r="I875" t="s">
        <v>16717</v>
      </c>
    </row>
    <row r="876" spans="1:9" x14ac:dyDescent="0.2">
      <c r="A876" t="s">
        <v>12957</v>
      </c>
      <c r="B876" t="s">
        <v>18244</v>
      </c>
      <c r="C876" t="s">
        <v>16840</v>
      </c>
      <c r="F876" t="s">
        <v>16728</v>
      </c>
      <c r="G876" t="s">
        <v>16717</v>
      </c>
      <c r="H876" t="s">
        <v>16840</v>
      </c>
      <c r="I876" t="s">
        <v>16717</v>
      </c>
    </row>
    <row r="877" spans="1:9" x14ac:dyDescent="0.2">
      <c r="A877" t="s">
        <v>8614</v>
      </c>
      <c r="B877" t="s">
        <v>18254</v>
      </c>
      <c r="C877" t="s">
        <v>16840</v>
      </c>
      <c r="D877" t="s">
        <v>16839</v>
      </c>
      <c r="F877" t="s">
        <v>16711</v>
      </c>
      <c r="G877" t="s">
        <v>16711</v>
      </c>
      <c r="H877" t="s">
        <v>16840</v>
      </c>
      <c r="I877" t="s">
        <v>16717</v>
      </c>
    </row>
    <row r="878" spans="1:9" x14ac:dyDescent="0.2">
      <c r="A878" t="s">
        <v>11099</v>
      </c>
      <c r="B878" t="s">
        <v>18261</v>
      </c>
      <c r="C878" t="s">
        <v>16840</v>
      </c>
      <c r="D878" t="s">
        <v>16839</v>
      </c>
      <c r="F878" t="s">
        <v>16711</v>
      </c>
      <c r="G878" t="s">
        <v>16723</v>
      </c>
      <c r="H878" t="s">
        <v>16840</v>
      </c>
      <c r="I878" t="s">
        <v>16717</v>
      </c>
    </row>
    <row r="879" spans="1:9" x14ac:dyDescent="0.2">
      <c r="A879" t="s">
        <v>13927</v>
      </c>
      <c r="B879" t="s">
        <v>18268</v>
      </c>
      <c r="C879" t="s">
        <v>16840</v>
      </c>
      <c r="F879" t="s">
        <v>16717</v>
      </c>
      <c r="G879" t="s">
        <v>16723</v>
      </c>
      <c r="H879" t="s">
        <v>16840</v>
      </c>
      <c r="I879" t="s">
        <v>16717</v>
      </c>
    </row>
    <row r="880" spans="1:9" x14ac:dyDescent="0.2">
      <c r="A880" t="s">
        <v>11908</v>
      </c>
      <c r="B880" t="s">
        <v>18310</v>
      </c>
      <c r="C880" t="s">
        <v>16840</v>
      </c>
      <c r="D880" t="s">
        <v>16867</v>
      </c>
      <c r="F880" t="s">
        <v>16713</v>
      </c>
      <c r="G880" t="s">
        <v>16723</v>
      </c>
      <c r="H880" t="s">
        <v>16840</v>
      </c>
      <c r="I880" t="s">
        <v>16717</v>
      </c>
    </row>
    <row r="881" spans="1:9" x14ac:dyDescent="0.2">
      <c r="A881" t="s">
        <v>13936</v>
      </c>
      <c r="B881" t="s">
        <v>18313</v>
      </c>
      <c r="C881" t="s">
        <v>16840</v>
      </c>
      <c r="D881" t="s">
        <v>16860</v>
      </c>
      <c r="F881" t="s">
        <v>16717</v>
      </c>
      <c r="G881" t="s">
        <v>16717</v>
      </c>
      <c r="H881" t="s">
        <v>16840</v>
      </c>
      <c r="I881" t="s">
        <v>16717</v>
      </c>
    </row>
    <row r="882" spans="1:9" x14ac:dyDescent="0.2">
      <c r="A882" t="s">
        <v>11180</v>
      </c>
      <c r="B882" t="s">
        <v>18328</v>
      </c>
      <c r="C882" t="s">
        <v>16840</v>
      </c>
      <c r="F882" t="s">
        <v>16711</v>
      </c>
      <c r="G882" t="s">
        <v>16723</v>
      </c>
      <c r="H882" t="s">
        <v>16840</v>
      </c>
      <c r="I882" t="s">
        <v>16717</v>
      </c>
    </row>
    <row r="883" spans="1:9" x14ac:dyDescent="0.2">
      <c r="A883" t="s">
        <v>13950</v>
      </c>
      <c r="B883" t="s">
        <v>18342</v>
      </c>
      <c r="C883" t="s">
        <v>16840</v>
      </c>
      <c r="E883" t="s">
        <v>16860</v>
      </c>
      <c r="F883" t="s">
        <v>16717</v>
      </c>
      <c r="G883" t="s">
        <v>16717</v>
      </c>
      <c r="H883" t="s">
        <v>16840</v>
      </c>
      <c r="I883" t="s">
        <v>16717</v>
      </c>
    </row>
    <row r="884" spans="1:9" x14ac:dyDescent="0.2">
      <c r="A884" t="s">
        <v>9388</v>
      </c>
      <c r="B884" t="s">
        <v>17248</v>
      </c>
      <c r="C884" t="s">
        <v>17015</v>
      </c>
      <c r="D884" t="s">
        <v>16842</v>
      </c>
      <c r="F884" t="s">
        <v>16717</v>
      </c>
      <c r="G884" t="s">
        <v>16721</v>
      </c>
      <c r="H884" t="s">
        <v>17015</v>
      </c>
      <c r="I884" t="s">
        <v>16717</v>
      </c>
    </row>
    <row r="885" spans="1:9" x14ac:dyDescent="0.2">
      <c r="A885" t="s">
        <v>13314</v>
      </c>
      <c r="B885" t="s">
        <v>17420</v>
      </c>
      <c r="C885" t="s">
        <v>17015</v>
      </c>
      <c r="E885" t="s">
        <v>16842</v>
      </c>
      <c r="F885" t="s">
        <v>16717</v>
      </c>
      <c r="G885" t="s">
        <v>16717</v>
      </c>
      <c r="H885" t="s">
        <v>17015</v>
      </c>
      <c r="I885" t="s">
        <v>16717</v>
      </c>
    </row>
    <row r="886" spans="1:9" x14ac:dyDescent="0.2">
      <c r="A886" t="s">
        <v>16247</v>
      </c>
      <c r="B886" t="s">
        <v>17927</v>
      </c>
      <c r="C886" t="s">
        <v>17015</v>
      </c>
      <c r="F886" t="s">
        <v>16717</v>
      </c>
      <c r="G886" t="s">
        <v>16723</v>
      </c>
      <c r="H886" t="s">
        <v>17015</v>
      </c>
      <c r="I886" t="s">
        <v>16717</v>
      </c>
    </row>
    <row r="887" spans="1:9" x14ac:dyDescent="0.2">
      <c r="A887" t="s">
        <v>13736</v>
      </c>
      <c r="B887" t="s">
        <v>18043</v>
      </c>
      <c r="C887" t="s">
        <v>17015</v>
      </c>
      <c r="D887" t="s">
        <v>16839</v>
      </c>
      <c r="F887" t="s">
        <v>16717</v>
      </c>
      <c r="G887" t="s">
        <v>16717</v>
      </c>
      <c r="H887" t="s">
        <v>17015</v>
      </c>
      <c r="I887" t="s">
        <v>16717</v>
      </c>
    </row>
    <row r="888" spans="1:9" x14ac:dyDescent="0.2">
      <c r="A888" t="s">
        <v>13757</v>
      </c>
      <c r="B888" t="s">
        <v>18096</v>
      </c>
      <c r="C888" t="s">
        <v>17015</v>
      </c>
      <c r="F888" t="s">
        <v>16717</v>
      </c>
      <c r="G888" t="s">
        <v>16717</v>
      </c>
      <c r="H888" t="s">
        <v>17015</v>
      </c>
      <c r="I888" t="s">
        <v>16717</v>
      </c>
    </row>
    <row r="889" spans="1:9" x14ac:dyDescent="0.2">
      <c r="A889" t="s">
        <v>13768</v>
      </c>
      <c r="B889" t="s">
        <v>18107</v>
      </c>
      <c r="C889" t="s">
        <v>17015</v>
      </c>
      <c r="E889" t="s">
        <v>16882</v>
      </c>
      <c r="F889" t="s">
        <v>16717</v>
      </c>
      <c r="G889" t="s">
        <v>16723</v>
      </c>
      <c r="H889" t="s">
        <v>17015</v>
      </c>
      <c r="I889" t="s">
        <v>16717</v>
      </c>
    </row>
    <row r="890" spans="1:9" hidden="1" x14ac:dyDescent="0.2">
      <c r="A890" t="s">
        <v>9777</v>
      </c>
      <c r="B890" t="s">
        <v>16876</v>
      </c>
      <c r="C890" t="s">
        <v>16877</v>
      </c>
      <c r="F890" t="s">
        <v>16711</v>
      </c>
      <c r="G890" t="s">
        <v>16723</v>
      </c>
      <c r="H890" t="s">
        <v>16877</v>
      </c>
      <c r="I890" t="s">
        <v>18355</v>
      </c>
    </row>
    <row r="891" spans="1:9" hidden="1" x14ac:dyDescent="0.2">
      <c r="A891" t="s">
        <v>13015</v>
      </c>
      <c r="B891" t="s">
        <v>16896</v>
      </c>
      <c r="C891" t="s">
        <v>16877</v>
      </c>
      <c r="E891" t="s">
        <v>16897</v>
      </c>
      <c r="F891" t="s">
        <v>16717</v>
      </c>
      <c r="G891" t="s">
        <v>16723</v>
      </c>
      <c r="H891" t="s">
        <v>16877</v>
      </c>
      <c r="I891" t="s">
        <v>18355</v>
      </c>
    </row>
    <row r="892" spans="1:9" hidden="1" x14ac:dyDescent="0.2">
      <c r="A892" t="s">
        <v>13016</v>
      </c>
      <c r="B892" t="s">
        <v>16899</v>
      </c>
      <c r="C892" t="s">
        <v>16877</v>
      </c>
      <c r="D892" t="s">
        <v>16897</v>
      </c>
      <c r="E892" t="s">
        <v>16867</v>
      </c>
      <c r="F892" t="s">
        <v>16717</v>
      </c>
      <c r="G892" t="s">
        <v>16717</v>
      </c>
      <c r="H892" t="s">
        <v>16877</v>
      </c>
      <c r="I892" t="s">
        <v>18355</v>
      </c>
    </row>
    <row r="893" spans="1:9" hidden="1" x14ac:dyDescent="0.2">
      <c r="A893" t="s">
        <v>9805</v>
      </c>
      <c r="B893" t="s">
        <v>16908</v>
      </c>
      <c r="C893" t="s">
        <v>16877</v>
      </c>
      <c r="F893" t="s">
        <v>16711</v>
      </c>
      <c r="G893" t="s">
        <v>16711</v>
      </c>
      <c r="H893" t="s">
        <v>16877</v>
      </c>
      <c r="I893" t="s">
        <v>18355</v>
      </c>
    </row>
    <row r="894" spans="1:9" hidden="1" x14ac:dyDescent="0.2">
      <c r="A894" t="s">
        <v>9815</v>
      </c>
      <c r="B894" t="s">
        <v>16915</v>
      </c>
      <c r="C894" t="s">
        <v>16877</v>
      </c>
      <c r="D894" t="s">
        <v>16882</v>
      </c>
      <c r="F894" t="s">
        <v>16711</v>
      </c>
      <c r="G894" t="s">
        <v>16723</v>
      </c>
      <c r="H894" t="s">
        <v>16877</v>
      </c>
      <c r="I894" t="s">
        <v>18355</v>
      </c>
    </row>
    <row r="895" spans="1:9" hidden="1" x14ac:dyDescent="0.2">
      <c r="A895" t="s">
        <v>9844</v>
      </c>
      <c r="B895" t="s">
        <v>16958</v>
      </c>
      <c r="C895" t="s">
        <v>16877</v>
      </c>
      <c r="F895" t="s">
        <v>16711</v>
      </c>
      <c r="G895" t="s">
        <v>16711</v>
      </c>
      <c r="H895" t="s">
        <v>16877</v>
      </c>
      <c r="I895" t="s">
        <v>18355</v>
      </c>
    </row>
    <row r="896" spans="1:9" hidden="1" x14ac:dyDescent="0.2">
      <c r="A896" t="s">
        <v>9877</v>
      </c>
      <c r="B896" t="s">
        <v>17006</v>
      </c>
      <c r="C896" t="s">
        <v>16877</v>
      </c>
      <c r="D896" t="s">
        <v>16867</v>
      </c>
      <c r="F896" t="s">
        <v>16711</v>
      </c>
      <c r="G896" t="s">
        <v>16711</v>
      </c>
      <c r="H896" t="s">
        <v>16877</v>
      </c>
      <c r="I896" t="s">
        <v>18355</v>
      </c>
    </row>
    <row r="897" spans="1:9" hidden="1" x14ac:dyDescent="0.2">
      <c r="A897" t="s">
        <v>9906</v>
      </c>
      <c r="B897" t="s">
        <v>17030</v>
      </c>
      <c r="C897" t="s">
        <v>16877</v>
      </c>
      <c r="F897" t="s">
        <v>16711</v>
      </c>
      <c r="G897" t="s">
        <v>16723</v>
      </c>
      <c r="H897" t="s">
        <v>16877</v>
      </c>
      <c r="I897" t="s">
        <v>18355</v>
      </c>
    </row>
    <row r="898" spans="1:9" hidden="1" x14ac:dyDescent="0.2">
      <c r="A898" t="s">
        <v>9913</v>
      </c>
      <c r="B898" t="s">
        <v>17035</v>
      </c>
      <c r="C898" t="s">
        <v>16877</v>
      </c>
      <c r="F898" t="s">
        <v>16711</v>
      </c>
      <c r="G898" t="s">
        <v>16711</v>
      </c>
      <c r="H898" t="s">
        <v>16877</v>
      </c>
      <c r="I898" t="s">
        <v>18355</v>
      </c>
    </row>
    <row r="899" spans="1:9" hidden="1" x14ac:dyDescent="0.2">
      <c r="A899" t="s">
        <v>9519</v>
      </c>
      <c r="B899" t="s">
        <v>17085</v>
      </c>
      <c r="C899" t="s">
        <v>16877</v>
      </c>
      <c r="F899" t="s">
        <v>16709</v>
      </c>
      <c r="G899" t="s">
        <v>16709</v>
      </c>
      <c r="H899" t="s">
        <v>16877</v>
      </c>
      <c r="I899" t="s">
        <v>18355</v>
      </c>
    </row>
    <row r="900" spans="1:9" hidden="1" x14ac:dyDescent="0.2">
      <c r="A900" t="s">
        <v>12065</v>
      </c>
      <c r="B900" t="s">
        <v>17092</v>
      </c>
      <c r="C900" t="s">
        <v>16877</v>
      </c>
      <c r="D900" t="s">
        <v>16844</v>
      </c>
      <c r="F900" t="s">
        <v>16716</v>
      </c>
      <c r="G900" t="s">
        <v>16716</v>
      </c>
      <c r="H900" t="s">
        <v>16877</v>
      </c>
      <c r="I900" t="s">
        <v>18355</v>
      </c>
    </row>
    <row r="901" spans="1:9" hidden="1" x14ac:dyDescent="0.2">
      <c r="A901" t="s">
        <v>13118</v>
      </c>
      <c r="B901" t="s">
        <v>17099</v>
      </c>
      <c r="C901" t="s">
        <v>16877</v>
      </c>
      <c r="D901" t="s">
        <v>16897</v>
      </c>
      <c r="F901" t="s">
        <v>16717</v>
      </c>
      <c r="G901" t="s">
        <v>16717</v>
      </c>
      <c r="H901" t="s">
        <v>16877</v>
      </c>
      <c r="I901" t="s">
        <v>18355</v>
      </c>
    </row>
    <row r="902" spans="1:9" hidden="1" x14ac:dyDescent="0.2">
      <c r="A902" t="s">
        <v>13119</v>
      </c>
      <c r="B902" t="s">
        <v>17104</v>
      </c>
      <c r="C902" t="s">
        <v>16877</v>
      </c>
      <c r="F902" t="s">
        <v>16717</v>
      </c>
      <c r="G902" t="s">
        <v>16717</v>
      </c>
      <c r="H902" t="s">
        <v>16877</v>
      </c>
      <c r="I902" t="s">
        <v>18355</v>
      </c>
    </row>
    <row r="903" spans="1:9" hidden="1" x14ac:dyDescent="0.2">
      <c r="A903" t="s">
        <v>9977</v>
      </c>
      <c r="B903" t="s">
        <v>17121</v>
      </c>
      <c r="C903" t="s">
        <v>16877</v>
      </c>
      <c r="F903" t="s">
        <v>16711</v>
      </c>
      <c r="G903" t="s">
        <v>16723</v>
      </c>
      <c r="H903" t="s">
        <v>16877</v>
      </c>
      <c r="I903" t="s">
        <v>18355</v>
      </c>
    </row>
    <row r="904" spans="1:9" hidden="1" x14ac:dyDescent="0.2">
      <c r="A904" t="s">
        <v>15817</v>
      </c>
      <c r="B904" t="s">
        <v>17122</v>
      </c>
      <c r="C904" t="s">
        <v>16877</v>
      </c>
      <c r="F904" t="s">
        <v>16711</v>
      </c>
      <c r="G904" t="s">
        <v>16709</v>
      </c>
      <c r="H904" t="s">
        <v>16877</v>
      </c>
      <c r="I904" t="s">
        <v>18355</v>
      </c>
    </row>
    <row r="905" spans="1:9" hidden="1" x14ac:dyDescent="0.2">
      <c r="A905" t="s">
        <v>9990</v>
      </c>
      <c r="B905" t="s">
        <v>17166</v>
      </c>
      <c r="C905" t="s">
        <v>16877</v>
      </c>
      <c r="E905" t="s">
        <v>16867</v>
      </c>
      <c r="F905" t="s">
        <v>16711</v>
      </c>
      <c r="G905" t="s">
        <v>16711</v>
      </c>
      <c r="H905" t="s">
        <v>16877</v>
      </c>
      <c r="I905" t="s">
        <v>18355</v>
      </c>
    </row>
    <row r="906" spans="1:9" hidden="1" x14ac:dyDescent="0.2">
      <c r="A906" t="s">
        <v>8729</v>
      </c>
      <c r="B906" t="s">
        <v>17167</v>
      </c>
      <c r="C906" t="s">
        <v>16877</v>
      </c>
      <c r="F906" t="s">
        <v>16714</v>
      </c>
      <c r="G906" t="s">
        <v>16713</v>
      </c>
      <c r="H906" t="s">
        <v>16877</v>
      </c>
      <c r="I906" t="s">
        <v>18355</v>
      </c>
    </row>
    <row r="907" spans="1:9" hidden="1" x14ac:dyDescent="0.2">
      <c r="A907" t="s">
        <v>10001</v>
      </c>
      <c r="B907" t="s">
        <v>17175</v>
      </c>
      <c r="C907" t="s">
        <v>16877</v>
      </c>
      <c r="F907" t="s">
        <v>16711</v>
      </c>
      <c r="G907" t="s">
        <v>16711</v>
      </c>
      <c r="H907" t="s">
        <v>16877</v>
      </c>
      <c r="I907" t="s">
        <v>18355</v>
      </c>
    </row>
    <row r="908" spans="1:9" hidden="1" x14ac:dyDescent="0.2">
      <c r="A908" t="s">
        <v>10006</v>
      </c>
      <c r="B908" t="s">
        <v>17185</v>
      </c>
      <c r="C908" t="s">
        <v>16877</v>
      </c>
      <c r="D908" t="s">
        <v>16882</v>
      </c>
      <c r="F908" t="s">
        <v>16711</v>
      </c>
      <c r="G908" t="s">
        <v>16723</v>
      </c>
      <c r="H908" t="s">
        <v>16877</v>
      </c>
      <c r="I908" t="s">
        <v>18355</v>
      </c>
    </row>
    <row r="909" spans="1:9" hidden="1" x14ac:dyDescent="0.2">
      <c r="A909" t="s">
        <v>8963</v>
      </c>
      <c r="B909" t="s">
        <v>17193</v>
      </c>
      <c r="C909" t="s">
        <v>16877</v>
      </c>
      <c r="F909" t="s">
        <v>16721</v>
      </c>
      <c r="G909" t="s">
        <v>16723</v>
      </c>
      <c r="H909" t="s">
        <v>16877</v>
      </c>
      <c r="I909" t="s">
        <v>18355</v>
      </c>
    </row>
    <row r="910" spans="1:9" hidden="1" x14ac:dyDescent="0.2">
      <c r="A910" t="s">
        <v>10176</v>
      </c>
      <c r="B910" t="s">
        <v>17354</v>
      </c>
      <c r="C910" t="s">
        <v>16877</v>
      </c>
      <c r="D910" t="s">
        <v>16882</v>
      </c>
      <c r="F910" t="s">
        <v>16711</v>
      </c>
      <c r="G910" t="s">
        <v>16711</v>
      </c>
      <c r="H910" t="s">
        <v>16877</v>
      </c>
      <c r="I910" t="s">
        <v>18355</v>
      </c>
    </row>
    <row r="911" spans="1:9" hidden="1" x14ac:dyDescent="0.2">
      <c r="A911" t="s">
        <v>12378</v>
      </c>
      <c r="B911" t="s">
        <v>17360</v>
      </c>
      <c r="C911" t="s">
        <v>16877</v>
      </c>
      <c r="F911" t="s">
        <v>16728</v>
      </c>
      <c r="G911" t="s">
        <v>16715</v>
      </c>
      <c r="H911" t="s">
        <v>16877</v>
      </c>
      <c r="I911" t="s">
        <v>18355</v>
      </c>
    </row>
    <row r="912" spans="1:9" hidden="1" x14ac:dyDescent="0.2">
      <c r="A912" t="s">
        <v>14570</v>
      </c>
      <c r="B912" t="s">
        <v>17370</v>
      </c>
      <c r="C912" t="s">
        <v>16877</v>
      </c>
      <c r="F912" t="s">
        <v>16721</v>
      </c>
      <c r="G912" t="s">
        <v>16721</v>
      </c>
      <c r="H912" t="s">
        <v>16877</v>
      </c>
      <c r="I912" t="s">
        <v>18355</v>
      </c>
    </row>
    <row r="913" spans="1:9" hidden="1" x14ac:dyDescent="0.2">
      <c r="A913" t="s">
        <v>11265</v>
      </c>
      <c r="B913" t="s">
        <v>17381</v>
      </c>
      <c r="C913" t="s">
        <v>16877</v>
      </c>
      <c r="F913" t="s">
        <v>16712</v>
      </c>
      <c r="G913" t="s">
        <v>16711</v>
      </c>
      <c r="H913" t="s">
        <v>16877</v>
      </c>
      <c r="I913" t="s">
        <v>18355</v>
      </c>
    </row>
    <row r="914" spans="1:9" hidden="1" x14ac:dyDescent="0.2">
      <c r="A914" t="s">
        <v>10284</v>
      </c>
      <c r="B914" t="s">
        <v>17403</v>
      </c>
      <c r="C914" t="s">
        <v>16877</v>
      </c>
      <c r="F914" t="s">
        <v>16711</v>
      </c>
      <c r="G914" t="s">
        <v>16723</v>
      </c>
      <c r="H914" t="s">
        <v>16877</v>
      </c>
      <c r="I914" t="s">
        <v>18355</v>
      </c>
    </row>
    <row r="915" spans="1:9" hidden="1" x14ac:dyDescent="0.2">
      <c r="A915" t="s">
        <v>10313</v>
      </c>
      <c r="B915" t="s">
        <v>17422</v>
      </c>
      <c r="C915" t="s">
        <v>16877</v>
      </c>
      <c r="F915" t="s">
        <v>16711</v>
      </c>
      <c r="G915" t="s">
        <v>16711</v>
      </c>
      <c r="H915" t="s">
        <v>16877</v>
      </c>
      <c r="I915" t="s">
        <v>18355</v>
      </c>
    </row>
    <row r="916" spans="1:9" hidden="1" x14ac:dyDescent="0.2">
      <c r="A916" t="s">
        <v>10323</v>
      </c>
      <c r="B916" t="s">
        <v>17433</v>
      </c>
      <c r="C916" t="s">
        <v>16877</v>
      </c>
      <c r="F916" t="s">
        <v>16711</v>
      </c>
      <c r="G916" t="s">
        <v>16711</v>
      </c>
      <c r="H916" t="s">
        <v>16877</v>
      </c>
      <c r="I916" t="s">
        <v>18355</v>
      </c>
    </row>
    <row r="917" spans="1:9" hidden="1" x14ac:dyDescent="0.2">
      <c r="A917" t="s">
        <v>10330</v>
      </c>
      <c r="B917" t="s">
        <v>17442</v>
      </c>
      <c r="C917" t="s">
        <v>16877</v>
      </c>
      <c r="F917" t="s">
        <v>16711</v>
      </c>
      <c r="G917" t="s">
        <v>16709</v>
      </c>
      <c r="H917" t="s">
        <v>16877</v>
      </c>
      <c r="I917" t="s">
        <v>18355</v>
      </c>
    </row>
    <row r="918" spans="1:9" hidden="1" x14ac:dyDescent="0.2">
      <c r="A918" t="s">
        <v>9296</v>
      </c>
      <c r="B918" t="s">
        <v>17443</v>
      </c>
      <c r="C918" t="s">
        <v>16877</v>
      </c>
      <c r="D918" t="s">
        <v>16882</v>
      </c>
      <c r="F918" t="s">
        <v>16711</v>
      </c>
      <c r="G918" t="s">
        <v>16717</v>
      </c>
      <c r="H918" t="s">
        <v>16877</v>
      </c>
      <c r="I918" t="s">
        <v>18355</v>
      </c>
    </row>
    <row r="919" spans="1:9" hidden="1" x14ac:dyDescent="0.2">
      <c r="A919" t="s">
        <v>10332</v>
      </c>
      <c r="B919" t="s">
        <v>17447</v>
      </c>
      <c r="C919" t="s">
        <v>16877</v>
      </c>
      <c r="F919" t="s">
        <v>16711</v>
      </c>
      <c r="G919" t="s">
        <v>16723</v>
      </c>
      <c r="H919" t="s">
        <v>16877</v>
      </c>
      <c r="I919" t="s">
        <v>18355</v>
      </c>
    </row>
    <row r="920" spans="1:9" hidden="1" x14ac:dyDescent="0.2">
      <c r="A920" t="s">
        <v>12465</v>
      </c>
      <c r="B920" t="s">
        <v>17450</v>
      </c>
      <c r="C920" t="s">
        <v>16877</v>
      </c>
      <c r="F920" t="s">
        <v>16728</v>
      </c>
      <c r="G920" t="s">
        <v>16723</v>
      </c>
      <c r="H920" t="s">
        <v>16877</v>
      </c>
      <c r="I920" t="s">
        <v>18355</v>
      </c>
    </row>
    <row r="921" spans="1:9" hidden="1" x14ac:dyDescent="0.2">
      <c r="A921" t="s">
        <v>10359</v>
      </c>
      <c r="B921" t="s">
        <v>17475</v>
      </c>
      <c r="C921" t="s">
        <v>16877</v>
      </c>
      <c r="F921" t="s">
        <v>16711</v>
      </c>
      <c r="G921" t="s">
        <v>16723</v>
      </c>
      <c r="H921" t="s">
        <v>16877</v>
      </c>
      <c r="I921" t="s">
        <v>18355</v>
      </c>
    </row>
    <row r="922" spans="1:9" hidden="1" x14ac:dyDescent="0.2">
      <c r="A922" t="s">
        <v>10361</v>
      </c>
      <c r="B922" t="s">
        <v>17478</v>
      </c>
      <c r="C922" t="s">
        <v>16877</v>
      </c>
      <c r="F922" t="s">
        <v>16711</v>
      </c>
      <c r="G922" t="s">
        <v>16711</v>
      </c>
      <c r="H922" t="s">
        <v>16877</v>
      </c>
      <c r="I922" t="s">
        <v>18355</v>
      </c>
    </row>
    <row r="923" spans="1:9" hidden="1" x14ac:dyDescent="0.2">
      <c r="A923" t="s">
        <v>10455</v>
      </c>
      <c r="B923" t="s">
        <v>17562</v>
      </c>
      <c r="C923" t="s">
        <v>16877</v>
      </c>
      <c r="F923" t="s">
        <v>16711</v>
      </c>
      <c r="G923" t="s">
        <v>16711</v>
      </c>
      <c r="H923" t="s">
        <v>16877</v>
      </c>
      <c r="I923" t="s">
        <v>18355</v>
      </c>
    </row>
    <row r="924" spans="1:9" hidden="1" x14ac:dyDescent="0.2">
      <c r="A924" t="s">
        <v>10462</v>
      </c>
      <c r="B924" t="s">
        <v>17567</v>
      </c>
      <c r="C924" t="s">
        <v>16877</v>
      </c>
      <c r="F924" t="s">
        <v>16711</v>
      </c>
      <c r="G924" t="s">
        <v>16711</v>
      </c>
      <c r="H924" t="s">
        <v>16877</v>
      </c>
      <c r="I924" t="s">
        <v>18355</v>
      </c>
    </row>
    <row r="925" spans="1:9" hidden="1" x14ac:dyDescent="0.2">
      <c r="A925" t="s">
        <v>10482</v>
      </c>
      <c r="B925" t="s">
        <v>17608</v>
      </c>
      <c r="C925" t="s">
        <v>16877</v>
      </c>
      <c r="F925" t="s">
        <v>16711</v>
      </c>
      <c r="G925" t="s">
        <v>16715</v>
      </c>
      <c r="H925" t="s">
        <v>16877</v>
      </c>
      <c r="I925" t="s">
        <v>18355</v>
      </c>
    </row>
    <row r="926" spans="1:9" hidden="1" x14ac:dyDescent="0.2">
      <c r="A926" t="s">
        <v>14340</v>
      </c>
      <c r="B926" t="s">
        <v>17661</v>
      </c>
      <c r="C926" t="s">
        <v>16877</v>
      </c>
      <c r="D926" t="s">
        <v>16858</v>
      </c>
      <c r="E926" t="s">
        <v>16886</v>
      </c>
      <c r="F926" t="s">
        <v>16720</v>
      </c>
      <c r="G926" t="s">
        <v>16709</v>
      </c>
      <c r="H926" t="s">
        <v>16877</v>
      </c>
      <c r="I926" t="s">
        <v>18355</v>
      </c>
    </row>
    <row r="927" spans="1:9" hidden="1" x14ac:dyDescent="0.2">
      <c r="A927" t="s">
        <v>15570</v>
      </c>
      <c r="B927" t="s">
        <v>17723</v>
      </c>
      <c r="C927" t="s">
        <v>16877</v>
      </c>
      <c r="F927" t="s">
        <v>16725</v>
      </c>
      <c r="G927" t="s">
        <v>16717</v>
      </c>
      <c r="H927" t="s">
        <v>16877</v>
      </c>
      <c r="I927" t="s">
        <v>18355</v>
      </c>
    </row>
    <row r="928" spans="1:9" hidden="1" x14ac:dyDescent="0.2">
      <c r="A928" t="s">
        <v>10615</v>
      </c>
      <c r="B928" t="s">
        <v>17724</v>
      </c>
      <c r="C928" t="s">
        <v>16877</v>
      </c>
      <c r="F928" t="s">
        <v>16711</v>
      </c>
      <c r="G928" t="s">
        <v>16711</v>
      </c>
      <c r="H928" t="s">
        <v>16877</v>
      </c>
      <c r="I928" t="s">
        <v>18355</v>
      </c>
    </row>
    <row r="929" spans="1:9" hidden="1" x14ac:dyDescent="0.2">
      <c r="A929" t="s">
        <v>10620</v>
      </c>
      <c r="B929" t="s">
        <v>17729</v>
      </c>
      <c r="C929" t="s">
        <v>16877</v>
      </c>
      <c r="F929" t="s">
        <v>16711</v>
      </c>
      <c r="G929" t="s">
        <v>16711</v>
      </c>
      <c r="H929" t="s">
        <v>16877</v>
      </c>
      <c r="I929" t="s">
        <v>18355</v>
      </c>
    </row>
    <row r="930" spans="1:9" hidden="1" x14ac:dyDescent="0.2">
      <c r="A930" t="s">
        <v>10680</v>
      </c>
      <c r="B930" t="s">
        <v>17769</v>
      </c>
      <c r="C930" t="s">
        <v>16877</v>
      </c>
      <c r="F930" t="s">
        <v>16711</v>
      </c>
      <c r="G930" t="s">
        <v>16711</v>
      </c>
      <c r="H930" t="s">
        <v>16877</v>
      </c>
      <c r="I930" t="s">
        <v>18355</v>
      </c>
    </row>
    <row r="931" spans="1:9" hidden="1" x14ac:dyDescent="0.2">
      <c r="A931" t="s">
        <v>10687</v>
      </c>
      <c r="B931" t="s">
        <v>17774</v>
      </c>
      <c r="C931" t="s">
        <v>16877</v>
      </c>
      <c r="F931" t="s">
        <v>16711</v>
      </c>
      <c r="G931" t="s">
        <v>16711</v>
      </c>
      <c r="H931" t="s">
        <v>16877</v>
      </c>
      <c r="I931" t="s">
        <v>18355</v>
      </c>
    </row>
    <row r="932" spans="1:9" hidden="1" x14ac:dyDescent="0.2">
      <c r="A932" t="s">
        <v>15660</v>
      </c>
      <c r="B932" t="s">
        <v>17823</v>
      </c>
      <c r="C932" t="s">
        <v>16877</v>
      </c>
      <c r="F932" t="s">
        <v>16729</v>
      </c>
      <c r="G932" t="s">
        <v>16711</v>
      </c>
      <c r="H932" t="s">
        <v>16877</v>
      </c>
      <c r="I932" t="s">
        <v>18355</v>
      </c>
    </row>
    <row r="933" spans="1:9" hidden="1" x14ac:dyDescent="0.2">
      <c r="A933" t="s">
        <v>15661</v>
      </c>
      <c r="B933" t="s">
        <v>17824</v>
      </c>
      <c r="C933" t="s">
        <v>16877</v>
      </c>
      <c r="F933" t="s">
        <v>16729</v>
      </c>
      <c r="G933" t="s">
        <v>16711</v>
      </c>
      <c r="H933" t="s">
        <v>16877</v>
      </c>
      <c r="I933" t="s">
        <v>18355</v>
      </c>
    </row>
    <row r="934" spans="1:9" hidden="1" x14ac:dyDescent="0.2">
      <c r="A934" t="s">
        <v>15662</v>
      </c>
      <c r="B934" t="s">
        <v>17825</v>
      </c>
      <c r="C934" t="s">
        <v>16877</v>
      </c>
      <c r="F934" t="s">
        <v>16729</v>
      </c>
      <c r="G934" t="s">
        <v>16711</v>
      </c>
      <c r="H934" t="s">
        <v>16877</v>
      </c>
      <c r="I934" t="s">
        <v>18355</v>
      </c>
    </row>
    <row r="935" spans="1:9" hidden="1" x14ac:dyDescent="0.2">
      <c r="A935" t="s">
        <v>15666</v>
      </c>
      <c r="B935" t="s">
        <v>17828</v>
      </c>
      <c r="C935" t="s">
        <v>16877</v>
      </c>
      <c r="F935" t="s">
        <v>16729</v>
      </c>
      <c r="G935" t="s">
        <v>16711</v>
      </c>
      <c r="H935" t="s">
        <v>16877</v>
      </c>
      <c r="I935" t="s">
        <v>18355</v>
      </c>
    </row>
    <row r="936" spans="1:9" hidden="1" x14ac:dyDescent="0.2">
      <c r="A936" t="s">
        <v>15667</v>
      </c>
      <c r="B936" t="s">
        <v>17829</v>
      </c>
      <c r="C936" t="s">
        <v>16877</v>
      </c>
      <c r="F936" t="s">
        <v>16729</v>
      </c>
      <c r="G936" t="s">
        <v>16711</v>
      </c>
      <c r="H936" t="s">
        <v>16877</v>
      </c>
      <c r="I936" t="s">
        <v>18355</v>
      </c>
    </row>
    <row r="937" spans="1:9" hidden="1" x14ac:dyDescent="0.2">
      <c r="A937" t="s">
        <v>15668</v>
      </c>
      <c r="B937" t="s">
        <v>17830</v>
      </c>
      <c r="C937" t="s">
        <v>16877</v>
      </c>
      <c r="F937" t="s">
        <v>16729</v>
      </c>
      <c r="G937" t="s">
        <v>16711</v>
      </c>
      <c r="H937" t="s">
        <v>16877</v>
      </c>
      <c r="I937" t="s">
        <v>18355</v>
      </c>
    </row>
    <row r="938" spans="1:9" hidden="1" x14ac:dyDescent="0.2">
      <c r="A938" t="s">
        <v>15670</v>
      </c>
      <c r="B938" t="s">
        <v>17832</v>
      </c>
      <c r="C938" t="s">
        <v>16877</v>
      </c>
      <c r="F938" t="s">
        <v>16729</v>
      </c>
      <c r="G938" t="s">
        <v>16711</v>
      </c>
      <c r="H938" t="s">
        <v>16877</v>
      </c>
      <c r="I938" t="s">
        <v>18355</v>
      </c>
    </row>
    <row r="939" spans="1:9" hidden="1" x14ac:dyDescent="0.2">
      <c r="A939" t="s">
        <v>15671</v>
      </c>
      <c r="B939" t="s">
        <v>17833</v>
      </c>
      <c r="C939" t="s">
        <v>16877</v>
      </c>
      <c r="F939" t="s">
        <v>16729</v>
      </c>
      <c r="G939" t="s">
        <v>16711</v>
      </c>
      <c r="H939" t="s">
        <v>16877</v>
      </c>
      <c r="I939" t="s">
        <v>18355</v>
      </c>
    </row>
    <row r="940" spans="1:9" hidden="1" x14ac:dyDescent="0.2">
      <c r="A940" t="s">
        <v>15672</v>
      </c>
      <c r="B940" t="s">
        <v>17834</v>
      </c>
      <c r="C940" t="s">
        <v>16877</v>
      </c>
      <c r="F940" t="s">
        <v>16729</v>
      </c>
      <c r="G940" t="s">
        <v>16711</v>
      </c>
      <c r="H940" t="s">
        <v>16877</v>
      </c>
      <c r="I940" t="s">
        <v>18355</v>
      </c>
    </row>
    <row r="941" spans="1:9" hidden="1" x14ac:dyDescent="0.2">
      <c r="A941" t="s">
        <v>15681</v>
      </c>
      <c r="B941" t="s">
        <v>17844</v>
      </c>
      <c r="C941" t="s">
        <v>16877</v>
      </c>
      <c r="F941" t="s">
        <v>16729</v>
      </c>
      <c r="G941" t="s">
        <v>16723</v>
      </c>
      <c r="H941" t="s">
        <v>16877</v>
      </c>
      <c r="I941" t="s">
        <v>18355</v>
      </c>
    </row>
    <row r="942" spans="1:9" hidden="1" x14ac:dyDescent="0.2">
      <c r="A942" t="s">
        <v>15685</v>
      </c>
      <c r="B942" t="s">
        <v>17847</v>
      </c>
      <c r="C942" t="s">
        <v>16877</v>
      </c>
      <c r="F942" t="s">
        <v>16729</v>
      </c>
      <c r="G942" t="s">
        <v>16711</v>
      </c>
      <c r="H942" t="s">
        <v>16877</v>
      </c>
      <c r="I942" t="s">
        <v>18355</v>
      </c>
    </row>
    <row r="943" spans="1:9" hidden="1" x14ac:dyDescent="0.2">
      <c r="A943" t="s">
        <v>15686</v>
      </c>
      <c r="B943" t="s">
        <v>17848</v>
      </c>
      <c r="C943" t="s">
        <v>16877</v>
      </c>
      <c r="F943" t="s">
        <v>16729</v>
      </c>
      <c r="G943" t="s">
        <v>16723</v>
      </c>
      <c r="H943" t="s">
        <v>16877</v>
      </c>
      <c r="I943" t="s">
        <v>18355</v>
      </c>
    </row>
    <row r="944" spans="1:9" hidden="1" x14ac:dyDescent="0.2">
      <c r="A944" t="s">
        <v>15687</v>
      </c>
      <c r="B944" t="s">
        <v>17849</v>
      </c>
      <c r="C944" t="s">
        <v>16877</v>
      </c>
      <c r="F944" t="s">
        <v>16729</v>
      </c>
      <c r="G944" t="s">
        <v>16711</v>
      </c>
      <c r="H944" t="s">
        <v>16877</v>
      </c>
      <c r="I944" t="s">
        <v>18355</v>
      </c>
    </row>
    <row r="945" spans="1:9" hidden="1" x14ac:dyDescent="0.2">
      <c r="A945" t="s">
        <v>15925</v>
      </c>
      <c r="B945" t="s">
        <v>17856</v>
      </c>
      <c r="C945" t="s">
        <v>16877</v>
      </c>
      <c r="F945" t="s">
        <v>16711</v>
      </c>
      <c r="G945" t="s">
        <v>16723</v>
      </c>
      <c r="H945" t="s">
        <v>16877</v>
      </c>
      <c r="I945" t="s">
        <v>18355</v>
      </c>
    </row>
    <row r="946" spans="1:9" hidden="1" x14ac:dyDescent="0.2">
      <c r="A946" t="s">
        <v>15696</v>
      </c>
      <c r="B946" t="s">
        <v>17858</v>
      </c>
      <c r="C946" t="s">
        <v>16877</v>
      </c>
      <c r="F946" t="s">
        <v>16729</v>
      </c>
      <c r="G946" t="s">
        <v>16711</v>
      </c>
      <c r="H946" t="s">
        <v>16877</v>
      </c>
      <c r="I946" t="s">
        <v>18355</v>
      </c>
    </row>
    <row r="947" spans="1:9" hidden="1" x14ac:dyDescent="0.2">
      <c r="A947" t="s">
        <v>15697</v>
      </c>
      <c r="B947" t="s">
        <v>17859</v>
      </c>
      <c r="C947" t="s">
        <v>16877</v>
      </c>
      <c r="F947" t="s">
        <v>16729</v>
      </c>
      <c r="G947" t="s">
        <v>16711</v>
      </c>
      <c r="H947" t="s">
        <v>16877</v>
      </c>
      <c r="I947" t="s">
        <v>18355</v>
      </c>
    </row>
    <row r="948" spans="1:9" hidden="1" x14ac:dyDescent="0.2">
      <c r="A948" t="s">
        <v>15698</v>
      </c>
      <c r="B948" t="s">
        <v>17860</v>
      </c>
      <c r="C948" t="s">
        <v>16877</v>
      </c>
      <c r="D948" t="s">
        <v>16867</v>
      </c>
      <c r="F948" t="s">
        <v>16729</v>
      </c>
      <c r="G948" t="s">
        <v>16711</v>
      </c>
      <c r="H948" t="s">
        <v>16877</v>
      </c>
      <c r="I948" t="s">
        <v>18355</v>
      </c>
    </row>
    <row r="949" spans="1:9" hidden="1" x14ac:dyDescent="0.2">
      <c r="A949" t="s">
        <v>10766</v>
      </c>
      <c r="B949" t="s">
        <v>17864</v>
      </c>
      <c r="C949" t="s">
        <v>16877</v>
      </c>
      <c r="F949" t="s">
        <v>16711</v>
      </c>
      <c r="G949" t="s">
        <v>16723</v>
      </c>
      <c r="H949" t="s">
        <v>16877</v>
      </c>
      <c r="I949" t="s">
        <v>18355</v>
      </c>
    </row>
    <row r="950" spans="1:9" hidden="1" x14ac:dyDescent="0.2">
      <c r="A950" t="s">
        <v>10805</v>
      </c>
      <c r="B950" t="s">
        <v>17915</v>
      </c>
      <c r="C950" t="s">
        <v>16877</v>
      </c>
      <c r="F950" t="s">
        <v>16711</v>
      </c>
      <c r="G950" t="s">
        <v>16711</v>
      </c>
      <c r="H950" t="s">
        <v>16877</v>
      </c>
      <c r="I950" t="s">
        <v>18355</v>
      </c>
    </row>
    <row r="951" spans="1:9" hidden="1" x14ac:dyDescent="0.2">
      <c r="A951" t="s">
        <v>10808</v>
      </c>
      <c r="B951" t="s">
        <v>17918</v>
      </c>
      <c r="C951" t="s">
        <v>16877</v>
      </c>
      <c r="F951" t="s">
        <v>16711</v>
      </c>
      <c r="G951" t="s">
        <v>16711</v>
      </c>
      <c r="H951" t="s">
        <v>16877</v>
      </c>
      <c r="I951" t="s">
        <v>18355</v>
      </c>
    </row>
    <row r="952" spans="1:9" hidden="1" x14ac:dyDescent="0.2">
      <c r="A952" t="s">
        <v>13670</v>
      </c>
      <c r="B952" t="s">
        <v>17934</v>
      </c>
      <c r="C952" t="s">
        <v>16877</v>
      </c>
      <c r="D952" t="s">
        <v>16882</v>
      </c>
      <c r="F952" t="s">
        <v>16717</v>
      </c>
      <c r="G952" t="s">
        <v>16721</v>
      </c>
      <c r="H952" t="s">
        <v>16877</v>
      </c>
      <c r="I952" t="s">
        <v>18355</v>
      </c>
    </row>
    <row r="953" spans="1:9" hidden="1" x14ac:dyDescent="0.2">
      <c r="A953" t="s">
        <v>10864</v>
      </c>
      <c r="B953" t="s">
        <v>18008</v>
      </c>
      <c r="C953" t="s">
        <v>16877</v>
      </c>
      <c r="F953" t="s">
        <v>16711</v>
      </c>
      <c r="G953" t="s">
        <v>16710</v>
      </c>
      <c r="H953" t="s">
        <v>16877</v>
      </c>
      <c r="I953" t="s">
        <v>18355</v>
      </c>
    </row>
    <row r="954" spans="1:9" hidden="1" x14ac:dyDescent="0.2">
      <c r="A954" t="s">
        <v>10926</v>
      </c>
      <c r="B954" t="s">
        <v>18140</v>
      </c>
      <c r="C954" t="s">
        <v>16877</v>
      </c>
      <c r="D954" t="s">
        <v>16867</v>
      </c>
      <c r="F954" t="s">
        <v>16711</v>
      </c>
      <c r="G954" t="s">
        <v>16721</v>
      </c>
      <c r="H954" t="s">
        <v>16877</v>
      </c>
      <c r="I954" t="s">
        <v>18355</v>
      </c>
    </row>
    <row r="955" spans="1:9" hidden="1" x14ac:dyDescent="0.2">
      <c r="A955" t="s">
        <v>10947</v>
      </c>
      <c r="B955" t="s">
        <v>18164</v>
      </c>
      <c r="C955" t="s">
        <v>16877</v>
      </c>
      <c r="F955" t="s">
        <v>16711</v>
      </c>
      <c r="G955" t="s">
        <v>16711</v>
      </c>
      <c r="H955" t="s">
        <v>16877</v>
      </c>
      <c r="I955" t="s">
        <v>18355</v>
      </c>
    </row>
    <row r="956" spans="1:9" hidden="1" x14ac:dyDescent="0.2">
      <c r="A956" t="s">
        <v>16310</v>
      </c>
      <c r="B956" t="s">
        <v>18204</v>
      </c>
      <c r="C956" t="s">
        <v>16877</v>
      </c>
      <c r="F956" t="s">
        <v>16717</v>
      </c>
      <c r="G956" t="s">
        <v>16721</v>
      </c>
      <c r="H956" t="s">
        <v>16877</v>
      </c>
      <c r="I956" t="s">
        <v>18355</v>
      </c>
    </row>
    <row r="957" spans="1:9" hidden="1" x14ac:dyDescent="0.2">
      <c r="A957" t="s">
        <v>11015</v>
      </c>
      <c r="B957" t="s">
        <v>18224</v>
      </c>
      <c r="C957" t="s">
        <v>18225</v>
      </c>
      <c r="F957" t="s">
        <v>16711</v>
      </c>
      <c r="G957" t="s">
        <v>16723</v>
      </c>
      <c r="H957" t="s">
        <v>16877</v>
      </c>
      <c r="I957" t="s">
        <v>18355</v>
      </c>
    </row>
    <row r="958" spans="1:9" hidden="1" x14ac:dyDescent="0.2">
      <c r="A958" t="s">
        <v>13918</v>
      </c>
      <c r="B958" t="s">
        <v>18256</v>
      </c>
      <c r="C958" t="s">
        <v>16877</v>
      </c>
      <c r="D958" t="s">
        <v>16882</v>
      </c>
      <c r="F958" t="s">
        <v>16717</v>
      </c>
      <c r="G958" t="s">
        <v>16717</v>
      </c>
      <c r="H958" t="s">
        <v>16877</v>
      </c>
      <c r="I958" t="s">
        <v>18355</v>
      </c>
    </row>
    <row r="959" spans="1:9" hidden="1" x14ac:dyDescent="0.2">
      <c r="A959" t="s">
        <v>11122</v>
      </c>
      <c r="B959" t="s">
        <v>18263</v>
      </c>
      <c r="C959" t="s">
        <v>16877</v>
      </c>
      <c r="D959" t="s">
        <v>16869</v>
      </c>
      <c r="F959" t="s">
        <v>16711</v>
      </c>
      <c r="G959" t="s">
        <v>16711</v>
      </c>
      <c r="H959" t="s">
        <v>16877</v>
      </c>
      <c r="I959" t="s">
        <v>18355</v>
      </c>
    </row>
    <row r="960" spans="1:9" hidden="1" x14ac:dyDescent="0.2">
      <c r="A960" t="s">
        <v>11123</v>
      </c>
      <c r="B960" t="s">
        <v>18264</v>
      </c>
      <c r="C960" t="s">
        <v>16877</v>
      </c>
      <c r="F960" t="s">
        <v>16711</v>
      </c>
      <c r="G960" t="s">
        <v>16711</v>
      </c>
      <c r="H960" t="s">
        <v>16877</v>
      </c>
      <c r="I960" t="s">
        <v>18355</v>
      </c>
    </row>
    <row r="961" spans="1:9" hidden="1" x14ac:dyDescent="0.2">
      <c r="A961" t="s">
        <v>16651</v>
      </c>
      <c r="B961" t="s">
        <v>17499</v>
      </c>
      <c r="C961" t="s">
        <v>17500</v>
      </c>
      <c r="F961" t="s">
        <v>16717</v>
      </c>
      <c r="G961" t="s">
        <v>16723</v>
      </c>
      <c r="H961" t="s">
        <v>17500</v>
      </c>
      <c r="I961" t="s">
        <v>18355</v>
      </c>
    </row>
    <row r="962" spans="1:9" x14ac:dyDescent="0.2">
      <c r="A962" t="s">
        <v>13366</v>
      </c>
      <c r="B962" t="s">
        <v>17469</v>
      </c>
      <c r="C962" t="s">
        <v>17470</v>
      </c>
      <c r="E962" t="s">
        <v>16860</v>
      </c>
      <c r="F962" t="s">
        <v>16717</v>
      </c>
      <c r="G962" t="s">
        <v>16723</v>
      </c>
      <c r="H962" t="s">
        <v>17470</v>
      </c>
      <c r="I962" t="s">
        <v>16717</v>
      </c>
    </row>
    <row r="963" spans="1:9" x14ac:dyDescent="0.2">
      <c r="A963" t="s">
        <v>16173</v>
      </c>
      <c r="B963" t="s">
        <v>17579</v>
      </c>
      <c r="C963" t="s">
        <v>17470</v>
      </c>
      <c r="F963" t="s">
        <v>16717</v>
      </c>
      <c r="G963" t="s">
        <v>16723</v>
      </c>
      <c r="H963" t="s">
        <v>17470</v>
      </c>
      <c r="I963" t="s">
        <v>16717</v>
      </c>
    </row>
    <row r="964" spans="1:9" x14ac:dyDescent="0.2">
      <c r="A964" t="s">
        <v>14652</v>
      </c>
      <c r="B964" t="s">
        <v>17581</v>
      </c>
      <c r="C964" t="s">
        <v>17470</v>
      </c>
      <c r="F964" t="s">
        <v>16722</v>
      </c>
      <c r="G964" t="s">
        <v>16722</v>
      </c>
      <c r="H964" t="s">
        <v>17470</v>
      </c>
      <c r="I964" t="s">
        <v>16717</v>
      </c>
    </row>
    <row r="965" spans="1:9" x14ac:dyDescent="0.2">
      <c r="A965" t="s">
        <v>16174</v>
      </c>
      <c r="B965" t="s">
        <v>17582</v>
      </c>
      <c r="C965" t="s">
        <v>17470</v>
      </c>
      <c r="F965" t="s">
        <v>16717</v>
      </c>
      <c r="G965" t="s">
        <v>16723</v>
      </c>
      <c r="H965" t="s">
        <v>17470</v>
      </c>
      <c r="I965" t="s">
        <v>16717</v>
      </c>
    </row>
    <row r="966" spans="1:9" x14ac:dyDescent="0.2">
      <c r="A966" t="s">
        <v>13472</v>
      </c>
      <c r="B966" t="s">
        <v>17583</v>
      </c>
      <c r="C966" t="s">
        <v>17470</v>
      </c>
      <c r="F966" t="s">
        <v>16717</v>
      </c>
      <c r="G966" t="s">
        <v>16721</v>
      </c>
      <c r="H966" t="s">
        <v>17470</v>
      </c>
      <c r="I966" t="s">
        <v>16717</v>
      </c>
    </row>
    <row r="967" spans="1:9" x14ac:dyDescent="0.2">
      <c r="A967" t="s">
        <v>13473</v>
      </c>
      <c r="B967" t="s">
        <v>17586</v>
      </c>
      <c r="C967" t="s">
        <v>17470</v>
      </c>
      <c r="F967" t="s">
        <v>16717</v>
      </c>
      <c r="G967" t="s">
        <v>16723</v>
      </c>
      <c r="H967" t="s">
        <v>17470</v>
      </c>
      <c r="I967" t="s">
        <v>16717</v>
      </c>
    </row>
    <row r="968" spans="1:9" x14ac:dyDescent="0.2">
      <c r="A968" t="s">
        <v>16175</v>
      </c>
      <c r="B968" t="s">
        <v>17588</v>
      </c>
      <c r="C968" t="s">
        <v>17470</v>
      </c>
      <c r="F968" t="s">
        <v>16717</v>
      </c>
      <c r="G968" t="s">
        <v>16723</v>
      </c>
      <c r="H968" t="s">
        <v>17470</v>
      </c>
      <c r="I968" t="s">
        <v>16717</v>
      </c>
    </row>
    <row r="969" spans="1:9" x14ac:dyDescent="0.2">
      <c r="A969" t="s">
        <v>16682</v>
      </c>
      <c r="B969" t="s">
        <v>17589</v>
      </c>
      <c r="C969" t="s">
        <v>17470</v>
      </c>
      <c r="F969" t="s">
        <v>16721</v>
      </c>
      <c r="G969" t="s">
        <v>16710</v>
      </c>
      <c r="H969" t="s">
        <v>17470</v>
      </c>
      <c r="I969" t="s">
        <v>16717</v>
      </c>
    </row>
    <row r="970" spans="1:9" x14ac:dyDescent="0.2">
      <c r="A970" t="s">
        <v>13475</v>
      </c>
      <c r="B970" t="s">
        <v>17590</v>
      </c>
      <c r="C970" t="s">
        <v>17470</v>
      </c>
      <c r="F970" t="s">
        <v>16717</v>
      </c>
      <c r="G970" t="s">
        <v>16717</v>
      </c>
      <c r="H970" t="s">
        <v>17470</v>
      </c>
      <c r="I970" t="s">
        <v>16717</v>
      </c>
    </row>
    <row r="971" spans="1:9" x14ac:dyDescent="0.2">
      <c r="A971" t="s">
        <v>13477</v>
      </c>
      <c r="B971" t="s">
        <v>17592</v>
      </c>
      <c r="C971" t="s">
        <v>17470</v>
      </c>
      <c r="F971" t="s">
        <v>16717</v>
      </c>
      <c r="G971" t="s">
        <v>16721</v>
      </c>
      <c r="H971" t="s">
        <v>17470</v>
      </c>
      <c r="I971" t="s">
        <v>16717</v>
      </c>
    </row>
    <row r="972" spans="1:9" x14ac:dyDescent="0.2">
      <c r="A972" t="s">
        <v>13478</v>
      </c>
      <c r="B972" t="s">
        <v>17593</v>
      </c>
      <c r="C972" t="s">
        <v>17470</v>
      </c>
      <c r="F972" t="s">
        <v>16717</v>
      </c>
      <c r="G972" t="s">
        <v>16717</v>
      </c>
      <c r="H972" t="s">
        <v>17470</v>
      </c>
      <c r="I972" t="s">
        <v>16717</v>
      </c>
    </row>
    <row r="973" spans="1:9" x14ac:dyDescent="0.2">
      <c r="A973" t="s">
        <v>14653</v>
      </c>
      <c r="B973" t="s">
        <v>17594</v>
      </c>
      <c r="C973" t="s">
        <v>17470</v>
      </c>
      <c r="F973" t="s">
        <v>16722</v>
      </c>
      <c r="G973" t="s">
        <v>16723</v>
      </c>
      <c r="H973" t="s">
        <v>17470</v>
      </c>
      <c r="I973" t="s">
        <v>16717</v>
      </c>
    </row>
    <row r="974" spans="1:9" x14ac:dyDescent="0.2">
      <c r="A974" t="s">
        <v>16653</v>
      </c>
      <c r="B974" t="s">
        <v>17595</v>
      </c>
      <c r="C974" t="s">
        <v>17470</v>
      </c>
      <c r="F974" t="s">
        <v>16717</v>
      </c>
      <c r="G974" t="s">
        <v>16710</v>
      </c>
      <c r="H974" t="s">
        <v>17470</v>
      </c>
      <c r="I974" t="s">
        <v>16717</v>
      </c>
    </row>
    <row r="975" spans="1:9" x14ac:dyDescent="0.2">
      <c r="A975" t="s">
        <v>9719</v>
      </c>
      <c r="B975" t="s">
        <v>17596</v>
      </c>
      <c r="C975" t="s">
        <v>17470</v>
      </c>
      <c r="F975" t="s">
        <v>16710</v>
      </c>
      <c r="G975" t="s">
        <v>16723</v>
      </c>
      <c r="H975" t="s">
        <v>17470</v>
      </c>
      <c r="I975" t="s">
        <v>16717</v>
      </c>
    </row>
    <row r="976" spans="1:9" x14ac:dyDescent="0.2">
      <c r="A976" t="s">
        <v>16176</v>
      </c>
      <c r="B976" t="s">
        <v>17597</v>
      </c>
      <c r="C976" t="s">
        <v>17470</v>
      </c>
      <c r="F976" t="s">
        <v>16717</v>
      </c>
      <c r="G976" t="s">
        <v>16721</v>
      </c>
      <c r="H976" t="s">
        <v>17470</v>
      </c>
      <c r="I976" t="s">
        <v>16717</v>
      </c>
    </row>
    <row r="977" spans="1:9" x14ac:dyDescent="0.2">
      <c r="A977" t="s">
        <v>16178</v>
      </c>
      <c r="B977" t="s">
        <v>17598</v>
      </c>
      <c r="C977" t="s">
        <v>17470</v>
      </c>
      <c r="F977" t="s">
        <v>16717</v>
      </c>
      <c r="G977" t="s">
        <v>16723</v>
      </c>
      <c r="H977" t="s">
        <v>17470</v>
      </c>
      <c r="I977" t="s">
        <v>16717</v>
      </c>
    </row>
    <row r="978" spans="1:9" x14ac:dyDescent="0.2">
      <c r="A978" t="s">
        <v>14654</v>
      </c>
      <c r="B978" t="s">
        <v>17599</v>
      </c>
      <c r="C978" t="s">
        <v>17470</v>
      </c>
      <c r="F978" t="s">
        <v>16722</v>
      </c>
      <c r="G978" t="s">
        <v>16721</v>
      </c>
      <c r="H978" t="s">
        <v>17470</v>
      </c>
      <c r="I978" t="s">
        <v>16717</v>
      </c>
    </row>
    <row r="979" spans="1:9" x14ac:dyDescent="0.2">
      <c r="A979" t="s">
        <v>13609</v>
      </c>
      <c r="B979" t="s">
        <v>17783</v>
      </c>
      <c r="C979" t="s">
        <v>17470</v>
      </c>
      <c r="E979" t="s">
        <v>16839</v>
      </c>
      <c r="F979" t="s">
        <v>16717</v>
      </c>
      <c r="G979" t="s">
        <v>16721</v>
      </c>
      <c r="H979" t="s">
        <v>17470</v>
      </c>
      <c r="I979" t="s">
        <v>16717</v>
      </c>
    </row>
    <row r="980" spans="1:9" hidden="1" x14ac:dyDescent="0.2">
      <c r="A980" t="s">
        <v>16150</v>
      </c>
      <c r="B980" t="s">
        <v>17456</v>
      </c>
      <c r="C980" t="s">
        <v>17029</v>
      </c>
      <c r="F980" t="s">
        <v>16717</v>
      </c>
      <c r="G980" t="s">
        <v>16723</v>
      </c>
      <c r="H980" t="s">
        <v>17029</v>
      </c>
      <c r="I980" t="s">
        <v>18355</v>
      </c>
    </row>
    <row r="981" spans="1:9" x14ac:dyDescent="0.2">
      <c r="A981" t="s">
        <v>9216</v>
      </c>
      <c r="B981" t="s">
        <v>16906</v>
      </c>
      <c r="C981" t="s">
        <v>16844</v>
      </c>
      <c r="F981" t="s">
        <v>16727</v>
      </c>
      <c r="G981" t="s">
        <v>16712</v>
      </c>
      <c r="H981" t="s">
        <v>16844</v>
      </c>
      <c r="I981" t="s">
        <v>16844</v>
      </c>
    </row>
    <row r="982" spans="1:9" x14ac:dyDescent="0.2">
      <c r="A982" t="s">
        <v>9828</v>
      </c>
      <c r="B982" t="s">
        <v>16919</v>
      </c>
      <c r="C982" t="s">
        <v>16844</v>
      </c>
      <c r="D982" t="s">
        <v>16839</v>
      </c>
      <c r="F982" t="s">
        <v>16711</v>
      </c>
      <c r="G982" t="s">
        <v>16723</v>
      </c>
      <c r="H982" t="s">
        <v>16844</v>
      </c>
      <c r="I982" t="s">
        <v>16844</v>
      </c>
    </row>
    <row r="983" spans="1:9" x14ac:dyDescent="0.2">
      <c r="A983" t="s">
        <v>8810</v>
      </c>
      <c r="B983" t="s">
        <v>16969</v>
      </c>
      <c r="C983" t="s">
        <v>16844</v>
      </c>
      <c r="F983" t="s">
        <v>16716</v>
      </c>
      <c r="G983" t="s">
        <v>16723</v>
      </c>
      <c r="H983" t="s">
        <v>16844</v>
      </c>
      <c r="I983" t="s">
        <v>16844</v>
      </c>
    </row>
    <row r="984" spans="1:9" x14ac:dyDescent="0.2">
      <c r="A984" t="s">
        <v>15804</v>
      </c>
      <c r="B984" t="s">
        <v>16980</v>
      </c>
      <c r="C984" t="s">
        <v>16844</v>
      </c>
      <c r="D984" t="s">
        <v>16839</v>
      </c>
      <c r="F984" t="s">
        <v>16711</v>
      </c>
      <c r="G984" t="s">
        <v>16711</v>
      </c>
      <c r="H984" t="s">
        <v>16844</v>
      </c>
      <c r="I984" t="s">
        <v>16844</v>
      </c>
    </row>
    <row r="985" spans="1:9" x14ac:dyDescent="0.2">
      <c r="A985" t="s">
        <v>11228</v>
      </c>
      <c r="B985" t="s">
        <v>16981</v>
      </c>
      <c r="C985" t="s">
        <v>16844</v>
      </c>
      <c r="D985" t="s">
        <v>16839</v>
      </c>
      <c r="F985" t="s">
        <v>16712</v>
      </c>
      <c r="G985" t="s">
        <v>16711</v>
      </c>
      <c r="H985" t="s">
        <v>16844</v>
      </c>
      <c r="I985" t="s">
        <v>16844</v>
      </c>
    </row>
    <row r="986" spans="1:9" x14ac:dyDescent="0.2">
      <c r="A986" t="s">
        <v>9219</v>
      </c>
      <c r="B986" t="s">
        <v>16985</v>
      </c>
      <c r="C986" t="s">
        <v>16844</v>
      </c>
      <c r="D986" t="s">
        <v>16910</v>
      </c>
      <c r="F986" t="s">
        <v>16727</v>
      </c>
      <c r="G986" t="s">
        <v>16712</v>
      </c>
      <c r="H986" t="s">
        <v>16844</v>
      </c>
      <c r="I986" t="s">
        <v>16844</v>
      </c>
    </row>
    <row r="987" spans="1:9" x14ac:dyDescent="0.2">
      <c r="A987" t="s">
        <v>8902</v>
      </c>
      <c r="B987" t="s">
        <v>16989</v>
      </c>
      <c r="C987" t="s">
        <v>16844</v>
      </c>
      <c r="D987" t="s">
        <v>16858</v>
      </c>
      <c r="F987" t="s">
        <v>16720</v>
      </c>
      <c r="G987" t="s">
        <v>16720</v>
      </c>
      <c r="H987" t="s">
        <v>16844</v>
      </c>
      <c r="I987" t="s">
        <v>16844</v>
      </c>
    </row>
    <row r="988" spans="1:9" x14ac:dyDescent="0.2">
      <c r="A988" t="s">
        <v>11355</v>
      </c>
      <c r="B988" t="s">
        <v>16991</v>
      </c>
      <c r="C988" t="s">
        <v>16844</v>
      </c>
      <c r="D988" t="s">
        <v>16910</v>
      </c>
      <c r="F988" t="s">
        <v>16713</v>
      </c>
      <c r="G988" t="s">
        <v>16713</v>
      </c>
      <c r="H988" t="s">
        <v>16844</v>
      </c>
      <c r="I988" t="s">
        <v>16844</v>
      </c>
    </row>
    <row r="989" spans="1:9" x14ac:dyDescent="0.2">
      <c r="A989" t="s">
        <v>11356</v>
      </c>
      <c r="B989" t="s">
        <v>16992</v>
      </c>
      <c r="C989" t="s">
        <v>16844</v>
      </c>
      <c r="D989" t="s">
        <v>16910</v>
      </c>
      <c r="F989" t="s">
        <v>16713</v>
      </c>
      <c r="G989" t="s">
        <v>16713</v>
      </c>
      <c r="H989" t="s">
        <v>16844</v>
      </c>
      <c r="I989" t="s">
        <v>16844</v>
      </c>
    </row>
    <row r="990" spans="1:9" x14ac:dyDescent="0.2">
      <c r="A990" t="s">
        <v>15726</v>
      </c>
      <c r="B990" t="s">
        <v>16993</v>
      </c>
      <c r="C990" t="s">
        <v>16844</v>
      </c>
      <c r="F990" t="s">
        <v>16726</v>
      </c>
      <c r="G990" t="s">
        <v>16723</v>
      </c>
      <c r="H990" t="s">
        <v>16844</v>
      </c>
      <c r="I990" t="s">
        <v>16844</v>
      </c>
    </row>
    <row r="991" spans="1:9" x14ac:dyDescent="0.2">
      <c r="A991" t="s">
        <v>9187</v>
      </c>
      <c r="B991" t="s">
        <v>16995</v>
      </c>
      <c r="C991" t="s">
        <v>16844</v>
      </c>
      <c r="F991" t="s">
        <v>16726</v>
      </c>
      <c r="G991" t="s">
        <v>16723</v>
      </c>
      <c r="H991" t="s">
        <v>16844</v>
      </c>
      <c r="I991" t="s">
        <v>16844</v>
      </c>
    </row>
    <row r="992" spans="1:9" x14ac:dyDescent="0.2">
      <c r="A992" t="s">
        <v>8625</v>
      </c>
      <c r="B992" t="s">
        <v>16996</v>
      </c>
      <c r="C992" t="s">
        <v>16844</v>
      </c>
      <c r="F992" t="s">
        <v>16712</v>
      </c>
      <c r="G992" t="s">
        <v>16712</v>
      </c>
      <c r="H992" t="s">
        <v>16844</v>
      </c>
      <c r="I992" t="s">
        <v>16844</v>
      </c>
    </row>
    <row r="993" spans="1:9" x14ac:dyDescent="0.2">
      <c r="A993" t="s">
        <v>8626</v>
      </c>
      <c r="B993" t="s">
        <v>16997</v>
      </c>
      <c r="C993" t="s">
        <v>16844</v>
      </c>
      <c r="F993" t="s">
        <v>16712</v>
      </c>
      <c r="G993" t="s">
        <v>16723</v>
      </c>
      <c r="H993" t="s">
        <v>16844</v>
      </c>
      <c r="I993" t="s">
        <v>16844</v>
      </c>
    </row>
    <row r="994" spans="1:9" x14ac:dyDescent="0.2">
      <c r="A994" t="s">
        <v>8630</v>
      </c>
      <c r="B994" t="s">
        <v>17003</v>
      </c>
      <c r="C994" t="s">
        <v>16844</v>
      </c>
      <c r="D994" t="s">
        <v>16839</v>
      </c>
      <c r="F994" t="s">
        <v>16712</v>
      </c>
      <c r="G994" t="s">
        <v>16712</v>
      </c>
      <c r="H994" t="s">
        <v>16844</v>
      </c>
      <c r="I994" t="s">
        <v>16844</v>
      </c>
    </row>
    <row r="995" spans="1:9" x14ac:dyDescent="0.2">
      <c r="A995" t="s">
        <v>8728</v>
      </c>
      <c r="B995" t="s">
        <v>17023</v>
      </c>
      <c r="C995" t="s">
        <v>16844</v>
      </c>
      <c r="F995" t="s">
        <v>16714</v>
      </c>
      <c r="G995" t="s">
        <v>16714</v>
      </c>
      <c r="H995" t="s">
        <v>16844</v>
      </c>
      <c r="I995" t="s">
        <v>16844</v>
      </c>
    </row>
    <row r="996" spans="1:9" x14ac:dyDescent="0.2">
      <c r="A996" t="s">
        <v>11937</v>
      </c>
      <c r="B996" t="s">
        <v>17024</v>
      </c>
      <c r="C996" t="s">
        <v>16844</v>
      </c>
      <c r="F996" t="s">
        <v>16715</v>
      </c>
      <c r="G996" t="s">
        <v>16715</v>
      </c>
      <c r="H996" t="s">
        <v>16844</v>
      </c>
      <c r="I996" t="s">
        <v>16844</v>
      </c>
    </row>
    <row r="997" spans="1:9" x14ac:dyDescent="0.2">
      <c r="A997" t="s">
        <v>11239</v>
      </c>
      <c r="B997" t="s">
        <v>17080</v>
      </c>
      <c r="C997" t="s">
        <v>16844</v>
      </c>
      <c r="F997" t="s">
        <v>16712</v>
      </c>
      <c r="G997" t="s">
        <v>16723</v>
      </c>
      <c r="H997" t="s">
        <v>16844</v>
      </c>
      <c r="I997" t="s">
        <v>16844</v>
      </c>
    </row>
    <row r="998" spans="1:9" x14ac:dyDescent="0.2">
      <c r="A998" t="s">
        <v>11240</v>
      </c>
      <c r="B998" t="s">
        <v>17083</v>
      </c>
      <c r="C998" t="s">
        <v>16844</v>
      </c>
      <c r="F998" t="s">
        <v>16712</v>
      </c>
      <c r="G998" t="s">
        <v>16712</v>
      </c>
      <c r="H998" t="s">
        <v>16844</v>
      </c>
      <c r="I998" t="s">
        <v>16844</v>
      </c>
    </row>
    <row r="999" spans="1:9" x14ac:dyDescent="0.2">
      <c r="A999" t="s">
        <v>16676</v>
      </c>
      <c r="B999" t="s">
        <v>17096</v>
      </c>
      <c r="C999" t="s">
        <v>16844</v>
      </c>
      <c r="F999" t="s">
        <v>16720</v>
      </c>
      <c r="G999" t="s">
        <v>16716</v>
      </c>
      <c r="H999" t="s">
        <v>16844</v>
      </c>
      <c r="I999" t="s">
        <v>16844</v>
      </c>
    </row>
    <row r="1000" spans="1:9" x14ac:dyDescent="0.2">
      <c r="A1000" t="s">
        <v>9987</v>
      </c>
      <c r="B1000" t="s">
        <v>17158</v>
      </c>
      <c r="C1000" t="s">
        <v>16844</v>
      </c>
      <c r="D1000" t="s">
        <v>16882</v>
      </c>
      <c r="F1000" t="s">
        <v>16711</v>
      </c>
      <c r="G1000" t="s">
        <v>16711</v>
      </c>
      <c r="H1000" t="s">
        <v>16844</v>
      </c>
      <c r="I1000" t="s">
        <v>16844</v>
      </c>
    </row>
    <row r="1001" spans="1:9" x14ac:dyDescent="0.2">
      <c r="A1001" t="s">
        <v>15818</v>
      </c>
      <c r="B1001" t="s">
        <v>17161</v>
      </c>
      <c r="C1001" t="s">
        <v>16844</v>
      </c>
      <c r="F1001" t="s">
        <v>16711</v>
      </c>
      <c r="G1001" t="s">
        <v>16711</v>
      </c>
      <c r="H1001" t="s">
        <v>16844</v>
      </c>
      <c r="I1001" t="s">
        <v>16844</v>
      </c>
    </row>
    <row r="1002" spans="1:9" x14ac:dyDescent="0.2">
      <c r="A1002" t="s">
        <v>9988</v>
      </c>
      <c r="B1002" t="s">
        <v>17162</v>
      </c>
      <c r="C1002" t="s">
        <v>16844</v>
      </c>
      <c r="D1002" t="s">
        <v>16875</v>
      </c>
      <c r="F1002" t="s">
        <v>16711</v>
      </c>
      <c r="G1002" t="s">
        <v>16711</v>
      </c>
      <c r="H1002" t="s">
        <v>16844</v>
      </c>
      <c r="I1002" t="s">
        <v>16844</v>
      </c>
    </row>
    <row r="1003" spans="1:9" x14ac:dyDescent="0.2">
      <c r="A1003" t="s">
        <v>11245</v>
      </c>
      <c r="B1003" t="s">
        <v>17163</v>
      </c>
      <c r="C1003" t="s">
        <v>16844</v>
      </c>
      <c r="F1003" t="s">
        <v>16712</v>
      </c>
      <c r="G1003" t="s">
        <v>16712</v>
      </c>
      <c r="H1003" t="s">
        <v>16844</v>
      </c>
      <c r="I1003" t="s">
        <v>16844</v>
      </c>
    </row>
    <row r="1004" spans="1:9" x14ac:dyDescent="0.2">
      <c r="A1004" t="s">
        <v>8812</v>
      </c>
      <c r="B1004" t="s">
        <v>17179</v>
      </c>
      <c r="C1004" t="s">
        <v>16844</v>
      </c>
      <c r="F1004" t="s">
        <v>16716</v>
      </c>
      <c r="G1004" t="s">
        <v>16716</v>
      </c>
      <c r="H1004" t="s">
        <v>16844</v>
      </c>
      <c r="I1004" t="s">
        <v>16844</v>
      </c>
    </row>
    <row r="1005" spans="1:9" x14ac:dyDescent="0.2">
      <c r="A1005" t="s">
        <v>9302</v>
      </c>
      <c r="B1005" t="s">
        <v>17180</v>
      </c>
      <c r="C1005" t="s">
        <v>16844</v>
      </c>
      <c r="D1005" t="s">
        <v>16910</v>
      </c>
      <c r="F1005" t="s">
        <v>16712</v>
      </c>
      <c r="G1005" t="s">
        <v>16712</v>
      </c>
      <c r="H1005" t="s">
        <v>16844</v>
      </c>
      <c r="I1005" t="s">
        <v>16844</v>
      </c>
    </row>
    <row r="1006" spans="1:9" x14ac:dyDescent="0.2">
      <c r="A1006" t="s">
        <v>11246</v>
      </c>
      <c r="B1006" t="s">
        <v>17187</v>
      </c>
      <c r="C1006" t="s">
        <v>16844</v>
      </c>
      <c r="D1006" t="s">
        <v>17188</v>
      </c>
      <c r="F1006" t="s">
        <v>16712</v>
      </c>
      <c r="G1006" t="s">
        <v>16712</v>
      </c>
      <c r="H1006" t="s">
        <v>16844</v>
      </c>
      <c r="I1006" t="s">
        <v>16844</v>
      </c>
    </row>
    <row r="1007" spans="1:9" x14ac:dyDescent="0.2">
      <c r="A1007" t="s">
        <v>8635</v>
      </c>
      <c r="B1007" t="s">
        <v>17189</v>
      </c>
      <c r="C1007" t="s">
        <v>16844</v>
      </c>
      <c r="D1007" t="s">
        <v>17190</v>
      </c>
      <c r="F1007" t="s">
        <v>16712</v>
      </c>
      <c r="G1007" t="s">
        <v>16712</v>
      </c>
      <c r="H1007" t="s">
        <v>16844</v>
      </c>
      <c r="I1007" t="s">
        <v>16844</v>
      </c>
    </row>
    <row r="1008" spans="1:9" x14ac:dyDescent="0.2">
      <c r="A1008" t="s">
        <v>8636</v>
      </c>
      <c r="B1008" t="s">
        <v>17191</v>
      </c>
      <c r="C1008" t="s">
        <v>16844</v>
      </c>
      <c r="D1008" t="s">
        <v>16839</v>
      </c>
      <c r="E1008" t="s">
        <v>17192</v>
      </c>
      <c r="F1008" t="s">
        <v>16712</v>
      </c>
      <c r="G1008" t="s">
        <v>16723</v>
      </c>
      <c r="H1008" t="s">
        <v>16844</v>
      </c>
      <c r="I1008" t="s">
        <v>16844</v>
      </c>
    </row>
    <row r="1009" spans="1:9" x14ac:dyDescent="0.2">
      <c r="A1009" t="s">
        <v>8637</v>
      </c>
      <c r="B1009" t="s">
        <v>17196</v>
      </c>
      <c r="C1009" t="s">
        <v>16844</v>
      </c>
      <c r="E1009" t="s">
        <v>16839</v>
      </c>
      <c r="F1009" t="s">
        <v>16712</v>
      </c>
      <c r="G1009" t="s">
        <v>16720</v>
      </c>
      <c r="H1009" t="s">
        <v>16844</v>
      </c>
      <c r="I1009" t="s">
        <v>16844</v>
      </c>
    </row>
    <row r="1010" spans="1:9" x14ac:dyDescent="0.2">
      <c r="A1010" t="s">
        <v>8639</v>
      </c>
      <c r="B1010" t="s">
        <v>17197</v>
      </c>
      <c r="C1010" t="s">
        <v>16844</v>
      </c>
      <c r="E1010" t="s">
        <v>16839</v>
      </c>
      <c r="F1010" t="s">
        <v>16712</v>
      </c>
      <c r="G1010" t="s">
        <v>16723</v>
      </c>
      <c r="H1010" t="s">
        <v>16844</v>
      </c>
      <c r="I1010" t="s">
        <v>16844</v>
      </c>
    </row>
    <row r="1011" spans="1:9" x14ac:dyDescent="0.2">
      <c r="A1011" t="s">
        <v>8641</v>
      </c>
      <c r="B1011" t="s">
        <v>17198</v>
      </c>
      <c r="C1011" t="s">
        <v>16844</v>
      </c>
      <c r="E1011" t="s">
        <v>16839</v>
      </c>
      <c r="F1011" t="s">
        <v>16712</v>
      </c>
      <c r="G1011" t="s">
        <v>16723</v>
      </c>
      <c r="H1011" t="s">
        <v>16844</v>
      </c>
      <c r="I1011" t="s">
        <v>16844</v>
      </c>
    </row>
    <row r="1012" spans="1:9" x14ac:dyDescent="0.2">
      <c r="A1012" t="s">
        <v>11250</v>
      </c>
      <c r="B1012" t="s">
        <v>17199</v>
      </c>
      <c r="C1012" t="s">
        <v>16844</v>
      </c>
      <c r="F1012" t="s">
        <v>16712</v>
      </c>
      <c r="G1012" t="s">
        <v>16712</v>
      </c>
      <c r="H1012" t="s">
        <v>16844</v>
      </c>
      <c r="I1012" t="s">
        <v>16844</v>
      </c>
    </row>
    <row r="1013" spans="1:9" x14ac:dyDescent="0.2">
      <c r="A1013" t="s">
        <v>9545</v>
      </c>
      <c r="B1013" t="s">
        <v>17238</v>
      </c>
      <c r="C1013" t="s">
        <v>16844</v>
      </c>
      <c r="D1013" t="s">
        <v>17012</v>
      </c>
      <c r="F1013" t="s">
        <v>16709</v>
      </c>
      <c r="G1013" t="s">
        <v>16709</v>
      </c>
      <c r="H1013" t="s">
        <v>16844</v>
      </c>
      <c r="I1013" t="s">
        <v>16844</v>
      </c>
    </row>
    <row r="1014" spans="1:9" x14ac:dyDescent="0.2">
      <c r="A1014" t="s">
        <v>14074</v>
      </c>
      <c r="B1014" t="s">
        <v>17239</v>
      </c>
      <c r="C1014" t="s">
        <v>16844</v>
      </c>
      <c r="E1014" t="s">
        <v>16839</v>
      </c>
      <c r="F1014" t="s">
        <v>16718</v>
      </c>
      <c r="G1014" t="s">
        <v>16718</v>
      </c>
      <c r="H1014" t="s">
        <v>16844</v>
      </c>
      <c r="I1014" t="s">
        <v>16844</v>
      </c>
    </row>
    <row r="1015" spans="1:9" x14ac:dyDescent="0.2">
      <c r="A1015" t="s">
        <v>14075</v>
      </c>
      <c r="B1015" t="s">
        <v>17240</v>
      </c>
      <c r="C1015" t="s">
        <v>16844</v>
      </c>
      <c r="F1015" t="s">
        <v>16718</v>
      </c>
      <c r="G1015" t="s">
        <v>16718</v>
      </c>
      <c r="H1015" t="s">
        <v>16844</v>
      </c>
      <c r="I1015" t="s">
        <v>16844</v>
      </c>
    </row>
    <row r="1016" spans="1:9" x14ac:dyDescent="0.2">
      <c r="A1016" t="s">
        <v>14076</v>
      </c>
      <c r="B1016" t="s">
        <v>17241</v>
      </c>
      <c r="C1016" t="s">
        <v>16844</v>
      </c>
      <c r="F1016" t="s">
        <v>16718</v>
      </c>
      <c r="G1016" t="s">
        <v>16718</v>
      </c>
      <c r="H1016" t="s">
        <v>16844</v>
      </c>
      <c r="I1016" t="s">
        <v>16844</v>
      </c>
    </row>
    <row r="1017" spans="1:9" x14ac:dyDescent="0.2">
      <c r="A1017" t="s">
        <v>11436</v>
      </c>
      <c r="B1017" t="s">
        <v>17253</v>
      </c>
      <c r="C1017" t="s">
        <v>16844</v>
      </c>
      <c r="D1017" t="s">
        <v>16869</v>
      </c>
      <c r="F1017" t="s">
        <v>16713</v>
      </c>
      <c r="G1017" t="s">
        <v>16713</v>
      </c>
      <c r="H1017" t="s">
        <v>16844</v>
      </c>
      <c r="I1017" t="s">
        <v>16844</v>
      </c>
    </row>
    <row r="1018" spans="1:9" x14ac:dyDescent="0.2">
      <c r="A1018" t="s">
        <v>9229</v>
      </c>
      <c r="B1018" t="s">
        <v>17267</v>
      </c>
      <c r="C1018" t="s">
        <v>16844</v>
      </c>
      <c r="E1018" t="s">
        <v>16839</v>
      </c>
      <c r="F1018" t="s">
        <v>16727</v>
      </c>
      <c r="G1018" t="s">
        <v>16712</v>
      </c>
      <c r="H1018" t="s">
        <v>16844</v>
      </c>
      <c r="I1018" t="s">
        <v>16844</v>
      </c>
    </row>
    <row r="1019" spans="1:9" x14ac:dyDescent="0.2">
      <c r="A1019" t="s">
        <v>10104</v>
      </c>
      <c r="B1019" t="s">
        <v>17278</v>
      </c>
      <c r="C1019" t="s">
        <v>16844</v>
      </c>
      <c r="E1019" t="s">
        <v>16839</v>
      </c>
      <c r="F1019" t="s">
        <v>16711</v>
      </c>
      <c r="G1019" t="s">
        <v>16723</v>
      </c>
      <c r="H1019" t="s">
        <v>16844</v>
      </c>
      <c r="I1019" t="s">
        <v>16844</v>
      </c>
    </row>
    <row r="1020" spans="1:9" x14ac:dyDescent="0.2">
      <c r="A1020" t="s">
        <v>11459</v>
      </c>
      <c r="B1020" t="s">
        <v>17298</v>
      </c>
      <c r="C1020" t="s">
        <v>16844</v>
      </c>
      <c r="D1020" t="s">
        <v>16869</v>
      </c>
      <c r="F1020" t="s">
        <v>16713</v>
      </c>
      <c r="G1020" t="s">
        <v>16713</v>
      </c>
      <c r="H1020" t="s">
        <v>16844</v>
      </c>
      <c r="I1020" t="s">
        <v>16844</v>
      </c>
    </row>
    <row r="1021" spans="1:9" x14ac:dyDescent="0.2">
      <c r="A1021" t="s">
        <v>8883</v>
      </c>
      <c r="B1021" t="s">
        <v>17302</v>
      </c>
      <c r="C1021" t="s">
        <v>16844</v>
      </c>
      <c r="E1021" t="s">
        <v>16839</v>
      </c>
      <c r="F1021" t="s">
        <v>16718</v>
      </c>
      <c r="G1021" t="s">
        <v>16718</v>
      </c>
      <c r="H1021" t="s">
        <v>16844</v>
      </c>
      <c r="I1021" t="s">
        <v>16844</v>
      </c>
    </row>
    <row r="1022" spans="1:9" x14ac:dyDescent="0.2">
      <c r="A1022" t="s">
        <v>8646</v>
      </c>
      <c r="B1022" t="s">
        <v>17305</v>
      </c>
      <c r="C1022" t="s">
        <v>16844</v>
      </c>
      <c r="E1022" t="s">
        <v>16839</v>
      </c>
      <c r="F1022" t="s">
        <v>16712</v>
      </c>
      <c r="G1022" t="s">
        <v>16712</v>
      </c>
      <c r="H1022" t="s">
        <v>16844</v>
      </c>
      <c r="I1022" t="s">
        <v>16844</v>
      </c>
    </row>
    <row r="1023" spans="1:9" x14ac:dyDescent="0.2">
      <c r="A1023" t="s">
        <v>11464</v>
      </c>
      <c r="B1023" t="s">
        <v>17320</v>
      </c>
      <c r="C1023" t="s">
        <v>16844</v>
      </c>
      <c r="F1023" t="s">
        <v>16713</v>
      </c>
      <c r="G1023" t="s">
        <v>16713</v>
      </c>
      <c r="H1023" t="s">
        <v>16844</v>
      </c>
      <c r="I1023" t="s">
        <v>16844</v>
      </c>
    </row>
    <row r="1024" spans="1:9" x14ac:dyDescent="0.2">
      <c r="A1024" t="s">
        <v>11465</v>
      </c>
      <c r="B1024" t="s">
        <v>17321</v>
      </c>
      <c r="C1024" t="s">
        <v>16844</v>
      </c>
      <c r="F1024" t="s">
        <v>16713</v>
      </c>
      <c r="G1024" t="s">
        <v>16713</v>
      </c>
      <c r="H1024" t="s">
        <v>16844</v>
      </c>
      <c r="I1024" t="s">
        <v>16844</v>
      </c>
    </row>
    <row r="1025" spans="1:9" x14ac:dyDescent="0.2">
      <c r="A1025" t="s">
        <v>11480</v>
      </c>
      <c r="B1025" t="s">
        <v>17338</v>
      </c>
      <c r="C1025" t="s">
        <v>16844</v>
      </c>
      <c r="E1025" t="s">
        <v>16869</v>
      </c>
      <c r="F1025" t="s">
        <v>16713</v>
      </c>
      <c r="G1025" t="s">
        <v>16713</v>
      </c>
      <c r="H1025" t="s">
        <v>16844</v>
      </c>
      <c r="I1025" t="s">
        <v>16844</v>
      </c>
    </row>
    <row r="1026" spans="1:9" x14ac:dyDescent="0.2">
      <c r="A1026" t="s">
        <v>12081</v>
      </c>
      <c r="B1026" t="s">
        <v>17366</v>
      </c>
      <c r="C1026" t="s">
        <v>16844</v>
      </c>
      <c r="F1026" t="s">
        <v>16716</v>
      </c>
      <c r="G1026" t="s">
        <v>16723</v>
      </c>
      <c r="H1026" t="s">
        <v>16844</v>
      </c>
      <c r="I1026" t="s">
        <v>16844</v>
      </c>
    </row>
    <row r="1027" spans="1:9" x14ac:dyDescent="0.2">
      <c r="A1027" t="s">
        <v>11261</v>
      </c>
      <c r="B1027" t="s">
        <v>17373</v>
      </c>
      <c r="C1027" t="s">
        <v>16844</v>
      </c>
      <c r="D1027" t="s">
        <v>17374</v>
      </c>
      <c r="F1027" t="s">
        <v>16712</v>
      </c>
      <c r="G1027" t="s">
        <v>16723</v>
      </c>
      <c r="H1027" t="s">
        <v>16844</v>
      </c>
      <c r="I1027" t="s">
        <v>16844</v>
      </c>
    </row>
    <row r="1028" spans="1:9" x14ac:dyDescent="0.2">
      <c r="A1028" t="s">
        <v>8784</v>
      </c>
      <c r="B1028" t="s">
        <v>17393</v>
      </c>
      <c r="C1028" t="s">
        <v>16844</v>
      </c>
      <c r="F1028" t="s">
        <v>16715</v>
      </c>
      <c r="G1028" t="s">
        <v>16723</v>
      </c>
      <c r="H1028" t="s">
        <v>16844</v>
      </c>
      <c r="I1028" t="s">
        <v>16844</v>
      </c>
    </row>
    <row r="1029" spans="1:9" x14ac:dyDescent="0.2">
      <c r="A1029" t="s">
        <v>11984</v>
      </c>
      <c r="B1029" t="s">
        <v>17394</v>
      </c>
      <c r="C1029" t="s">
        <v>16844</v>
      </c>
      <c r="D1029" t="s">
        <v>16910</v>
      </c>
      <c r="F1029" t="s">
        <v>16715</v>
      </c>
      <c r="G1029" t="s">
        <v>16714</v>
      </c>
      <c r="H1029" t="s">
        <v>16844</v>
      </c>
      <c r="I1029" t="s">
        <v>16844</v>
      </c>
    </row>
    <row r="1030" spans="1:9" x14ac:dyDescent="0.2">
      <c r="A1030" t="s">
        <v>11562</v>
      </c>
      <c r="B1030" t="s">
        <v>17481</v>
      </c>
      <c r="C1030" t="s">
        <v>16844</v>
      </c>
      <c r="E1030" t="s">
        <v>16858</v>
      </c>
      <c r="F1030" t="s">
        <v>16713</v>
      </c>
      <c r="G1030" t="s">
        <v>16713</v>
      </c>
      <c r="H1030" t="s">
        <v>16844</v>
      </c>
      <c r="I1030" t="s">
        <v>16844</v>
      </c>
    </row>
    <row r="1031" spans="1:9" x14ac:dyDescent="0.2">
      <c r="A1031" t="s">
        <v>15775</v>
      </c>
      <c r="B1031" t="s">
        <v>17489</v>
      </c>
      <c r="C1031" t="s">
        <v>16844</v>
      </c>
      <c r="D1031" t="s">
        <v>16910</v>
      </c>
      <c r="F1031" t="s">
        <v>16727</v>
      </c>
      <c r="G1031" t="s">
        <v>16714</v>
      </c>
      <c r="H1031" t="s">
        <v>16844</v>
      </c>
      <c r="I1031" t="s">
        <v>16844</v>
      </c>
    </row>
    <row r="1032" spans="1:9" x14ac:dyDescent="0.2">
      <c r="A1032" t="s">
        <v>12101</v>
      </c>
      <c r="B1032" t="s">
        <v>17525</v>
      </c>
      <c r="C1032" t="s">
        <v>16844</v>
      </c>
      <c r="F1032" t="s">
        <v>16716</v>
      </c>
      <c r="G1032" t="s">
        <v>16716</v>
      </c>
      <c r="H1032" t="s">
        <v>16844</v>
      </c>
      <c r="I1032" t="s">
        <v>16844</v>
      </c>
    </row>
    <row r="1033" spans="1:9" x14ac:dyDescent="0.2">
      <c r="A1033" t="s">
        <v>12102</v>
      </c>
      <c r="B1033" t="s">
        <v>17526</v>
      </c>
      <c r="C1033" t="s">
        <v>16844</v>
      </c>
      <c r="F1033" t="s">
        <v>16716</v>
      </c>
      <c r="G1033" t="s">
        <v>16716</v>
      </c>
      <c r="H1033" t="s">
        <v>16844</v>
      </c>
      <c r="I1033" t="s">
        <v>16844</v>
      </c>
    </row>
    <row r="1034" spans="1:9" x14ac:dyDescent="0.2">
      <c r="A1034" t="s">
        <v>9308</v>
      </c>
      <c r="B1034" t="s">
        <v>17527</v>
      </c>
      <c r="C1034" t="s">
        <v>16844</v>
      </c>
      <c r="F1034" t="s">
        <v>16712</v>
      </c>
      <c r="G1034" t="s">
        <v>16723</v>
      </c>
      <c r="H1034" t="s">
        <v>16844</v>
      </c>
      <c r="I1034" t="s">
        <v>16844</v>
      </c>
    </row>
    <row r="1035" spans="1:9" x14ac:dyDescent="0.2">
      <c r="A1035" t="s">
        <v>11924</v>
      </c>
      <c r="B1035" t="s">
        <v>17539</v>
      </c>
      <c r="C1035" t="s">
        <v>16844</v>
      </c>
      <c r="F1035" t="s">
        <v>16714</v>
      </c>
      <c r="G1035" t="s">
        <v>16714</v>
      </c>
      <c r="H1035" t="s">
        <v>16844</v>
      </c>
      <c r="I1035" t="s">
        <v>16844</v>
      </c>
    </row>
    <row r="1036" spans="1:9" x14ac:dyDescent="0.2">
      <c r="A1036" t="s">
        <v>11586</v>
      </c>
      <c r="B1036" t="s">
        <v>17542</v>
      </c>
      <c r="C1036" t="s">
        <v>16844</v>
      </c>
      <c r="D1036" t="s">
        <v>16869</v>
      </c>
      <c r="F1036" t="s">
        <v>16713</v>
      </c>
      <c r="G1036" t="s">
        <v>16713</v>
      </c>
      <c r="H1036" t="s">
        <v>16844</v>
      </c>
      <c r="I1036" t="s">
        <v>16844</v>
      </c>
    </row>
    <row r="1037" spans="1:9" x14ac:dyDescent="0.2">
      <c r="A1037" t="s">
        <v>11596</v>
      </c>
      <c r="B1037" t="s">
        <v>17547</v>
      </c>
      <c r="C1037" t="s">
        <v>16844</v>
      </c>
      <c r="E1037" t="s">
        <v>16869</v>
      </c>
      <c r="F1037" t="s">
        <v>16713</v>
      </c>
      <c r="G1037" t="s">
        <v>16713</v>
      </c>
      <c r="H1037" t="s">
        <v>16844</v>
      </c>
      <c r="I1037" t="s">
        <v>16844</v>
      </c>
    </row>
    <row r="1038" spans="1:9" x14ac:dyDescent="0.2">
      <c r="A1038" t="s">
        <v>11991</v>
      </c>
      <c r="B1038" t="s">
        <v>17551</v>
      </c>
      <c r="C1038" t="s">
        <v>16844</v>
      </c>
      <c r="F1038" t="s">
        <v>16715</v>
      </c>
      <c r="G1038" t="s">
        <v>16715</v>
      </c>
      <c r="H1038" t="s">
        <v>16844</v>
      </c>
      <c r="I1038" t="s">
        <v>16844</v>
      </c>
    </row>
    <row r="1039" spans="1:9" x14ac:dyDescent="0.2">
      <c r="A1039" t="s">
        <v>11602</v>
      </c>
      <c r="B1039" t="s">
        <v>17573</v>
      </c>
      <c r="C1039" t="s">
        <v>16844</v>
      </c>
      <c r="D1039" t="s">
        <v>16869</v>
      </c>
      <c r="F1039" t="s">
        <v>16713</v>
      </c>
      <c r="G1039" t="s">
        <v>16713</v>
      </c>
      <c r="H1039" t="s">
        <v>16844</v>
      </c>
      <c r="I1039" t="s">
        <v>16844</v>
      </c>
    </row>
    <row r="1040" spans="1:9" x14ac:dyDescent="0.2">
      <c r="A1040" t="s">
        <v>8827</v>
      </c>
      <c r="B1040" t="s">
        <v>17576</v>
      </c>
      <c r="C1040" t="s">
        <v>16844</v>
      </c>
      <c r="F1040" t="s">
        <v>16716</v>
      </c>
      <c r="G1040" t="s">
        <v>16716</v>
      </c>
      <c r="H1040" t="s">
        <v>16844</v>
      </c>
      <c r="I1040" t="s">
        <v>16844</v>
      </c>
    </row>
    <row r="1041" spans="1:9" x14ac:dyDescent="0.2">
      <c r="A1041" t="s">
        <v>9599</v>
      </c>
      <c r="B1041" t="s">
        <v>17653</v>
      </c>
      <c r="C1041" t="s">
        <v>16844</v>
      </c>
      <c r="D1041" t="s">
        <v>16839</v>
      </c>
      <c r="F1041" t="s">
        <v>16709</v>
      </c>
      <c r="G1041" t="s">
        <v>16709</v>
      </c>
      <c r="H1041" t="s">
        <v>16844</v>
      </c>
      <c r="I1041" t="s">
        <v>16844</v>
      </c>
    </row>
    <row r="1042" spans="1:9" x14ac:dyDescent="0.2">
      <c r="A1042" t="s">
        <v>14106</v>
      </c>
      <c r="B1042" t="s">
        <v>17734</v>
      </c>
      <c r="C1042" t="s">
        <v>16844</v>
      </c>
      <c r="F1042" t="s">
        <v>16719</v>
      </c>
      <c r="G1042" t="s">
        <v>16719</v>
      </c>
      <c r="H1042" t="s">
        <v>16844</v>
      </c>
      <c r="I1042" t="s">
        <v>16844</v>
      </c>
    </row>
    <row r="1043" spans="1:9" x14ac:dyDescent="0.2">
      <c r="A1043" t="s">
        <v>9310</v>
      </c>
      <c r="B1043" t="s">
        <v>17745</v>
      </c>
      <c r="C1043" t="s">
        <v>16844</v>
      </c>
      <c r="F1043" t="s">
        <v>16712</v>
      </c>
      <c r="G1043" t="s">
        <v>16723</v>
      </c>
      <c r="H1043" t="s">
        <v>16844</v>
      </c>
      <c r="I1043" t="s">
        <v>16844</v>
      </c>
    </row>
    <row r="1044" spans="1:9" x14ac:dyDescent="0.2">
      <c r="A1044" t="s">
        <v>9454</v>
      </c>
      <c r="B1044" t="s">
        <v>17754</v>
      </c>
      <c r="C1044" t="s">
        <v>16844</v>
      </c>
      <c r="D1044" t="s">
        <v>16839</v>
      </c>
      <c r="F1044" t="s">
        <v>16712</v>
      </c>
      <c r="G1044" t="s">
        <v>16712</v>
      </c>
      <c r="H1044" t="s">
        <v>16844</v>
      </c>
      <c r="I1044" t="s">
        <v>16844</v>
      </c>
    </row>
    <row r="1045" spans="1:9" x14ac:dyDescent="0.2">
      <c r="A1045" t="s">
        <v>12125</v>
      </c>
      <c r="B1045" t="s">
        <v>17760</v>
      </c>
      <c r="C1045" t="s">
        <v>16844</v>
      </c>
      <c r="D1045" t="s">
        <v>16858</v>
      </c>
      <c r="F1045" t="s">
        <v>16716</v>
      </c>
      <c r="G1045" t="s">
        <v>16716</v>
      </c>
      <c r="H1045" t="s">
        <v>16844</v>
      </c>
      <c r="I1045" t="s">
        <v>16844</v>
      </c>
    </row>
    <row r="1046" spans="1:9" x14ac:dyDescent="0.2">
      <c r="A1046" t="s">
        <v>15429</v>
      </c>
      <c r="B1046" t="s">
        <v>17775</v>
      </c>
      <c r="C1046" t="s">
        <v>16844</v>
      </c>
      <c r="F1046" t="s">
        <v>16724</v>
      </c>
      <c r="G1046" t="s">
        <v>16711</v>
      </c>
      <c r="H1046" t="s">
        <v>16844</v>
      </c>
      <c r="I1046" t="s">
        <v>16844</v>
      </c>
    </row>
    <row r="1047" spans="1:9" x14ac:dyDescent="0.2">
      <c r="A1047" t="s">
        <v>8661</v>
      </c>
      <c r="B1047" t="s">
        <v>17874</v>
      </c>
      <c r="C1047" t="s">
        <v>16844</v>
      </c>
      <c r="D1047" t="s">
        <v>16839</v>
      </c>
      <c r="F1047" t="s">
        <v>16712</v>
      </c>
      <c r="G1047" t="s">
        <v>16723</v>
      </c>
      <c r="H1047" t="s">
        <v>16844</v>
      </c>
      <c r="I1047" t="s">
        <v>16844</v>
      </c>
    </row>
    <row r="1048" spans="1:9" x14ac:dyDescent="0.2">
      <c r="A1048" t="s">
        <v>8744</v>
      </c>
      <c r="B1048" t="s">
        <v>17875</v>
      </c>
      <c r="C1048" t="s">
        <v>16844</v>
      </c>
      <c r="E1048" t="s">
        <v>16869</v>
      </c>
      <c r="F1048" t="s">
        <v>16714</v>
      </c>
      <c r="G1048" t="s">
        <v>16714</v>
      </c>
      <c r="H1048" t="s">
        <v>16844</v>
      </c>
      <c r="I1048" t="s">
        <v>16844</v>
      </c>
    </row>
    <row r="1049" spans="1:9" x14ac:dyDescent="0.2">
      <c r="A1049" t="s">
        <v>9449</v>
      </c>
      <c r="B1049" t="s">
        <v>17880</v>
      </c>
      <c r="C1049" t="s">
        <v>16844</v>
      </c>
      <c r="D1049" t="s">
        <v>16869</v>
      </c>
      <c r="F1049" t="s">
        <v>16727</v>
      </c>
      <c r="G1049" t="s">
        <v>16723</v>
      </c>
      <c r="H1049" t="s">
        <v>16844</v>
      </c>
      <c r="I1049" t="s">
        <v>16844</v>
      </c>
    </row>
    <row r="1050" spans="1:9" x14ac:dyDescent="0.2">
      <c r="A1050" t="s">
        <v>8666</v>
      </c>
      <c r="B1050" t="s">
        <v>17892</v>
      </c>
      <c r="C1050" t="s">
        <v>16844</v>
      </c>
      <c r="F1050" t="s">
        <v>16712</v>
      </c>
      <c r="G1050" t="s">
        <v>16723</v>
      </c>
      <c r="H1050" t="s">
        <v>16844</v>
      </c>
      <c r="I1050" t="s">
        <v>16844</v>
      </c>
    </row>
    <row r="1051" spans="1:9" x14ac:dyDescent="0.2">
      <c r="A1051" t="s">
        <v>8667</v>
      </c>
      <c r="B1051" t="s">
        <v>17894</v>
      </c>
      <c r="C1051" t="s">
        <v>16844</v>
      </c>
      <c r="E1051" t="s">
        <v>17883</v>
      </c>
      <c r="F1051" t="s">
        <v>16712</v>
      </c>
      <c r="G1051" t="s">
        <v>16723</v>
      </c>
      <c r="H1051" t="s">
        <v>16844</v>
      </c>
      <c r="I1051" t="s">
        <v>16844</v>
      </c>
    </row>
    <row r="1052" spans="1:9" x14ac:dyDescent="0.2">
      <c r="A1052" t="s">
        <v>8747</v>
      </c>
      <c r="B1052" t="s">
        <v>17904</v>
      </c>
      <c r="C1052" t="s">
        <v>16844</v>
      </c>
      <c r="E1052" t="s">
        <v>16869</v>
      </c>
      <c r="F1052" t="s">
        <v>16714</v>
      </c>
      <c r="G1052" t="s">
        <v>16714</v>
      </c>
      <c r="H1052" t="s">
        <v>16844</v>
      </c>
      <c r="I1052" t="s">
        <v>16844</v>
      </c>
    </row>
    <row r="1053" spans="1:9" x14ac:dyDescent="0.2">
      <c r="A1053" t="s">
        <v>11744</v>
      </c>
      <c r="B1053" t="s">
        <v>18014</v>
      </c>
      <c r="C1053" t="s">
        <v>16844</v>
      </c>
      <c r="D1053" t="s">
        <v>16869</v>
      </c>
      <c r="F1053" t="s">
        <v>16713</v>
      </c>
      <c r="G1053" t="s">
        <v>16713</v>
      </c>
      <c r="H1053" t="s">
        <v>16844</v>
      </c>
      <c r="I1053" t="s">
        <v>16844</v>
      </c>
    </row>
    <row r="1054" spans="1:9" x14ac:dyDescent="0.2">
      <c r="A1054" t="s">
        <v>9646</v>
      </c>
      <c r="B1054" t="s">
        <v>18018</v>
      </c>
      <c r="C1054" t="s">
        <v>16844</v>
      </c>
      <c r="E1054" t="s">
        <v>16910</v>
      </c>
      <c r="F1054" t="s">
        <v>16709</v>
      </c>
      <c r="G1054" t="s">
        <v>16723</v>
      </c>
      <c r="H1054" t="s">
        <v>16844</v>
      </c>
      <c r="I1054" t="s">
        <v>16844</v>
      </c>
    </row>
    <row r="1055" spans="1:9" x14ac:dyDescent="0.2">
      <c r="A1055" t="s">
        <v>10873</v>
      </c>
      <c r="B1055" t="s">
        <v>18021</v>
      </c>
      <c r="C1055" t="s">
        <v>16844</v>
      </c>
      <c r="F1055" t="s">
        <v>16711</v>
      </c>
      <c r="G1055" t="s">
        <v>16723</v>
      </c>
      <c r="H1055" t="s">
        <v>16844</v>
      </c>
      <c r="I1055" t="s">
        <v>16844</v>
      </c>
    </row>
    <row r="1056" spans="1:9" x14ac:dyDescent="0.2">
      <c r="A1056" t="s">
        <v>8753</v>
      </c>
      <c r="B1056" t="s">
        <v>18022</v>
      </c>
      <c r="C1056" t="s">
        <v>16844</v>
      </c>
      <c r="D1056" t="s">
        <v>16869</v>
      </c>
      <c r="F1056" t="s">
        <v>16714</v>
      </c>
      <c r="G1056" t="s">
        <v>16717</v>
      </c>
      <c r="H1056" t="s">
        <v>16844</v>
      </c>
      <c r="I1056" t="s">
        <v>16844</v>
      </c>
    </row>
    <row r="1057" spans="1:9" x14ac:dyDescent="0.2">
      <c r="A1057" t="s">
        <v>8795</v>
      </c>
      <c r="B1057" t="s">
        <v>18023</v>
      </c>
      <c r="C1057" t="s">
        <v>16844</v>
      </c>
      <c r="D1057" t="s">
        <v>16910</v>
      </c>
      <c r="F1057" t="s">
        <v>16715</v>
      </c>
      <c r="G1057" t="s">
        <v>16714</v>
      </c>
      <c r="H1057" t="s">
        <v>16844</v>
      </c>
      <c r="I1057" t="s">
        <v>16844</v>
      </c>
    </row>
    <row r="1058" spans="1:9" x14ac:dyDescent="0.2">
      <c r="A1058" t="s">
        <v>9377</v>
      </c>
      <c r="B1058" t="s">
        <v>18024</v>
      </c>
      <c r="C1058" t="s">
        <v>16844</v>
      </c>
      <c r="D1058" t="s">
        <v>16910</v>
      </c>
      <c r="E1058" t="s">
        <v>16839</v>
      </c>
      <c r="F1058" t="s">
        <v>16715</v>
      </c>
      <c r="G1058" t="s">
        <v>16714</v>
      </c>
      <c r="H1058" t="s">
        <v>16844</v>
      </c>
      <c r="I1058" t="s">
        <v>16844</v>
      </c>
    </row>
    <row r="1059" spans="1:9" x14ac:dyDescent="0.2">
      <c r="A1059" t="s">
        <v>12019</v>
      </c>
      <c r="B1059" t="s">
        <v>18025</v>
      </c>
      <c r="C1059" t="s">
        <v>16844</v>
      </c>
      <c r="D1059" t="s">
        <v>16910</v>
      </c>
      <c r="F1059" t="s">
        <v>16715</v>
      </c>
      <c r="G1059" t="s">
        <v>16714</v>
      </c>
      <c r="H1059" t="s">
        <v>16844</v>
      </c>
      <c r="I1059" t="s">
        <v>16844</v>
      </c>
    </row>
    <row r="1060" spans="1:9" x14ac:dyDescent="0.2">
      <c r="A1060" t="s">
        <v>8755</v>
      </c>
      <c r="B1060" t="s">
        <v>18026</v>
      </c>
      <c r="C1060" t="s">
        <v>16844</v>
      </c>
      <c r="F1060" t="s">
        <v>16714</v>
      </c>
      <c r="G1060" t="s">
        <v>16714</v>
      </c>
      <c r="H1060" t="s">
        <v>16844</v>
      </c>
      <c r="I1060" t="s">
        <v>16844</v>
      </c>
    </row>
    <row r="1061" spans="1:9" x14ac:dyDescent="0.2">
      <c r="A1061" t="s">
        <v>8756</v>
      </c>
      <c r="B1061" t="s">
        <v>18027</v>
      </c>
      <c r="C1061" t="s">
        <v>16844</v>
      </c>
      <c r="D1061" t="s">
        <v>16910</v>
      </c>
      <c r="E1061" t="s">
        <v>16839</v>
      </c>
      <c r="F1061" t="s">
        <v>16714</v>
      </c>
      <c r="G1061" t="s">
        <v>16714</v>
      </c>
      <c r="H1061" t="s">
        <v>16844</v>
      </c>
      <c r="I1061" t="s">
        <v>16844</v>
      </c>
    </row>
    <row r="1062" spans="1:9" x14ac:dyDescent="0.2">
      <c r="A1062" t="s">
        <v>12139</v>
      </c>
      <c r="B1062" t="s">
        <v>18053</v>
      </c>
      <c r="C1062" t="s">
        <v>16844</v>
      </c>
      <c r="F1062" t="s">
        <v>16716</v>
      </c>
      <c r="G1062" t="s">
        <v>16717</v>
      </c>
      <c r="H1062" t="s">
        <v>16844</v>
      </c>
      <c r="I1062" t="s">
        <v>16844</v>
      </c>
    </row>
    <row r="1063" spans="1:9" x14ac:dyDescent="0.2">
      <c r="A1063" t="s">
        <v>12140</v>
      </c>
      <c r="B1063" t="s">
        <v>18057</v>
      </c>
      <c r="C1063" t="s">
        <v>16844</v>
      </c>
      <c r="F1063" t="s">
        <v>16716</v>
      </c>
      <c r="G1063" t="s">
        <v>16716</v>
      </c>
      <c r="H1063" t="s">
        <v>16844</v>
      </c>
      <c r="I1063" t="s">
        <v>16844</v>
      </c>
    </row>
    <row r="1064" spans="1:9" x14ac:dyDescent="0.2">
      <c r="A1064" t="s">
        <v>14110</v>
      </c>
      <c r="B1064" t="s">
        <v>18063</v>
      </c>
      <c r="C1064" t="s">
        <v>16844</v>
      </c>
      <c r="F1064" t="s">
        <v>16719</v>
      </c>
      <c r="G1064" t="s">
        <v>16719</v>
      </c>
      <c r="H1064" t="s">
        <v>16844</v>
      </c>
      <c r="I1064" t="s">
        <v>16844</v>
      </c>
    </row>
    <row r="1065" spans="1:9" x14ac:dyDescent="0.2">
      <c r="A1065" t="s">
        <v>14452</v>
      </c>
      <c r="B1065" t="s">
        <v>18067</v>
      </c>
      <c r="C1065" t="s">
        <v>16844</v>
      </c>
      <c r="F1065" t="s">
        <v>16720</v>
      </c>
      <c r="G1065" t="s">
        <v>16720</v>
      </c>
      <c r="H1065" t="s">
        <v>16844</v>
      </c>
      <c r="I1065" t="s">
        <v>16844</v>
      </c>
    </row>
    <row r="1066" spans="1:9" x14ac:dyDescent="0.2">
      <c r="A1066" t="s">
        <v>12141</v>
      </c>
      <c r="B1066" t="s">
        <v>18068</v>
      </c>
      <c r="C1066" t="s">
        <v>16844</v>
      </c>
      <c r="F1066" t="s">
        <v>16716</v>
      </c>
      <c r="G1066" t="s">
        <v>16716</v>
      </c>
      <c r="H1066" t="s">
        <v>16844</v>
      </c>
      <c r="I1066" t="s">
        <v>16844</v>
      </c>
    </row>
    <row r="1067" spans="1:9" x14ac:dyDescent="0.2">
      <c r="A1067" t="s">
        <v>16437</v>
      </c>
      <c r="B1067" t="s">
        <v>18070</v>
      </c>
      <c r="C1067" t="s">
        <v>16844</v>
      </c>
      <c r="F1067" t="s">
        <v>16720</v>
      </c>
      <c r="G1067" t="s">
        <v>16720</v>
      </c>
      <c r="H1067" t="s">
        <v>16844</v>
      </c>
      <c r="I1067" t="s">
        <v>16844</v>
      </c>
    </row>
    <row r="1068" spans="1:9" x14ac:dyDescent="0.2">
      <c r="A1068" t="s">
        <v>15764</v>
      </c>
      <c r="B1068" t="s">
        <v>18076</v>
      </c>
      <c r="C1068" t="s">
        <v>16844</v>
      </c>
      <c r="D1068" t="s">
        <v>16910</v>
      </c>
      <c r="F1068" t="s">
        <v>16726</v>
      </c>
      <c r="G1068" t="s">
        <v>16720</v>
      </c>
      <c r="H1068" t="s">
        <v>16844</v>
      </c>
      <c r="I1068" t="s">
        <v>16844</v>
      </c>
    </row>
    <row r="1069" spans="1:9" x14ac:dyDescent="0.2">
      <c r="A1069" t="s">
        <v>9475</v>
      </c>
      <c r="B1069" t="s">
        <v>18085</v>
      </c>
      <c r="C1069" t="s">
        <v>16844</v>
      </c>
      <c r="F1069" t="s">
        <v>16720</v>
      </c>
      <c r="G1069" t="s">
        <v>16720</v>
      </c>
      <c r="H1069" t="s">
        <v>16844</v>
      </c>
      <c r="I1069" t="s">
        <v>16844</v>
      </c>
    </row>
    <row r="1070" spans="1:9" x14ac:dyDescent="0.2">
      <c r="A1070" t="s">
        <v>16681</v>
      </c>
      <c r="B1070" t="s">
        <v>18086</v>
      </c>
      <c r="C1070" t="s">
        <v>16844</v>
      </c>
      <c r="E1070" t="s">
        <v>16858</v>
      </c>
      <c r="F1070" t="s">
        <v>16720</v>
      </c>
      <c r="G1070" t="s">
        <v>16720</v>
      </c>
      <c r="H1070" t="s">
        <v>16844</v>
      </c>
      <c r="I1070" t="s">
        <v>16844</v>
      </c>
    </row>
    <row r="1071" spans="1:9" x14ac:dyDescent="0.2">
      <c r="A1071" t="s">
        <v>9316</v>
      </c>
      <c r="B1071" t="s">
        <v>18120</v>
      </c>
      <c r="C1071" t="s">
        <v>16844</v>
      </c>
      <c r="D1071" t="s">
        <v>16839</v>
      </c>
      <c r="F1071" t="s">
        <v>16712</v>
      </c>
      <c r="G1071" t="s">
        <v>16712</v>
      </c>
      <c r="H1071" t="s">
        <v>16844</v>
      </c>
      <c r="I1071" t="s">
        <v>16844</v>
      </c>
    </row>
    <row r="1072" spans="1:9" x14ac:dyDescent="0.2">
      <c r="A1072" t="s">
        <v>12145</v>
      </c>
      <c r="B1072" t="s">
        <v>18121</v>
      </c>
      <c r="C1072" t="s">
        <v>16844</v>
      </c>
      <c r="F1072" t="s">
        <v>16716</v>
      </c>
      <c r="G1072" t="s">
        <v>16716</v>
      </c>
      <c r="H1072" t="s">
        <v>16844</v>
      </c>
      <c r="I1072" t="s">
        <v>16844</v>
      </c>
    </row>
    <row r="1073" spans="1:9" x14ac:dyDescent="0.2">
      <c r="A1073" t="s">
        <v>8673</v>
      </c>
      <c r="B1073" t="s">
        <v>18122</v>
      </c>
      <c r="C1073" t="s">
        <v>16844</v>
      </c>
      <c r="F1073" t="s">
        <v>16712</v>
      </c>
      <c r="G1073" t="s">
        <v>16712</v>
      </c>
      <c r="H1073" t="s">
        <v>16844</v>
      </c>
      <c r="I1073" t="s">
        <v>16844</v>
      </c>
    </row>
    <row r="1074" spans="1:9" x14ac:dyDescent="0.2">
      <c r="A1074" t="s">
        <v>8675</v>
      </c>
      <c r="B1074" t="s">
        <v>18124</v>
      </c>
      <c r="C1074" t="s">
        <v>16844</v>
      </c>
      <c r="E1074" t="s">
        <v>16839</v>
      </c>
      <c r="F1074" t="s">
        <v>16712</v>
      </c>
      <c r="G1074" t="s">
        <v>16712</v>
      </c>
      <c r="H1074" t="s">
        <v>16844</v>
      </c>
      <c r="I1074" t="s">
        <v>16844</v>
      </c>
    </row>
    <row r="1075" spans="1:9" x14ac:dyDescent="0.2">
      <c r="A1075" t="s">
        <v>8676</v>
      </c>
      <c r="B1075" t="s">
        <v>18125</v>
      </c>
      <c r="C1075" t="s">
        <v>16844</v>
      </c>
      <c r="F1075" t="s">
        <v>16712</v>
      </c>
      <c r="G1075" t="s">
        <v>16712</v>
      </c>
      <c r="H1075" t="s">
        <v>16844</v>
      </c>
      <c r="I1075" t="s">
        <v>16844</v>
      </c>
    </row>
    <row r="1076" spans="1:9" x14ac:dyDescent="0.2">
      <c r="A1076" t="s">
        <v>11294</v>
      </c>
      <c r="B1076" t="s">
        <v>18126</v>
      </c>
      <c r="C1076" t="s">
        <v>16844</v>
      </c>
      <c r="F1076" t="s">
        <v>16712</v>
      </c>
      <c r="G1076" t="s">
        <v>16712</v>
      </c>
      <c r="H1076" t="s">
        <v>16844</v>
      </c>
      <c r="I1076" t="s">
        <v>16844</v>
      </c>
    </row>
    <row r="1077" spans="1:9" x14ac:dyDescent="0.2">
      <c r="A1077" t="s">
        <v>9262</v>
      </c>
      <c r="B1077" t="s">
        <v>18127</v>
      </c>
      <c r="C1077" t="s">
        <v>16844</v>
      </c>
      <c r="D1077" t="s">
        <v>16839</v>
      </c>
      <c r="F1077" t="s">
        <v>16727</v>
      </c>
      <c r="G1077" t="s">
        <v>16712</v>
      </c>
      <c r="H1077" t="s">
        <v>16844</v>
      </c>
      <c r="I1077" t="s">
        <v>16844</v>
      </c>
    </row>
    <row r="1078" spans="1:9" x14ac:dyDescent="0.2">
      <c r="A1078" t="s">
        <v>9263</v>
      </c>
      <c r="B1078" t="s">
        <v>18129</v>
      </c>
      <c r="C1078" t="s">
        <v>16844</v>
      </c>
      <c r="D1078" t="s">
        <v>16839</v>
      </c>
      <c r="F1078" t="s">
        <v>16727</v>
      </c>
      <c r="G1078" t="s">
        <v>16712</v>
      </c>
      <c r="H1078" t="s">
        <v>16844</v>
      </c>
      <c r="I1078" t="s">
        <v>16844</v>
      </c>
    </row>
    <row r="1079" spans="1:9" x14ac:dyDescent="0.2">
      <c r="A1079" t="s">
        <v>9264</v>
      </c>
      <c r="B1079" t="s">
        <v>18130</v>
      </c>
      <c r="C1079" t="s">
        <v>16844</v>
      </c>
      <c r="D1079" t="s">
        <v>16839</v>
      </c>
      <c r="F1079" t="s">
        <v>16727</v>
      </c>
      <c r="G1079" t="s">
        <v>16712</v>
      </c>
      <c r="H1079" t="s">
        <v>16844</v>
      </c>
      <c r="I1079" t="s">
        <v>16844</v>
      </c>
    </row>
    <row r="1080" spans="1:9" x14ac:dyDescent="0.2">
      <c r="A1080" t="s">
        <v>11296</v>
      </c>
      <c r="B1080" t="s">
        <v>18133</v>
      </c>
      <c r="C1080" t="s">
        <v>16844</v>
      </c>
      <c r="E1080" t="s">
        <v>16875</v>
      </c>
      <c r="F1080" t="s">
        <v>16712</v>
      </c>
      <c r="G1080" t="s">
        <v>16723</v>
      </c>
      <c r="H1080" t="s">
        <v>16844</v>
      </c>
      <c r="I1080" t="s">
        <v>16844</v>
      </c>
    </row>
    <row r="1081" spans="1:9" x14ac:dyDescent="0.2">
      <c r="A1081" t="s">
        <v>9266</v>
      </c>
      <c r="B1081" t="s">
        <v>18134</v>
      </c>
      <c r="C1081" t="s">
        <v>16844</v>
      </c>
      <c r="F1081" t="s">
        <v>16727</v>
      </c>
      <c r="G1081" t="s">
        <v>16712</v>
      </c>
      <c r="H1081" t="s">
        <v>16844</v>
      </c>
      <c r="I1081" t="s">
        <v>16844</v>
      </c>
    </row>
    <row r="1082" spans="1:9" x14ac:dyDescent="0.2">
      <c r="A1082" t="s">
        <v>12146</v>
      </c>
      <c r="B1082" t="s">
        <v>18135</v>
      </c>
      <c r="C1082" t="s">
        <v>16844</v>
      </c>
      <c r="F1082" t="s">
        <v>16716</v>
      </c>
      <c r="G1082" t="s">
        <v>16716</v>
      </c>
      <c r="H1082" t="s">
        <v>16844</v>
      </c>
      <c r="I1082" t="s">
        <v>16844</v>
      </c>
    </row>
    <row r="1083" spans="1:9" x14ac:dyDescent="0.2">
      <c r="A1083" t="s">
        <v>11297</v>
      </c>
      <c r="B1083" t="s">
        <v>18139</v>
      </c>
      <c r="C1083" t="s">
        <v>16844</v>
      </c>
      <c r="D1083" t="s">
        <v>17101</v>
      </c>
      <c r="E1083" t="s">
        <v>16840</v>
      </c>
      <c r="F1083" t="s">
        <v>16712</v>
      </c>
      <c r="G1083" t="s">
        <v>16723</v>
      </c>
      <c r="H1083" t="s">
        <v>16844</v>
      </c>
      <c r="I1083" t="s">
        <v>16844</v>
      </c>
    </row>
    <row r="1084" spans="1:9" x14ac:dyDescent="0.2">
      <c r="A1084" t="s">
        <v>9319</v>
      </c>
      <c r="B1084" t="s">
        <v>18155</v>
      </c>
      <c r="C1084" t="s">
        <v>16844</v>
      </c>
      <c r="F1084" t="s">
        <v>16712</v>
      </c>
      <c r="G1084" t="s">
        <v>16712</v>
      </c>
      <c r="H1084" t="s">
        <v>16844</v>
      </c>
      <c r="I1084" t="s">
        <v>16844</v>
      </c>
    </row>
    <row r="1085" spans="1:9" x14ac:dyDescent="0.2">
      <c r="A1085" t="s">
        <v>11298</v>
      </c>
      <c r="B1085" t="s">
        <v>18156</v>
      </c>
      <c r="C1085" t="s">
        <v>16844</v>
      </c>
      <c r="E1085" t="s">
        <v>16839</v>
      </c>
      <c r="F1085" t="s">
        <v>16712</v>
      </c>
      <c r="G1085" t="s">
        <v>16712</v>
      </c>
      <c r="H1085" t="s">
        <v>16844</v>
      </c>
      <c r="I1085" t="s">
        <v>16844</v>
      </c>
    </row>
    <row r="1086" spans="1:9" x14ac:dyDescent="0.2">
      <c r="A1086" t="s">
        <v>9269</v>
      </c>
      <c r="B1086" t="s">
        <v>18171</v>
      </c>
      <c r="C1086" t="s">
        <v>16844</v>
      </c>
      <c r="E1086" t="s">
        <v>17342</v>
      </c>
      <c r="F1086" t="s">
        <v>16727</v>
      </c>
      <c r="G1086" t="s">
        <v>16714</v>
      </c>
      <c r="H1086" t="s">
        <v>16844</v>
      </c>
      <c r="I1086" t="s">
        <v>16844</v>
      </c>
    </row>
    <row r="1087" spans="1:9" x14ac:dyDescent="0.2">
      <c r="A1087" t="s">
        <v>9207</v>
      </c>
      <c r="B1087" t="s">
        <v>18172</v>
      </c>
      <c r="C1087" t="s">
        <v>16844</v>
      </c>
      <c r="F1087" t="s">
        <v>16726</v>
      </c>
      <c r="G1087" t="s">
        <v>16712</v>
      </c>
      <c r="H1087" t="s">
        <v>16844</v>
      </c>
      <c r="I1087" t="s">
        <v>16844</v>
      </c>
    </row>
    <row r="1088" spans="1:9" x14ac:dyDescent="0.2">
      <c r="A1088" t="s">
        <v>9271</v>
      </c>
      <c r="B1088" t="s">
        <v>18178</v>
      </c>
      <c r="C1088" t="s">
        <v>16844</v>
      </c>
      <c r="F1088" t="s">
        <v>16727</v>
      </c>
      <c r="G1088" t="s">
        <v>16712</v>
      </c>
      <c r="H1088" t="s">
        <v>16844</v>
      </c>
      <c r="I1088" t="s">
        <v>16844</v>
      </c>
    </row>
    <row r="1089" spans="1:9" x14ac:dyDescent="0.2">
      <c r="A1089" t="s">
        <v>9208</v>
      </c>
      <c r="B1089" t="s">
        <v>18179</v>
      </c>
      <c r="C1089" t="s">
        <v>16844</v>
      </c>
      <c r="F1089" t="s">
        <v>16726</v>
      </c>
      <c r="G1089" t="s">
        <v>16712</v>
      </c>
      <c r="H1089" t="s">
        <v>16844</v>
      </c>
      <c r="I1089" t="s">
        <v>16844</v>
      </c>
    </row>
    <row r="1090" spans="1:9" x14ac:dyDescent="0.2">
      <c r="A1090" t="s">
        <v>9320</v>
      </c>
      <c r="B1090" t="s">
        <v>18180</v>
      </c>
      <c r="C1090" t="s">
        <v>16844</v>
      </c>
      <c r="F1090" t="s">
        <v>16712</v>
      </c>
      <c r="G1090" t="s">
        <v>16723</v>
      </c>
      <c r="H1090" t="s">
        <v>16844</v>
      </c>
      <c r="I1090" t="s">
        <v>16844</v>
      </c>
    </row>
    <row r="1091" spans="1:9" x14ac:dyDescent="0.2">
      <c r="A1091" t="s">
        <v>11301</v>
      </c>
      <c r="B1091" t="s">
        <v>18203</v>
      </c>
      <c r="C1091" t="s">
        <v>16844</v>
      </c>
      <c r="F1091" t="s">
        <v>16712</v>
      </c>
      <c r="G1091" t="s">
        <v>16712</v>
      </c>
      <c r="H1091" t="s">
        <v>16844</v>
      </c>
      <c r="I1091" t="s">
        <v>16844</v>
      </c>
    </row>
    <row r="1092" spans="1:9" x14ac:dyDescent="0.2">
      <c r="A1092" t="s">
        <v>8760</v>
      </c>
      <c r="B1092" t="s">
        <v>18212</v>
      </c>
      <c r="C1092" t="s">
        <v>16844</v>
      </c>
      <c r="D1092" t="s">
        <v>16869</v>
      </c>
      <c r="F1092" t="s">
        <v>16714</v>
      </c>
      <c r="G1092" t="s">
        <v>16714</v>
      </c>
      <c r="H1092" t="s">
        <v>16844</v>
      </c>
      <c r="I1092" t="s">
        <v>16844</v>
      </c>
    </row>
    <row r="1093" spans="1:9" x14ac:dyDescent="0.2">
      <c r="A1093" t="s">
        <v>8679</v>
      </c>
      <c r="B1093" t="s">
        <v>18213</v>
      </c>
      <c r="C1093" t="s">
        <v>16844</v>
      </c>
      <c r="E1093" t="s">
        <v>16858</v>
      </c>
      <c r="F1093" t="s">
        <v>16712</v>
      </c>
      <c r="G1093" t="s">
        <v>16723</v>
      </c>
      <c r="H1093" t="s">
        <v>16844</v>
      </c>
      <c r="I1093" t="s">
        <v>16844</v>
      </c>
    </row>
    <row r="1094" spans="1:9" x14ac:dyDescent="0.2">
      <c r="A1094" t="s">
        <v>12153</v>
      </c>
      <c r="B1094" t="s">
        <v>18215</v>
      </c>
      <c r="C1094" t="s">
        <v>16844</v>
      </c>
      <c r="F1094" t="s">
        <v>16716</v>
      </c>
      <c r="G1094" t="s">
        <v>16716</v>
      </c>
      <c r="H1094" t="s">
        <v>16844</v>
      </c>
      <c r="I1094" t="s">
        <v>16844</v>
      </c>
    </row>
    <row r="1095" spans="1:9" x14ac:dyDescent="0.2">
      <c r="A1095" t="s">
        <v>11125</v>
      </c>
      <c r="B1095" t="s">
        <v>18265</v>
      </c>
      <c r="C1095" t="s">
        <v>16844</v>
      </c>
      <c r="D1095" t="s">
        <v>17883</v>
      </c>
      <c r="F1095" t="s">
        <v>16711</v>
      </c>
      <c r="G1095" t="s">
        <v>16723</v>
      </c>
      <c r="H1095" t="s">
        <v>16844</v>
      </c>
      <c r="I1095" t="s">
        <v>16844</v>
      </c>
    </row>
    <row r="1096" spans="1:9" x14ac:dyDescent="0.2">
      <c r="A1096" t="s">
        <v>11126</v>
      </c>
      <c r="B1096" t="s">
        <v>18266</v>
      </c>
      <c r="C1096" t="s">
        <v>16844</v>
      </c>
      <c r="D1096" t="s">
        <v>16875</v>
      </c>
      <c r="F1096" t="s">
        <v>16711</v>
      </c>
      <c r="G1096" t="s">
        <v>16711</v>
      </c>
      <c r="H1096" t="s">
        <v>16844</v>
      </c>
      <c r="I1096" t="s">
        <v>16844</v>
      </c>
    </row>
    <row r="1097" spans="1:9" x14ac:dyDescent="0.2">
      <c r="A1097" t="s">
        <v>9291</v>
      </c>
      <c r="B1097" t="s">
        <v>18280</v>
      </c>
      <c r="C1097" t="s">
        <v>16844</v>
      </c>
      <c r="F1097" t="s">
        <v>16727</v>
      </c>
      <c r="G1097" t="s">
        <v>16714</v>
      </c>
      <c r="H1097" t="s">
        <v>16844</v>
      </c>
      <c r="I1097" t="s">
        <v>16844</v>
      </c>
    </row>
    <row r="1098" spans="1:9" x14ac:dyDescent="0.2">
      <c r="A1098" t="s">
        <v>9213</v>
      </c>
      <c r="B1098" t="s">
        <v>18281</v>
      </c>
      <c r="C1098" t="s">
        <v>16844</v>
      </c>
      <c r="D1098" t="s">
        <v>16858</v>
      </c>
      <c r="F1098" t="s">
        <v>16726</v>
      </c>
      <c r="G1098" t="s">
        <v>16723</v>
      </c>
      <c r="H1098" t="s">
        <v>16844</v>
      </c>
      <c r="I1098" t="s">
        <v>16844</v>
      </c>
    </row>
    <row r="1099" spans="1:9" x14ac:dyDescent="0.2">
      <c r="A1099" t="s">
        <v>8851</v>
      </c>
      <c r="B1099" t="s">
        <v>18296</v>
      </c>
      <c r="C1099" t="s">
        <v>16844</v>
      </c>
      <c r="D1099" t="s">
        <v>16839</v>
      </c>
      <c r="F1099" t="s">
        <v>16716</v>
      </c>
      <c r="G1099" t="s">
        <v>16716</v>
      </c>
      <c r="H1099" t="s">
        <v>16844</v>
      </c>
      <c r="I1099" t="s">
        <v>16844</v>
      </c>
    </row>
    <row r="1100" spans="1:9" x14ac:dyDescent="0.2">
      <c r="A1100" t="s">
        <v>11155</v>
      </c>
      <c r="B1100" t="s">
        <v>18299</v>
      </c>
      <c r="C1100" t="s">
        <v>16844</v>
      </c>
      <c r="D1100" t="s">
        <v>16839</v>
      </c>
      <c r="F1100" t="s">
        <v>16711</v>
      </c>
      <c r="G1100" t="s">
        <v>16723</v>
      </c>
      <c r="H1100" t="s">
        <v>16844</v>
      </c>
      <c r="I1100" t="s">
        <v>16844</v>
      </c>
    </row>
    <row r="1101" spans="1:9" x14ac:dyDescent="0.2">
      <c r="A1101" t="s">
        <v>8686</v>
      </c>
      <c r="B1101" t="s">
        <v>18300</v>
      </c>
      <c r="C1101" t="s">
        <v>16844</v>
      </c>
      <c r="F1101" t="s">
        <v>16712</v>
      </c>
      <c r="G1101" t="s">
        <v>16712</v>
      </c>
      <c r="H1101" t="s">
        <v>16844</v>
      </c>
      <c r="I1101" t="s">
        <v>16844</v>
      </c>
    </row>
    <row r="1102" spans="1:9" x14ac:dyDescent="0.2">
      <c r="A1102" t="s">
        <v>8687</v>
      </c>
      <c r="B1102" t="s">
        <v>18302</v>
      </c>
      <c r="C1102" t="s">
        <v>16844</v>
      </c>
      <c r="F1102" t="s">
        <v>16712</v>
      </c>
      <c r="G1102" t="s">
        <v>16712</v>
      </c>
      <c r="H1102" t="s">
        <v>16844</v>
      </c>
      <c r="I1102" t="s">
        <v>16844</v>
      </c>
    </row>
    <row r="1103" spans="1:9" x14ac:dyDescent="0.2">
      <c r="A1103" t="s">
        <v>12158</v>
      </c>
      <c r="B1103" t="s">
        <v>18305</v>
      </c>
      <c r="C1103" t="s">
        <v>16844</v>
      </c>
      <c r="D1103" t="s">
        <v>16839</v>
      </c>
      <c r="F1103" t="s">
        <v>16716</v>
      </c>
      <c r="G1103" t="s">
        <v>16723</v>
      </c>
      <c r="H1103" t="s">
        <v>16844</v>
      </c>
      <c r="I1103" t="s">
        <v>16844</v>
      </c>
    </row>
    <row r="1104" spans="1:9" x14ac:dyDescent="0.2">
      <c r="A1104" t="s">
        <v>16626</v>
      </c>
      <c r="B1104" t="s">
        <v>18307</v>
      </c>
      <c r="C1104" t="s">
        <v>16844</v>
      </c>
      <c r="D1104" t="s">
        <v>16839</v>
      </c>
      <c r="E1104" t="s">
        <v>16840</v>
      </c>
      <c r="F1104" t="s">
        <v>16711</v>
      </c>
      <c r="G1104" t="s">
        <v>16711</v>
      </c>
      <c r="H1104" t="s">
        <v>16844</v>
      </c>
      <c r="I1104" t="s">
        <v>16844</v>
      </c>
    </row>
    <row r="1105" spans="1:9" x14ac:dyDescent="0.2">
      <c r="A1105" t="s">
        <v>11309</v>
      </c>
      <c r="B1105" t="s">
        <v>18308</v>
      </c>
      <c r="C1105" t="s">
        <v>16844</v>
      </c>
      <c r="F1105" t="s">
        <v>16712</v>
      </c>
      <c r="G1105" t="s">
        <v>16712</v>
      </c>
      <c r="H1105" t="s">
        <v>16844</v>
      </c>
      <c r="I1105" t="s">
        <v>16844</v>
      </c>
    </row>
    <row r="1106" spans="1:9" x14ac:dyDescent="0.2">
      <c r="A1106" t="s">
        <v>9292</v>
      </c>
      <c r="B1106" t="s">
        <v>18311</v>
      </c>
      <c r="C1106" t="s">
        <v>16844</v>
      </c>
      <c r="D1106" t="s">
        <v>16910</v>
      </c>
      <c r="F1106" t="s">
        <v>16727</v>
      </c>
      <c r="G1106" t="s">
        <v>16712</v>
      </c>
      <c r="H1106" t="s">
        <v>16844</v>
      </c>
      <c r="I1106" t="s">
        <v>16844</v>
      </c>
    </row>
    <row r="1107" spans="1:9" x14ac:dyDescent="0.2">
      <c r="A1107" t="s">
        <v>9323</v>
      </c>
      <c r="B1107" t="s">
        <v>18312</v>
      </c>
      <c r="C1107" t="s">
        <v>16844</v>
      </c>
      <c r="F1107" t="s">
        <v>16712</v>
      </c>
      <c r="G1107" t="s">
        <v>16720</v>
      </c>
      <c r="H1107" t="s">
        <v>16844</v>
      </c>
      <c r="I1107" t="s">
        <v>16844</v>
      </c>
    </row>
    <row r="1108" spans="1:9" x14ac:dyDescent="0.2">
      <c r="A1108" t="s">
        <v>11313</v>
      </c>
      <c r="B1108" t="s">
        <v>18317</v>
      </c>
      <c r="C1108" t="s">
        <v>16844</v>
      </c>
      <c r="D1108" t="s">
        <v>16877</v>
      </c>
      <c r="F1108" t="s">
        <v>16712</v>
      </c>
      <c r="G1108" t="s">
        <v>16716</v>
      </c>
      <c r="H1108" t="s">
        <v>16844</v>
      </c>
      <c r="I1108" t="s">
        <v>16844</v>
      </c>
    </row>
    <row r="1109" spans="1:9" x14ac:dyDescent="0.2">
      <c r="A1109" t="s">
        <v>9718</v>
      </c>
      <c r="B1109" t="s">
        <v>17505</v>
      </c>
      <c r="C1109" t="s">
        <v>17506</v>
      </c>
      <c r="F1109" t="s">
        <v>16710</v>
      </c>
      <c r="G1109" t="s">
        <v>16710</v>
      </c>
      <c r="H1109" t="s">
        <v>17506</v>
      </c>
      <c r="I1109" t="s">
        <v>16844</v>
      </c>
    </row>
    <row r="1110" spans="1:9" x14ac:dyDescent="0.2">
      <c r="A1110" t="s">
        <v>9301</v>
      </c>
      <c r="B1110" t="s">
        <v>17021</v>
      </c>
      <c r="C1110" t="s">
        <v>17022</v>
      </c>
      <c r="F1110" t="s">
        <v>16712</v>
      </c>
      <c r="G1110" t="s">
        <v>16716</v>
      </c>
      <c r="H1110" t="s">
        <v>17022</v>
      </c>
      <c r="I1110" t="s">
        <v>16844</v>
      </c>
    </row>
    <row r="1111" spans="1:9" x14ac:dyDescent="0.2">
      <c r="A1111" t="s">
        <v>8663</v>
      </c>
      <c r="B1111" t="s">
        <v>17888</v>
      </c>
      <c r="C1111" t="s">
        <v>17022</v>
      </c>
      <c r="D1111" t="s">
        <v>16910</v>
      </c>
      <c r="E1111" t="s">
        <v>16840</v>
      </c>
      <c r="F1111" t="s">
        <v>16712</v>
      </c>
      <c r="G1111" t="s">
        <v>16723</v>
      </c>
      <c r="H1111" t="s">
        <v>17022</v>
      </c>
      <c r="I1111" t="s">
        <v>16844</v>
      </c>
    </row>
    <row r="1112" spans="1:9" x14ac:dyDescent="0.2">
      <c r="A1112" t="s">
        <v>10793</v>
      </c>
      <c r="B1112" t="s">
        <v>17896</v>
      </c>
      <c r="C1112" t="s">
        <v>17022</v>
      </c>
      <c r="F1112" t="s">
        <v>16711</v>
      </c>
      <c r="G1112" t="s">
        <v>16711</v>
      </c>
      <c r="H1112" t="s">
        <v>17022</v>
      </c>
      <c r="I1112" t="s">
        <v>16844</v>
      </c>
    </row>
    <row r="1113" spans="1:9" x14ac:dyDescent="0.2">
      <c r="A1113" t="s">
        <v>15929</v>
      </c>
      <c r="B1113" t="s">
        <v>17898</v>
      </c>
      <c r="C1113" t="s">
        <v>17022</v>
      </c>
      <c r="D1113" t="s">
        <v>16910</v>
      </c>
      <c r="F1113" t="s">
        <v>16711</v>
      </c>
      <c r="G1113" t="s">
        <v>16711</v>
      </c>
      <c r="H1113" t="s">
        <v>17022</v>
      </c>
      <c r="I1113" t="s">
        <v>16844</v>
      </c>
    </row>
    <row r="1114" spans="1:9" x14ac:dyDescent="0.2">
      <c r="A1114" t="s">
        <v>8847</v>
      </c>
      <c r="B1114" t="s">
        <v>18226</v>
      </c>
      <c r="C1114" t="s">
        <v>17022</v>
      </c>
      <c r="D1114" t="s">
        <v>16840</v>
      </c>
      <c r="F1114" t="s">
        <v>16716</v>
      </c>
      <c r="G1114" t="s">
        <v>16712</v>
      </c>
      <c r="H1114" t="s">
        <v>17022</v>
      </c>
      <c r="I1114" t="s">
        <v>16844</v>
      </c>
    </row>
    <row r="1115" spans="1:9" x14ac:dyDescent="0.2">
      <c r="A1115" t="s">
        <v>8852</v>
      </c>
      <c r="B1115" t="s">
        <v>18297</v>
      </c>
      <c r="C1115" t="s">
        <v>17022</v>
      </c>
      <c r="F1115" t="s">
        <v>16716</v>
      </c>
      <c r="G1115" t="s">
        <v>16716</v>
      </c>
      <c r="H1115" t="s">
        <v>17022</v>
      </c>
      <c r="I1115" t="s">
        <v>16844</v>
      </c>
    </row>
    <row r="1116" spans="1:9" x14ac:dyDescent="0.2">
      <c r="A1116" t="s">
        <v>8809</v>
      </c>
      <c r="B1116" t="s">
        <v>16967</v>
      </c>
      <c r="C1116" t="s">
        <v>16968</v>
      </c>
      <c r="F1116" t="s">
        <v>16716</v>
      </c>
      <c r="G1116" t="s">
        <v>16716</v>
      </c>
      <c r="H1116" t="s">
        <v>16968</v>
      </c>
      <c r="I1116" t="s">
        <v>16844</v>
      </c>
    </row>
    <row r="1117" spans="1:9" x14ac:dyDescent="0.2">
      <c r="A1117" t="s">
        <v>10949</v>
      </c>
      <c r="B1117" t="s">
        <v>18165</v>
      </c>
      <c r="C1117" t="s">
        <v>16968</v>
      </c>
      <c r="F1117" t="s">
        <v>16711</v>
      </c>
      <c r="G1117" t="s">
        <v>16711</v>
      </c>
      <c r="H1117" t="s">
        <v>16968</v>
      </c>
      <c r="I1117" t="s">
        <v>16844</v>
      </c>
    </row>
    <row r="1118" spans="1:9" x14ac:dyDescent="0.2">
      <c r="A1118" t="s">
        <v>8759</v>
      </c>
      <c r="B1118" t="s">
        <v>18211</v>
      </c>
      <c r="C1118" t="s">
        <v>17145</v>
      </c>
      <c r="D1118" t="s">
        <v>16910</v>
      </c>
      <c r="F1118" t="s">
        <v>16714</v>
      </c>
      <c r="G1118" t="s">
        <v>16714</v>
      </c>
      <c r="H1118" t="s">
        <v>17145</v>
      </c>
      <c r="I1118" t="s">
        <v>16844</v>
      </c>
    </row>
    <row r="1119" spans="1:9" x14ac:dyDescent="0.2">
      <c r="A1119" t="s">
        <v>9834</v>
      </c>
      <c r="B1119" t="s">
        <v>16938</v>
      </c>
      <c r="C1119" t="s">
        <v>16939</v>
      </c>
      <c r="E1119" t="s">
        <v>16839</v>
      </c>
      <c r="F1119" t="s">
        <v>16711</v>
      </c>
      <c r="G1119" t="s">
        <v>16711</v>
      </c>
      <c r="H1119" t="s">
        <v>16939</v>
      </c>
      <c r="I1119" t="s">
        <v>16844</v>
      </c>
    </row>
    <row r="1120" spans="1:9" x14ac:dyDescent="0.2">
      <c r="A1120" t="s">
        <v>12012</v>
      </c>
      <c r="B1120" t="s">
        <v>17895</v>
      </c>
      <c r="C1120" t="s">
        <v>16872</v>
      </c>
      <c r="E1120" t="s">
        <v>16839</v>
      </c>
      <c r="F1120" t="s">
        <v>16715</v>
      </c>
      <c r="G1120" t="s">
        <v>16723</v>
      </c>
      <c r="H1120" t="s">
        <v>16872</v>
      </c>
      <c r="I1120" t="s">
        <v>16844</v>
      </c>
    </row>
    <row r="1121" spans="1:9" x14ac:dyDescent="0.2">
      <c r="A1121" t="s">
        <v>16033</v>
      </c>
      <c r="B1121" t="s">
        <v>18019</v>
      </c>
      <c r="C1121" t="s">
        <v>16872</v>
      </c>
      <c r="D1121" t="s">
        <v>16966</v>
      </c>
      <c r="F1121" t="s">
        <v>16713</v>
      </c>
      <c r="G1121" t="s">
        <v>16714</v>
      </c>
      <c r="H1121" t="s">
        <v>16872</v>
      </c>
      <c r="I1121" t="s">
        <v>16844</v>
      </c>
    </row>
    <row r="1122" spans="1:9" x14ac:dyDescent="0.2">
      <c r="A1122" t="s">
        <v>9282</v>
      </c>
      <c r="B1122" t="s">
        <v>18220</v>
      </c>
      <c r="C1122" t="s">
        <v>16872</v>
      </c>
      <c r="F1122" t="s">
        <v>16727</v>
      </c>
      <c r="G1122" t="s">
        <v>16723</v>
      </c>
      <c r="H1122" t="s">
        <v>16872</v>
      </c>
      <c r="I1122" t="s">
        <v>16844</v>
      </c>
    </row>
    <row r="1123" spans="1:9" x14ac:dyDescent="0.2">
      <c r="A1123" t="s">
        <v>9500</v>
      </c>
      <c r="B1123" t="s">
        <v>16972</v>
      </c>
      <c r="C1123" t="s">
        <v>16973</v>
      </c>
      <c r="D1123" t="s">
        <v>16839</v>
      </c>
      <c r="E1123" t="s">
        <v>16840</v>
      </c>
      <c r="F1123" t="s">
        <v>16709</v>
      </c>
      <c r="G1123" t="s">
        <v>16709</v>
      </c>
      <c r="H1123" t="s">
        <v>16973</v>
      </c>
      <c r="I1123" t="s">
        <v>16844</v>
      </c>
    </row>
    <row r="1124" spans="1:9" x14ac:dyDescent="0.2">
      <c r="A1124" t="s">
        <v>15758</v>
      </c>
      <c r="B1124" t="s">
        <v>18013</v>
      </c>
      <c r="C1124" t="s">
        <v>16973</v>
      </c>
      <c r="D1124" t="s">
        <v>16910</v>
      </c>
      <c r="F1124" t="s">
        <v>16726</v>
      </c>
      <c r="G1124" t="s">
        <v>16723</v>
      </c>
      <c r="H1124" t="s">
        <v>16973</v>
      </c>
      <c r="I1124" t="s">
        <v>16844</v>
      </c>
    </row>
    <row r="1125" spans="1:9" x14ac:dyDescent="0.2">
      <c r="A1125" t="s">
        <v>14445</v>
      </c>
      <c r="B1125" t="s">
        <v>18055</v>
      </c>
      <c r="C1125" t="s">
        <v>16973</v>
      </c>
      <c r="F1125" t="s">
        <v>16720</v>
      </c>
      <c r="G1125" t="s">
        <v>16720</v>
      </c>
      <c r="H1125" t="s">
        <v>16973</v>
      </c>
      <c r="I1125" t="s">
        <v>16844</v>
      </c>
    </row>
    <row r="1126" spans="1:9" x14ac:dyDescent="0.2">
      <c r="A1126" t="s">
        <v>10813</v>
      </c>
      <c r="B1126" t="s">
        <v>17920</v>
      </c>
      <c r="C1126" t="s">
        <v>17921</v>
      </c>
      <c r="F1126" t="s">
        <v>16711</v>
      </c>
      <c r="G1126" t="s">
        <v>16711</v>
      </c>
      <c r="H1126" t="s">
        <v>17921</v>
      </c>
      <c r="I1126" t="s">
        <v>16844</v>
      </c>
    </row>
    <row r="1127" spans="1:9" x14ac:dyDescent="0.2">
      <c r="A1127" t="s">
        <v>16607</v>
      </c>
      <c r="B1127" t="s">
        <v>17552</v>
      </c>
      <c r="C1127" t="s">
        <v>17553</v>
      </c>
      <c r="D1127" t="s">
        <v>16897</v>
      </c>
      <c r="F1127" t="s">
        <v>16711</v>
      </c>
      <c r="G1127" t="s">
        <v>16723</v>
      </c>
      <c r="H1127" t="s">
        <v>17553</v>
      </c>
      <c r="I1127" t="s">
        <v>16844</v>
      </c>
    </row>
    <row r="1128" spans="1:9" hidden="1" x14ac:dyDescent="0.2">
      <c r="A1128" t="s">
        <v>9067</v>
      </c>
      <c r="B1128" t="s">
        <v>17118</v>
      </c>
      <c r="D1128" t="s">
        <v>17119</v>
      </c>
      <c r="F1128" t="s">
        <v>16722</v>
      </c>
      <c r="G1128" t="s">
        <v>16723</v>
      </c>
      <c r="H1128" t="s">
        <v>9899</v>
      </c>
      <c r="I1128" t="s">
        <v>18355</v>
      </c>
    </row>
    <row r="1129" spans="1:9" hidden="1" x14ac:dyDescent="0.2">
      <c r="A1129" t="s">
        <v>15825</v>
      </c>
      <c r="B1129" t="s">
        <v>17209</v>
      </c>
      <c r="D1129" t="s">
        <v>16840</v>
      </c>
      <c r="F1129" t="s">
        <v>16711</v>
      </c>
      <c r="G1129" t="s">
        <v>16711</v>
      </c>
      <c r="H1129" t="s">
        <v>9899</v>
      </c>
      <c r="I1129" t="s">
        <v>18355</v>
      </c>
    </row>
    <row r="1130" spans="1:9" hidden="1" x14ac:dyDescent="0.2">
      <c r="A1130" t="s">
        <v>10358</v>
      </c>
      <c r="B1130" t="s">
        <v>17474</v>
      </c>
      <c r="D1130" t="s">
        <v>16840</v>
      </c>
      <c r="F1130" t="s">
        <v>16711</v>
      </c>
      <c r="G1130" t="s">
        <v>16711</v>
      </c>
      <c r="H1130" t="s">
        <v>9899</v>
      </c>
      <c r="I1130" t="s">
        <v>18355</v>
      </c>
    </row>
  </sheetData>
  <autoFilter ref="A1:I1130" xr:uid="{574207E9-BAB2-C249-8F99-9A817E488885}">
    <filterColumn colId="8">
      <filters>
        <filter val="centrosome"/>
        <filter val="cytoplasm"/>
        <filter val="cytoskeleton"/>
        <filter val="ER"/>
        <filter val="Golgi"/>
        <filter val="mitochondria"/>
        <filter val="nuclear_membrane"/>
        <filter val="nucleolus"/>
        <filter val="nucleus"/>
        <filter val="plasma_membrane"/>
        <filter val="vesicles"/>
      </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CAEAC-9F64-FB41-8811-E1EF0CA479CB}">
  <dimension ref="A1:I932"/>
  <sheetViews>
    <sheetView topLeftCell="A81" workbookViewId="0">
      <selection activeCell="I3" sqref="I3"/>
    </sheetView>
  </sheetViews>
  <sheetFormatPr baseColWidth="10" defaultRowHeight="16" x14ac:dyDescent="0.2"/>
  <sheetData>
    <row r="1" spans="1:9" x14ac:dyDescent="0.2">
      <c r="A1" t="s">
        <v>16833</v>
      </c>
      <c r="B1" t="s">
        <v>16834</v>
      </c>
      <c r="C1" t="s">
        <v>16835</v>
      </c>
      <c r="D1" t="s">
        <v>16836</v>
      </c>
      <c r="E1" t="s">
        <v>16837</v>
      </c>
      <c r="F1" t="s">
        <v>18349</v>
      </c>
      <c r="G1" t="s">
        <v>18350</v>
      </c>
      <c r="H1" t="s">
        <v>18351</v>
      </c>
      <c r="I1" t="s">
        <v>18357</v>
      </c>
    </row>
    <row r="2" spans="1:9" x14ac:dyDescent="0.2">
      <c r="A2" t="s">
        <v>14264</v>
      </c>
      <c r="B2" t="s">
        <v>17383</v>
      </c>
      <c r="C2" t="s">
        <v>16886</v>
      </c>
      <c r="E2" t="s">
        <v>16844</v>
      </c>
      <c r="F2" t="s">
        <v>16720</v>
      </c>
      <c r="G2" t="s">
        <v>16720</v>
      </c>
      <c r="H2" t="s">
        <v>16886</v>
      </c>
      <c r="I2" t="s">
        <v>16720</v>
      </c>
    </row>
    <row r="3" spans="1:9" x14ac:dyDescent="0.2">
      <c r="A3" t="s">
        <v>9667</v>
      </c>
      <c r="B3" t="s">
        <v>18206</v>
      </c>
      <c r="C3" t="s">
        <v>16886</v>
      </c>
      <c r="F3" t="s">
        <v>16709</v>
      </c>
      <c r="G3" t="s">
        <v>16709</v>
      </c>
      <c r="H3" t="s">
        <v>16886</v>
      </c>
      <c r="I3" t="s">
        <v>16720</v>
      </c>
    </row>
    <row r="4" spans="1:9" x14ac:dyDescent="0.2">
      <c r="A4" t="s">
        <v>16447</v>
      </c>
      <c r="B4" t="s">
        <v>18207</v>
      </c>
      <c r="C4" t="s">
        <v>16886</v>
      </c>
      <c r="E4" t="s">
        <v>16839</v>
      </c>
      <c r="F4" t="s">
        <v>16720</v>
      </c>
      <c r="G4" t="s">
        <v>16709</v>
      </c>
      <c r="H4" t="s">
        <v>16886</v>
      </c>
      <c r="I4" t="s">
        <v>16720</v>
      </c>
    </row>
    <row r="5" spans="1:9" x14ac:dyDescent="0.2">
      <c r="A5" t="s">
        <v>9692</v>
      </c>
      <c r="B5" t="s">
        <v>18348</v>
      </c>
      <c r="C5" t="s">
        <v>16886</v>
      </c>
      <c r="F5" t="s">
        <v>16709</v>
      </c>
      <c r="G5" t="s">
        <v>16709</v>
      </c>
      <c r="H5" t="s">
        <v>16886</v>
      </c>
      <c r="I5" t="s">
        <v>16720</v>
      </c>
    </row>
    <row r="6" spans="1:9" x14ac:dyDescent="0.2">
      <c r="A6" t="s">
        <v>14255</v>
      </c>
      <c r="B6" t="s">
        <v>17365</v>
      </c>
      <c r="C6" t="s">
        <v>17026</v>
      </c>
      <c r="F6" t="s">
        <v>16720</v>
      </c>
      <c r="G6" t="s">
        <v>16723</v>
      </c>
      <c r="H6" t="s">
        <v>17026</v>
      </c>
      <c r="I6" t="s">
        <v>16720</v>
      </c>
    </row>
    <row r="7" spans="1:9" x14ac:dyDescent="0.2">
      <c r="A7" t="s">
        <v>15887</v>
      </c>
      <c r="B7" t="s">
        <v>17622</v>
      </c>
      <c r="C7" t="s">
        <v>17623</v>
      </c>
      <c r="D7" t="s">
        <v>16858</v>
      </c>
      <c r="F7" t="s">
        <v>16711</v>
      </c>
      <c r="G7" t="s">
        <v>16711</v>
      </c>
      <c r="H7" t="s">
        <v>17623</v>
      </c>
      <c r="I7" t="s">
        <v>16720</v>
      </c>
    </row>
    <row r="8" spans="1:9" x14ac:dyDescent="0.2">
      <c r="A8" t="s">
        <v>8901</v>
      </c>
      <c r="B8" t="s">
        <v>16889</v>
      </c>
      <c r="C8" t="s">
        <v>16862</v>
      </c>
      <c r="F8" t="s">
        <v>16720</v>
      </c>
      <c r="G8" t="s">
        <v>16720</v>
      </c>
      <c r="H8" t="s">
        <v>16862</v>
      </c>
      <c r="I8" t="s">
        <v>16720</v>
      </c>
    </row>
    <row r="9" spans="1:9" x14ac:dyDescent="0.2">
      <c r="A9" t="s">
        <v>9539</v>
      </c>
      <c r="B9" t="s">
        <v>17228</v>
      </c>
      <c r="C9" t="s">
        <v>17229</v>
      </c>
      <c r="E9" t="s">
        <v>16839</v>
      </c>
      <c r="F9" t="s">
        <v>16709</v>
      </c>
      <c r="G9" t="s">
        <v>16709</v>
      </c>
      <c r="H9" t="s">
        <v>16862</v>
      </c>
      <c r="I9" t="s">
        <v>16720</v>
      </c>
    </row>
    <row r="10" spans="1:9" x14ac:dyDescent="0.2">
      <c r="A10" t="s">
        <v>10210</v>
      </c>
      <c r="B10" t="s">
        <v>17364</v>
      </c>
      <c r="C10" t="s">
        <v>16862</v>
      </c>
      <c r="E10" t="s">
        <v>16839</v>
      </c>
      <c r="F10" t="s">
        <v>16711</v>
      </c>
      <c r="G10" t="s">
        <v>16723</v>
      </c>
      <c r="H10" t="s">
        <v>16862</v>
      </c>
      <c r="I10" t="s">
        <v>16720</v>
      </c>
    </row>
    <row r="11" spans="1:9" x14ac:dyDescent="0.2">
      <c r="A11" t="s">
        <v>8567</v>
      </c>
      <c r="B11" t="s">
        <v>17560</v>
      </c>
      <c r="C11" t="s">
        <v>16862</v>
      </c>
      <c r="D11" t="s">
        <v>16839</v>
      </c>
      <c r="F11" t="s">
        <v>16709</v>
      </c>
      <c r="G11" t="s">
        <v>16723</v>
      </c>
      <c r="H11" t="s">
        <v>16862</v>
      </c>
      <c r="I11" t="s">
        <v>16720</v>
      </c>
    </row>
    <row r="12" spans="1:9" x14ac:dyDescent="0.2">
      <c r="A12" t="s">
        <v>9689</v>
      </c>
      <c r="B12" t="s">
        <v>18322</v>
      </c>
      <c r="C12" t="s">
        <v>16862</v>
      </c>
      <c r="D12" t="s">
        <v>16839</v>
      </c>
      <c r="F12" t="s">
        <v>16709</v>
      </c>
      <c r="G12" t="s">
        <v>16709</v>
      </c>
      <c r="H12" t="s">
        <v>16862</v>
      </c>
      <c r="I12" t="s">
        <v>16720</v>
      </c>
    </row>
    <row r="13" spans="1:9" x14ac:dyDescent="0.2">
      <c r="A13" t="s">
        <v>9186</v>
      </c>
      <c r="B13" t="s">
        <v>16953</v>
      </c>
      <c r="C13" t="s">
        <v>16710</v>
      </c>
      <c r="F13" t="s">
        <v>16726</v>
      </c>
      <c r="G13" t="s">
        <v>16720</v>
      </c>
      <c r="H13" t="s">
        <v>16710</v>
      </c>
      <c r="I13" t="s">
        <v>16710</v>
      </c>
    </row>
    <row r="14" spans="1:9" x14ac:dyDescent="0.2">
      <c r="A14" t="s">
        <v>9703</v>
      </c>
      <c r="B14" t="s">
        <v>17133</v>
      </c>
      <c r="C14" t="s">
        <v>16710</v>
      </c>
      <c r="F14" t="s">
        <v>16710</v>
      </c>
      <c r="G14" t="s">
        <v>16710</v>
      </c>
      <c r="H14" t="s">
        <v>16710</v>
      </c>
      <c r="I14" t="s">
        <v>16710</v>
      </c>
    </row>
    <row r="15" spans="1:9" x14ac:dyDescent="0.2">
      <c r="A15" t="s">
        <v>9704</v>
      </c>
      <c r="B15" t="s">
        <v>17134</v>
      </c>
      <c r="C15" t="s">
        <v>16710</v>
      </c>
      <c r="F15" t="s">
        <v>16710</v>
      </c>
      <c r="G15" t="s">
        <v>16710</v>
      </c>
      <c r="H15" t="s">
        <v>16710</v>
      </c>
      <c r="I15" t="s">
        <v>16710</v>
      </c>
    </row>
    <row r="16" spans="1:9" x14ac:dyDescent="0.2">
      <c r="A16" t="s">
        <v>13146</v>
      </c>
      <c r="B16" t="s">
        <v>17135</v>
      </c>
      <c r="C16" t="s">
        <v>16710</v>
      </c>
      <c r="F16" t="s">
        <v>16717</v>
      </c>
      <c r="G16" t="s">
        <v>16719</v>
      </c>
      <c r="H16" t="s">
        <v>16710</v>
      </c>
      <c r="I16" t="s">
        <v>16710</v>
      </c>
    </row>
    <row r="17" spans="1:9" x14ac:dyDescent="0.2">
      <c r="A17" t="s">
        <v>15367</v>
      </c>
      <c r="B17" t="s">
        <v>17136</v>
      </c>
      <c r="C17" t="s">
        <v>16710</v>
      </c>
      <c r="D17" t="s">
        <v>16897</v>
      </c>
      <c r="F17" t="s">
        <v>16724</v>
      </c>
      <c r="G17" t="s">
        <v>16719</v>
      </c>
      <c r="H17" t="s">
        <v>16710</v>
      </c>
      <c r="I17" t="s">
        <v>16710</v>
      </c>
    </row>
    <row r="18" spans="1:9" x14ac:dyDescent="0.2">
      <c r="A18" t="s">
        <v>8587</v>
      </c>
      <c r="B18" t="s">
        <v>17137</v>
      </c>
      <c r="C18" t="s">
        <v>16710</v>
      </c>
      <c r="F18" t="s">
        <v>16710</v>
      </c>
      <c r="G18" t="s">
        <v>16710</v>
      </c>
      <c r="H18" t="s">
        <v>16710</v>
      </c>
      <c r="I18" t="s">
        <v>16710</v>
      </c>
    </row>
    <row r="19" spans="1:9" x14ac:dyDescent="0.2">
      <c r="A19" t="s">
        <v>9705</v>
      </c>
      <c r="B19" t="s">
        <v>17138</v>
      </c>
      <c r="C19" t="s">
        <v>16710</v>
      </c>
      <c r="F19" t="s">
        <v>16710</v>
      </c>
      <c r="G19" t="s">
        <v>16710</v>
      </c>
      <c r="H19" t="s">
        <v>16710</v>
      </c>
      <c r="I19" t="s">
        <v>16710</v>
      </c>
    </row>
    <row r="20" spans="1:9" x14ac:dyDescent="0.2">
      <c r="A20" t="s">
        <v>9707</v>
      </c>
      <c r="B20" t="s">
        <v>17139</v>
      </c>
      <c r="C20" t="s">
        <v>16710</v>
      </c>
      <c r="E20" t="s">
        <v>16897</v>
      </c>
      <c r="F20" t="s">
        <v>16710</v>
      </c>
      <c r="G20" t="s">
        <v>16710</v>
      </c>
      <c r="H20" t="s">
        <v>16710</v>
      </c>
      <c r="I20" t="s">
        <v>16710</v>
      </c>
    </row>
    <row r="21" spans="1:9" x14ac:dyDescent="0.2">
      <c r="A21" t="s">
        <v>9712</v>
      </c>
      <c r="B21" t="s">
        <v>17140</v>
      </c>
      <c r="C21" t="s">
        <v>16710</v>
      </c>
      <c r="F21" t="s">
        <v>16710</v>
      </c>
      <c r="G21" t="s">
        <v>16710</v>
      </c>
      <c r="H21" t="s">
        <v>16710</v>
      </c>
      <c r="I21" t="s">
        <v>16710</v>
      </c>
    </row>
    <row r="22" spans="1:9" x14ac:dyDescent="0.2">
      <c r="A22" t="s">
        <v>9713</v>
      </c>
      <c r="B22" t="s">
        <v>17141</v>
      </c>
      <c r="C22" t="s">
        <v>16710</v>
      </c>
      <c r="D22" t="s">
        <v>16839</v>
      </c>
      <c r="F22" t="s">
        <v>16710</v>
      </c>
      <c r="G22" t="s">
        <v>16710</v>
      </c>
      <c r="H22" t="s">
        <v>16710</v>
      </c>
      <c r="I22" t="s">
        <v>16710</v>
      </c>
    </row>
    <row r="23" spans="1:9" x14ac:dyDescent="0.2">
      <c r="A23" t="s">
        <v>8589</v>
      </c>
      <c r="B23" t="s">
        <v>17152</v>
      </c>
      <c r="C23" t="s">
        <v>16710</v>
      </c>
      <c r="D23" t="s">
        <v>16897</v>
      </c>
      <c r="E23" t="s">
        <v>16877</v>
      </c>
      <c r="F23" t="s">
        <v>16710</v>
      </c>
      <c r="G23" t="s">
        <v>16710</v>
      </c>
      <c r="H23" t="s">
        <v>16710</v>
      </c>
      <c r="I23" t="s">
        <v>16710</v>
      </c>
    </row>
    <row r="24" spans="1:9" x14ac:dyDescent="0.2">
      <c r="A24" t="s">
        <v>9716</v>
      </c>
      <c r="B24" t="s">
        <v>17212</v>
      </c>
      <c r="C24" t="s">
        <v>16710</v>
      </c>
      <c r="E24" t="s">
        <v>17213</v>
      </c>
      <c r="F24" t="s">
        <v>16710</v>
      </c>
      <c r="G24" t="s">
        <v>16723</v>
      </c>
      <c r="H24" t="s">
        <v>16710</v>
      </c>
      <c r="I24" t="s">
        <v>16710</v>
      </c>
    </row>
    <row r="25" spans="1:9" x14ac:dyDescent="0.2">
      <c r="A25" t="s">
        <v>10717</v>
      </c>
      <c r="B25" t="s">
        <v>17807</v>
      </c>
      <c r="C25" t="s">
        <v>16710</v>
      </c>
      <c r="D25" t="s">
        <v>16875</v>
      </c>
      <c r="E25" t="s">
        <v>16858</v>
      </c>
      <c r="F25" t="s">
        <v>16711</v>
      </c>
      <c r="G25" t="s">
        <v>16711</v>
      </c>
      <c r="H25" t="s">
        <v>16710</v>
      </c>
      <c r="I25" t="s">
        <v>16710</v>
      </c>
    </row>
    <row r="26" spans="1:9" x14ac:dyDescent="0.2">
      <c r="A26" t="s">
        <v>10944</v>
      </c>
      <c r="B26" t="s">
        <v>18160</v>
      </c>
      <c r="C26" t="s">
        <v>16710</v>
      </c>
      <c r="D26" t="s">
        <v>17753</v>
      </c>
      <c r="F26" t="s">
        <v>16711</v>
      </c>
      <c r="G26" t="s">
        <v>16711</v>
      </c>
      <c r="H26" t="s">
        <v>16710</v>
      </c>
      <c r="I26" t="s">
        <v>16710</v>
      </c>
    </row>
    <row r="27" spans="1:9" x14ac:dyDescent="0.2">
      <c r="A27" t="s">
        <v>13012</v>
      </c>
      <c r="B27" t="s">
        <v>16881</v>
      </c>
      <c r="C27" t="s">
        <v>16860</v>
      </c>
      <c r="D27" t="s">
        <v>16882</v>
      </c>
      <c r="F27" t="s">
        <v>16717</v>
      </c>
      <c r="G27" t="s">
        <v>16723</v>
      </c>
      <c r="H27" t="s">
        <v>16860</v>
      </c>
      <c r="I27" t="s">
        <v>16717</v>
      </c>
    </row>
    <row r="28" spans="1:9" x14ac:dyDescent="0.2">
      <c r="A28" t="s">
        <v>16059</v>
      </c>
      <c r="B28" t="s">
        <v>16940</v>
      </c>
      <c r="C28" t="s">
        <v>16860</v>
      </c>
      <c r="D28" t="s">
        <v>16840</v>
      </c>
      <c r="F28" t="s">
        <v>16717</v>
      </c>
      <c r="G28" t="s">
        <v>16717</v>
      </c>
      <c r="H28" t="s">
        <v>16860</v>
      </c>
      <c r="I28" t="s">
        <v>16717</v>
      </c>
    </row>
    <row r="29" spans="1:9" x14ac:dyDescent="0.2">
      <c r="A29" t="s">
        <v>13045</v>
      </c>
      <c r="B29" t="s">
        <v>17007</v>
      </c>
      <c r="C29" t="s">
        <v>16860</v>
      </c>
      <c r="F29" t="s">
        <v>16717</v>
      </c>
      <c r="G29" t="s">
        <v>16717</v>
      </c>
      <c r="H29" t="s">
        <v>16860</v>
      </c>
      <c r="I29" t="s">
        <v>16717</v>
      </c>
    </row>
    <row r="30" spans="1:9" x14ac:dyDescent="0.2">
      <c r="A30" t="s">
        <v>13058</v>
      </c>
      <c r="B30" t="s">
        <v>17016</v>
      </c>
      <c r="C30" t="s">
        <v>16860</v>
      </c>
      <c r="F30" t="s">
        <v>16717</v>
      </c>
      <c r="G30" t="s">
        <v>16717</v>
      </c>
      <c r="H30" t="s">
        <v>16860</v>
      </c>
      <c r="I30" t="s">
        <v>16717</v>
      </c>
    </row>
    <row r="31" spans="1:9" x14ac:dyDescent="0.2">
      <c r="A31" t="s">
        <v>13059</v>
      </c>
      <c r="B31" t="s">
        <v>17017</v>
      </c>
      <c r="C31" t="s">
        <v>16860</v>
      </c>
      <c r="F31" t="s">
        <v>16717</v>
      </c>
      <c r="G31" t="s">
        <v>16717</v>
      </c>
      <c r="H31" t="s">
        <v>16860</v>
      </c>
      <c r="I31" t="s">
        <v>16717</v>
      </c>
    </row>
    <row r="32" spans="1:9" x14ac:dyDescent="0.2">
      <c r="A32" t="s">
        <v>13180</v>
      </c>
      <c r="B32" t="s">
        <v>17226</v>
      </c>
      <c r="C32" t="s">
        <v>16860</v>
      </c>
      <c r="F32" t="s">
        <v>16717</v>
      </c>
      <c r="G32" t="s">
        <v>16723</v>
      </c>
      <c r="H32" t="s">
        <v>16860</v>
      </c>
      <c r="I32" t="s">
        <v>16717</v>
      </c>
    </row>
    <row r="33" spans="1:9" x14ac:dyDescent="0.2">
      <c r="A33" t="s">
        <v>13193</v>
      </c>
      <c r="B33" t="s">
        <v>17246</v>
      </c>
      <c r="C33" t="s">
        <v>16860</v>
      </c>
      <c r="F33" t="s">
        <v>16717</v>
      </c>
      <c r="G33" t="s">
        <v>16717</v>
      </c>
      <c r="H33" t="s">
        <v>16860</v>
      </c>
      <c r="I33" t="s">
        <v>16717</v>
      </c>
    </row>
    <row r="34" spans="1:9" x14ac:dyDescent="0.2">
      <c r="A34" t="s">
        <v>8860</v>
      </c>
      <c r="B34" t="s">
        <v>17255</v>
      </c>
      <c r="C34" t="s">
        <v>16860</v>
      </c>
      <c r="D34" t="s">
        <v>17079</v>
      </c>
      <c r="F34" t="s">
        <v>16717</v>
      </c>
      <c r="G34" t="s">
        <v>16721</v>
      </c>
      <c r="H34" t="s">
        <v>16860</v>
      </c>
      <c r="I34" t="s">
        <v>16717</v>
      </c>
    </row>
    <row r="35" spans="1:9" x14ac:dyDescent="0.2">
      <c r="A35" t="s">
        <v>8861</v>
      </c>
      <c r="B35" t="s">
        <v>17308</v>
      </c>
      <c r="C35" t="s">
        <v>16860</v>
      </c>
      <c r="D35" t="s">
        <v>16882</v>
      </c>
      <c r="F35" t="s">
        <v>16717</v>
      </c>
      <c r="G35" t="s">
        <v>16723</v>
      </c>
      <c r="H35" t="s">
        <v>16860</v>
      </c>
      <c r="I35" t="s">
        <v>16717</v>
      </c>
    </row>
    <row r="36" spans="1:9" x14ac:dyDescent="0.2">
      <c r="A36" t="s">
        <v>13298</v>
      </c>
      <c r="B36" t="s">
        <v>17412</v>
      </c>
      <c r="C36" t="s">
        <v>16860</v>
      </c>
      <c r="F36" t="s">
        <v>16717</v>
      </c>
      <c r="G36" t="s">
        <v>16717</v>
      </c>
      <c r="H36" t="s">
        <v>16860</v>
      </c>
      <c r="I36" t="s">
        <v>16717</v>
      </c>
    </row>
    <row r="37" spans="1:9" x14ac:dyDescent="0.2">
      <c r="A37" t="s">
        <v>16142</v>
      </c>
      <c r="B37" t="s">
        <v>17423</v>
      </c>
      <c r="C37" t="s">
        <v>16860</v>
      </c>
      <c r="D37" t="s">
        <v>16840</v>
      </c>
      <c r="F37" t="s">
        <v>16717</v>
      </c>
      <c r="G37" t="s">
        <v>16717</v>
      </c>
      <c r="H37" t="s">
        <v>16860</v>
      </c>
      <c r="I37" t="s">
        <v>16717</v>
      </c>
    </row>
    <row r="38" spans="1:9" x14ac:dyDescent="0.2">
      <c r="A38" t="s">
        <v>8865</v>
      </c>
      <c r="B38" t="s">
        <v>17428</v>
      </c>
      <c r="C38" t="s">
        <v>16860</v>
      </c>
      <c r="D38" t="s">
        <v>16840</v>
      </c>
      <c r="F38" t="s">
        <v>16717</v>
      </c>
      <c r="G38" t="s">
        <v>16721</v>
      </c>
      <c r="H38" t="s">
        <v>16860</v>
      </c>
      <c r="I38" t="s">
        <v>16717</v>
      </c>
    </row>
    <row r="39" spans="1:9" x14ac:dyDescent="0.2">
      <c r="A39" t="s">
        <v>13361</v>
      </c>
      <c r="B39" t="s">
        <v>17462</v>
      </c>
      <c r="C39" t="s">
        <v>16860</v>
      </c>
      <c r="F39" t="s">
        <v>16717</v>
      </c>
      <c r="G39" t="s">
        <v>16717</v>
      </c>
      <c r="H39" t="s">
        <v>16860</v>
      </c>
      <c r="I39" t="s">
        <v>16717</v>
      </c>
    </row>
    <row r="40" spans="1:9" x14ac:dyDescent="0.2">
      <c r="A40" t="s">
        <v>13411</v>
      </c>
      <c r="B40" t="s">
        <v>17496</v>
      </c>
      <c r="C40" t="s">
        <v>16860</v>
      </c>
      <c r="F40" t="s">
        <v>16717</v>
      </c>
      <c r="G40" t="s">
        <v>16717</v>
      </c>
      <c r="H40" t="s">
        <v>16860</v>
      </c>
      <c r="I40" t="s">
        <v>16717</v>
      </c>
    </row>
    <row r="41" spans="1:9" x14ac:dyDescent="0.2">
      <c r="A41" t="s">
        <v>13468</v>
      </c>
      <c r="B41" t="s">
        <v>17578</v>
      </c>
      <c r="C41" t="s">
        <v>16860</v>
      </c>
      <c r="F41" t="s">
        <v>16717</v>
      </c>
      <c r="G41" t="s">
        <v>16717</v>
      </c>
      <c r="H41" t="s">
        <v>16860</v>
      </c>
      <c r="I41" t="s">
        <v>16717</v>
      </c>
    </row>
    <row r="42" spans="1:9" x14ac:dyDescent="0.2">
      <c r="A42" t="s">
        <v>10568</v>
      </c>
      <c r="B42" t="s">
        <v>17686</v>
      </c>
      <c r="C42" t="s">
        <v>16860</v>
      </c>
      <c r="D42" t="s">
        <v>16840</v>
      </c>
      <c r="F42" t="s">
        <v>16711</v>
      </c>
      <c r="G42" t="s">
        <v>16723</v>
      </c>
      <c r="H42" t="s">
        <v>16860</v>
      </c>
      <c r="I42" t="s">
        <v>16717</v>
      </c>
    </row>
    <row r="43" spans="1:9" x14ac:dyDescent="0.2">
      <c r="A43" t="s">
        <v>8872</v>
      </c>
      <c r="B43" t="s">
        <v>17819</v>
      </c>
      <c r="C43" t="s">
        <v>16860</v>
      </c>
      <c r="D43" t="s">
        <v>16840</v>
      </c>
      <c r="F43" t="s">
        <v>16717</v>
      </c>
      <c r="G43" t="s">
        <v>16717</v>
      </c>
      <c r="H43" t="s">
        <v>16860</v>
      </c>
      <c r="I43" t="s">
        <v>16717</v>
      </c>
    </row>
    <row r="44" spans="1:9" x14ac:dyDescent="0.2">
      <c r="A44" t="s">
        <v>15585</v>
      </c>
      <c r="B44" t="s">
        <v>17820</v>
      </c>
      <c r="C44" t="s">
        <v>16860</v>
      </c>
      <c r="D44" t="s">
        <v>16882</v>
      </c>
      <c r="F44" t="s">
        <v>16725</v>
      </c>
      <c r="G44" t="s">
        <v>16723</v>
      </c>
      <c r="H44" t="s">
        <v>16860</v>
      </c>
      <c r="I44" t="s">
        <v>16717</v>
      </c>
    </row>
    <row r="45" spans="1:9" x14ac:dyDescent="0.2">
      <c r="A45" t="s">
        <v>8873</v>
      </c>
      <c r="B45" t="s">
        <v>17821</v>
      </c>
      <c r="C45" t="s">
        <v>16860</v>
      </c>
      <c r="F45" t="s">
        <v>16717</v>
      </c>
      <c r="G45" t="s">
        <v>16723</v>
      </c>
      <c r="H45" t="s">
        <v>16860</v>
      </c>
      <c r="I45" t="s">
        <v>16717</v>
      </c>
    </row>
    <row r="46" spans="1:9" x14ac:dyDescent="0.2">
      <c r="A46" t="s">
        <v>13652</v>
      </c>
      <c r="B46" t="s">
        <v>17909</v>
      </c>
      <c r="C46" t="s">
        <v>16860</v>
      </c>
      <c r="E46" t="s">
        <v>16840</v>
      </c>
      <c r="F46" t="s">
        <v>16717</v>
      </c>
      <c r="G46" t="s">
        <v>16723</v>
      </c>
      <c r="H46" t="s">
        <v>16860</v>
      </c>
      <c r="I46" t="s">
        <v>16717</v>
      </c>
    </row>
    <row r="47" spans="1:9" x14ac:dyDescent="0.2">
      <c r="A47" t="s">
        <v>13666</v>
      </c>
      <c r="B47" t="s">
        <v>17922</v>
      </c>
      <c r="C47" t="s">
        <v>16860</v>
      </c>
      <c r="F47" t="s">
        <v>16717</v>
      </c>
      <c r="G47" t="s">
        <v>16717</v>
      </c>
      <c r="H47" t="s">
        <v>16860</v>
      </c>
      <c r="I47" t="s">
        <v>16717</v>
      </c>
    </row>
    <row r="48" spans="1:9" x14ac:dyDescent="0.2">
      <c r="A48" t="s">
        <v>16248</v>
      </c>
      <c r="B48" t="s">
        <v>17929</v>
      </c>
      <c r="C48" t="s">
        <v>16860</v>
      </c>
      <c r="D48" t="s">
        <v>16840</v>
      </c>
      <c r="F48" t="s">
        <v>16717</v>
      </c>
      <c r="G48" t="s">
        <v>16723</v>
      </c>
      <c r="H48" t="s">
        <v>16860</v>
      </c>
      <c r="I48" t="s">
        <v>16717</v>
      </c>
    </row>
    <row r="49" spans="1:9" x14ac:dyDescent="0.2">
      <c r="A49" t="s">
        <v>13668</v>
      </c>
      <c r="B49" t="s">
        <v>17931</v>
      </c>
      <c r="C49" t="s">
        <v>16860</v>
      </c>
      <c r="F49" t="s">
        <v>16717</v>
      </c>
      <c r="G49" t="s">
        <v>16717</v>
      </c>
      <c r="H49" t="s">
        <v>16860</v>
      </c>
      <c r="I49" t="s">
        <v>16717</v>
      </c>
    </row>
    <row r="50" spans="1:9" x14ac:dyDescent="0.2">
      <c r="A50" t="s">
        <v>15590</v>
      </c>
      <c r="B50" t="s">
        <v>17932</v>
      </c>
      <c r="C50" t="s">
        <v>16860</v>
      </c>
      <c r="F50" t="s">
        <v>16725</v>
      </c>
      <c r="G50" t="s">
        <v>16717</v>
      </c>
      <c r="H50" t="s">
        <v>16860</v>
      </c>
      <c r="I50" t="s">
        <v>16717</v>
      </c>
    </row>
    <row r="51" spans="1:9" x14ac:dyDescent="0.2">
      <c r="A51" t="s">
        <v>14665</v>
      </c>
      <c r="B51" t="s">
        <v>17935</v>
      </c>
      <c r="C51" t="s">
        <v>16860</v>
      </c>
      <c r="D51" t="s">
        <v>16840</v>
      </c>
      <c r="F51" t="s">
        <v>16722</v>
      </c>
      <c r="G51" t="s">
        <v>16723</v>
      </c>
      <c r="H51" t="s">
        <v>16860</v>
      </c>
      <c r="I51" t="s">
        <v>16717</v>
      </c>
    </row>
    <row r="52" spans="1:9" x14ac:dyDescent="0.2">
      <c r="A52" t="s">
        <v>16251</v>
      </c>
      <c r="B52" t="s">
        <v>17942</v>
      </c>
      <c r="C52" t="s">
        <v>16860</v>
      </c>
      <c r="F52" t="s">
        <v>16717</v>
      </c>
      <c r="G52" t="s">
        <v>16723</v>
      </c>
      <c r="H52" t="s">
        <v>16860</v>
      </c>
      <c r="I52" t="s">
        <v>16717</v>
      </c>
    </row>
    <row r="53" spans="1:9" x14ac:dyDescent="0.2">
      <c r="A53" t="s">
        <v>16253</v>
      </c>
      <c r="B53" t="s">
        <v>17943</v>
      </c>
      <c r="C53" t="s">
        <v>16860</v>
      </c>
      <c r="F53" t="s">
        <v>16717</v>
      </c>
      <c r="G53" t="s">
        <v>16723</v>
      </c>
      <c r="H53" t="s">
        <v>16860</v>
      </c>
      <c r="I53" t="s">
        <v>16717</v>
      </c>
    </row>
    <row r="54" spans="1:9" x14ac:dyDescent="0.2">
      <c r="A54" t="s">
        <v>13674</v>
      </c>
      <c r="B54" t="s">
        <v>17947</v>
      </c>
      <c r="C54" t="s">
        <v>16860</v>
      </c>
      <c r="F54" t="s">
        <v>16717</v>
      </c>
      <c r="G54" t="s">
        <v>16723</v>
      </c>
      <c r="H54" t="s">
        <v>16860</v>
      </c>
      <c r="I54" t="s">
        <v>16717</v>
      </c>
    </row>
    <row r="55" spans="1:9" x14ac:dyDescent="0.2">
      <c r="A55" t="s">
        <v>13732</v>
      </c>
      <c r="B55" t="s">
        <v>18037</v>
      </c>
      <c r="C55" t="s">
        <v>16860</v>
      </c>
      <c r="F55" t="s">
        <v>16717</v>
      </c>
      <c r="G55" t="s">
        <v>16723</v>
      </c>
      <c r="H55" t="s">
        <v>16860</v>
      </c>
      <c r="I55" t="s">
        <v>16717</v>
      </c>
    </row>
    <row r="56" spans="1:9" x14ac:dyDescent="0.2">
      <c r="A56" t="s">
        <v>13734</v>
      </c>
      <c r="B56" t="s">
        <v>18039</v>
      </c>
      <c r="C56" t="s">
        <v>16860</v>
      </c>
      <c r="F56" t="s">
        <v>16717</v>
      </c>
      <c r="G56" t="s">
        <v>16723</v>
      </c>
      <c r="H56" t="s">
        <v>16860</v>
      </c>
      <c r="I56" t="s">
        <v>16717</v>
      </c>
    </row>
    <row r="57" spans="1:9" x14ac:dyDescent="0.2">
      <c r="A57" t="s">
        <v>9463</v>
      </c>
      <c r="B57" t="s">
        <v>18040</v>
      </c>
      <c r="C57" t="s">
        <v>16860</v>
      </c>
      <c r="F57" t="s">
        <v>16717</v>
      </c>
      <c r="G57" t="s">
        <v>16723</v>
      </c>
      <c r="H57" t="s">
        <v>16860</v>
      </c>
      <c r="I57" t="s">
        <v>16717</v>
      </c>
    </row>
    <row r="58" spans="1:9" x14ac:dyDescent="0.2">
      <c r="A58" t="s">
        <v>8877</v>
      </c>
      <c r="B58" t="s">
        <v>18041</v>
      </c>
      <c r="C58" t="s">
        <v>16860</v>
      </c>
      <c r="F58" t="s">
        <v>16717</v>
      </c>
      <c r="G58" t="s">
        <v>16723</v>
      </c>
      <c r="H58" t="s">
        <v>16860</v>
      </c>
      <c r="I58" t="s">
        <v>16717</v>
      </c>
    </row>
    <row r="59" spans="1:9" x14ac:dyDescent="0.2">
      <c r="A59" t="s">
        <v>13735</v>
      </c>
      <c r="B59" t="s">
        <v>18042</v>
      </c>
      <c r="C59" t="s">
        <v>16860</v>
      </c>
      <c r="F59" t="s">
        <v>16717</v>
      </c>
      <c r="G59" t="s">
        <v>16723</v>
      </c>
      <c r="H59" t="s">
        <v>16860</v>
      </c>
      <c r="I59" t="s">
        <v>16717</v>
      </c>
    </row>
    <row r="60" spans="1:9" x14ac:dyDescent="0.2">
      <c r="A60" t="s">
        <v>16281</v>
      </c>
      <c r="B60" t="s">
        <v>18044</v>
      </c>
      <c r="C60" t="s">
        <v>16860</v>
      </c>
      <c r="F60" t="s">
        <v>16717</v>
      </c>
      <c r="G60" t="s">
        <v>16717</v>
      </c>
      <c r="H60" t="s">
        <v>16860</v>
      </c>
      <c r="I60" t="s">
        <v>16717</v>
      </c>
    </row>
    <row r="61" spans="1:9" x14ac:dyDescent="0.2">
      <c r="A61" t="s">
        <v>16282</v>
      </c>
      <c r="B61" t="s">
        <v>18045</v>
      </c>
      <c r="C61" t="s">
        <v>16860</v>
      </c>
      <c r="F61" t="s">
        <v>16717</v>
      </c>
      <c r="G61" t="s">
        <v>16723</v>
      </c>
      <c r="H61" t="s">
        <v>16860</v>
      </c>
      <c r="I61" t="s">
        <v>16717</v>
      </c>
    </row>
    <row r="62" spans="1:9" x14ac:dyDescent="0.2">
      <c r="A62" t="s">
        <v>13759</v>
      </c>
      <c r="B62" t="s">
        <v>18098</v>
      </c>
      <c r="C62" t="s">
        <v>16860</v>
      </c>
      <c r="F62" t="s">
        <v>16717</v>
      </c>
      <c r="G62" t="s">
        <v>16717</v>
      </c>
      <c r="H62" t="s">
        <v>16860</v>
      </c>
      <c r="I62" t="s">
        <v>16717</v>
      </c>
    </row>
    <row r="63" spans="1:9" x14ac:dyDescent="0.2">
      <c r="A63" t="s">
        <v>9393</v>
      </c>
      <c r="B63" t="s">
        <v>18110</v>
      </c>
      <c r="C63" t="s">
        <v>16860</v>
      </c>
      <c r="F63" t="s">
        <v>16717</v>
      </c>
      <c r="G63" t="s">
        <v>16723</v>
      </c>
      <c r="H63" t="s">
        <v>16860</v>
      </c>
      <c r="I63" t="s">
        <v>16717</v>
      </c>
    </row>
    <row r="64" spans="1:9" x14ac:dyDescent="0.2">
      <c r="A64" t="s">
        <v>13778</v>
      </c>
      <c r="B64" t="s">
        <v>18114</v>
      </c>
      <c r="C64" t="s">
        <v>16860</v>
      </c>
      <c r="D64" t="s">
        <v>16882</v>
      </c>
      <c r="F64" t="s">
        <v>16717</v>
      </c>
      <c r="G64" t="s">
        <v>16723</v>
      </c>
      <c r="H64" t="s">
        <v>16860</v>
      </c>
      <c r="I64" t="s">
        <v>16717</v>
      </c>
    </row>
    <row r="65" spans="1:9" x14ac:dyDescent="0.2">
      <c r="A65" t="s">
        <v>9465</v>
      </c>
      <c r="B65" t="s">
        <v>18116</v>
      </c>
      <c r="C65" t="s">
        <v>16860</v>
      </c>
      <c r="F65" t="s">
        <v>16717</v>
      </c>
      <c r="G65" t="s">
        <v>16721</v>
      </c>
      <c r="H65" t="s">
        <v>16860</v>
      </c>
      <c r="I65" t="s">
        <v>16717</v>
      </c>
    </row>
    <row r="66" spans="1:9" x14ac:dyDescent="0.2">
      <c r="A66" t="s">
        <v>13782</v>
      </c>
      <c r="B66" t="s">
        <v>18117</v>
      </c>
      <c r="C66" t="s">
        <v>16860</v>
      </c>
      <c r="F66" t="s">
        <v>16717</v>
      </c>
      <c r="G66" t="s">
        <v>16721</v>
      </c>
      <c r="H66" t="s">
        <v>16860</v>
      </c>
      <c r="I66" t="s">
        <v>16717</v>
      </c>
    </row>
    <row r="67" spans="1:9" x14ac:dyDescent="0.2">
      <c r="A67" t="s">
        <v>13815</v>
      </c>
      <c r="B67" t="s">
        <v>18154</v>
      </c>
      <c r="C67" t="s">
        <v>16860</v>
      </c>
      <c r="D67" t="s">
        <v>16840</v>
      </c>
      <c r="F67" t="s">
        <v>16717</v>
      </c>
      <c r="G67" t="s">
        <v>16717</v>
      </c>
      <c r="H67" t="s">
        <v>16860</v>
      </c>
      <c r="I67" t="s">
        <v>16717</v>
      </c>
    </row>
    <row r="68" spans="1:9" x14ac:dyDescent="0.2">
      <c r="A68" t="s">
        <v>13895</v>
      </c>
      <c r="B68" t="s">
        <v>18229</v>
      </c>
      <c r="C68" t="s">
        <v>16860</v>
      </c>
      <c r="E68" t="s">
        <v>16840</v>
      </c>
      <c r="F68" t="s">
        <v>16717</v>
      </c>
      <c r="G68" t="s">
        <v>16717</v>
      </c>
      <c r="H68" t="s">
        <v>16860</v>
      </c>
      <c r="I68" t="s">
        <v>16717</v>
      </c>
    </row>
    <row r="69" spans="1:9" x14ac:dyDescent="0.2">
      <c r="A69" t="s">
        <v>8881</v>
      </c>
      <c r="B69" t="s">
        <v>18238</v>
      </c>
      <c r="C69" t="s">
        <v>16860</v>
      </c>
      <c r="D69" t="s">
        <v>16840</v>
      </c>
      <c r="F69" t="s">
        <v>16717</v>
      </c>
      <c r="G69" t="s">
        <v>16717</v>
      </c>
      <c r="H69" t="s">
        <v>16860</v>
      </c>
      <c r="I69" t="s">
        <v>16717</v>
      </c>
    </row>
    <row r="70" spans="1:9" x14ac:dyDescent="0.2">
      <c r="A70" t="s">
        <v>9394</v>
      </c>
      <c r="B70" t="s">
        <v>18253</v>
      </c>
      <c r="C70" t="s">
        <v>16860</v>
      </c>
      <c r="E70" t="s">
        <v>16882</v>
      </c>
      <c r="F70" t="s">
        <v>16717</v>
      </c>
      <c r="G70" t="s">
        <v>16723</v>
      </c>
      <c r="H70" t="s">
        <v>16860</v>
      </c>
      <c r="I70" t="s">
        <v>16717</v>
      </c>
    </row>
    <row r="71" spans="1:9" x14ac:dyDescent="0.2">
      <c r="A71" t="s">
        <v>13823</v>
      </c>
      <c r="B71" t="s">
        <v>18181</v>
      </c>
      <c r="C71" t="s">
        <v>18182</v>
      </c>
      <c r="F71" t="s">
        <v>16717</v>
      </c>
      <c r="G71" t="s">
        <v>16717</v>
      </c>
      <c r="H71" t="s">
        <v>18182</v>
      </c>
      <c r="I71" t="s">
        <v>16717</v>
      </c>
    </row>
    <row r="72" spans="1:9" x14ac:dyDescent="0.2">
      <c r="A72" t="s">
        <v>13667</v>
      </c>
      <c r="B72" t="s">
        <v>17924</v>
      </c>
      <c r="C72" t="s">
        <v>17117</v>
      </c>
      <c r="D72" t="s">
        <v>17009</v>
      </c>
      <c r="F72" t="s">
        <v>16717</v>
      </c>
      <c r="G72" t="s">
        <v>16723</v>
      </c>
      <c r="H72" t="s">
        <v>17117</v>
      </c>
      <c r="I72" t="s">
        <v>16717</v>
      </c>
    </row>
    <row r="73" spans="1:9" x14ac:dyDescent="0.2">
      <c r="A73" t="s">
        <v>13695</v>
      </c>
      <c r="B73" t="s">
        <v>17965</v>
      </c>
      <c r="C73" t="s">
        <v>17117</v>
      </c>
      <c r="D73" t="s">
        <v>16840</v>
      </c>
      <c r="F73" t="s">
        <v>16717</v>
      </c>
      <c r="G73" t="s">
        <v>16717</v>
      </c>
      <c r="H73" t="s">
        <v>17117</v>
      </c>
      <c r="I73" t="s">
        <v>16717</v>
      </c>
    </row>
    <row r="74" spans="1:9" x14ac:dyDescent="0.2">
      <c r="A74" t="s">
        <v>13733</v>
      </c>
      <c r="B74" t="s">
        <v>18038</v>
      </c>
      <c r="C74" t="s">
        <v>17117</v>
      </c>
      <c r="F74" t="s">
        <v>16717</v>
      </c>
      <c r="G74" t="s">
        <v>16723</v>
      </c>
      <c r="H74" t="s">
        <v>17117</v>
      </c>
      <c r="I74" t="s">
        <v>16717</v>
      </c>
    </row>
    <row r="75" spans="1:9" x14ac:dyDescent="0.2">
      <c r="A75" t="s">
        <v>13776</v>
      </c>
      <c r="B75" t="s">
        <v>18111</v>
      </c>
      <c r="C75" t="s">
        <v>17117</v>
      </c>
      <c r="F75" t="s">
        <v>16717</v>
      </c>
      <c r="G75" t="s">
        <v>16721</v>
      </c>
      <c r="H75" t="s">
        <v>17117</v>
      </c>
      <c r="I75" t="s">
        <v>16717</v>
      </c>
    </row>
    <row r="76" spans="1:9" x14ac:dyDescent="0.2">
      <c r="A76" t="s">
        <v>13221</v>
      </c>
      <c r="B76" t="s">
        <v>17318</v>
      </c>
      <c r="C76" t="s">
        <v>17119</v>
      </c>
      <c r="F76" t="s">
        <v>16717</v>
      </c>
      <c r="G76" t="s">
        <v>16723</v>
      </c>
      <c r="H76" t="s">
        <v>17119</v>
      </c>
      <c r="I76" t="s">
        <v>16717</v>
      </c>
    </row>
    <row r="77" spans="1:9" x14ac:dyDescent="0.2">
      <c r="A77" t="s">
        <v>13813</v>
      </c>
      <c r="B77" t="s">
        <v>18151</v>
      </c>
      <c r="C77" t="s">
        <v>17119</v>
      </c>
      <c r="D77" t="s">
        <v>18152</v>
      </c>
      <c r="F77" t="s">
        <v>16717</v>
      </c>
      <c r="G77" t="s">
        <v>16717</v>
      </c>
      <c r="H77" t="s">
        <v>17119</v>
      </c>
      <c r="I77" t="s">
        <v>16717</v>
      </c>
    </row>
    <row r="78" spans="1:9" x14ac:dyDescent="0.2">
      <c r="A78" t="s">
        <v>8880</v>
      </c>
      <c r="B78" t="s">
        <v>18230</v>
      </c>
      <c r="C78" t="s">
        <v>17119</v>
      </c>
      <c r="D78" t="s">
        <v>17699</v>
      </c>
      <c r="F78" t="s">
        <v>16717</v>
      </c>
      <c r="G78" t="s">
        <v>16717</v>
      </c>
      <c r="H78" t="s">
        <v>17119</v>
      </c>
      <c r="I78" t="s">
        <v>16717</v>
      </c>
    </row>
    <row r="79" spans="1:9" x14ac:dyDescent="0.2">
      <c r="A79" t="s">
        <v>13777</v>
      </c>
      <c r="B79" t="s">
        <v>18112</v>
      </c>
      <c r="C79" t="s">
        <v>18113</v>
      </c>
      <c r="F79" t="s">
        <v>16717</v>
      </c>
      <c r="G79" t="s">
        <v>16721</v>
      </c>
      <c r="H79" t="s">
        <v>18113</v>
      </c>
      <c r="I79" t="s">
        <v>16717</v>
      </c>
    </row>
    <row r="80" spans="1:9" x14ac:dyDescent="0.2">
      <c r="A80" t="s">
        <v>9735</v>
      </c>
      <c r="B80" t="s">
        <v>16838</v>
      </c>
      <c r="C80" t="s">
        <v>16839</v>
      </c>
      <c r="E80" t="s">
        <v>16840</v>
      </c>
      <c r="F80" t="s">
        <v>16711</v>
      </c>
      <c r="G80" t="s">
        <v>16711</v>
      </c>
      <c r="H80" t="s">
        <v>16839</v>
      </c>
      <c r="I80" t="s">
        <v>18356</v>
      </c>
    </row>
    <row r="81" spans="1:9" x14ac:dyDescent="0.2">
      <c r="A81" t="s">
        <v>9742</v>
      </c>
      <c r="B81" t="s">
        <v>16845</v>
      </c>
      <c r="C81" t="s">
        <v>16839</v>
      </c>
      <c r="D81" t="s">
        <v>16844</v>
      </c>
      <c r="F81" t="s">
        <v>16711</v>
      </c>
      <c r="G81" t="s">
        <v>16711</v>
      </c>
      <c r="H81" t="s">
        <v>16839</v>
      </c>
      <c r="I81" t="s">
        <v>18356</v>
      </c>
    </row>
    <row r="82" spans="1:9" x14ac:dyDescent="0.2">
      <c r="A82" t="s">
        <v>9748</v>
      </c>
      <c r="B82" t="s">
        <v>16846</v>
      </c>
      <c r="C82" t="s">
        <v>16839</v>
      </c>
      <c r="F82" t="s">
        <v>16711</v>
      </c>
      <c r="G82" t="s">
        <v>16711</v>
      </c>
      <c r="H82" t="s">
        <v>16839</v>
      </c>
      <c r="I82" t="s">
        <v>18356</v>
      </c>
    </row>
    <row r="83" spans="1:9" x14ac:dyDescent="0.2">
      <c r="A83" t="s">
        <v>16593</v>
      </c>
      <c r="B83" t="s">
        <v>16850</v>
      </c>
      <c r="C83" t="s">
        <v>16839</v>
      </c>
      <c r="D83" t="s">
        <v>16840</v>
      </c>
      <c r="F83" t="s">
        <v>16711</v>
      </c>
      <c r="G83" t="s">
        <v>16723</v>
      </c>
      <c r="H83" t="s">
        <v>16839</v>
      </c>
      <c r="I83" t="s">
        <v>18356</v>
      </c>
    </row>
    <row r="84" spans="1:9" x14ac:dyDescent="0.2">
      <c r="A84" t="s">
        <v>14529</v>
      </c>
      <c r="B84" t="s">
        <v>16865</v>
      </c>
      <c r="C84" t="s">
        <v>16839</v>
      </c>
      <c r="F84" t="s">
        <v>16721</v>
      </c>
      <c r="G84" t="s">
        <v>16721</v>
      </c>
      <c r="H84" t="s">
        <v>16839</v>
      </c>
      <c r="I84" t="s">
        <v>18356</v>
      </c>
    </row>
    <row r="85" spans="1:9" x14ac:dyDescent="0.2">
      <c r="A85" t="s">
        <v>14530</v>
      </c>
      <c r="B85" t="s">
        <v>16866</v>
      </c>
      <c r="C85" t="s">
        <v>16839</v>
      </c>
      <c r="D85" t="s">
        <v>16867</v>
      </c>
      <c r="F85" t="s">
        <v>16721</v>
      </c>
      <c r="G85" t="s">
        <v>16723</v>
      </c>
      <c r="H85" t="s">
        <v>16839</v>
      </c>
      <c r="I85" t="s">
        <v>18356</v>
      </c>
    </row>
    <row r="86" spans="1:9" x14ac:dyDescent="0.2">
      <c r="A86" t="s">
        <v>15354</v>
      </c>
      <c r="B86" t="s">
        <v>16880</v>
      </c>
      <c r="C86" t="s">
        <v>16839</v>
      </c>
      <c r="F86" t="s">
        <v>16724</v>
      </c>
      <c r="G86" t="s">
        <v>16723</v>
      </c>
      <c r="H86" t="s">
        <v>16839</v>
      </c>
      <c r="I86" t="s">
        <v>18356</v>
      </c>
    </row>
    <row r="87" spans="1:9" x14ac:dyDescent="0.2">
      <c r="A87" t="s">
        <v>9782</v>
      </c>
      <c r="B87" t="s">
        <v>16883</v>
      </c>
      <c r="C87" t="s">
        <v>16879</v>
      </c>
      <c r="F87" t="s">
        <v>16711</v>
      </c>
      <c r="G87" t="s">
        <v>16723</v>
      </c>
      <c r="H87" t="s">
        <v>16839</v>
      </c>
      <c r="I87" t="s">
        <v>18356</v>
      </c>
    </row>
    <row r="88" spans="1:9" x14ac:dyDescent="0.2">
      <c r="A88" t="s">
        <v>12051</v>
      </c>
      <c r="B88" t="s">
        <v>16887</v>
      </c>
      <c r="C88" t="s">
        <v>16839</v>
      </c>
      <c r="F88" t="s">
        <v>16716</v>
      </c>
      <c r="G88" t="s">
        <v>16716</v>
      </c>
      <c r="H88" t="s">
        <v>16839</v>
      </c>
      <c r="I88" t="s">
        <v>18356</v>
      </c>
    </row>
    <row r="89" spans="1:9" x14ac:dyDescent="0.2">
      <c r="A89" t="s">
        <v>9804</v>
      </c>
      <c r="B89" t="s">
        <v>16903</v>
      </c>
      <c r="C89" t="s">
        <v>16839</v>
      </c>
      <c r="D89" t="s">
        <v>16844</v>
      </c>
      <c r="F89" t="s">
        <v>16711</v>
      </c>
      <c r="G89" t="s">
        <v>16711</v>
      </c>
      <c r="H89" t="s">
        <v>16839</v>
      </c>
      <c r="I89" t="s">
        <v>18356</v>
      </c>
    </row>
    <row r="90" spans="1:9" x14ac:dyDescent="0.2">
      <c r="A90" t="s">
        <v>14533</v>
      </c>
      <c r="B90" t="s">
        <v>16905</v>
      </c>
      <c r="C90" t="s">
        <v>16839</v>
      </c>
      <c r="E90" t="s">
        <v>16840</v>
      </c>
      <c r="F90" t="s">
        <v>16721</v>
      </c>
      <c r="G90" t="s">
        <v>16721</v>
      </c>
      <c r="H90" t="s">
        <v>16839</v>
      </c>
      <c r="I90" t="s">
        <v>18356</v>
      </c>
    </row>
    <row r="91" spans="1:9" x14ac:dyDescent="0.2">
      <c r="A91" t="s">
        <v>15798</v>
      </c>
      <c r="B91" t="s">
        <v>16907</v>
      </c>
      <c r="C91" t="s">
        <v>16839</v>
      </c>
      <c r="F91" t="s">
        <v>16711</v>
      </c>
      <c r="G91" t="s">
        <v>16711</v>
      </c>
      <c r="H91" t="s">
        <v>16839</v>
      </c>
      <c r="I91" t="s">
        <v>18356</v>
      </c>
    </row>
    <row r="92" spans="1:9" x14ac:dyDescent="0.2">
      <c r="A92" t="s">
        <v>9808</v>
      </c>
      <c r="B92" t="s">
        <v>16912</v>
      </c>
      <c r="C92" t="s">
        <v>16839</v>
      </c>
      <c r="E92" t="s">
        <v>16840</v>
      </c>
      <c r="F92" t="s">
        <v>16711</v>
      </c>
      <c r="G92" t="s">
        <v>16711</v>
      </c>
      <c r="H92" t="s">
        <v>16839</v>
      </c>
      <c r="I92" t="s">
        <v>18356</v>
      </c>
    </row>
    <row r="93" spans="1:9" x14ac:dyDescent="0.2">
      <c r="A93" t="s">
        <v>14643</v>
      </c>
      <c r="B93" t="s">
        <v>16914</v>
      </c>
      <c r="C93" t="s">
        <v>16839</v>
      </c>
      <c r="F93" t="s">
        <v>16722</v>
      </c>
      <c r="G93" t="s">
        <v>16722</v>
      </c>
      <c r="H93" t="s">
        <v>16839</v>
      </c>
      <c r="I93" t="s">
        <v>18356</v>
      </c>
    </row>
    <row r="94" spans="1:9" x14ac:dyDescent="0.2">
      <c r="A94" t="s">
        <v>9829</v>
      </c>
      <c r="B94" t="s">
        <v>16920</v>
      </c>
      <c r="C94" t="s">
        <v>16839</v>
      </c>
      <c r="E94" t="s">
        <v>16844</v>
      </c>
      <c r="F94" t="s">
        <v>16711</v>
      </c>
      <c r="G94" t="s">
        <v>16711</v>
      </c>
      <c r="H94" t="s">
        <v>16839</v>
      </c>
      <c r="I94" t="s">
        <v>18356</v>
      </c>
    </row>
    <row r="95" spans="1:9" x14ac:dyDescent="0.2">
      <c r="A95" t="s">
        <v>15356</v>
      </c>
      <c r="B95" t="s">
        <v>16921</v>
      </c>
      <c r="C95" t="s">
        <v>16839</v>
      </c>
      <c r="F95" t="s">
        <v>16724</v>
      </c>
      <c r="G95" t="s">
        <v>16711</v>
      </c>
      <c r="H95" t="s">
        <v>16839</v>
      </c>
      <c r="I95" t="s">
        <v>18356</v>
      </c>
    </row>
    <row r="96" spans="1:9" x14ac:dyDescent="0.2">
      <c r="A96" t="s">
        <v>14133</v>
      </c>
      <c r="B96" t="s">
        <v>16945</v>
      </c>
      <c r="C96" t="s">
        <v>16839</v>
      </c>
      <c r="D96" t="s">
        <v>16858</v>
      </c>
      <c r="E96" t="s">
        <v>16840</v>
      </c>
      <c r="F96" t="s">
        <v>16720</v>
      </c>
      <c r="G96" t="s">
        <v>16723</v>
      </c>
      <c r="H96" t="s">
        <v>16839</v>
      </c>
      <c r="I96" t="s">
        <v>18356</v>
      </c>
    </row>
    <row r="97" spans="1:9" x14ac:dyDescent="0.2">
      <c r="A97" t="s">
        <v>16355</v>
      </c>
      <c r="B97" t="s">
        <v>16947</v>
      </c>
      <c r="C97" t="s">
        <v>16839</v>
      </c>
      <c r="D97" t="s">
        <v>16858</v>
      </c>
      <c r="F97" t="s">
        <v>16720</v>
      </c>
      <c r="G97" t="s">
        <v>16709</v>
      </c>
      <c r="H97" t="s">
        <v>16839</v>
      </c>
      <c r="I97" t="s">
        <v>18356</v>
      </c>
    </row>
    <row r="98" spans="1:9" x14ac:dyDescent="0.2">
      <c r="A98" t="s">
        <v>11348</v>
      </c>
      <c r="B98" t="s">
        <v>16948</v>
      </c>
      <c r="C98" t="s">
        <v>16839</v>
      </c>
      <c r="F98" t="s">
        <v>16713</v>
      </c>
      <c r="G98" t="s">
        <v>16713</v>
      </c>
      <c r="H98" t="s">
        <v>16839</v>
      </c>
      <c r="I98" t="s">
        <v>18356</v>
      </c>
    </row>
    <row r="99" spans="1:9" x14ac:dyDescent="0.2">
      <c r="A99" t="s">
        <v>9862</v>
      </c>
      <c r="B99" t="s">
        <v>16974</v>
      </c>
      <c r="C99" t="s">
        <v>16839</v>
      </c>
      <c r="D99" t="s">
        <v>16840</v>
      </c>
      <c r="F99" t="s">
        <v>16711</v>
      </c>
      <c r="G99" t="s">
        <v>16711</v>
      </c>
      <c r="H99" t="s">
        <v>16839</v>
      </c>
      <c r="I99" t="s">
        <v>18356</v>
      </c>
    </row>
    <row r="100" spans="1:9" x14ac:dyDescent="0.2">
      <c r="A100" t="s">
        <v>9865</v>
      </c>
      <c r="B100" t="s">
        <v>16976</v>
      </c>
      <c r="C100" t="s">
        <v>16839</v>
      </c>
      <c r="D100" t="s">
        <v>16844</v>
      </c>
      <c r="E100" t="s">
        <v>16840</v>
      </c>
      <c r="F100" t="s">
        <v>16711</v>
      </c>
      <c r="G100" t="s">
        <v>16711</v>
      </c>
      <c r="H100" t="s">
        <v>16839</v>
      </c>
      <c r="I100" t="s">
        <v>18356</v>
      </c>
    </row>
    <row r="101" spans="1:9" x14ac:dyDescent="0.2">
      <c r="A101" t="s">
        <v>9868</v>
      </c>
      <c r="B101" t="s">
        <v>16982</v>
      </c>
      <c r="C101" t="s">
        <v>16839</v>
      </c>
      <c r="E101" t="s">
        <v>16867</v>
      </c>
      <c r="F101" t="s">
        <v>16711</v>
      </c>
      <c r="G101" t="s">
        <v>16711</v>
      </c>
      <c r="H101" t="s">
        <v>16839</v>
      </c>
      <c r="I101" t="s">
        <v>18356</v>
      </c>
    </row>
    <row r="102" spans="1:9" x14ac:dyDescent="0.2">
      <c r="A102" t="s">
        <v>9873</v>
      </c>
      <c r="B102" t="s">
        <v>16984</v>
      </c>
      <c r="C102" t="s">
        <v>16839</v>
      </c>
      <c r="F102" t="s">
        <v>16711</v>
      </c>
      <c r="G102" t="s">
        <v>16711</v>
      </c>
      <c r="H102" t="s">
        <v>16839</v>
      </c>
      <c r="I102" t="s">
        <v>18356</v>
      </c>
    </row>
    <row r="103" spans="1:9" x14ac:dyDescent="0.2">
      <c r="A103" t="s">
        <v>8627</v>
      </c>
      <c r="B103" t="s">
        <v>16998</v>
      </c>
      <c r="C103" t="s">
        <v>16839</v>
      </c>
      <c r="D103" t="s">
        <v>16999</v>
      </c>
      <c r="F103" t="s">
        <v>16712</v>
      </c>
      <c r="G103" t="s">
        <v>16723</v>
      </c>
      <c r="H103" t="s">
        <v>16839</v>
      </c>
      <c r="I103" t="s">
        <v>18356</v>
      </c>
    </row>
    <row r="104" spans="1:9" x14ac:dyDescent="0.2">
      <c r="A104" t="s">
        <v>9876</v>
      </c>
      <c r="B104" t="s">
        <v>17004</v>
      </c>
      <c r="C104" t="s">
        <v>16839</v>
      </c>
      <c r="D104" t="s">
        <v>16840</v>
      </c>
      <c r="F104" t="s">
        <v>16711</v>
      </c>
      <c r="G104" t="s">
        <v>16711</v>
      </c>
      <c r="H104" t="s">
        <v>16839</v>
      </c>
      <c r="I104" t="s">
        <v>18356</v>
      </c>
    </row>
    <row r="105" spans="1:9" x14ac:dyDescent="0.2">
      <c r="A105" t="s">
        <v>14535</v>
      </c>
      <c r="B105" t="s">
        <v>17005</v>
      </c>
      <c r="C105" t="s">
        <v>16839</v>
      </c>
      <c r="F105" t="s">
        <v>16721</v>
      </c>
      <c r="G105" t="s">
        <v>16721</v>
      </c>
      <c r="H105" t="s">
        <v>16839</v>
      </c>
      <c r="I105" t="s">
        <v>18356</v>
      </c>
    </row>
    <row r="106" spans="1:9" x14ac:dyDescent="0.2">
      <c r="A106" t="s">
        <v>9902</v>
      </c>
      <c r="B106" t="s">
        <v>17027</v>
      </c>
      <c r="C106" t="s">
        <v>16839</v>
      </c>
      <c r="F106" t="s">
        <v>16711</v>
      </c>
      <c r="G106" t="s">
        <v>16711</v>
      </c>
      <c r="H106" t="s">
        <v>16839</v>
      </c>
      <c r="I106" t="s">
        <v>18356</v>
      </c>
    </row>
    <row r="107" spans="1:9" x14ac:dyDescent="0.2">
      <c r="A107" t="s">
        <v>9421</v>
      </c>
      <c r="B107" t="s">
        <v>17039</v>
      </c>
      <c r="C107" t="s">
        <v>16839</v>
      </c>
      <c r="F107" t="s">
        <v>16721</v>
      </c>
      <c r="G107" t="s">
        <v>16721</v>
      </c>
      <c r="H107" t="s">
        <v>16839</v>
      </c>
      <c r="I107" t="s">
        <v>18356</v>
      </c>
    </row>
    <row r="108" spans="1:9" x14ac:dyDescent="0.2">
      <c r="A108" t="s">
        <v>9931</v>
      </c>
      <c r="B108" t="s">
        <v>17058</v>
      </c>
      <c r="C108" t="s">
        <v>16839</v>
      </c>
      <c r="F108" t="s">
        <v>16711</v>
      </c>
      <c r="G108" t="s">
        <v>16723</v>
      </c>
      <c r="H108" t="s">
        <v>16839</v>
      </c>
      <c r="I108" t="s">
        <v>18356</v>
      </c>
    </row>
    <row r="109" spans="1:9" x14ac:dyDescent="0.2">
      <c r="A109" t="s">
        <v>9934</v>
      </c>
      <c r="B109" t="s">
        <v>17068</v>
      </c>
      <c r="C109" t="s">
        <v>16839</v>
      </c>
      <c r="E109" t="s">
        <v>16840</v>
      </c>
      <c r="F109" t="s">
        <v>16711</v>
      </c>
      <c r="G109" t="s">
        <v>16711</v>
      </c>
      <c r="H109" t="s">
        <v>16839</v>
      </c>
      <c r="I109" t="s">
        <v>18356</v>
      </c>
    </row>
    <row r="110" spans="1:9" x14ac:dyDescent="0.2">
      <c r="A110" t="s">
        <v>14156</v>
      </c>
      <c r="B110" t="s">
        <v>17069</v>
      </c>
      <c r="C110" t="s">
        <v>16839</v>
      </c>
      <c r="E110" t="s">
        <v>16840</v>
      </c>
      <c r="F110" t="s">
        <v>16720</v>
      </c>
      <c r="G110" t="s">
        <v>16723</v>
      </c>
      <c r="H110" t="s">
        <v>16839</v>
      </c>
      <c r="I110" t="s">
        <v>18356</v>
      </c>
    </row>
    <row r="111" spans="1:9" x14ac:dyDescent="0.2">
      <c r="A111" t="s">
        <v>14540</v>
      </c>
      <c r="B111" t="s">
        <v>17071</v>
      </c>
      <c r="C111" t="s">
        <v>16839</v>
      </c>
      <c r="E111" t="s">
        <v>16840</v>
      </c>
      <c r="F111" t="s">
        <v>16721</v>
      </c>
      <c r="G111" t="s">
        <v>16721</v>
      </c>
      <c r="H111" t="s">
        <v>16839</v>
      </c>
      <c r="I111" t="s">
        <v>18356</v>
      </c>
    </row>
    <row r="112" spans="1:9" x14ac:dyDescent="0.2">
      <c r="A112" t="s">
        <v>9952</v>
      </c>
      <c r="B112" t="s">
        <v>17074</v>
      </c>
      <c r="C112" t="s">
        <v>16839</v>
      </c>
      <c r="D112" t="s">
        <v>16840</v>
      </c>
      <c r="F112" t="s">
        <v>16711</v>
      </c>
      <c r="G112" t="s">
        <v>16711</v>
      </c>
      <c r="H112" t="s">
        <v>16839</v>
      </c>
      <c r="I112" t="s">
        <v>18356</v>
      </c>
    </row>
    <row r="113" spans="1:9" x14ac:dyDescent="0.2">
      <c r="A113" t="s">
        <v>11383</v>
      </c>
      <c r="B113" t="s">
        <v>17084</v>
      </c>
      <c r="C113" t="s">
        <v>16839</v>
      </c>
      <c r="D113" t="s">
        <v>16897</v>
      </c>
      <c r="F113" t="s">
        <v>16713</v>
      </c>
      <c r="G113" t="s">
        <v>16723</v>
      </c>
      <c r="H113" t="s">
        <v>16839</v>
      </c>
      <c r="I113" t="s">
        <v>18356</v>
      </c>
    </row>
    <row r="114" spans="1:9" x14ac:dyDescent="0.2">
      <c r="A114" t="s">
        <v>9520</v>
      </c>
      <c r="B114" t="s">
        <v>17086</v>
      </c>
      <c r="C114" t="s">
        <v>16839</v>
      </c>
      <c r="D114" t="s">
        <v>16840</v>
      </c>
      <c r="F114" t="s">
        <v>16709</v>
      </c>
      <c r="G114" t="s">
        <v>16709</v>
      </c>
      <c r="H114" t="s">
        <v>16839</v>
      </c>
      <c r="I114" t="s">
        <v>18356</v>
      </c>
    </row>
    <row r="115" spans="1:9" x14ac:dyDescent="0.2">
      <c r="A115" t="s">
        <v>9521</v>
      </c>
      <c r="B115" t="s">
        <v>17087</v>
      </c>
      <c r="C115" t="s">
        <v>16839</v>
      </c>
      <c r="D115" t="s">
        <v>16840</v>
      </c>
      <c r="F115" t="s">
        <v>16709</v>
      </c>
      <c r="G115" t="s">
        <v>16723</v>
      </c>
      <c r="H115" t="s">
        <v>16839</v>
      </c>
      <c r="I115" t="s">
        <v>18356</v>
      </c>
    </row>
    <row r="116" spans="1:9" x14ac:dyDescent="0.2">
      <c r="A116" t="s">
        <v>9522</v>
      </c>
      <c r="B116" t="s">
        <v>17088</v>
      </c>
      <c r="C116" t="s">
        <v>16839</v>
      </c>
      <c r="D116" t="s">
        <v>16840</v>
      </c>
      <c r="F116" t="s">
        <v>16709</v>
      </c>
      <c r="G116" t="s">
        <v>16723</v>
      </c>
      <c r="H116" t="s">
        <v>16839</v>
      </c>
      <c r="I116" t="s">
        <v>18356</v>
      </c>
    </row>
    <row r="117" spans="1:9" x14ac:dyDescent="0.2">
      <c r="A117" t="s">
        <v>9523</v>
      </c>
      <c r="B117" t="s">
        <v>17089</v>
      </c>
      <c r="C117" t="s">
        <v>16839</v>
      </c>
      <c r="D117" t="s">
        <v>16840</v>
      </c>
      <c r="F117" t="s">
        <v>16709</v>
      </c>
      <c r="G117" t="s">
        <v>16709</v>
      </c>
      <c r="H117" t="s">
        <v>16839</v>
      </c>
      <c r="I117" t="s">
        <v>18356</v>
      </c>
    </row>
    <row r="118" spans="1:9" x14ac:dyDescent="0.2">
      <c r="A118" t="s">
        <v>9972</v>
      </c>
      <c r="B118" t="s">
        <v>17105</v>
      </c>
      <c r="C118" t="s">
        <v>16839</v>
      </c>
      <c r="D118" t="s">
        <v>16840</v>
      </c>
      <c r="F118" t="s">
        <v>16711</v>
      </c>
      <c r="G118" t="s">
        <v>16711</v>
      </c>
      <c r="H118" t="s">
        <v>16839</v>
      </c>
      <c r="I118" t="s">
        <v>18356</v>
      </c>
    </row>
    <row r="119" spans="1:9" x14ac:dyDescent="0.2">
      <c r="A119" t="s">
        <v>11241</v>
      </c>
      <c r="B119" t="s">
        <v>17156</v>
      </c>
      <c r="C119" t="s">
        <v>16839</v>
      </c>
      <c r="D119" t="s">
        <v>17157</v>
      </c>
      <c r="F119" t="s">
        <v>16712</v>
      </c>
      <c r="G119" t="s">
        <v>16711</v>
      </c>
      <c r="H119" t="s">
        <v>16839</v>
      </c>
      <c r="I119" t="s">
        <v>18356</v>
      </c>
    </row>
    <row r="120" spans="1:9" x14ac:dyDescent="0.2">
      <c r="A120" t="s">
        <v>11244</v>
      </c>
      <c r="B120" t="s">
        <v>17160</v>
      </c>
      <c r="C120" t="s">
        <v>16839</v>
      </c>
      <c r="E120" t="s">
        <v>16844</v>
      </c>
      <c r="F120" t="s">
        <v>16712</v>
      </c>
      <c r="G120" t="s">
        <v>16712</v>
      </c>
      <c r="H120" t="s">
        <v>16839</v>
      </c>
      <c r="I120" t="s">
        <v>18356</v>
      </c>
    </row>
    <row r="121" spans="1:9" x14ac:dyDescent="0.2">
      <c r="A121" t="s">
        <v>15819</v>
      </c>
      <c r="B121" t="s">
        <v>17165</v>
      </c>
      <c r="C121" t="s">
        <v>16839</v>
      </c>
      <c r="D121" t="s">
        <v>16844</v>
      </c>
      <c r="E121" t="s">
        <v>16869</v>
      </c>
      <c r="F121" t="s">
        <v>16711</v>
      </c>
      <c r="G121" t="s">
        <v>16711</v>
      </c>
      <c r="H121" t="s">
        <v>16839</v>
      </c>
      <c r="I121" t="s">
        <v>18356</v>
      </c>
    </row>
    <row r="122" spans="1:9" x14ac:dyDescent="0.2">
      <c r="A122" t="s">
        <v>9992</v>
      </c>
      <c r="B122" t="s">
        <v>17168</v>
      </c>
      <c r="C122" t="s">
        <v>16839</v>
      </c>
      <c r="D122" t="s">
        <v>16840</v>
      </c>
      <c r="F122" t="s">
        <v>16711</v>
      </c>
      <c r="G122" t="s">
        <v>16711</v>
      </c>
      <c r="H122" t="s">
        <v>16839</v>
      </c>
      <c r="I122" t="s">
        <v>18356</v>
      </c>
    </row>
    <row r="123" spans="1:9" x14ac:dyDescent="0.2">
      <c r="A123" t="s">
        <v>10039</v>
      </c>
      <c r="B123" t="s">
        <v>17210</v>
      </c>
      <c r="C123" t="s">
        <v>16839</v>
      </c>
      <c r="D123" t="s">
        <v>16873</v>
      </c>
      <c r="F123" t="s">
        <v>16711</v>
      </c>
      <c r="G123" t="s">
        <v>16709</v>
      </c>
      <c r="H123" t="s">
        <v>16839</v>
      </c>
      <c r="I123" t="s">
        <v>18356</v>
      </c>
    </row>
    <row r="124" spans="1:9" x14ac:dyDescent="0.2">
      <c r="A124" t="s">
        <v>10049</v>
      </c>
      <c r="B124" t="s">
        <v>17227</v>
      </c>
      <c r="C124" t="s">
        <v>16839</v>
      </c>
      <c r="D124" t="s">
        <v>16844</v>
      </c>
      <c r="F124" t="s">
        <v>16711</v>
      </c>
      <c r="G124" t="s">
        <v>16723</v>
      </c>
      <c r="H124" t="s">
        <v>16839</v>
      </c>
      <c r="I124" t="s">
        <v>18356</v>
      </c>
    </row>
    <row r="125" spans="1:9" x14ac:dyDescent="0.2">
      <c r="A125" t="s">
        <v>10064</v>
      </c>
      <c r="B125" t="s">
        <v>17237</v>
      </c>
      <c r="C125" t="s">
        <v>16839</v>
      </c>
      <c r="F125" t="s">
        <v>16711</v>
      </c>
      <c r="G125" t="s">
        <v>16711</v>
      </c>
      <c r="H125" t="s">
        <v>16839</v>
      </c>
      <c r="I125" t="s">
        <v>18356</v>
      </c>
    </row>
    <row r="126" spans="1:9" x14ac:dyDescent="0.2">
      <c r="A126" t="s">
        <v>10091</v>
      </c>
      <c r="B126" t="s">
        <v>17256</v>
      </c>
      <c r="C126" t="s">
        <v>16839</v>
      </c>
      <c r="E126" t="s">
        <v>16840</v>
      </c>
      <c r="F126" t="s">
        <v>16711</v>
      </c>
      <c r="G126" t="s">
        <v>16709</v>
      </c>
      <c r="H126" t="s">
        <v>16839</v>
      </c>
      <c r="I126" t="s">
        <v>18356</v>
      </c>
    </row>
    <row r="127" spans="1:9" x14ac:dyDescent="0.2">
      <c r="A127" t="s">
        <v>8975</v>
      </c>
      <c r="B127" t="s">
        <v>17271</v>
      </c>
      <c r="C127" t="s">
        <v>16839</v>
      </c>
      <c r="F127" t="s">
        <v>16721</v>
      </c>
      <c r="G127" t="s">
        <v>16721</v>
      </c>
      <c r="H127" t="s">
        <v>16839</v>
      </c>
      <c r="I127" t="s">
        <v>18356</v>
      </c>
    </row>
    <row r="128" spans="1:9" x14ac:dyDescent="0.2">
      <c r="A128" t="s">
        <v>10102</v>
      </c>
      <c r="B128" t="s">
        <v>17272</v>
      </c>
      <c r="C128" t="s">
        <v>16839</v>
      </c>
      <c r="D128" t="s">
        <v>16840</v>
      </c>
      <c r="F128" t="s">
        <v>16711</v>
      </c>
      <c r="G128" t="s">
        <v>16711</v>
      </c>
      <c r="H128" t="s">
        <v>16839</v>
      </c>
      <c r="I128" t="s">
        <v>18356</v>
      </c>
    </row>
    <row r="129" spans="1:9" x14ac:dyDescent="0.2">
      <c r="A129" t="s">
        <v>11258</v>
      </c>
      <c r="B129" t="s">
        <v>17277</v>
      </c>
      <c r="C129" t="s">
        <v>16839</v>
      </c>
      <c r="E129" t="s">
        <v>16844</v>
      </c>
      <c r="F129" t="s">
        <v>16712</v>
      </c>
      <c r="G129" t="s">
        <v>16709</v>
      </c>
      <c r="H129" t="s">
        <v>16839</v>
      </c>
      <c r="I129" t="s">
        <v>18356</v>
      </c>
    </row>
    <row r="130" spans="1:9" x14ac:dyDescent="0.2">
      <c r="A130" t="s">
        <v>9550</v>
      </c>
      <c r="B130" t="s">
        <v>17282</v>
      </c>
      <c r="C130" t="s">
        <v>16839</v>
      </c>
      <c r="E130" t="s">
        <v>16867</v>
      </c>
      <c r="F130" t="s">
        <v>16709</v>
      </c>
      <c r="G130" t="s">
        <v>16720</v>
      </c>
      <c r="H130" t="s">
        <v>16839</v>
      </c>
      <c r="I130" t="s">
        <v>18356</v>
      </c>
    </row>
    <row r="131" spans="1:9" x14ac:dyDescent="0.2">
      <c r="A131" t="s">
        <v>9070</v>
      </c>
      <c r="B131" t="s">
        <v>17285</v>
      </c>
      <c r="C131" t="s">
        <v>16839</v>
      </c>
      <c r="F131" t="s">
        <v>16722</v>
      </c>
      <c r="G131" t="s">
        <v>16722</v>
      </c>
      <c r="H131" t="s">
        <v>16839</v>
      </c>
      <c r="I131" t="s">
        <v>18356</v>
      </c>
    </row>
    <row r="132" spans="1:9" x14ac:dyDescent="0.2">
      <c r="A132" t="s">
        <v>15654</v>
      </c>
      <c r="B132" t="s">
        <v>17299</v>
      </c>
      <c r="C132" t="s">
        <v>16839</v>
      </c>
      <c r="E132" t="s">
        <v>16840</v>
      </c>
      <c r="F132" t="s">
        <v>16729</v>
      </c>
      <c r="G132" t="s">
        <v>16723</v>
      </c>
      <c r="H132" t="s">
        <v>16839</v>
      </c>
      <c r="I132" t="s">
        <v>18356</v>
      </c>
    </row>
    <row r="133" spans="1:9" x14ac:dyDescent="0.2">
      <c r="A133" t="s">
        <v>15505</v>
      </c>
      <c r="B133" t="s">
        <v>17300</v>
      </c>
      <c r="C133" t="s">
        <v>16839</v>
      </c>
      <c r="D133" t="s">
        <v>17029</v>
      </c>
      <c r="F133" t="s">
        <v>16725</v>
      </c>
      <c r="G133" t="s">
        <v>16723</v>
      </c>
      <c r="H133" t="s">
        <v>16839</v>
      </c>
      <c r="I133" t="s">
        <v>18356</v>
      </c>
    </row>
    <row r="134" spans="1:9" x14ac:dyDescent="0.2">
      <c r="A134" t="s">
        <v>8977</v>
      </c>
      <c r="B134" t="s">
        <v>17309</v>
      </c>
      <c r="C134" t="s">
        <v>16839</v>
      </c>
      <c r="E134" t="s">
        <v>16842</v>
      </c>
      <c r="F134" t="s">
        <v>16721</v>
      </c>
      <c r="G134" t="s">
        <v>16721</v>
      </c>
      <c r="H134" t="s">
        <v>16839</v>
      </c>
      <c r="I134" t="s">
        <v>18356</v>
      </c>
    </row>
    <row r="135" spans="1:9" x14ac:dyDescent="0.2">
      <c r="A135" t="s">
        <v>9073</v>
      </c>
      <c r="B135" t="s">
        <v>17310</v>
      </c>
      <c r="C135" t="s">
        <v>16839</v>
      </c>
      <c r="F135" t="s">
        <v>16722</v>
      </c>
      <c r="G135" t="s">
        <v>16721</v>
      </c>
      <c r="H135" t="s">
        <v>16839</v>
      </c>
      <c r="I135" t="s">
        <v>18356</v>
      </c>
    </row>
    <row r="136" spans="1:9" x14ac:dyDescent="0.2">
      <c r="A136" t="s">
        <v>8979</v>
      </c>
      <c r="B136" t="s">
        <v>17311</v>
      </c>
      <c r="C136" t="s">
        <v>16839</v>
      </c>
      <c r="F136" t="s">
        <v>16721</v>
      </c>
      <c r="G136" t="s">
        <v>16721</v>
      </c>
      <c r="H136" t="s">
        <v>16839</v>
      </c>
      <c r="I136" t="s">
        <v>18356</v>
      </c>
    </row>
    <row r="137" spans="1:9" x14ac:dyDescent="0.2">
      <c r="A137" t="s">
        <v>8982</v>
      </c>
      <c r="B137" t="s">
        <v>17312</v>
      </c>
      <c r="C137" t="s">
        <v>16839</v>
      </c>
      <c r="F137" t="s">
        <v>16721</v>
      </c>
      <c r="G137" t="s">
        <v>16721</v>
      </c>
      <c r="H137" t="s">
        <v>16839</v>
      </c>
      <c r="I137" t="s">
        <v>18356</v>
      </c>
    </row>
    <row r="138" spans="1:9" x14ac:dyDescent="0.2">
      <c r="A138" t="s">
        <v>8983</v>
      </c>
      <c r="B138" t="s">
        <v>17313</v>
      </c>
      <c r="C138" t="s">
        <v>16839</v>
      </c>
      <c r="F138" t="s">
        <v>16721</v>
      </c>
      <c r="G138" t="s">
        <v>16721</v>
      </c>
      <c r="H138" t="s">
        <v>16839</v>
      </c>
      <c r="I138" t="s">
        <v>18356</v>
      </c>
    </row>
    <row r="139" spans="1:9" x14ac:dyDescent="0.2">
      <c r="A139" t="s">
        <v>14556</v>
      </c>
      <c r="B139" t="s">
        <v>17314</v>
      </c>
      <c r="C139" t="s">
        <v>16839</v>
      </c>
      <c r="E139" t="s">
        <v>16840</v>
      </c>
      <c r="F139" t="s">
        <v>16721</v>
      </c>
      <c r="G139" t="s">
        <v>16721</v>
      </c>
      <c r="H139" t="s">
        <v>16839</v>
      </c>
      <c r="I139" t="s">
        <v>18356</v>
      </c>
    </row>
    <row r="140" spans="1:9" x14ac:dyDescent="0.2">
      <c r="A140" t="s">
        <v>9075</v>
      </c>
      <c r="B140" t="s">
        <v>17315</v>
      </c>
      <c r="C140" t="s">
        <v>16839</v>
      </c>
      <c r="E140" t="s">
        <v>16840</v>
      </c>
      <c r="F140" t="s">
        <v>16722</v>
      </c>
      <c r="G140" t="s">
        <v>16721</v>
      </c>
      <c r="H140" t="s">
        <v>16839</v>
      </c>
      <c r="I140" t="s">
        <v>18356</v>
      </c>
    </row>
    <row r="141" spans="1:9" x14ac:dyDescent="0.2">
      <c r="A141" t="s">
        <v>9076</v>
      </c>
      <c r="B141" t="s">
        <v>17316</v>
      </c>
      <c r="C141" t="s">
        <v>16839</v>
      </c>
      <c r="E141" t="s">
        <v>16840</v>
      </c>
      <c r="F141" t="s">
        <v>16722</v>
      </c>
      <c r="G141" t="s">
        <v>16721</v>
      </c>
      <c r="H141" t="s">
        <v>16839</v>
      </c>
      <c r="I141" t="s">
        <v>18356</v>
      </c>
    </row>
    <row r="142" spans="1:9" x14ac:dyDescent="0.2">
      <c r="A142" t="s">
        <v>8986</v>
      </c>
      <c r="B142" t="s">
        <v>17317</v>
      </c>
      <c r="C142" t="s">
        <v>16839</v>
      </c>
      <c r="F142" t="s">
        <v>16721</v>
      </c>
      <c r="G142" t="s">
        <v>16721</v>
      </c>
      <c r="H142" t="s">
        <v>16839</v>
      </c>
      <c r="I142" t="s">
        <v>18356</v>
      </c>
    </row>
    <row r="143" spans="1:9" x14ac:dyDescent="0.2">
      <c r="A143" t="s">
        <v>8991</v>
      </c>
      <c r="B143" t="s">
        <v>17319</v>
      </c>
      <c r="C143" t="s">
        <v>16839</v>
      </c>
      <c r="F143" t="s">
        <v>16721</v>
      </c>
      <c r="G143" t="s">
        <v>16723</v>
      </c>
      <c r="H143" t="s">
        <v>16839</v>
      </c>
      <c r="I143" t="s">
        <v>18356</v>
      </c>
    </row>
    <row r="144" spans="1:9" x14ac:dyDescent="0.2">
      <c r="A144" t="s">
        <v>16375</v>
      </c>
      <c r="B144" t="s">
        <v>17336</v>
      </c>
      <c r="C144" t="s">
        <v>16839</v>
      </c>
      <c r="D144" t="s">
        <v>16844</v>
      </c>
      <c r="E144" t="s">
        <v>16858</v>
      </c>
      <c r="F144" t="s">
        <v>16720</v>
      </c>
      <c r="G144" t="s">
        <v>16709</v>
      </c>
      <c r="H144" t="s">
        <v>16839</v>
      </c>
      <c r="I144" t="s">
        <v>18356</v>
      </c>
    </row>
    <row r="145" spans="1:9" x14ac:dyDescent="0.2">
      <c r="A145" t="s">
        <v>14562</v>
      </c>
      <c r="B145" t="s">
        <v>17347</v>
      </c>
      <c r="C145" t="s">
        <v>16839</v>
      </c>
      <c r="E145" t="s">
        <v>16840</v>
      </c>
      <c r="F145" t="s">
        <v>16721</v>
      </c>
      <c r="G145" t="s">
        <v>16721</v>
      </c>
      <c r="H145" t="s">
        <v>16839</v>
      </c>
      <c r="I145" t="s">
        <v>18356</v>
      </c>
    </row>
    <row r="146" spans="1:9" x14ac:dyDescent="0.2">
      <c r="A146" t="s">
        <v>8600</v>
      </c>
      <c r="B146" t="s">
        <v>17356</v>
      </c>
      <c r="C146" t="s">
        <v>16839</v>
      </c>
      <c r="E146" t="s">
        <v>16840</v>
      </c>
      <c r="F146" t="s">
        <v>16711</v>
      </c>
      <c r="G146" t="s">
        <v>16711</v>
      </c>
      <c r="H146" t="s">
        <v>16839</v>
      </c>
      <c r="I146" t="s">
        <v>18356</v>
      </c>
    </row>
    <row r="147" spans="1:9" x14ac:dyDescent="0.2">
      <c r="A147" t="s">
        <v>9078</v>
      </c>
      <c r="B147" t="s">
        <v>17357</v>
      </c>
      <c r="C147" t="s">
        <v>16839</v>
      </c>
      <c r="E147" t="s">
        <v>16842</v>
      </c>
      <c r="F147" t="s">
        <v>16722</v>
      </c>
      <c r="G147" t="s">
        <v>16722</v>
      </c>
      <c r="H147" t="s">
        <v>16839</v>
      </c>
      <c r="I147" t="s">
        <v>18356</v>
      </c>
    </row>
    <row r="148" spans="1:9" x14ac:dyDescent="0.2">
      <c r="A148" t="s">
        <v>9402</v>
      </c>
      <c r="B148" t="s">
        <v>17359</v>
      </c>
      <c r="C148" t="s">
        <v>16839</v>
      </c>
      <c r="D148" t="s">
        <v>16858</v>
      </c>
      <c r="E148" t="s">
        <v>16886</v>
      </c>
      <c r="F148" t="s">
        <v>16720</v>
      </c>
      <c r="G148" t="s">
        <v>16709</v>
      </c>
      <c r="H148" t="s">
        <v>16839</v>
      </c>
      <c r="I148" t="s">
        <v>18356</v>
      </c>
    </row>
    <row r="149" spans="1:9" x14ac:dyDescent="0.2">
      <c r="A149" t="s">
        <v>14568</v>
      </c>
      <c r="B149" t="s">
        <v>17367</v>
      </c>
      <c r="C149" t="s">
        <v>16839</v>
      </c>
      <c r="F149" t="s">
        <v>16721</v>
      </c>
      <c r="G149" t="s">
        <v>16721</v>
      </c>
      <c r="H149" t="s">
        <v>16839</v>
      </c>
      <c r="I149" t="s">
        <v>18356</v>
      </c>
    </row>
    <row r="150" spans="1:9" x14ac:dyDescent="0.2">
      <c r="A150" t="s">
        <v>14569</v>
      </c>
      <c r="B150" t="s">
        <v>17368</v>
      </c>
      <c r="C150" t="s">
        <v>16839</v>
      </c>
      <c r="F150" t="s">
        <v>16721</v>
      </c>
      <c r="G150" t="s">
        <v>16721</v>
      </c>
      <c r="H150" t="s">
        <v>16839</v>
      </c>
      <c r="I150" t="s">
        <v>18356</v>
      </c>
    </row>
    <row r="151" spans="1:9" x14ac:dyDescent="0.2">
      <c r="A151" t="s">
        <v>14571</v>
      </c>
      <c r="B151" t="s">
        <v>17371</v>
      </c>
      <c r="C151" t="s">
        <v>16839</v>
      </c>
      <c r="E151" t="s">
        <v>16840</v>
      </c>
      <c r="F151" t="s">
        <v>16721</v>
      </c>
      <c r="G151" t="s">
        <v>16721</v>
      </c>
      <c r="H151" t="s">
        <v>16839</v>
      </c>
      <c r="I151" t="s">
        <v>18356</v>
      </c>
    </row>
    <row r="152" spans="1:9" x14ac:dyDescent="0.2">
      <c r="A152" t="s">
        <v>10225</v>
      </c>
      <c r="B152" t="s">
        <v>17375</v>
      </c>
      <c r="C152" t="s">
        <v>16839</v>
      </c>
      <c r="D152" t="s">
        <v>16840</v>
      </c>
      <c r="F152" t="s">
        <v>16711</v>
      </c>
      <c r="G152" t="s">
        <v>16711</v>
      </c>
      <c r="H152" t="s">
        <v>16839</v>
      </c>
      <c r="I152" t="s">
        <v>18356</v>
      </c>
    </row>
    <row r="153" spans="1:9" x14ac:dyDescent="0.2">
      <c r="A153" t="s">
        <v>11263</v>
      </c>
      <c r="B153" t="s">
        <v>17379</v>
      </c>
      <c r="C153" t="s">
        <v>16839</v>
      </c>
      <c r="E153" t="s">
        <v>16840</v>
      </c>
      <c r="F153" t="s">
        <v>16712</v>
      </c>
      <c r="G153" t="s">
        <v>16711</v>
      </c>
      <c r="H153" t="s">
        <v>16839</v>
      </c>
      <c r="I153" t="s">
        <v>18356</v>
      </c>
    </row>
    <row r="154" spans="1:9" x14ac:dyDescent="0.2">
      <c r="A154" t="s">
        <v>11264</v>
      </c>
      <c r="B154" t="s">
        <v>17380</v>
      </c>
      <c r="C154" t="s">
        <v>16839</v>
      </c>
      <c r="D154" t="s">
        <v>16844</v>
      </c>
      <c r="E154" t="s">
        <v>16840</v>
      </c>
      <c r="F154" t="s">
        <v>16712</v>
      </c>
      <c r="G154" t="s">
        <v>16711</v>
      </c>
      <c r="H154" t="s">
        <v>16839</v>
      </c>
      <c r="I154" t="s">
        <v>18356</v>
      </c>
    </row>
    <row r="155" spans="1:9" x14ac:dyDescent="0.2">
      <c r="A155" t="s">
        <v>10239</v>
      </c>
      <c r="B155" t="s">
        <v>17382</v>
      </c>
      <c r="C155" t="s">
        <v>16839</v>
      </c>
      <c r="E155" t="s">
        <v>16840</v>
      </c>
      <c r="F155" t="s">
        <v>16711</v>
      </c>
      <c r="G155" t="s">
        <v>16711</v>
      </c>
      <c r="H155" t="s">
        <v>16839</v>
      </c>
      <c r="I155" t="s">
        <v>18356</v>
      </c>
    </row>
    <row r="156" spans="1:9" x14ac:dyDescent="0.2">
      <c r="A156" t="s">
        <v>14289</v>
      </c>
      <c r="B156" t="s">
        <v>17400</v>
      </c>
      <c r="C156" t="s">
        <v>16839</v>
      </c>
      <c r="D156" t="s">
        <v>16844</v>
      </c>
      <c r="F156" t="s">
        <v>16720</v>
      </c>
      <c r="G156" t="s">
        <v>16723</v>
      </c>
      <c r="H156" t="s">
        <v>16839</v>
      </c>
      <c r="I156" t="s">
        <v>18356</v>
      </c>
    </row>
    <row r="157" spans="1:9" x14ac:dyDescent="0.2">
      <c r="A157" t="s">
        <v>10278</v>
      </c>
      <c r="B157" t="s">
        <v>17402</v>
      </c>
      <c r="C157" t="s">
        <v>16839</v>
      </c>
      <c r="F157" t="s">
        <v>16711</v>
      </c>
      <c r="G157" t="s">
        <v>16723</v>
      </c>
      <c r="H157" t="s">
        <v>16839</v>
      </c>
      <c r="I157" t="s">
        <v>18356</v>
      </c>
    </row>
    <row r="158" spans="1:9" x14ac:dyDescent="0.2">
      <c r="A158" t="s">
        <v>10287</v>
      </c>
      <c r="B158" t="s">
        <v>17406</v>
      </c>
      <c r="C158" t="s">
        <v>16839</v>
      </c>
      <c r="F158" t="s">
        <v>16711</v>
      </c>
      <c r="G158" t="s">
        <v>16711</v>
      </c>
      <c r="H158" t="s">
        <v>16839</v>
      </c>
      <c r="I158" t="s">
        <v>18356</v>
      </c>
    </row>
    <row r="159" spans="1:9" x14ac:dyDescent="0.2">
      <c r="A159" t="s">
        <v>10288</v>
      </c>
      <c r="B159" t="s">
        <v>17407</v>
      </c>
      <c r="C159" t="s">
        <v>16839</v>
      </c>
      <c r="F159" t="s">
        <v>16711</v>
      </c>
      <c r="G159" t="s">
        <v>16711</v>
      </c>
      <c r="H159" t="s">
        <v>16839</v>
      </c>
      <c r="I159" t="s">
        <v>18356</v>
      </c>
    </row>
    <row r="160" spans="1:9" x14ac:dyDescent="0.2">
      <c r="A160" t="s">
        <v>9405</v>
      </c>
      <c r="B160" t="s">
        <v>17418</v>
      </c>
      <c r="C160" t="s">
        <v>16839</v>
      </c>
      <c r="D160" t="s">
        <v>16858</v>
      </c>
      <c r="E160" t="s">
        <v>16844</v>
      </c>
      <c r="F160" t="s">
        <v>16720</v>
      </c>
      <c r="G160" t="s">
        <v>16723</v>
      </c>
      <c r="H160" t="s">
        <v>16839</v>
      </c>
      <c r="I160" t="s">
        <v>18356</v>
      </c>
    </row>
    <row r="161" spans="1:9" x14ac:dyDescent="0.2">
      <c r="A161" t="s">
        <v>9004</v>
      </c>
      <c r="B161" t="s">
        <v>17436</v>
      </c>
      <c r="C161" t="s">
        <v>16839</v>
      </c>
      <c r="E161" t="s">
        <v>16840</v>
      </c>
      <c r="F161" t="s">
        <v>16721</v>
      </c>
      <c r="G161" t="s">
        <v>16723</v>
      </c>
      <c r="H161" t="s">
        <v>16839</v>
      </c>
      <c r="I161" t="s">
        <v>18356</v>
      </c>
    </row>
    <row r="162" spans="1:9" x14ac:dyDescent="0.2">
      <c r="A162" t="s">
        <v>10331</v>
      </c>
      <c r="B162" t="s">
        <v>17444</v>
      </c>
      <c r="C162" t="s">
        <v>16839</v>
      </c>
      <c r="F162" t="s">
        <v>16711</v>
      </c>
      <c r="G162" t="s">
        <v>16721</v>
      </c>
      <c r="H162" t="s">
        <v>16839</v>
      </c>
      <c r="I162" t="s">
        <v>18356</v>
      </c>
    </row>
    <row r="163" spans="1:9" x14ac:dyDescent="0.2">
      <c r="A163" t="s">
        <v>10333</v>
      </c>
      <c r="B163" t="s">
        <v>17448</v>
      </c>
      <c r="C163" t="s">
        <v>16839</v>
      </c>
      <c r="D163" t="s">
        <v>16840</v>
      </c>
      <c r="E163" t="s">
        <v>16882</v>
      </c>
      <c r="F163" t="s">
        <v>16711</v>
      </c>
      <c r="G163" t="s">
        <v>16711</v>
      </c>
      <c r="H163" t="s">
        <v>16839</v>
      </c>
      <c r="I163" t="s">
        <v>18356</v>
      </c>
    </row>
    <row r="164" spans="1:9" x14ac:dyDescent="0.2">
      <c r="A164" t="s">
        <v>9005</v>
      </c>
      <c r="B164" t="s">
        <v>17452</v>
      </c>
      <c r="C164" t="s">
        <v>17453</v>
      </c>
      <c r="F164" t="s">
        <v>16721</v>
      </c>
      <c r="G164" t="s">
        <v>16721</v>
      </c>
      <c r="H164" t="s">
        <v>16839</v>
      </c>
      <c r="I164" t="s">
        <v>18356</v>
      </c>
    </row>
    <row r="165" spans="1:9" x14ac:dyDescent="0.2">
      <c r="A165" t="s">
        <v>14583</v>
      </c>
      <c r="B165" t="s">
        <v>17454</v>
      </c>
      <c r="C165" t="s">
        <v>16839</v>
      </c>
      <c r="F165" t="s">
        <v>16721</v>
      </c>
      <c r="G165" t="s">
        <v>16721</v>
      </c>
      <c r="H165" t="s">
        <v>16839</v>
      </c>
      <c r="I165" t="s">
        <v>18356</v>
      </c>
    </row>
    <row r="166" spans="1:9" x14ac:dyDescent="0.2">
      <c r="A166" t="s">
        <v>10345</v>
      </c>
      <c r="B166" t="s">
        <v>17455</v>
      </c>
      <c r="C166" t="s">
        <v>16839</v>
      </c>
      <c r="D166" t="s">
        <v>16840</v>
      </c>
      <c r="F166" t="s">
        <v>16711</v>
      </c>
      <c r="G166" t="s">
        <v>16711</v>
      </c>
      <c r="H166" t="s">
        <v>16839</v>
      </c>
      <c r="I166" t="s">
        <v>18356</v>
      </c>
    </row>
    <row r="167" spans="1:9" x14ac:dyDescent="0.2">
      <c r="A167" t="s">
        <v>10355</v>
      </c>
      <c r="B167" t="s">
        <v>17468</v>
      </c>
      <c r="C167" t="s">
        <v>16839</v>
      </c>
      <c r="E167" t="s">
        <v>16844</v>
      </c>
      <c r="F167" t="s">
        <v>16711</v>
      </c>
      <c r="G167" t="s">
        <v>16711</v>
      </c>
      <c r="H167" t="s">
        <v>16839</v>
      </c>
      <c r="I167" t="s">
        <v>18356</v>
      </c>
    </row>
    <row r="168" spans="1:9" x14ac:dyDescent="0.2">
      <c r="A168" t="s">
        <v>10360</v>
      </c>
      <c r="B168" t="s">
        <v>17477</v>
      </c>
      <c r="C168" t="s">
        <v>16839</v>
      </c>
      <c r="D168" t="s">
        <v>16840</v>
      </c>
      <c r="F168" t="s">
        <v>16711</v>
      </c>
      <c r="G168" t="s">
        <v>16711</v>
      </c>
      <c r="H168" t="s">
        <v>16839</v>
      </c>
      <c r="I168" t="s">
        <v>18356</v>
      </c>
    </row>
    <row r="169" spans="1:9" x14ac:dyDescent="0.2">
      <c r="A169" t="s">
        <v>13409</v>
      </c>
      <c r="B169" t="s">
        <v>17495</v>
      </c>
      <c r="C169" t="s">
        <v>16839</v>
      </c>
      <c r="F169" t="s">
        <v>16717</v>
      </c>
      <c r="G169" t="s">
        <v>16717</v>
      </c>
      <c r="H169" t="s">
        <v>16839</v>
      </c>
      <c r="I169" t="s">
        <v>18356</v>
      </c>
    </row>
    <row r="170" spans="1:9" x14ac:dyDescent="0.2">
      <c r="A170" t="s">
        <v>10397</v>
      </c>
      <c r="B170" t="s">
        <v>17501</v>
      </c>
      <c r="C170" t="s">
        <v>16839</v>
      </c>
      <c r="F170" t="s">
        <v>16711</v>
      </c>
      <c r="G170" t="s">
        <v>16711</v>
      </c>
      <c r="H170" t="s">
        <v>16839</v>
      </c>
      <c r="I170" t="s">
        <v>18356</v>
      </c>
    </row>
    <row r="171" spans="1:9" x14ac:dyDescent="0.2">
      <c r="A171" t="s">
        <v>10398</v>
      </c>
      <c r="B171" t="s">
        <v>17502</v>
      </c>
      <c r="C171" t="s">
        <v>16839</v>
      </c>
      <c r="D171" t="s">
        <v>16710</v>
      </c>
      <c r="F171" t="s">
        <v>16711</v>
      </c>
      <c r="G171" t="s">
        <v>16711</v>
      </c>
      <c r="H171" t="s">
        <v>16839</v>
      </c>
      <c r="I171" t="s">
        <v>18356</v>
      </c>
    </row>
    <row r="172" spans="1:9" x14ac:dyDescent="0.2">
      <c r="A172" t="s">
        <v>10399</v>
      </c>
      <c r="B172" t="s">
        <v>17507</v>
      </c>
      <c r="C172" t="s">
        <v>16839</v>
      </c>
      <c r="D172" t="s">
        <v>16867</v>
      </c>
      <c r="E172" t="s">
        <v>16840</v>
      </c>
      <c r="F172" t="s">
        <v>16711</v>
      </c>
      <c r="G172" t="s">
        <v>16711</v>
      </c>
      <c r="H172" t="s">
        <v>16839</v>
      </c>
      <c r="I172" t="s">
        <v>18356</v>
      </c>
    </row>
    <row r="173" spans="1:9" x14ac:dyDescent="0.2">
      <c r="A173" t="s">
        <v>10400</v>
      </c>
      <c r="B173" t="s">
        <v>17508</v>
      </c>
      <c r="C173" t="s">
        <v>16839</v>
      </c>
      <c r="D173" t="s">
        <v>17494</v>
      </c>
      <c r="F173" t="s">
        <v>16711</v>
      </c>
      <c r="G173" t="s">
        <v>16723</v>
      </c>
      <c r="H173" t="s">
        <v>16839</v>
      </c>
      <c r="I173" t="s">
        <v>18356</v>
      </c>
    </row>
    <row r="174" spans="1:9" x14ac:dyDescent="0.2">
      <c r="A174" t="s">
        <v>15408</v>
      </c>
      <c r="B174" t="s">
        <v>17512</v>
      </c>
      <c r="C174" t="s">
        <v>16839</v>
      </c>
      <c r="D174" t="s">
        <v>16710</v>
      </c>
      <c r="F174" t="s">
        <v>16724</v>
      </c>
      <c r="G174" t="s">
        <v>16711</v>
      </c>
      <c r="H174" t="s">
        <v>16839</v>
      </c>
      <c r="I174" t="s">
        <v>18356</v>
      </c>
    </row>
    <row r="175" spans="1:9" x14ac:dyDescent="0.2">
      <c r="A175" t="s">
        <v>10416</v>
      </c>
      <c r="B175" t="s">
        <v>17531</v>
      </c>
      <c r="C175" t="s">
        <v>16839</v>
      </c>
      <c r="E175" t="s">
        <v>17532</v>
      </c>
      <c r="F175" t="s">
        <v>16711</v>
      </c>
      <c r="G175" t="s">
        <v>16711</v>
      </c>
      <c r="H175" t="s">
        <v>16839</v>
      </c>
      <c r="I175" t="s">
        <v>18356</v>
      </c>
    </row>
    <row r="176" spans="1:9" x14ac:dyDescent="0.2">
      <c r="A176" t="s">
        <v>10417</v>
      </c>
      <c r="B176" t="s">
        <v>17533</v>
      </c>
      <c r="C176" t="s">
        <v>16839</v>
      </c>
      <c r="E176" t="s">
        <v>17157</v>
      </c>
      <c r="F176" t="s">
        <v>16711</v>
      </c>
      <c r="G176" t="s">
        <v>16711</v>
      </c>
      <c r="H176" t="s">
        <v>16839</v>
      </c>
      <c r="I176" t="s">
        <v>18356</v>
      </c>
    </row>
    <row r="177" spans="1:9" x14ac:dyDescent="0.2">
      <c r="A177" t="s">
        <v>10424</v>
      </c>
      <c r="B177" t="s">
        <v>17538</v>
      </c>
      <c r="C177" t="s">
        <v>16839</v>
      </c>
      <c r="E177" t="s">
        <v>16840</v>
      </c>
      <c r="F177" t="s">
        <v>16711</v>
      </c>
      <c r="G177" t="s">
        <v>16709</v>
      </c>
      <c r="H177" t="s">
        <v>16839</v>
      </c>
      <c r="I177" t="s">
        <v>18356</v>
      </c>
    </row>
    <row r="178" spans="1:9" x14ac:dyDescent="0.2">
      <c r="A178" t="s">
        <v>10445</v>
      </c>
      <c r="B178" t="s">
        <v>17554</v>
      </c>
      <c r="C178" t="s">
        <v>16839</v>
      </c>
      <c r="F178" t="s">
        <v>16711</v>
      </c>
      <c r="G178" t="s">
        <v>16711</v>
      </c>
      <c r="H178" t="s">
        <v>16839</v>
      </c>
      <c r="I178" t="s">
        <v>18356</v>
      </c>
    </row>
    <row r="179" spans="1:9" x14ac:dyDescent="0.2">
      <c r="A179" t="s">
        <v>10446</v>
      </c>
      <c r="B179" t="s">
        <v>17555</v>
      </c>
      <c r="C179" t="s">
        <v>16839</v>
      </c>
      <c r="F179" t="s">
        <v>16711</v>
      </c>
      <c r="G179" t="s">
        <v>16723</v>
      </c>
      <c r="H179" t="s">
        <v>16839</v>
      </c>
      <c r="I179" t="s">
        <v>18356</v>
      </c>
    </row>
    <row r="180" spans="1:9" x14ac:dyDescent="0.2">
      <c r="A180" t="s">
        <v>10452</v>
      </c>
      <c r="B180" t="s">
        <v>17558</v>
      </c>
      <c r="C180" t="s">
        <v>16839</v>
      </c>
      <c r="F180" t="s">
        <v>16711</v>
      </c>
      <c r="G180" t="s">
        <v>16723</v>
      </c>
      <c r="H180" t="s">
        <v>16839</v>
      </c>
      <c r="I180" t="s">
        <v>18356</v>
      </c>
    </row>
    <row r="181" spans="1:9" x14ac:dyDescent="0.2">
      <c r="A181" t="s">
        <v>10453</v>
      </c>
      <c r="B181" t="s">
        <v>17561</v>
      </c>
      <c r="C181" t="s">
        <v>16839</v>
      </c>
      <c r="D181" t="s">
        <v>16840</v>
      </c>
      <c r="F181" t="s">
        <v>16711</v>
      </c>
      <c r="G181" t="s">
        <v>16723</v>
      </c>
      <c r="H181" t="s">
        <v>16839</v>
      </c>
      <c r="I181" t="s">
        <v>18356</v>
      </c>
    </row>
    <row r="182" spans="1:9" x14ac:dyDescent="0.2">
      <c r="A182" t="s">
        <v>10457</v>
      </c>
      <c r="B182" t="s">
        <v>17563</v>
      </c>
      <c r="C182" t="s">
        <v>16839</v>
      </c>
      <c r="D182" t="s">
        <v>16840</v>
      </c>
      <c r="F182" t="s">
        <v>16711</v>
      </c>
      <c r="G182" t="s">
        <v>16711</v>
      </c>
      <c r="H182" t="s">
        <v>16839</v>
      </c>
      <c r="I182" t="s">
        <v>18356</v>
      </c>
    </row>
    <row r="183" spans="1:9" x14ac:dyDescent="0.2">
      <c r="A183" t="s">
        <v>13480</v>
      </c>
      <c r="B183" t="s">
        <v>17600</v>
      </c>
      <c r="C183" t="s">
        <v>16839</v>
      </c>
      <c r="E183" t="s">
        <v>16999</v>
      </c>
      <c r="F183" t="s">
        <v>16717</v>
      </c>
      <c r="G183" t="s">
        <v>16710</v>
      </c>
      <c r="H183" t="s">
        <v>16839</v>
      </c>
      <c r="I183" t="s">
        <v>18356</v>
      </c>
    </row>
    <row r="184" spans="1:9" x14ac:dyDescent="0.2">
      <c r="A184" t="s">
        <v>9011</v>
      </c>
      <c r="B184" t="s">
        <v>17601</v>
      </c>
      <c r="C184" t="s">
        <v>16839</v>
      </c>
      <c r="E184" t="s">
        <v>17029</v>
      </c>
      <c r="F184" t="s">
        <v>16721</v>
      </c>
      <c r="G184" t="s">
        <v>16721</v>
      </c>
      <c r="H184" t="s">
        <v>16839</v>
      </c>
      <c r="I184" t="s">
        <v>18356</v>
      </c>
    </row>
    <row r="185" spans="1:9" x14ac:dyDescent="0.2">
      <c r="A185" t="s">
        <v>10484</v>
      </c>
      <c r="B185" t="s">
        <v>17613</v>
      </c>
      <c r="C185" t="s">
        <v>16839</v>
      </c>
      <c r="D185" t="s">
        <v>16840</v>
      </c>
      <c r="E185" t="s">
        <v>16867</v>
      </c>
      <c r="F185" t="s">
        <v>16711</v>
      </c>
      <c r="G185" t="s">
        <v>16711</v>
      </c>
      <c r="H185" t="s">
        <v>16839</v>
      </c>
      <c r="I185" t="s">
        <v>18356</v>
      </c>
    </row>
    <row r="186" spans="1:9" x14ac:dyDescent="0.2">
      <c r="A186" t="s">
        <v>8938</v>
      </c>
      <c r="B186" t="s">
        <v>17621</v>
      </c>
      <c r="C186" t="s">
        <v>16839</v>
      </c>
      <c r="E186" t="s">
        <v>16840</v>
      </c>
      <c r="F186" t="s">
        <v>16720</v>
      </c>
      <c r="G186" t="s">
        <v>16720</v>
      </c>
      <c r="H186" t="s">
        <v>16839</v>
      </c>
      <c r="I186" t="s">
        <v>18356</v>
      </c>
    </row>
    <row r="187" spans="1:9" x14ac:dyDescent="0.2">
      <c r="A187" t="s">
        <v>12114</v>
      </c>
      <c r="B187" t="s">
        <v>17625</v>
      </c>
      <c r="C187" t="s">
        <v>16839</v>
      </c>
      <c r="D187" t="s">
        <v>16844</v>
      </c>
      <c r="F187" t="s">
        <v>16716</v>
      </c>
      <c r="G187" t="s">
        <v>16716</v>
      </c>
      <c r="H187" t="s">
        <v>16839</v>
      </c>
      <c r="I187" t="s">
        <v>18356</v>
      </c>
    </row>
    <row r="188" spans="1:9" x14ac:dyDescent="0.2">
      <c r="A188" t="s">
        <v>10504</v>
      </c>
      <c r="B188" t="s">
        <v>17627</v>
      </c>
      <c r="C188" t="s">
        <v>16839</v>
      </c>
      <c r="D188" t="s">
        <v>16840</v>
      </c>
      <c r="E188" t="s">
        <v>16867</v>
      </c>
      <c r="F188" t="s">
        <v>16711</v>
      </c>
      <c r="G188" t="s">
        <v>16711</v>
      </c>
      <c r="H188" t="s">
        <v>16839</v>
      </c>
      <c r="I188" t="s">
        <v>18356</v>
      </c>
    </row>
    <row r="189" spans="1:9" x14ac:dyDescent="0.2">
      <c r="A189" t="s">
        <v>10509</v>
      </c>
      <c r="B189" t="s">
        <v>17641</v>
      </c>
      <c r="C189" t="s">
        <v>16839</v>
      </c>
      <c r="F189" t="s">
        <v>16711</v>
      </c>
      <c r="G189" t="s">
        <v>16711</v>
      </c>
      <c r="H189" t="s">
        <v>16839</v>
      </c>
      <c r="I189" t="s">
        <v>18356</v>
      </c>
    </row>
    <row r="190" spans="1:9" x14ac:dyDescent="0.2">
      <c r="A190" t="s">
        <v>16192</v>
      </c>
      <c r="B190" t="s">
        <v>17643</v>
      </c>
      <c r="C190" t="s">
        <v>16839</v>
      </c>
      <c r="E190" t="s">
        <v>16858</v>
      </c>
      <c r="F190" t="s">
        <v>16717</v>
      </c>
      <c r="G190" t="s">
        <v>16723</v>
      </c>
      <c r="H190" t="s">
        <v>16839</v>
      </c>
      <c r="I190" t="s">
        <v>18356</v>
      </c>
    </row>
    <row r="191" spans="1:9" x14ac:dyDescent="0.2">
      <c r="A191" t="s">
        <v>10510</v>
      </c>
      <c r="B191" t="s">
        <v>17644</v>
      </c>
      <c r="C191" t="s">
        <v>16839</v>
      </c>
      <c r="E191" t="s">
        <v>16858</v>
      </c>
      <c r="F191" t="s">
        <v>16711</v>
      </c>
      <c r="G191" t="s">
        <v>16711</v>
      </c>
      <c r="H191" t="s">
        <v>16839</v>
      </c>
      <c r="I191" t="s">
        <v>18356</v>
      </c>
    </row>
    <row r="192" spans="1:9" x14ac:dyDescent="0.2">
      <c r="A192" t="s">
        <v>9244</v>
      </c>
      <c r="B192" t="s">
        <v>17650</v>
      </c>
      <c r="C192" t="s">
        <v>16839</v>
      </c>
      <c r="D192" t="s">
        <v>16844</v>
      </c>
      <c r="F192" t="s">
        <v>16727</v>
      </c>
      <c r="G192" t="s">
        <v>16714</v>
      </c>
      <c r="H192" t="s">
        <v>16839</v>
      </c>
      <c r="I192" t="s">
        <v>18356</v>
      </c>
    </row>
    <row r="193" spans="1:9" x14ac:dyDescent="0.2">
      <c r="A193" t="s">
        <v>10538</v>
      </c>
      <c r="B193" t="s">
        <v>17663</v>
      </c>
      <c r="C193" t="s">
        <v>16839</v>
      </c>
      <c r="F193" t="s">
        <v>16711</v>
      </c>
      <c r="G193" t="s">
        <v>16711</v>
      </c>
      <c r="H193" t="s">
        <v>16839</v>
      </c>
      <c r="I193" t="s">
        <v>18356</v>
      </c>
    </row>
    <row r="194" spans="1:9" x14ac:dyDescent="0.2">
      <c r="A194" t="s">
        <v>14660</v>
      </c>
      <c r="B194" t="s">
        <v>17664</v>
      </c>
      <c r="C194" t="s">
        <v>16839</v>
      </c>
      <c r="F194" t="s">
        <v>16722</v>
      </c>
      <c r="G194" t="s">
        <v>16723</v>
      </c>
      <c r="H194" t="s">
        <v>16839</v>
      </c>
      <c r="I194" t="s">
        <v>18356</v>
      </c>
    </row>
    <row r="195" spans="1:9" x14ac:dyDescent="0.2">
      <c r="A195" t="s">
        <v>10540</v>
      </c>
      <c r="B195" t="s">
        <v>17667</v>
      </c>
      <c r="C195" t="s">
        <v>16839</v>
      </c>
      <c r="F195" t="s">
        <v>16711</v>
      </c>
      <c r="G195" t="s">
        <v>16711</v>
      </c>
      <c r="H195" t="s">
        <v>16839</v>
      </c>
      <c r="I195" t="s">
        <v>18356</v>
      </c>
    </row>
    <row r="196" spans="1:9" x14ac:dyDescent="0.2">
      <c r="A196" t="s">
        <v>10541</v>
      </c>
      <c r="B196" t="s">
        <v>17668</v>
      </c>
      <c r="C196" t="s">
        <v>16839</v>
      </c>
      <c r="E196" t="s">
        <v>16840</v>
      </c>
      <c r="F196" t="s">
        <v>16711</v>
      </c>
      <c r="G196" t="s">
        <v>16711</v>
      </c>
      <c r="H196" t="s">
        <v>16839</v>
      </c>
      <c r="I196" t="s">
        <v>18356</v>
      </c>
    </row>
    <row r="197" spans="1:9" x14ac:dyDescent="0.2">
      <c r="A197" t="s">
        <v>10556</v>
      </c>
      <c r="B197" t="s">
        <v>17683</v>
      </c>
      <c r="C197" t="s">
        <v>16839</v>
      </c>
      <c r="E197" t="s">
        <v>16840</v>
      </c>
      <c r="F197" t="s">
        <v>16711</v>
      </c>
      <c r="G197" t="s">
        <v>16711</v>
      </c>
      <c r="H197" t="s">
        <v>16839</v>
      </c>
      <c r="I197" t="s">
        <v>18356</v>
      </c>
    </row>
    <row r="198" spans="1:9" x14ac:dyDescent="0.2">
      <c r="A198" t="s">
        <v>9018</v>
      </c>
      <c r="B198" t="s">
        <v>17688</v>
      </c>
      <c r="C198" t="s">
        <v>16839</v>
      </c>
      <c r="F198" t="s">
        <v>16721</v>
      </c>
      <c r="G198" t="s">
        <v>16721</v>
      </c>
      <c r="H198" t="s">
        <v>16839</v>
      </c>
      <c r="I198" t="s">
        <v>18356</v>
      </c>
    </row>
    <row r="199" spans="1:9" x14ac:dyDescent="0.2">
      <c r="A199" t="s">
        <v>11272</v>
      </c>
      <c r="B199" t="s">
        <v>17702</v>
      </c>
      <c r="C199" t="s">
        <v>16839</v>
      </c>
      <c r="D199" t="s">
        <v>16844</v>
      </c>
      <c r="E199" t="s">
        <v>16910</v>
      </c>
      <c r="F199" t="s">
        <v>16712</v>
      </c>
      <c r="G199" t="s">
        <v>16723</v>
      </c>
      <c r="H199" t="s">
        <v>16839</v>
      </c>
      <c r="I199" t="s">
        <v>18356</v>
      </c>
    </row>
    <row r="200" spans="1:9" x14ac:dyDescent="0.2">
      <c r="A200" t="s">
        <v>10599</v>
      </c>
      <c r="B200" t="s">
        <v>17713</v>
      </c>
      <c r="C200" t="s">
        <v>16839</v>
      </c>
      <c r="D200" t="s">
        <v>16840</v>
      </c>
      <c r="F200" t="s">
        <v>16711</v>
      </c>
      <c r="G200" t="s">
        <v>16723</v>
      </c>
      <c r="H200" t="s">
        <v>16839</v>
      </c>
      <c r="I200" t="s">
        <v>18356</v>
      </c>
    </row>
    <row r="201" spans="1:9" x14ac:dyDescent="0.2">
      <c r="A201" t="s">
        <v>9021</v>
      </c>
      <c r="B201" t="s">
        <v>17714</v>
      </c>
      <c r="C201" t="s">
        <v>16839</v>
      </c>
      <c r="F201" t="s">
        <v>16721</v>
      </c>
      <c r="G201" t="s">
        <v>16721</v>
      </c>
      <c r="H201" t="s">
        <v>16839</v>
      </c>
      <c r="I201" t="s">
        <v>18356</v>
      </c>
    </row>
    <row r="202" spans="1:9" x14ac:dyDescent="0.2">
      <c r="A202" t="s">
        <v>8939</v>
      </c>
      <c r="B202" t="s">
        <v>17715</v>
      </c>
      <c r="C202" t="s">
        <v>16839</v>
      </c>
      <c r="D202" t="s">
        <v>16858</v>
      </c>
      <c r="F202" t="s">
        <v>16720</v>
      </c>
      <c r="G202" t="s">
        <v>16720</v>
      </c>
      <c r="H202" t="s">
        <v>16839</v>
      </c>
      <c r="I202" t="s">
        <v>18356</v>
      </c>
    </row>
    <row r="203" spans="1:9" x14ac:dyDescent="0.2">
      <c r="A203" t="s">
        <v>9295</v>
      </c>
      <c r="B203" t="s">
        <v>17720</v>
      </c>
      <c r="C203" t="s">
        <v>16839</v>
      </c>
      <c r="D203" t="s">
        <v>16710</v>
      </c>
      <c r="E203" t="s">
        <v>16886</v>
      </c>
      <c r="F203" t="s">
        <v>16709</v>
      </c>
      <c r="G203" t="s">
        <v>16723</v>
      </c>
      <c r="H203" t="s">
        <v>16839</v>
      </c>
      <c r="I203" t="s">
        <v>18356</v>
      </c>
    </row>
    <row r="204" spans="1:9" x14ac:dyDescent="0.2">
      <c r="A204" t="s">
        <v>10614</v>
      </c>
      <c r="B204" t="s">
        <v>17722</v>
      </c>
      <c r="C204" t="s">
        <v>16839</v>
      </c>
      <c r="D204" t="s">
        <v>16867</v>
      </c>
      <c r="F204" t="s">
        <v>16711</v>
      </c>
      <c r="G204" t="s">
        <v>16711</v>
      </c>
      <c r="H204" t="s">
        <v>16839</v>
      </c>
      <c r="I204" t="s">
        <v>18356</v>
      </c>
    </row>
    <row r="205" spans="1:9" x14ac:dyDescent="0.2">
      <c r="A205" t="s">
        <v>9437</v>
      </c>
      <c r="B205" t="s">
        <v>17727</v>
      </c>
      <c r="C205" t="s">
        <v>16839</v>
      </c>
      <c r="D205" t="s">
        <v>16710</v>
      </c>
      <c r="F205" t="s">
        <v>16722</v>
      </c>
      <c r="G205" t="s">
        <v>16723</v>
      </c>
      <c r="H205" t="s">
        <v>16839</v>
      </c>
      <c r="I205" t="s">
        <v>18356</v>
      </c>
    </row>
    <row r="206" spans="1:9" x14ac:dyDescent="0.2">
      <c r="A206" t="s">
        <v>10621</v>
      </c>
      <c r="B206" t="s">
        <v>17730</v>
      </c>
      <c r="C206" t="s">
        <v>16839</v>
      </c>
      <c r="E206" t="s">
        <v>16840</v>
      </c>
      <c r="F206" t="s">
        <v>16711</v>
      </c>
      <c r="G206" t="s">
        <v>16723</v>
      </c>
      <c r="H206" t="s">
        <v>16839</v>
      </c>
      <c r="I206" t="s">
        <v>18356</v>
      </c>
    </row>
    <row r="207" spans="1:9" x14ac:dyDescent="0.2">
      <c r="A207" t="s">
        <v>9611</v>
      </c>
      <c r="B207" t="s">
        <v>17731</v>
      </c>
      <c r="C207" t="s">
        <v>16839</v>
      </c>
      <c r="E207" t="s">
        <v>16840</v>
      </c>
      <c r="F207" t="s">
        <v>16709</v>
      </c>
      <c r="G207" t="s">
        <v>16711</v>
      </c>
      <c r="H207" t="s">
        <v>16839</v>
      </c>
      <c r="I207" t="s">
        <v>18356</v>
      </c>
    </row>
    <row r="208" spans="1:9" x14ac:dyDescent="0.2">
      <c r="A208" t="s">
        <v>10628</v>
      </c>
      <c r="B208" t="s">
        <v>17732</v>
      </c>
      <c r="C208" t="s">
        <v>16839</v>
      </c>
      <c r="E208" t="s">
        <v>16858</v>
      </c>
      <c r="F208" t="s">
        <v>16711</v>
      </c>
      <c r="G208" t="s">
        <v>16723</v>
      </c>
      <c r="H208" t="s">
        <v>16839</v>
      </c>
      <c r="I208" t="s">
        <v>18356</v>
      </c>
    </row>
    <row r="209" spans="1:9" x14ac:dyDescent="0.2">
      <c r="A209" t="s">
        <v>9613</v>
      </c>
      <c r="B209" t="s">
        <v>17736</v>
      </c>
      <c r="C209" t="s">
        <v>16839</v>
      </c>
      <c r="F209" t="s">
        <v>16709</v>
      </c>
      <c r="G209" t="s">
        <v>16711</v>
      </c>
      <c r="H209" t="s">
        <v>16839</v>
      </c>
      <c r="I209" t="s">
        <v>18356</v>
      </c>
    </row>
    <row r="210" spans="1:9" x14ac:dyDescent="0.2">
      <c r="A210" t="s">
        <v>10661</v>
      </c>
      <c r="B210" t="s">
        <v>17743</v>
      </c>
      <c r="C210" t="s">
        <v>16839</v>
      </c>
      <c r="E210" t="s">
        <v>16840</v>
      </c>
      <c r="F210" t="s">
        <v>16711</v>
      </c>
      <c r="G210" t="s">
        <v>16711</v>
      </c>
      <c r="H210" t="s">
        <v>16839</v>
      </c>
      <c r="I210" t="s">
        <v>18356</v>
      </c>
    </row>
    <row r="211" spans="1:9" x14ac:dyDescent="0.2">
      <c r="A211" t="s">
        <v>9619</v>
      </c>
      <c r="B211" t="s">
        <v>17749</v>
      </c>
      <c r="C211" t="s">
        <v>16839</v>
      </c>
      <c r="D211" t="s">
        <v>16844</v>
      </c>
      <c r="F211" t="s">
        <v>16709</v>
      </c>
      <c r="G211" t="s">
        <v>16723</v>
      </c>
      <c r="H211" t="s">
        <v>16839</v>
      </c>
      <c r="I211" t="s">
        <v>18356</v>
      </c>
    </row>
    <row r="212" spans="1:9" x14ac:dyDescent="0.2">
      <c r="A212" t="s">
        <v>9311</v>
      </c>
      <c r="B212" t="s">
        <v>17750</v>
      </c>
      <c r="C212" t="s">
        <v>16839</v>
      </c>
      <c r="D212" t="s">
        <v>16844</v>
      </c>
      <c r="F212" t="s">
        <v>16712</v>
      </c>
      <c r="G212" t="s">
        <v>16716</v>
      </c>
      <c r="H212" t="s">
        <v>16839</v>
      </c>
      <c r="I212" t="s">
        <v>18356</v>
      </c>
    </row>
    <row r="213" spans="1:9" x14ac:dyDescent="0.2">
      <c r="A213" t="s">
        <v>9622</v>
      </c>
      <c r="B213" t="s">
        <v>17757</v>
      </c>
      <c r="C213" t="s">
        <v>16839</v>
      </c>
      <c r="D213" t="s">
        <v>16858</v>
      </c>
      <c r="E213" t="s">
        <v>16840</v>
      </c>
      <c r="F213" t="s">
        <v>16709</v>
      </c>
      <c r="G213" t="s">
        <v>16709</v>
      </c>
      <c r="H213" t="s">
        <v>16839</v>
      </c>
      <c r="I213" t="s">
        <v>18356</v>
      </c>
    </row>
    <row r="214" spans="1:9" x14ac:dyDescent="0.2">
      <c r="A214" t="s">
        <v>8606</v>
      </c>
      <c r="B214" t="s">
        <v>17763</v>
      </c>
      <c r="C214" t="s">
        <v>16839</v>
      </c>
      <c r="E214" t="s">
        <v>16840</v>
      </c>
      <c r="F214" t="s">
        <v>16711</v>
      </c>
      <c r="G214" t="s">
        <v>16711</v>
      </c>
      <c r="H214" t="s">
        <v>16839</v>
      </c>
      <c r="I214" t="s">
        <v>18356</v>
      </c>
    </row>
    <row r="215" spans="1:9" x14ac:dyDescent="0.2">
      <c r="A215" t="s">
        <v>14380</v>
      </c>
      <c r="B215" t="s">
        <v>17770</v>
      </c>
      <c r="C215" t="s">
        <v>16839</v>
      </c>
      <c r="E215" t="s">
        <v>16973</v>
      </c>
      <c r="F215" t="s">
        <v>16720</v>
      </c>
      <c r="G215" t="s">
        <v>16720</v>
      </c>
      <c r="H215" t="s">
        <v>16839</v>
      </c>
      <c r="I215" t="s">
        <v>18356</v>
      </c>
    </row>
    <row r="216" spans="1:9" x14ac:dyDescent="0.2">
      <c r="A216" t="s">
        <v>10740</v>
      </c>
      <c r="B216" t="s">
        <v>17811</v>
      </c>
      <c r="C216" t="s">
        <v>16839</v>
      </c>
      <c r="D216" t="s">
        <v>16844</v>
      </c>
      <c r="E216" t="s">
        <v>16840</v>
      </c>
      <c r="F216" t="s">
        <v>16711</v>
      </c>
      <c r="G216" t="s">
        <v>16711</v>
      </c>
      <c r="H216" t="s">
        <v>16839</v>
      </c>
      <c r="I216" t="s">
        <v>18356</v>
      </c>
    </row>
    <row r="217" spans="1:9" x14ac:dyDescent="0.2">
      <c r="A217" t="s">
        <v>9252</v>
      </c>
      <c r="B217" t="s">
        <v>17815</v>
      </c>
      <c r="C217" t="s">
        <v>16839</v>
      </c>
      <c r="F217" t="s">
        <v>16727</v>
      </c>
      <c r="G217" t="s">
        <v>16723</v>
      </c>
      <c r="H217" t="s">
        <v>16839</v>
      </c>
      <c r="I217" t="s">
        <v>18356</v>
      </c>
    </row>
    <row r="218" spans="1:9" x14ac:dyDescent="0.2">
      <c r="A218" t="s">
        <v>8660</v>
      </c>
      <c r="B218" t="s">
        <v>17816</v>
      </c>
      <c r="C218" t="s">
        <v>17453</v>
      </c>
      <c r="D218" t="s">
        <v>16840</v>
      </c>
      <c r="F218" t="s">
        <v>16712</v>
      </c>
      <c r="G218" t="s">
        <v>16723</v>
      </c>
      <c r="H218" t="s">
        <v>16839</v>
      </c>
      <c r="I218" t="s">
        <v>18356</v>
      </c>
    </row>
    <row r="219" spans="1:9" x14ac:dyDescent="0.2">
      <c r="A219" t="s">
        <v>15664</v>
      </c>
      <c r="B219" t="s">
        <v>17827</v>
      </c>
      <c r="C219" t="s">
        <v>16839</v>
      </c>
      <c r="D219" t="s">
        <v>16840</v>
      </c>
      <c r="F219" t="s">
        <v>16729</v>
      </c>
      <c r="G219" t="s">
        <v>16711</v>
      </c>
      <c r="H219" t="s">
        <v>16839</v>
      </c>
      <c r="I219" t="s">
        <v>18356</v>
      </c>
    </row>
    <row r="220" spans="1:9" x14ac:dyDescent="0.2">
      <c r="A220" t="s">
        <v>15690</v>
      </c>
      <c r="B220" t="s">
        <v>17852</v>
      </c>
      <c r="C220" t="s">
        <v>16839</v>
      </c>
      <c r="D220" t="s">
        <v>16840</v>
      </c>
      <c r="F220" t="s">
        <v>16729</v>
      </c>
      <c r="G220" t="s">
        <v>16711</v>
      </c>
      <c r="H220" t="s">
        <v>16839</v>
      </c>
      <c r="I220" t="s">
        <v>18356</v>
      </c>
    </row>
    <row r="221" spans="1:9" x14ac:dyDescent="0.2">
      <c r="A221" t="s">
        <v>15691</v>
      </c>
      <c r="B221" t="s">
        <v>17853</v>
      </c>
      <c r="C221" t="s">
        <v>16839</v>
      </c>
      <c r="D221" t="s">
        <v>16840</v>
      </c>
      <c r="F221" t="s">
        <v>16729</v>
      </c>
      <c r="G221" t="s">
        <v>16711</v>
      </c>
      <c r="H221" t="s">
        <v>16839</v>
      </c>
      <c r="I221" t="s">
        <v>18356</v>
      </c>
    </row>
    <row r="222" spans="1:9" x14ac:dyDescent="0.2">
      <c r="A222" t="s">
        <v>10795</v>
      </c>
      <c r="B222" t="s">
        <v>17899</v>
      </c>
      <c r="C222" t="s">
        <v>16839</v>
      </c>
      <c r="D222" t="s">
        <v>17900</v>
      </c>
      <c r="E222" t="s">
        <v>16840</v>
      </c>
      <c r="F222" t="s">
        <v>16711</v>
      </c>
      <c r="G222" t="s">
        <v>16711</v>
      </c>
      <c r="H222" t="s">
        <v>16839</v>
      </c>
      <c r="I222" t="s">
        <v>18356</v>
      </c>
    </row>
    <row r="223" spans="1:9" x14ac:dyDescent="0.2">
      <c r="A223" t="s">
        <v>10796</v>
      </c>
      <c r="B223" t="s">
        <v>17901</v>
      </c>
      <c r="C223" t="s">
        <v>16839</v>
      </c>
      <c r="D223" t="s">
        <v>16867</v>
      </c>
      <c r="F223" t="s">
        <v>16711</v>
      </c>
      <c r="G223" t="s">
        <v>16711</v>
      </c>
      <c r="H223" t="s">
        <v>16839</v>
      </c>
      <c r="I223" t="s">
        <v>18356</v>
      </c>
    </row>
    <row r="224" spans="1:9" x14ac:dyDescent="0.2">
      <c r="A224" t="s">
        <v>9638</v>
      </c>
      <c r="B224" t="s">
        <v>17906</v>
      </c>
      <c r="C224" t="s">
        <v>16839</v>
      </c>
      <c r="D224" t="s">
        <v>16862</v>
      </c>
      <c r="E224" t="s">
        <v>16933</v>
      </c>
      <c r="F224" t="s">
        <v>16709</v>
      </c>
      <c r="G224" t="s">
        <v>16709</v>
      </c>
      <c r="H224" t="s">
        <v>16839</v>
      </c>
      <c r="I224" t="s">
        <v>18356</v>
      </c>
    </row>
    <row r="225" spans="1:9" x14ac:dyDescent="0.2">
      <c r="A225" t="s">
        <v>9089</v>
      </c>
      <c r="B225" t="s">
        <v>17907</v>
      </c>
      <c r="C225" t="s">
        <v>16839</v>
      </c>
      <c r="F225" t="s">
        <v>16722</v>
      </c>
      <c r="G225" t="s">
        <v>16723</v>
      </c>
      <c r="H225" t="s">
        <v>16839</v>
      </c>
      <c r="I225" t="s">
        <v>18356</v>
      </c>
    </row>
    <row r="226" spans="1:9" x14ac:dyDescent="0.2">
      <c r="A226" t="s">
        <v>15436</v>
      </c>
      <c r="B226" t="s">
        <v>17910</v>
      </c>
      <c r="C226" t="s">
        <v>16839</v>
      </c>
      <c r="F226" t="s">
        <v>16724</v>
      </c>
      <c r="G226" t="s">
        <v>16711</v>
      </c>
      <c r="H226" t="s">
        <v>16839</v>
      </c>
      <c r="I226" t="s">
        <v>18356</v>
      </c>
    </row>
    <row r="227" spans="1:9" x14ac:dyDescent="0.2">
      <c r="A227" t="s">
        <v>10804</v>
      </c>
      <c r="B227" t="s">
        <v>17914</v>
      </c>
      <c r="C227" t="s">
        <v>16839</v>
      </c>
      <c r="F227" t="s">
        <v>16711</v>
      </c>
      <c r="G227" t="s">
        <v>16723</v>
      </c>
      <c r="H227" t="s">
        <v>16839</v>
      </c>
      <c r="I227" t="s">
        <v>18356</v>
      </c>
    </row>
    <row r="228" spans="1:9" x14ac:dyDescent="0.2">
      <c r="A228" t="s">
        <v>9641</v>
      </c>
      <c r="B228" t="s">
        <v>17956</v>
      </c>
      <c r="C228" t="s">
        <v>16839</v>
      </c>
      <c r="E228" t="s">
        <v>16840</v>
      </c>
      <c r="F228" t="s">
        <v>16709</v>
      </c>
      <c r="G228" t="s">
        <v>16711</v>
      </c>
      <c r="H228" t="s">
        <v>16839</v>
      </c>
      <c r="I228" t="s">
        <v>18356</v>
      </c>
    </row>
    <row r="229" spans="1:9" x14ac:dyDescent="0.2">
      <c r="A229" t="s">
        <v>9415</v>
      </c>
      <c r="B229" t="s">
        <v>17959</v>
      </c>
      <c r="C229" t="s">
        <v>16839</v>
      </c>
      <c r="E229" t="s">
        <v>16999</v>
      </c>
      <c r="F229" t="s">
        <v>16720</v>
      </c>
      <c r="G229" t="s">
        <v>16720</v>
      </c>
      <c r="H229" t="s">
        <v>16839</v>
      </c>
      <c r="I229" t="s">
        <v>18356</v>
      </c>
    </row>
    <row r="230" spans="1:9" x14ac:dyDescent="0.2">
      <c r="A230" t="s">
        <v>10824</v>
      </c>
      <c r="B230" t="s">
        <v>17962</v>
      </c>
      <c r="C230" t="s">
        <v>16839</v>
      </c>
      <c r="D230" t="s">
        <v>16840</v>
      </c>
      <c r="F230" t="s">
        <v>16711</v>
      </c>
      <c r="G230" t="s">
        <v>16711</v>
      </c>
      <c r="H230" t="s">
        <v>16839</v>
      </c>
      <c r="I230" t="s">
        <v>18356</v>
      </c>
    </row>
    <row r="231" spans="1:9" x14ac:dyDescent="0.2">
      <c r="A231" t="s">
        <v>15439</v>
      </c>
      <c r="B231" t="s">
        <v>17964</v>
      </c>
      <c r="C231" t="s">
        <v>16839</v>
      </c>
      <c r="D231" t="s">
        <v>16973</v>
      </c>
      <c r="F231" t="s">
        <v>16724</v>
      </c>
      <c r="G231" t="s">
        <v>16723</v>
      </c>
      <c r="H231" t="s">
        <v>16839</v>
      </c>
      <c r="I231" t="s">
        <v>18356</v>
      </c>
    </row>
    <row r="232" spans="1:9" x14ac:dyDescent="0.2">
      <c r="A232" t="s">
        <v>16259</v>
      </c>
      <c r="B232" t="s">
        <v>17966</v>
      </c>
      <c r="C232" t="s">
        <v>16839</v>
      </c>
      <c r="D232" t="s">
        <v>16840</v>
      </c>
      <c r="F232" t="s">
        <v>16717</v>
      </c>
      <c r="G232" t="s">
        <v>16711</v>
      </c>
      <c r="H232" t="s">
        <v>16839</v>
      </c>
      <c r="I232" t="s">
        <v>18356</v>
      </c>
    </row>
    <row r="233" spans="1:9" x14ac:dyDescent="0.2">
      <c r="A233" t="s">
        <v>16260</v>
      </c>
      <c r="B233" t="s">
        <v>17967</v>
      </c>
      <c r="C233" t="s">
        <v>16839</v>
      </c>
      <c r="F233" t="s">
        <v>16717</v>
      </c>
      <c r="G233" t="s">
        <v>16711</v>
      </c>
      <c r="H233" t="s">
        <v>16839</v>
      </c>
      <c r="I233" t="s">
        <v>18356</v>
      </c>
    </row>
    <row r="234" spans="1:9" x14ac:dyDescent="0.2">
      <c r="A234" t="s">
        <v>10829</v>
      </c>
      <c r="B234" t="s">
        <v>17968</v>
      </c>
      <c r="C234" t="s">
        <v>16839</v>
      </c>
      <c r="F234" t="s">
        <v>16711</v>
      </c>
      <c r="G234" t="s">
        <v>16711</v>
      </c>
      <c r="H234" t="s">
        <v>16839</v>
      </c>
      <c r="I234" t="s">
        <v>18356</v>
      </c>
    </row>
    <row r="235" spans="1:9" x14ac:dyDescent="0.2">
      <c r="A235" t="s">
        <v>9092</v>
      </c>
      <c r="B235" t="s">
        <v>17975</v>
      </c>
      <c r="C235" t="s">
        <v>16839</v>
      </c>
      <c r="D235" t="s">
        <v>16842</v>
      </c>
      <c r="F235" t="s">
        <v>16722</v>
      </c>
      <c r="G235" t="s">
        <v>16722</v>
      </c>
      <c r="H235" t="s">
        <v>16839</v>
      </c>
      <c r="I235" t="s">
        <v>18356</v>
      </c>
    </row>
    <row r="236" spans="1:9" x14ac:dyDescent="0.2">
      <c r="A236" t="s">
        <v>9095</v>
      </c>
      <c r="B236" t="s">
        <v>17977</v>
      </c>
      <c r="C236" t="s">
        <v>16839</v>
      </c>
      <c r="D236" t="s">
        <v>16842</v>
      </c>
      <c r="F236" t="s">
        <v>16722</v>
      </c>
      <c r="G236" t="s">
        <v>16722</v>
      </c>
      <c r="H236" t="s">
        <v>16839</v>
      </c>
      <c r="I236" t="s">
        <v>18356</v>
      </c>
    </row>
    <row r="237" spans="1:9" x14ac:dyDescent="0.2">
      <c r="A237" t="s">
        <v>9099</v>
      </c>
      <c r="B237" t="s">
        <v>17978</v>
      </c>
      <c r="C237" t="s">
        <v>16839</v>
      </c>
      <c r="D237" t="s">
        <v>16842</v>
      </c>
      <c r="F237" t="s">
        <v>16722</v>
      </c>
      <c r="G237" t="s">
        <v>16722</v>
      </c>
      <c r="H237" t="s">
        <v>16839</v>
      </c>
      <c r="I237" t="s">
        <v>18356</v>
      </c>
    </row>
    <row r="238" spans="1:9" x14ac:dyDescent="0.2">
      <c r="A238" t="s">
        <v>9105</v>
      </c>
      <c r="B238" t="s">
        <v>17979</v>
      </c>
      <c r="C238" t="s">
        <v>16839</v>
      </c>
      <c r="D238" t="s">
        <v>16842</v>
      </c>
      <c r="F238" t="s">
        <v>16722</v>
      </c>
      <c r="G238" t="s">
        <v>16722</v>
      </c>
      <c r="H238" t="s">
        <v>16839</v>
      </c>
      <c r="I238" t="s">
        <v>18356</v>
      </c>
    </row>
    <row r="239" spans="1:9" x14ac:dyDescent="0.2">
      <c r="A239" t="s">
        <v>9110</v>
      </c>
      <c r="B239" t="s">
        <v>17980</v>
      </c>
      <c r="C239" t="s">
        <v>16839</v>
      </c>
      <c r="D239" t="s">
        <v>16842</v>
      </c>
      <c r="F239" t="s">
        <v>16722</v>
      </c>
      <c r="G239" t="s">
        <v>16722</v>
      </c>
      <c r="H239" t="s">
        <v>16839</v>
      </c>
      <c r="I239" t="s">
        <v>18356</v>
      </c>
    </row>
    <row r="240" spans="1:9" x14ac:dyDescent="0.2">
      <c r="A240" t="s">
        <v>9114</v>
      </c>
      <c r="B240" t="s">
        <v>17981</v>
      </c>
      <c r="C240" t="s">
        <v>16839</v>
      </c>
      <c r="D240" t="s">
        <v>16842</v>
      </c>
      <c r="F240" t="s">
        <v>16722</v>
      </c>
      <c r="G240" t="s">
        <v>16722</v>
      </c>
      <c r="H240" t="s">
        <v>16839</v>
      </c>
      <c r="I240" t="s">
        <v>18356</v>
      </c>
    </row>
    <row r="241" spans="1:9" x14ac:dyDescent="0.2">
      <c r="A241" t="s">
        <v>9030</v>
      </c>
      <c r="B241" t="s">
        <v>17986</v>
      </c>
      <c r="C241" t="s">
        <v>16839</v>
      </c>
      <c r="E241" t="s">
        <v>16842</v>
      </c>
      <c r="F241" t="s">
        <v>16722</v>
      </c>
      <c r="G241" t="s">
        <v>16721</v>
      </c>
      <c r="H241" t="s">
        <v>16839</v>
      </c>
      <c r="I241" t="s">
        <v>18356</v>
      </c>
    </row>
    <row r="242" spans="1:9" x14ac:dyDescent="0.2">
      <c r="A242" t="s">
        <v>9126</v>
      </c>
      <c r="B242" t="s">
        <v>17987</v>
      </c>
      <c r="C242" t="s">
        <v>16839</v>
      </c>
      <c r="E242" t="s">
        <v>16842</v>
      </c>
      <c r="F242" t="s">
        <v>16722</v>
      </c>
      <c r="G242" t="s">
        <v>16722</v>
      </c>
      <c r="H242" t="s">
        <v>16839</v>
      </c>
      <c r="I242" t="s">
        <v>18356</v>
      </c>
    </row>
    <row r="243" spans="1:9" x14ac:dyDescent="0.2">
      <c r="A243" t="s">
        <v>9032</v>
      </c>
      <c r="B243" t="s">
        <v>17988</v>
      </c>
      <c r="C243" t="s">
        <v>16839</v>
      </c>
      <c r="F243" t="s">
        <v>16722</v>
      </c>
      <c r="G243" t="s">
        <v>16722</v>
      </c>
      <c r="H243" t="s">
        <v>16839</v>
      </c>
      <c r="I243" t="s">
        <v>18356</v>
      </c>
    </row>
    <row r="244" spans="1:9" x14ac:dyDescent="0.2">
      <c r="A244" t="s">
        <v>9033</v>
      </c>
      <c r="B244" t="s">
        <v>17989</v>
      </c>
      <c r="C244" t="s">
        <v>16839</v>
      </c>
      <c r="F244" t="s">
        <v>16722</v>
      </c>
      <c r="G244" t="s">
        <v>16723</v>
      </c>
      <c r="H244" t="s">
        <v>16839</v>
      </c>
      <c r="I244" t="s">
        <v>18356</v>
      </c>
    </row>
    <row r="245" spans="1:9" x14ac:dyDescent="0.2">
      <c r="A245" t="s">
        <v>10849</v>
      </c>
      <c r="B245" t="s">
        <v>17990</v>
      </c>
      <c r="C245" t="s">
        <v>16839</v>
      </c>
      <c r="D245" t="s">
        <v>16840</v>
      </c>
      <c r="F245" t="s">
        <v>16711</v>
      </c>
      <c r="G245" t="s">
        <v>16711</v>
      </c>
      <c r="H245" t="s">
        <v>16839</v>
      </c>
      <c r="I245" t="s">
        <v>18356</v>
      </c>
    </row>
    <row r="246" spans="1:9" x14ac:dyDescent="0.2">
      <c r="A246" t="s">
        <v>14431</v>
      </c>
      <c r="B246" t="s">
        <v>18001</v>
      </c>
      <c r="C246" t="s">
        <v>16839</v>
      </c>
      <c r="D246" t="s">
        <v>16858</v>
      </c>
      <c r="E246" t="s">
        <v>16844</v>
      </c>
      <c r="F246" t="s">
        <v>16720</v>
      </c>
      <c r="G246" t="s">
        <v>16720</v>
      </c>
      <c r="H246" t="s">
        <v>16839</v>
      </c>
      <c r="I246" t="s">
        <v>18356</v>
      </c>
    </row>
    <row r="247" spans="1:9" x14ac:dyDescent="0.2">
      <c r="A247" t="s">
        <v>10863</v>
      </c>
      <c r="B247" t="s">
        <v>18007</v>
      </c>
      <c r="C247" t="s">
        <v>16839</v>
      </c>
      <c r="F247" t="s">
        <v>16711</v>
      </c>
      <c r="G247" t="s">
        <v>16723</v>
      </c>
      <c r="H247" t="s">
        <v>16839</v>
      </c>
      <c r="I247" t="s">
        <v>18356</v>
      </c>
    </row>
    <row r="248" spans="1:9" x14ac:dyDescent="0.2">
      <c r="A248" t="s">
        <v>15945</v>
      </c>
      <c r="B248" t="s">
        <v>18017</v>
      </c>
      <c r="C248" t="s">
        <v>16839</v>
      </c>
      <c r="D248" t="s">
        <v>16840</v>
      </c>
      <c r="E248" t="s">
        <v>16910</v>
      </c>
      <c r="F248" t="s">
        <v>16711</v>
      </c>
      <c r="G248" t="s">
        <v>16714</v>
      </c>
      <c r="H248" t="s">
        <v>16839</v>
      </c>
      <c r="I248" t="s">
        <v>18356</v>
      </c>
    </row>
    <row r="249" spans="1:9" x14ac:dyDescent="0.2">
      <c r="A249" t="s">
        <v>9258</v>
      </c>
      <c r="B249" t="s">
        <v>18049</v>
      </c>
      <c r="C249" t="s">
        <v>16839</v>
      </c>
      <c r="D249" t="s">
        <v>16844</v>
      </c>
      <c r="E249" t="s">
        <v>16910</v>
      </c>
      <c r="F249" t="s">
        <v>16727</v>
      </c>
      <c r="G249" t="s">
        <v>16723</v>
      </c>
      <c r="H249" t="s">
        <v>16839</v>
      </c>
      <c r="I249" t="s">
        <v>18356</v>
      </c>
    </row>
    <row r="250" spans="1:9" x14ac:dyDescent="0.2">
      <c r="A250" t="s">
        <v>10887</v>
      </c>
      <c r="B250" t="s">
        <v>18050</v>
      </c>
      <c r="C250" t="s">
        <v>16839</v>
      </c>
      <c r="D250" t="s">
        <v>16844</v>
      </c>
      <c r="F250" t="s">
        <v>16711</v>
      </c>
      <c r="G250" t="s">
        <v>16711</v>
      </c>
      <c r="H250" t="s">
        <v>16839</v>
      </c>
      <c r="I250" t="s">
        <v>18356</v>
      </c>
    </row>
    <row r="251" spans="1:9" x14ac:dyDescent="0.2">
      <c r="A251" t="s">
        <v>10899</v>
      </c>
      <c r="B251" t="s">
        <v>18093</v>
      </c>
      <c r="C251" t="s">
        <v>16839</v>
      </c>
      <c r="E251" t="s">
        <v>18094</v>
      </c>
      <c r="F251" t="s">
        <v>16711</v>
      </c>
      <c r="G251" t="s">
        <v>16709</v>
      </c>
      <c r="H251" t="s">
        <v>16839</v>
      </c>
      <c r="I251" t="s">
        <v>18356</v>
      </c>
    </row>
    <row r="252" spans="1:9" x14ac:dyDescent="0.2">
      <c r="A252" t="s">
        <v>14619</v>
      </c>
      <c r="B252" t="s">
        <v>18108</v>
      </c>
      <c r="C252" t="s">
        <v>16839</v>
      </c>
      <c r="D252" t="s">
        <v>16840</v>
      </c>
      <c r="E252" t="s">
        <v>16882</v>
      </c>
      <c r="F252" t="s">
        <v>16721</v>
      </c>
      <c r="G252" t="s">
        <v>16721</v>
      </c>
      <c r="H252" t="s">
        <v>16839</v>
      </c>
      <c r="I252" t="s">
        <v>18356</v>
      </c>
    </row>
    <row r="253" spans="1:9" x14ac:dyDescent="0.2">
      <c r="A253" t="s">
        <v>8674</v>
      </c>
      <c r="B253" t="s">
        <v>18123</v>
      </c>
      <c r="C253" t="s">
        <v>16839</v>
      </c>
      <c r="D253" t="s">
        <v>16844</v>
      </c>
      <c r="E253" t="s">
        <v>16840</v>
      </c>
      <c r="F253" t="s">
        <v>16712</v>
      </c>
      <c r="G253" t="s">
        <v>16723</v>
      </c>
      <c r="H253" t="s">
        <v>16839</v>
      </c>
      <c r="I253" t="s">
        <v>18356</v>
      </c>
    </row>
    <row r="254" spans="1:9" x14ac:dyDescent="0.2">
      <c r="A254" t="s">
        <v>9658</v>
      </c>
      <c r="B254" t="s">
        <v>18131</v>
      </c>
      <c r="C254" t="s">
        <v>16839</v>
      </c>
      <c r="D254" t="s">
        <v>16867</v>
      </c>
      <c r="E254" t="s">
        <v>16858</v>
      </c>
      <c r="F254" t="s">
        <v>16709</v>
      </c>
      <c r="G254" t="s">
        <v>16720</v>
      </c>
      <c r="H254" t="s">
        <v>16839</v>
      </c>
      <c r="I254" t="s">
        <v>18356</v>
      </c>
    </row>
    <row r="255" spans="1:9" x14ac:dyDescent="0.2">
      <c r="A255" t="s">
        <v>10916</v>
      </c>
      <c r="B255" t="s">
        <v>18132</v>
      </c>
      <c r="C255" t="s">
        <v>16839</v>
      </c>
      <c r="E255" t="s">
        <v>16840</v>
      </c>
      <c r="F255" t="s">
        <v>16711</v>
      </c>
      <c r="G255" t="s">
        <v>16711</v>
      </c>
      <c r="H255" t="s">
        <v>16839</v>
      </c>
      <c r="I255" t="s">
        <v>18356</v>
      </c>
    </row>
    <row r="256" spans="1:9" x14ac:dyDescent="0.2">
      <c r="A256" t="s">
        <v>11790</v>
      </c>
      <c r="B256" t="s">
        <v>18142</v>
      </c>
      <c r="C256" t="s">
        <v>16839</v>
      </c>
      <c r="D256" t="s">
        <v>16869</v>
      </c>
      <c r="F256" t="s">
        <v>16713</v>
      </c>
      <c r="G256" t="s">
        <v>16723</v>
      </c>
      <c r="H256" t="s">
        <v>16839</v>
      </c>
      <c r="I256" t="s">
        <v>18356</v>
      </c>
    </row>
    <row r="257" spans="1:9" x14ac:dyDescent="0.2">
      <c r="A257" t="s">
        <v>9661</v>
      </c>
      <c r="B257" t="s">
        <v>18161</v>
      </c>
      <c r="C257" t="s">
        <v>16839</v>
      </c>
      <c r="D257" t="s">
        <v>16840</v>
      </c>
      <c r="F257" t="s">
        <v>16709</v>
      </c>
      <c r="G257" t="s">
        <v>16723</v>
      </c>
      <c r="H257" t="s">
        <v>16839</v>
      </c>
      <c r="I257" t="s">
        <v>18356</v>
      </c>
    </row>
    <row r="258" spans="1:9" x14ac:dyDescent="0.2">
      <c r="A258" t="s">
        <v>10946</v>
      </c>
      <c r="B258" t="s">
        <v>18163</v>
      </c>
      <c r="C258" t="s">
        <v>16839</v>
      </c>
      <c r="D258" t="s">
        <v>16910</v>
      </c>
      <c r="E258" t="s">
        <v>16840</v>
      </c>
      <c r="F258" t="s">
        <v>16711</v>
      </c>
      <c r="G258" t="s">
        <v>16723</v>
      </c>
      <c r="H258" t="s">
        <v>16839</v>
      </c>
      <c r="I258" t="s">
        <v>18356</v>
      </c>
    </row>
    <row r="259" spans="1:9" x14ac:dyDescent="0.2">
      <c r="A259" t="s">
        <v>11800</v>
      </c>
      <c r="B259" t="s">
        <v>18166</v>
      </c>
      <c r="C259" t="s">
        <v>16839</v>
      </c>
      <c r="E259" t="s">
        <v>18167</v>
      </c>
      <c r="F259" t="s">
        <v>16713</v>
      </c>
      <c r="G259" t="s">
        <v>16723</v>
      </c>
      <c r="H259" t="s">
        <v>16839</v>
      </c>
      <c r="I259" t="s">
        <v>18356</v>
      </c>
    </row>
    <row r="260" spans="1:9" x14ac:dyDescent="0.2">
      <c r="A260" t="s">
        <v>14488</v>
      </c>
      <c r="B260" t="s">
        <v>18192</v>
      </c>
      <c r="C260" t="s">
        <v>16839</v>
      </c>
      <c r="E260" t="s">
        <v>16867</v>
      </c>
      <c r="F260" t="s">
        <v>16720</v>
      </c>
      <c r="G260" t="s">
        <v>16720</v>
      </c>
      <c r="H260" t="s">
        <v>16839</v>
      </c>
      <c r="I260" t="s">
        <v>18356</v>
      </c>
    </row>
    <row r="261" spans="1:9" x14ac:dyDescent="0.2">
      <c r="A261" t="s">
        <v>11816</v>
      </c>
      <c r="B261" t="s">
        <v>18193</v>
      </c>
      <c r="C261" t="s">
        <v>16839</v>
      </c>
      <c r="D261" t="s">
        <v>16844</v>
      </c>
      <c r="F261" t="s">
        <v>16713</v>
      </c>
      <c r="G261" t="s">
        <v>16720</v>
      </c>
      <c r="H261" t="s">
        <v>16839</v>
      </c>
      <c r="I261" t="s">
        <v>18356</v>
      </c>
    </row>
    <row r="262" spans="1:9" x14ac:dyDescent="0.2">
      <c r="A262" t="s">
        <v>15962</v>
      </c>
      <c r="B262" t="s">
        <v>18197</v>
      </c>
      <c r="C262" t="s">
        <v>16839</v>
      </c>
      <c r="F262" t="s">
        <v>16711</v>
      </c>
      <c r="G262" t="s">
        <v>16723</v>
      </c>
      <c r="H262" t="s">
        <v>16839</v>
      </c>
      <c r="I262" t="s">
        <v>18356</v>
      </c>
    </row>
    <row r="263" spans="1:9" x14ac:dyDescent="0.2">
      <c r="A263" t="s">
        <v>9285</v>
      </c>
      <c r="B263" t="s">
        <v>18237</v>
      </c>
      <c r="C263" t="s">
        <v>16839</v>
      </c>
      <c r="D263" t="s">
        <v>16910</v>
      </c>
      <c r="E263" t="s">
        <v>16840</v>
      </c>
      <c r="F263" t="s">
        <v>16727</v>
      </c>
      <c r="G263" t="s">
        <v>16723</v>
      </c>
      <c r="H263" t="s">
        <v>16839</v>
      </c>
      <c r="I263" t="s">
        <v>18356</v>
      </c>
    </row>
    <row r="264" spans="1:9" x14ac:dyDescent="0.2">
      <c r="A264" t="s">
        <v>11048</v>
      </c>
      <c r="B264" t="s">
        <v>18245</v>
      </c>
      <c r="C264" t="s">
        <v>16839</v>
      </c>
      <c r="E264" t="s">
        <v>16840</v>
      </c>
      <c r="F264" t="s">
        <v>16711</v>
      </c>
      <c r="G264" t="s">
        <v>16723</v>
      </c>
      <c r="H264" t="s">
        <v>16839</v>
      </c>
      <c r="I264" t="s">
        <v>18356</v>
      </c>
    </row>
    <row r="265" spans="1:9" x14ac:dyDescent="0.2">
      <c r="A265" t="s">
        <v>8613</v>
      </c>
      <c r="B265" t="s">
        <v>18249</v>
      </c>
      <c r="C265" t="s">
        <v>16839</v>
      </c>
      <c r="D265" t="s">
        <v>16897</v>
      </c>
      <c r="F265" t="s">
        <v>16711</v>
      </c>
      <c r="G265" t="s">
        <v>16711</v>
      </c>
      <c r="H265" t="s">
        <v>16839</v>
      </c>
      <c r="I265" t="s">
        <v>18356</v>
      </c>
    </row>
    <row r="266" spans="1:9" x14ac:dyDescent="0.2">
      <c r="A266" t="s">
        <v>9056</v>
      </c>
      <c r="B266" t="s">
        <v>18267</v>
      </c>
      <c r="C266" t="s">
        <v>16839</v>
      </c>
      <c r="F266" t="s">
        <v>16721</v>
      </c>
      <c r="G266" t="s">
        <v>16718</v>
      </c>
      <c r="H266" t="s">
        <v>16839</v>
      </c>
      <c r="I266" t="s">
        <v>18356</v>
      </c>
    </row>
    <row r="267" spans="1:9" x14ac:dyDescent="0.2">
      <c r="A267" t="s">
        <v>14633</v>
      </c>
      <c r="B267" t="s">
        <v>18269</v>
      </c>
      <c r="C267" t="s">
        <v>16839</v>
      </c>
      <c r="F267" t="s">
        <v>16721</v>
      </c>
      <c r="G267" t="s">
        <v>16721</v>
      </c>
      <c r="H267" t="s">
        <v>16839</v>
      </c>
      <c r="I267" t="s">
        <v>18356</v>
      </c>
    </row>
    <row r="268" spans="1:9" x14ac:dyDescent="0.2">
      <c r="A268" t="s">
        <v>14520</v>
      </c>
      <c r="B268" t="s">
        <v>18304</v>
      </c>
      <c r="C268" t="s">
        <v>16839</v>
      </c>
      <c r="D268" t="s">
        <v>16844</v>
      </c>
      <c r="F268" t="s">
        <v>16720</v>
      </c>
      <c r="G268" t="s">
        <v>16723</v>
      </c>
      <c r="H268" t="s">
        <v>16839</v>
      </c>
      <c r="I268" t="s">
        <v>18356</v>
      </c>
    </row>
    <row r="269" spans="1:9" x14ac:dyDescent="0.2">
      <c r="A269" t="s">
        <v>9683</v>
      </c>
      <c r="B269" t="s">
        <v>18314</v>
      </c>
      <c r="C269" t="s">
        <v>16839</v>
      </c>
      <c r="D269" t="s">
        <v>16858</v>
      </c>
      <c r="F269" t="s">
        <v>16709</v>
      </c>
      <c r="G269" t="s">
        <v>16723</v>
      </c>
      <c r="H269" t="s">
        <v>16839</v>
      </c>
      <c r="I269" t="s">
        <v>18356</v>
      </c>
    </row>
    <row r="270" spans="1:9" x14ac:dyDescent="0.2">
      <c r="A270" t="s">
        <v>9684</v>
      </c>
      <c r="B270" t="s">
        <v>18315</v>
      </c>
      <c r="C270" t="s">
        <v>16839</v>
      </c>
      <c r="D270" t="s">
        <v>16858</v>
      </c>
      <c r="F270" t="s">
        <v>16709</v>
      </c>
      <c r="G270" t="s">
        <v>16720</v>
      </c>
      <c r="H270" t="s">
        <v>16839</v>
      </c>
      <c r="I270" t="s">
        <v>18356</v>
      </c>
    </row>
    <row r="271" spans="1:9" x14ac:dyDescent="0.2">
      <c r="A271" t="s">
        <v>15986</v>
      </c>
      <c r="B271" t="s">
        <v>18323</v>
      </c>
      <c r="C271" t="s">
        <v>16839</v>
      </c>
      <c r="F271" t="s">
        <v>16711</v>
      </c>
      <c r="G271" t="s">
        <v>16723</v>
      </c>
      <c r="H271" t="s">
        <v>16839</v>
      </c>
      <c r="I271" t="s">
        <v>18356</v>
      </c>
    </row>
    <row r="272" spans="1:9" x14ac:dyDescent="0.2">
      <c r="A272" t="s">
        <v>16456</v>
      </c>
      <c r="B272" t="s">
        <v>18325</v>
      </c>
      <c r="C272" t="s">
        <v>16839</v>
      </c>
      <c r="E272" t="s">
        <v>16844</v>
      </c>
      <c r="F272" t="s">
        <v>16720</v>
      </c>
      <c r="G272" t="s">
        <v>16720</v>
      </c>
      <c r="H272" t="s">
        <v>16839</v>
      </c>
      <c r="I272" t="s">
        <v>18356</v>
      </c>
    </row>
    <row r="273" spans="1:9" x14ac:dyDescent="0.2">
      <c r="A273" t="s">
        <v>15464</v>
      </c>
      <c r="B273" t="s">
        <v>18335</v>
      </c>
      <c r="C273" t="s">
        <v>16839</v>
      </c>
      <c r="D273" t="s">
        <v>16710</v>
      </c>
      <c r="E273" t="s">
        <v>16840</v>
      </c>
      <c r="F273" t="s">
        <v>16724</v>
      </c>
      <c r="G273" t="s">
        <v>16711</v>
      </c>
      <c r="H273" t="s">
        <v>16839</v>
      </c>
      <c r="I273" t="s">
        <v>18356</v>
      </c>
    </row>
    <row r="274" spans="1:9" x14ac:dyDescent="0.2">
      <c r="A274" t="s">
        <v>9173</v>
      </c>
      <c r="B274" t="s">
        <v>18336</v>
      </c>
      <c r="C274" t="s">
        <v>16839</v>
      </c>
      <c r="D274" t="s">
        <v>18337</v>
      </c>
      <c r="E274" t="s">
        <v>16840</v>
      </c>
      <c r="F274" t="s">
        <v>16724</v>
      </c>
      <c r="G274" t="s">
        <v>16723</v>
      </c>
      <c r="H274" t="s">
        <v>16839</v>
      </c>
      <c r="I274" t="s">
        <v>18356</v>
      </c>
    </row>
    <row r="275" spans="1:9" x14ac:dyDescent="0.2">
      <c r="A275" t="s">
        <v>15990</v>
      </c>
      <c r="B275" t="s">
        <v>18340</v>
      </c>
      <c r="C275" t="s">
        <v>16839</v>
      </c>
      <c r="D275" t="s">
        <v>17532</v>
      </c>
      <c r="F275" t="s">
        <v>16711</v>
      </c>
      <c r="G275" t="s">
        <v>16711</v>
      </c>
      <c r="H275" t="s">
        <v>16839</v>
      </c>
      <c r="I275" t="s">
        <v>18356</v>
      </c>
    </row>
    <row r="276" spans="1:9" x14ac:dyDescent="0.2">
      <c r="A276" t="s">
        <v>14640</v>
      </c>
      <c r="B276" t="s">
        <v>18347</v>
      </c>
      <c r="C276" t="s">
        <v>16839</v>
      </c>
      <c r="E276" t="s">
        <v>16869</v>
      </c>
      <c r="F276" t="s">
        <v>16721</v>
      </c>
      <c r="G276" t="s">
        <v>16721</v>
      </c>
      <c r="H276" t="s">
        <v>16839</v>
      </c>
      <c r="I276" t="s">
        <v>18356</v>
      </c>
    </row>
    <row r="277" spans="1:9" x14ac:dyDescent="0.2">
      <c r="A277" t="s">
        <v>9513</v>
      </c>
      <c r="B277" t="s">
        <v>17059</v>
      </c>
      <c r="C277" t="s">
        <v>16897</v>
      </c>
      <c r="E277" t="s">
        <v>16839</v>
      </c>
      <c r="F277" t="s">
        <v>16709</v>
      </c>
      <c r="G277" t="s">
        <v>16709</v>
      </c>
      <c r="H277" t="s">
        <v>16897</v>
      </c>
      <c r="I277" t="s">
        <v>16897</v>
      </c>
    </row>
    <row r="278" spans="1:9" x14ac:dyDescent="0.2">
      <c r="A278" t="s">
        <v>16084</v>
      </c>
      <c r="B278" t="s">
        <v>17102</v>
      </c>
      <c r="C278" t="s">
        <v>16897</v>
      </c>
      <c r="D278" t="s">
        <v>16875</v>
      </c>
      <c r="F278" t="s">
        <v>16717</v>
      </c>
      <c r="G278" t="s">
        <v>16710</v>
      </c>
      <c r="H278" t="s">
        <v>16897</v>
      </c>
      <c r="I278" t="s">
        <v>16897</v>
      </c>
    </row>
    <row r="279" spans="1:9" x14ac:dyDescent="0.2">
      <c r="A279" t="s">
        <v>15531</v>
      </c>
      <c r="B279" t="s">
        <v>17509</v>
      </c>
      <c r="C279" t="s">
        <v>16897</v>
      </c>
      <c r="F279" t="s">
        <v>16725</v>
      </c>
      <c r="G279" t="s">
        <v>16723</v>
      </c>
      <c r="H279" t="s">
        <v>16897</v>
      </c>
      <c r="I279" t="s">
        <v>16897</v>
      </c>
    </row>
    <row r="280" spans="1:9" x14ac:dyDescent="0.2">
      <c r="A280" t="s">
        <v>9582</v>
      </c>
      <c r="B280" t="s">
        <v>17523</v>
      </c>
      <c r="C280" t="s">
        <v>16897</v>
      </c>
      <c r="E280" t="s">
        <v>16839</v>
      </c>
      <c r="F280" t="s">
        <v>16709</v>
      </c>
      <c r="G280" t="s">
        <v>16723</v>
      </c>
      <c r="H280" t="s">
        <v>16897</v>
      </c>
      <c r="I280" t="s">
        <v>16897</v>
      </c>
    </row>
    <row r="281" spans="1:9" x14ac:dyDescent="0.2">
      <c r="A281" t="s">
        <v>14650</v>
      </c>
      <c r="B281" t="s">
        <v>17559</v>
      </c>
      <c r="C281" t="s">
        <v>16897</v>
      </c>
      <c r="F281" t="s">
        <v>16722</v>
      </c>
      <c r="G281" t="s">
        <v>16723</v>
      </c>
      <c r="H281" t="s">
        <v>16897</v>
      </c>
      <c r="I281" t="s">
        <v>16897</v>
      </c>
    </row>
    <row r="282" spans="1:9" x14ac:dyDescent="0.2">
      <c r="A282" t="s">
        <v>8568</v>
      </c>
      <c r="B282" t="s">
        <v>17630</v>
      </c>
      <c r="C282" t="s">
        <v>16897</v>
      </c>
      <c r="F282" t="s">
        <v>16709</v>
      </c>
      <c r="G282" t="s">
        <v>16709</v>
      </c>
      <c r="H282" t="s">
        <v>16897</v>
      </c>
      <c r="I282" t="s">
        <v>16897</v>
      </c>
    </row>
    <row r="283" spans="1:9" x14ac:dyDescent="0.2">
      <c r="A283" t="s">
        <v>8570</v>
      </c>
      <c r="B283" t="s">
        <v>17635</v>
      </c>
      <c r="C283" t="s">
        <v>16897</v>
      </c>
      <c r="D283" t="s">
        <v>16839</v>
      </c>
      <c r="F283" t="s">
        <v>16709</v>
      </c>
      <c r="G283" t="s">
        <v>16709</v>
      </c>
      <c r="H283" t="s">
        <v>16897</v>
      </c>
      <c r="I283" t="s">
        <v>16897</v>
      </c>
    </row>
    <row r="284" spans="1:9" x14ac:dyDescent="0.2">
      <c r="A284" t="s">
        <v>8571</v>
      </c>
      <c r="B284" t="s">
        <v>17636</v>
      </c>
      <c r="C284" t="s">
        <v>16897</v>
      </c>
      <c r="D284" t="s">
        <v>16839</v>
      </c>
      <c r="F284" t="s">
        <v>16709</v>
      </c>
      <c r="G284" t="s">
        <v>16709</v>
      </c>
      <c r="H284" t="s">
        <v>16897</v>
      </c>
      <c r="I284" t="s">
        <v>16897</v>
      </c>
    </row>
    <row r="285" spans="1:9" x14ac:dyDescent="0.2">
      <c r="A285" t="s">
        <v>8578</v>
      </c>
      <c r="B285" t="s">
        <v>18031</v>
      </c>
      <c r="C285" t="s">
        <v>16897</v>
      </c>
      <c r="D285" t="s">
        <v>17216</v>
      </c>
      <c r="F285" t="s">
        <v>16709</v>
      </c>
      <c r="G285" t="s">
        <v>16723</v>
      </c>
      <c r="H285" t="s">
        <v>16897</v>
      </c>
      <c r="I285" t="s">
        <v>16897</v>
      </c>
    </row>
    <row r="286" spans="1:9" x14ac:dyDescent="0.2">
      <c r="A286" t="s">
        <v>9416</v>
      </c>
      <c r="B286" t="s">
        <v>18032</v>
      </c>
      <c r="C286" t="s">
        <v>16897</v>
      </c>
      <c r="D286" t="s">
        <v>16858</v>
      </c>
      <c r="E286" t="s">
        <v>16839</v>
      </c>
      <c r="F286" t="s">
        <v>16720</v>
      </c>
      <c r="G286" t="s">
        <v>16709</v>
      </c>
      <c r="H286" t="s">
        <v>16897</v>
      </c>
      <c r="I286" t="s">
        <v>16897</v>
      </c>
    </row>
    <row r="287" spans="1:9" x14ac:dyDescent="0.2">
      <c r="A287" t="s">
        <v>9682</v>
      </c>
      <c r="B287" t="s">
        <v>18294</v>
      </c>
      <c r="C287" t="s">
        <v>16897</v>
      </c>
      <c r="E287" t="s">
        <v>16858</v>
      </c>
      <c r="F287" t="s">
        <v>16709</v>
      </c>
      <c r="G287" t="s">
        <v>16717</v>
      </c>
      <c r="H287" t="s">
        <v>16897</v>
      </c>
      <c r="I287" t="s">
        <v>16897</v>
      </c>
    </row>
    <row r="288" spans="1:9" x14ac:dyDescent="0.2">
      <c r="A288" t="s">
        <v>10393</v>
      </c>
      <c r="B288" t="s">
        <v>17491</v>
      </c>
      <c r="C288" t="s">
        <v>17294</v>
      </c>
      <c r="F288" t="s">
        <v>16711</v>
      </c>
      <c r="G288" t="s">
        <v>16712</v>
      </c>
      <c r="H288" t="s">
        <v>17294</v>
      </c>
      <c r="I288" t="s">
        <v>16897</v>
      </c>
    </row>
    <row r="289" spans="1:9" x14ac:dyDescent="0.2">
      <c r="A289" t="s">
        <v>9649</v>
      </c>
      <c r="B289" t="s">
        <v>18035</v>
      </c>
      <c r="C289" t="s">
        <v>17294</v>
      </c>
      <c r="D289" t="s">
        <v>16858</v>
      </c>
      <c r="F289" t="s">
        <v>16709</v>
      </c>
      <c r="G289" t="s">
        <v>16709</v>
      </c>
      <c r="H289" t="s">
        <v>17294</v>
      </c>
      <c r="I289" t="s">
        <v>16897</v>
      </c>
    </row>
    <row r="290" spans="1:9" x14ac:dyDescent="0.2">
      <c r="A290" t="s">
        <v>11803</v>
      </c>
      <c r="B290" t="s">
        <v>18168</v>
      </c>
      <c r="C290" t="s">
        <v>17294</v>
      </c>
      <c r="F290" t="s">
        <v>16711</v>
      </c>
      <c r="G290" t="s">
        <v>16723</v>
      </c>
      <c r="H290" t="s">
        <v>17294</v>
      </c>
      <c r="I290" t="s">
        <v>16897</v>
      </c>
    </row>
    <row r="291" spans="1:9" x14ac:dyDescent="0.2">
      <c r="A291" t="s">
        <v>15371</v>
      </c>
      <c r="B291" t="s">
        <v>17177</v>
      </c>
      <c r="C291" t="s">
        <v>17178</v>
      </c>
      <c r="D291" t="s">
        <v>16839</v>
      </c>
      <c r="F291" t="s">
        <v>16724</v>
      </c>
      <c r="G291" t="s">
        <v>16710</v>
      </c>
      <c r="H291" t="s">
        <v>17178</v>
      </c>
      <c r="I291" t="s">
        <v>16897</v>
      </c>
    </row>
    <row r="292" spans="1:9" x14ac:dyDescent="0.2">
      <c r="A292" t="s">
        <v>8569</v>
      </c>
      <c r="B292" t="s">
        <v>17631</v>
      </c>
      <c r="C292" t="s">
        <v>17632</v>
      </c>
      <c r="D292" t="s">
        <v>16839</v>
      </c>
      <c r="F292" t="s">
        <v>16709</v>
      </c>
      <c r="G292" t="s">
        <v>16709</v>
      </c>
      <c r="H292" t="s">
        <v>17632</v>
      </c>
      <c r="I292" t="s">
        <v>16897</v>
      </c>
    </row>
    <row r="293" spans="1:9" x14ac:dyDescent="0.2">
      <c r="A293" t="s">
        <v>16159</v>
      </c>
      <c r="B293" t="s">
        <v>17497</v>
      </c>
      <c r="C293" t="s">
        <v>17498</v>
      </c>
      <c r="F293" t="s">
        <v>16717</v>
      </c>
      <c r="G293" t="s">
        <v>16723</v>
      </c>
      <c r="H293" t="s">
        <v>17498</v>
      </c>
      <c r="I293" t="s">
        <v>16897</v>
      </c>
    </row>
    <row r="294" spans="1:9" x14ac:dyDescent="0.2">
      <c r="A294" t="s">
        <v>11327</v>
      </c>
      <c r="B294" t="s">
        <v>16868</v>
      </c>
      <c r="C294" t="s">
        <v>16869</v>
      </c>
      <c r="D294" t="s">
        <v>16844</v>
      </c>
      <c r="F294" t="s">
        <v>16713</v>
      </c>
      <c r="G294" t="s">
        <v>16713</v>
      </c>
      <c r="H294" t="s">
        <v>16869</v>
      </c>
      <c r="I294" t="s">
        <v>16713</v>
      </c>
    </row>
    <row r="295" spans="1:9" x14ac:dyDescent="0.2">
      <c r="A295" t="s">
        <v>11338</v>
      </c>
      <c r="B295" t="s">
        <v>16893</v>
      </c>
      <c r="C295" t="s">
        <v>16869</v>
      </c>
      <c r="F295" t="s">
        <v>16713</v>
      </c>
      <c r="G295" t="s">
        <v>16713</v>
      </c>
      <c r="H295" t="s">
        <v>16869</v>
      </c>
      <c r="I295" t="s">
        <v>16713</v>
      </c>
    </row>
    <row r="296" spans="1:9" x14ac:dyDescent="0.2">
      <c r="A296" t="s">
        <v>15797</v>
      </c>
      <c r="B296" t="s">
        <v>16904</v>
      </c>
      <c r="C296" t="s">
        <v>16869</v>
      </c>
      <c r="E296" t="s">
        <v>16877</v>
      </c>
      <c r="F296" t="s">
        <v>16711</v>
      </c>
      <c r="G296" t="s">
        <v>16723</v>
      </c>
      <c r="H296" t="s">
        <v>16869</v>
      </c>
      <c r="I296" t="s">
        <v>16713</v>
      </c>
    </row>
    <row r="297" spans="1:9" x14ac:dyDescent="0.2">
      <c r="A297" t="s">
        <v>11345</v>
      </c>
      <c r="B297" t="s">
        <v>16911</v>
      </c>
      <c r="C297" t="s">
        <v>16869</v>
      </c>
      <c r="E297" t="s">
        <v>16844</v>
      </c>
      <c r="F297" t="s">
        <v>16713</v>
      </c>
      <c r="G297" t="s">
        <v>16713</v>
      </c>
      <c r="H297" t="s">
        <v>16869</v>
      </c>
      <c r="I297" t="s">
        <v>16713</v>
      </c>
    </row>
    <row r="298" spans="1:9" x14ac:dyDescent="0.2">
      <c r="A298" t="s">
        <v>8726</v>
      </c>
      <c r="B298" t="s">
        <v>16926</v>
      </c>
      <c r="C298" t="s">
        <v>16869</v>
      </c>
      <c r="E298" t="s">
        <v>16910</v>
      </c>
      <c r="F298" t="s">
        <v>16714</v>
      </c>
      <c r="G298" t="s">
        <v>16714</v>
      </c>
      <c r="H298" t="s">
        <v>16869</v>
      </c>
      <c r="I298" t="s">
        <v>16713</v>
      </c>
    </row>
    <row r="299" spans="1:9" x14ac:dyDescent="0.2">
      <c r="A299" t="s">
        <v>9361</v>
      </c>
      <c r="B299" t="s">
        <v>16927</v>
      </c>
      <c r="C299" t="s">
        <v>16869</v>
      </c>
      <c r="E299" t="s">
        <v>16840</v>
      </c>
      <c r="F299" t="s">
        <v>16715</v>
      </c>
      <c r="G299" t="s">
        <v>16714</v>
      </c>
      <c r="H299" t="s">
        <v>16869</v>
      </c>
      <c r="I299" t="s">
        <v>16713</v>
      </c>
    </row>
    <row r="300" spans="1:9" x14ac:dyDescent="0.2">
      <c r="A300" t="s">
        <v>11349</v>
      </c>
      <c r="B300" t="s">
        <v>16964</v>
      </c>
      <c r="C300" t="s">
        <v>16869</v>
      </c>
      <c r="F300" t="s">
        <v>16713</v>
      </c>
      <c r="G300" t="s">
        <v>16713</v>
      </c>
      <c r="H300" t="s">
        <v>16869</v>
      </c>
      <c r="I300" t="s">
        <v>16713</v>
      </c>
    </row>
    <row r="301" spans="1:9" x14ac:dyDescent="0.2">
      <c r="A301" t="s">
        <v>9329</v>
      </c>
      <c r="B301" t="s">
        <v>16986</v>
      </c>
      <c r="C301" t="s">
        <v>16869</v>
      </c>
      <c r="F301" t="s">
        <v>16713</v>
      </c>
      <c r="G301" t="s">
        <v>16723</v>
      </c>
      <c r="H301" t="s">
        <v>16869</v>
      </c>
      <c r="I301" t="s">
        <v>16713</v>
      </c>
    </row>
    <row r="302" spans="1:9" x14ac:dyDescent="0.2">
      <c r="A302" t="s">
        <v>8697</v>
      </c>
      <c r="B302" t="s">
        <v>16987</v>
      </c>
      <c r="C302" t="s">
        <v>16869</v>
      </c>
      <c r="F302" t="s">
        <v>16713</v>
      </c>
      <c r="G302" t="s">
        <v>16713</v>
      </c>
      <c r="H302" t="s">
        <v>16869</v>
      </c>
      <c r="I302" t="s">
        <v>16713</v>
      </c>
    </row>
    <row r="303" spans="1:9" x14ac:dyDescent="0.2">
      <c r="A303" t="s">
        <v>11364</v>
      </c>
      <c r="B303" t="s">
        <v>17018</v>
      </c>
      <c r="C303" t="s">
        <v>16869</v>
      </c>
      <c r="F303" t="s">
        <v>16713</v>
      </c>
      <c r="G303" t="s">
        <v>16713</v>
      </c>
      <c r="H303" t="s">
        <v>16869</v>
      </c>
      <c r="I303" t="s">
        <v>16713</v>
      </c>
    </row>
    <row r="304" spans="1:9" x14ac:dyDescent="0.2">
      <c r="A304" t="s">
        <v>9330</v>
      </c>
      <c r="B304" t="s">
        <v>17033</v>
      </c>
      <c r="C304" t="s">
        <v>16869</v>
      </c>
      <c r="F304" t="s">
        <v>16713</v>
      </c>
      <c r="G304" t="s">
        <v>16713</v>
      </c>
      <c r="H304" t="s">
        <v>16869</v>
      </c>
      <c r="I304" t="s">
        <v>16713</v>
      </c>
    </row>
    <row r="305" spans="1:9" x14ac:dyDescent="0.2">
      <c r="A305" t="s">
        <v>11378</v>
      </c>
      <c r="B305" t="s">
        <v>17070</v>
      </c>
      <c r="C305" t="s">
        <v>16869</v>
      </c>
      <c r="F305" t="s">
        <v>16713</v>
      </c>
      <c r="G305" t="s">
        <v>16713</v>
      </c>
      <c r="H305" t="s">
        <v>16869</v>
      </c>
      <c r="I305" t="s">
        <v>16713</v>
      </c>
    </row>
    <row r="306" spans="1:9" x14ac:dyDescent="0.2">
      <c r="A306" t="s">
        <v>11382</v>
      </c>
      <c r="B306" t="s">
        <v>17081</v>
      </c>
      <c r="C306" t="s">
        <v>16869</v>
      </c>
      <c r="F306" t="s">
        <v>16713</v>
      </c>
      <c r="G306" t="s">
        <v>16713</v>
      </c>
      <c r="H306" t="s">
        <v>16869</v>
      </c>
      <c r="I306" t="s">
        <v>16713</v>
      </c>
    </row>
    <row r="307" spans="1:9" x14ac:dyDescent="0.2">
      <c r="A307" t="s">
        <v>11390</v>
      </c>
      <c r="B307" t="s">
        <v>17126</v>
      </c>
      <c r="C307" t="s">
        <v>16869</v>
      </c>
      <c r="F307" t="s">
        <v>16713</v>
      </c>
      <c r="G307" t="s">
        <v>16713</v>
      </c>
      <c r="H307" t="s">
        <v>16869</v>
      </c>
      <c r="I307" t="s">
        <v>16713</v>
      </c>
    </row>
    <row r="308" spans="1:9" x14ac:dyDescent="0.2">
      <c r="A308" t="s">
        <v>16008</v>
      </c>
      <c r="B308" t="s">
        <v>17148</v>
      </c>
      <c r="C308" t="s">
        <v>16869</v>
      </c>
      <c r="F308" t="s">
        <v>16713</v>
      </c>
      <c r="G308" t="s">
        <v>16723</v>
      </c>
      <c r="H308" t="s">
        <v>16869</v>
      </c>
      <c r="I308" t="s">
        <v>16713</v>
      </c>
    </row>
    <row r="309" spans="1:9" x14ac:dyDescent="0.2">
      <c r="A309" t="s">
        <v>9333</v>
      </c>
      <c r="B309" t="s">
        <v>17172</v>
      </c>
      <c r="C309" t="s">
        <v>16869</v>
      </c>
      <c r="F309" t="s">
        <v>16713</v>
      </c>
      <c r="G309" t="s">
        <v>16713</v>
      </c>
      <c r="H309" t="s">
        <v>16869</v>
      </c>
      <c r="I309" t="s">
        <v>16713</v>
      </c>
    </row>
    <row r="310" spans="1:9" x14ac:dyDescent="0.2">
      <c r="A310" t="s">
        <v>11403</v>
      </c>
      <c r="B310" t="s">
        <v>17186</v>
      </c>
      <c r="C310" t="s">
        <v>16869</v>
      </c>
      <c r="D310" t="s">
        <v>16844</v>
      </c>
      <c r="F310" t="s">
        <v>16713</v>
      </c>
      <c r="G310" t="s">
        <v>16713</v>
      </c>
      <c r="H310" t="s">
        <v>16869</v>
      </c>
      <c r="I310" t="s">
        <v>16713</v>
      </c>
    </row>
    <row r="311" spans="1:9" x14ac:dyDescent="0.2">
      <c r="A311" t="s">
        <v>11422</v>
      </c>
      <c r="B311" t="s">
        <v>17231</v>
      </c>
      <c r="C311" t="s">
        <v>16869</v>
      </c>
      <c r="E311" t="s">
        <v>16844</v>
      </c>
      <c r="F311" t="s">
        <v>16713</v>
      </c>
      <c r="G311" t="s">
        <v>16713</v>
      </c>
      <c r="H311" t="s">
        <v>16869</v>
      </c>
      <c r="I311" t="s">
        <v>16713</v>
      </c>
    </row>
    <row r="312" spans="1:9" x14ac:dyDescent="0.2">
      <c r="A312" t="s">
        <v>8701</v>
      </c>
      <c r="B312" t="s">
        <v>17232</v>
      </c>
      <c r="C312" t="s">
        <v>16869</v>
      </c>
      <c r="F312" t="s">
        <v>16713</v>
      </c>
      <c r="G312" t="s">
        <v>16713</v>
      </c>
      <c r="H312" t="s">
        <v>16869</v>
      </c>
      <c r="I312" t="s">
        <v>16713</v>
      </c>
    </row>
    <row r="313" spans="1:9" x14ac:dyDescent="0.2">
      <c r="A313" t="s">
        <v>11425</v>
      </c>
      <c r="B313" t="s">
        <v>17234</v>
      </c>
      <c r="C313" t="s">
        <v>16869</v>
      </c>
      <c r="F313" t="s">
        <v>16713</v>
      </c>
      <c r="G313" t="s">
        <v>16713</v>
      </c>
      <c r="H313" t="s">
        <v>16869</v>
      </c>
      <c r="I313" t="s">
        <v>16713</v>
      </c>
    </row>
    <row r="314" spans="1:9" x14ac:dyDescent="0.2">
      <c r="A314" t="s">
        <v>11428</v>
      </c>
      <c r="B314" t="s">
        <v>17244</v>
      </c>
      <c r="C314" t="s">
        <v>16869</v>
      </c>
      <c r="F314" t="s">
        <v>16713</v>
      </c>
      <c r="G314" t="s">
        <v>16713</v>
      </c>
      <c r="H314" t="s">
        <v>16869</v>
      </c>
      <c r="I314" t="s">
        <v>16713</v>
      </c>
    </row>
    <row r="315" spans="1:9" x14ac:dyDescent="0.2">
      <c r="A315" t="s">
        <v>9337</v>
      </c>
      <c r="B315" t="s">
        <v>17323</v>
      </c>
      <c r="C315" t="s">
        <v>16869</v>
      </c>
      <c r="F315" t="s">
        <v>16713</v>
      </c>
      <c r="G315" t="s">
        <v>16713</v>
      </c>
      <c r="H315" t="s">
        <v>16869</v>
      </c>
      <c r="I315" t="s">
        <v>16713</v>
      </c>
    </row>
    <row r="316" spans="1:9" x14ac:dyDescent="0.2">
      <c r="A316" t="s">
        <v>11467</v>
      </c>
      <c r="B316" t="s">
        <v>17324</v>
      </c>
      <c r="C316" t="s">
        <v>16869</v>
      </c>
      <c r="F316" t="s">
        <v>16713</v>
      </c>
      <c r="G316" t="s">
        <v>16713</v>
      </c>
      <c r="H316" t="s">
        <v>16869</v>
      </c>
      <c r="I316" t="s">
        <v>16713</v>
      </c>
    </row>
    <row r="317" spans="1:9" x14ac:dyDescent="0.2">
      <c r="A317" t="s">
        <v>9338</v>
      </c>
      <c r="B317" t="s">
        <v>17325</v>
      </c>
      <c r="C317" t="s">
        <v>16869</v>
      </c>
      <c r="F317" t="s">
        <v>16713</v>
      </c>
      <c r="G317" t="s">
        <v>16713</v>
      </c>
      <c r="H317" t="s">
        <v>16869</v>
      </c>
      <c r="I317" t="s">
        <v>16713</v>
      </c>
    </row>
    <row r="318" spans="1:9" x14ac:dyDescent="0.2">
      <c r="A318" t="s">
        <v>11468</v>
      </c>
      <c r="B318" t="s">
        <v>17326</v>
      </c>
      <c r="C318" t="s">
        <v>16869</v>
      </c>
      <c r="F318" t="s">
        <v>16713</v>
      </c>
      <c r="G318" t="s">
        <v>16713</v>
      </c>
      <c r="H318" t="s">
        <v>16869</v>
      </c>
      <c r="I318" t="s">
        <v>16713</v>
      </c>
    </row>
    <row r="319" spans="1:9" x14ac:dyDescent="0.2">
      <c r="A319" t="s">
        <v>11469</v>
      </c>
      <c r="B319" t="s">
        <v>17327</v>
      </c>
      <c r="C319" t="s">
        <v>16869</v>
      </c>
      <c r="F319" t="s">
        <v>16713</v>
      </c>
      <c r="G319" t="s">
        <v>16713</v>
      </c>
      <c r="H319" t="s">
        <v>16869</v>
      </c>
      <c r="I319" t="s">
        <v>16713</v>
      </c>
    </row>
    <row r="320" spans="1:9" x14ac:dyDescent="0.2">
      <c r="A320" t="s">
        <v>11471</v>
      </c>
      <c r="B320" t="s">
        <v>17328</v>
      </c>
      <c r="C320" t="s">
        <v>16869</v>
      </c>
      <c r="F320" t="s">
        <v>16713</v>
      </c>
      <c r="G320" t="s">
        <v>16713</v>
      </c>
      <c r="H320" t="s">
        <v>16869</v>
      </c>
      <c r="I320" t="s">
        <v>16713</v>
      </c>
    </row>
    <row r="321" spans="1:9" x14ac:dyDescent="0.2">
      <c r="A321" t="s">
        <v>11472</v>
      </c>
      <c r="B321" t="s">
        <v>17329</v>
      </c>
      <c r="C321" t="s">
        <v>16869</v>
      </c>
      <c r="F321" t="s">
        <v>16713</v>
      </c>
      <c r="G321" t="s">
        <v>16713</v>
      </c>
      <c r="H321" t="s">
        <v>16869</v>
      </c>
      <c r="I321" t="s">
        <v>16713</v>
      </c>
    </row>
    <row r="322" spans="1:9" x14ac:dyDescent="0.2">
      <c r="A322" t="s">
        <v>11473</v>
      </c>
      <c r="B322" t="s">
        <v>17330</v>
      </c>
      <c r="C322" t="s">
        <v>16869</v>
      </c>
      <c r="F322" t="s">
        <v>16713</v>
      </c>
      <c r="G322" t="s">
        <v>16713</v>
      </c>
      <c r="H322" t="s">
        <v>16869</v>
      </c>
      <c r="I322" t="s">
        <v>16713</v>
      </c>
    </row>
    <row r="323" spans="1:9" x14ac:dyDescent="0.2">
      <c r="A323" t="s">
        <v>11524</v>
      </c>
      <c r="B323" t="s">
        <v>17395</v>
      </c>
      <c r="C323" t="s">
        <v>16869</v>
      </c>
      <c r="F323" t="s">
        <v>16713</v>
      </c>
      <c r="G323" t="s">
        <v>16713</v>
      </c>
      <c r="H323" t="s">
        <v>16869</v>
      </c>
      <c r="I323" t="s">
        <v>16713</v>
      </c>
    </row>
    <row r="324" spans="1:9" x14ac:dyDescent="0.2">
      <c r="A324" t="s">
        <v>11525</v>
      </c>
      <c r="B324" t="s">
        <v>17396</v>
      </c>
      <c r="C324" t="s">
        <v>16869</v>
      </c>
      <c r="E324" t="s">
        <v>16844</v>
      </c>
      <c r="F324" t="s">
        <v>16713</v>
      </c>
      <c r="G324" t="s">
        <v>16713</v>
      </c>
      <c r="H324" t="s">
        <v>16869</v>
      </c>
      <c r="I324" t="s">
        <v>16713</v>
      </c>
    </row>
    <row r="325" spans="1:9" x14ac:dyDescent="0.2">
      <c r="A325" t="s">
        <v>11557</v>
      </c>
      <c r="B325" t="s">
        <v>17467</v>
      </c>
      <c r="C325" t="s">
        <v>16869</v>
      </c>
      <c r="F325" t="s">
        <v>16713</v>
      </c>
      <c r="G325" t="s">
        <v>16713</v>
      </c>
      <c r="H325" t="s">
        <v>16869</v>
      </c>
      <c r="I325" t="s">
        <v>16713</v>
      </c>
    </row>
    <row r="326" spans="1:9" x14ac:dyDescent="0.2">
      <c r="A326" t="s">
        <v>11573</v>
      </c>
      <c r="B326" t="s">
        <v>17524</v>
      </c>
      <c r="C326" t="s">
        <v>16869</v>
      </c>
      <c r="F326" t="s">
        <v>16713</v>
      </c>
      <c r="G326" t="s">
        <v>16713</v>
      </c>
      <c r="H326" t="s">
        <v>16869</v>
      </c>
      <c r="I326" t="s">
        <v>16713</v>
      </c>
    </row>
    <row r="327" spans="1:9" x14ac:dyDescent="0.2">
      <c r="A327" t="s">
        <v>11587</v>
      </c>
      <c r="B327" t="s">
        <v>17543</v>
      </c>
      <c r="C327" t="s">
        <v>16869</v>
      </c>
      <c r="D327" t="s">
        <v>16844</v>
      </c>
      <c r="F327" t="s">
        <v>16713</v>
      </c>
      <c r="G327" t="s">
        <v>16713</v>
      </c>
      <c r="H327" t="s">
        <v>16869</v>
      </c>
      <c r="I327" t="s">
        <v>16713</v>
      </c>
    </row>
    <row r="328" spans="1:9" x14ac:dyDescent="0.2">
      <c r="A328" t="s">
        <v>11603</v>
      </c>
      <c r="B328" t="s">
        <v>17574</v>
      </c>
      <c r="C328" t="s">
        <v>16869</v>
      </c>
      <c r="F328" t="s">
        <v>16713</v>
      </c>
      <c r="G328" t="s">
        <v>16713</v>
      </c>
      <c r="H328" t="s">
        <v>16869</v>
      </c>
      <c r="I328" t="s">
        <v>16713</v>
      </c>
    </row>
    <row r="329" spans="1:9" x14ac:dyDescent="0.2">
      <c r="A329" t="s">
        <v>11613</v>
      </c>
      <c r="B329" t="s">
        <v>17616</v>
      </c>
      <c r="C329" t="s">
        <v>16869</v>
      </c>
      <c r="F329" t="s">
        <v>16713</v>
      </c>
      <c r="G329" t="s">
        <v>16713</v>
      </c>
      <c r="H329" t="s">
        <v>16869</v>
      </c>
      <c r="I329" t="s">
        <v>16713</v>
      </c>
    </row>
    <row r="330" spans="1:9" x14ac:dyDescent="0.2">
      <c r="A330" t="s">
        <v>9344</v>
      </c>
      <c r="B330" t="s">
        <v>17658</v>
      </c>
      <c r="C330" t="s">
        <v>16869</v>
      </c>
      <c r="E330" t="s">
        <v>16844</v>
      </c>
      <c r="F330" t="s">
        <v>16713</v>
      </c>
      <c r="G330" t="s">
        <v>16713</v>
      </c>
      <c r="H330" t="s">
        <v>16869</v>
      </c>
      <c r="I330" t="s">
        <v>16713</v>
      </c>
    </row>
    <row r="331" spans="1:9" x14ac:dyDescent="0.2">
      <c r="A331" t="s">
        <v>11638</v>
      </c>
      <c r="B331" t="s">
        <v>17685</v>
      </c>
      <c r="C331" t="s">
        <v>16869</v>
      </c>
      <c r="D331" t="s">
        <v>16844</v>
      </c>
      <c r="F331" t="s">
        <v>16713</v>
      </c>
      <c r="G331" t="s">
        <v>16713</v>
      </c>
      <c r="H331" t="s">
        <v>16869</v>
      </c>
      <c r="I331" t="s">
        <v>16713</v>
      </c>
    </row>
    <row r="332" spans="1:9" x14ac:dyDescent="0.2">
      <c r="A332" t="s">
        <v>11660</v>
      </c>
      <c r="B332" t="s">
        <v>17707</v>
      </c>
      <c r="C332" t="s">
        <v>16869</v>
      </c>
      <c r="D332" t="s">
        <v>17708</v>
      </c>
      <c r="F332" t="s">
        <v>16713</v>
      </c>
      <c r="G332" t="s">
        <v>16713</v>
      </c>
      <c r="H332" t="s">
        <v>16869</v>
      </c>
      <c r="I332" t="s">
        <v>16713</v>
      </c>
    </row>
    <row r="333" spans="1:9" x14ac:dyDescent="0.2">
      <c r="A333" t="s">
        <v>8714</v>
      </c>
      <c r="B333" t="s">
        <v>17738</v>
      </c>
      <c r="C333" t="s">
        <v>16869</v>
      </c>
      <c r="D333" t="s">
        <v>16844</v>
      </c>
      <c r="F333" t="s">
        <v>16713</v>
      </c>
      <c r="G333" t="s">
        <v>16713</v>
      </c>
      <c r="H333" t="s">
        <v>16869</v>
      </c>
      <c r="I333" t="s">
        <v>16713</v>
      </c>
    </row>
    <row r="334" spans="1:9" x14ac:dyDescent="0.2">
      <c r="A334" t="s">
        <v>11687</v>
      </c>
      <c r="B334" t="s">
        <v>17764</v>
      </c>
      <c r="C334" t="s">
        <v>16869</v>
      </c>
      <c r="E334" t="s">
        <v>16840</v>
      </c>
      <c r="F334" t="s">
        <v>16713</v>
      </c>
      <c r="G334" t="s">
        <v>16713</v>
      </c>
      <c r="H334" t="s">
        <v>16869</v>
      </c>
      <c r="I334" t="s">
        <v>16713</v>
      </c>
    </row>
    <row r="335" spans="1:9" x14ac:dyDescent="0.2">
      <c r="A335" t="s">
        <v>9350</v>
      </c>
      <c r="B335" t="s">
        <v>17862</v>
      </c>
      <c r="C335" t="s">
        <v>16869</v>
      </c>
      <c r="F335" t="s">
        <v>16713</v>
      </c>
      <c r="G335" t="s">
        <v>16713</v>
      </c>
      <c r="H335" t="s">
        <v>16869</v>
      </c>
      <c r="I335" t="s">
        <v>16713</v>
      </c>
    </row>
    <row r="336" spans="1:9" x14ac:dyDescent="0.2">
      <c r="A336" t="s">
        <v>11711</v>
      </c>
      <c r="B336" t="s">
        <v>17863</v>
      </c>
      <c r="C336" t="s">
        <v>16869</v>
      </c>
      <c r="F336" t="s">
        <v>16713</v>
      </c>
      <c r="G336" t="s">
        <v>16713</v>
      </c>
      <c r="H336" t="s">
        <v>16869</v>
      </c>
      <c r="I336" t="s">
        <v>16713</v>
      </c>
    </row>
    <row r="337" spans="1:9" x14ac:dyDescent="0.2">
      <c r="A337" t="s">
        <v>16423</v>
      </c>
      <c r="B337" t="s">
        <v>17869</v>
      </c>
      <c r="C337" t="s">
        <v>16869</v>
      </c>
      <c r="D337" t="s">
        <v>16910</v>
      </c>
      <c r="E337" t="s">
        <v>16844</v>
      </c>
      <c r="F337" t="s">
        <v>16720</v>
      </c>
      <c r="G337" t="s">
        <v>16723</v>
      </c>
      <c r="H337" t="s">
        <v>16869</v>
      </c>
      <c r="I337" t="s">
        <v>16713</v>
      </c>
    </row>
    <row r="338" spans="1:9" x14ac:dyDescent="0.2">
      <c r="A338" t="s">
        <v>16425</v>
      </c>
      <c r="B338" t="s">
        <v>17893</v>
      </c>
      <c r="C338" t="s">
        <v>16869</v>
      </c>
      <c r="D338" t="s">
        <v>16858</v>
      </c>
      <c r="E338" t="s">
        <v>16844</v>
      </c>
      <c r="F338" t="s">
        <v>16720</v>
      </c>
      <c r="G338" t="s">
        <v>16720</v>
      </c>
      <c r="H338" t="s">
        <v>16869</v>
      </c>
      <c r="I338" t="s">
        <v>16713</v>
      </c>
    </row>
    <row r="339" spans="1:9" x14ac:dyDescent="0.2">
      <c r="A339" t="s">
        <v>16028</v>
      </c>
      <c r="B339" t="s">
        <v>17952</v>
      </c>
      <c r="C339" t="s">
        <v>16869</v>
      </c>
      <c r="F339" t="s">
        <v>16713</v>
      </c>
      <c r="G339" t="s">
        <v>16713</v>
      </c>
      <c r="H339" t="s">
        <v>16869</v>
      </c>
      <c r="I339" t="s">
        <v>16713</v>
      </c>
    </row>
    <row r="340" spans="1:9" x14ac:dyDescent="0.2">
      <c r="A340" t="s">
        <v>11726</v>
      </c>
      <c r="B340" t="s">
        <v>17953</v>
      </c>
      <c r="C340" t="s">
        <v>16869</v>
      </c>
      <c r="D340" t="s">
        <v>16844</v>
      </c>
      <c r="F340" t="s">
        <v>16713</v>
      </c>
      <c r="G340" t="s">
        <v>16723</v>
      </c>
      <c r="H340" t="s">
        <v>16869</v>
      </c>
      <c r="I340" t="s">
        <v>16713</v>
      </c>
    </row>
    <row r="341" spans="1:9" x14ac:dyDescent="0.2">
      <c r="A341" t="s">
        <v>11727</v>
      </c>
      <c r="B341" t="s">
        <v>17954</v>
      </c>
      <c r="C341" t="s">
        <v>16869</v>
      </c>
      <c r="F341" t="s">
        <v>16713</v>
      </c>
      <c r="G341" t="s">
        <v>16713</v>
      </c>
      <c r="H341" t="s">
        <v>16869</v>
      </c>
      <c r="I341" t="s">
        <v>16713</v>
      </c>
    </row>
    <row r="342" spans="1:9" x14ac:dyDescent="0.2">
      <c r="A342" t="s">
        <v>16029</v>
      </c>
      <c r="B342" t="s">
        <v>17955</v>
      </c>
      <c r="C342" t="s">
        <v>16869</v>
      </c>
      <c r="F342" t="s">
        <v>16713</v>
      </c>
      <c r="G342" t="s">
        <v>16723</v>
      </c>
      <c r="H342" t="s">
        <v>16869</v>
      </c>
      <c r="I342" t="s">
        <v>16713</v>
      </c>
    </row>
    <row r="343" spans="1:9" x14ac:dyDescent="0.2">
      <c r="A343" t="s">
        <v>8717</v>
      </c>
      <c r="B343" t="s">
        <v>17983</v>
      </c>
      <c r="C343" t="s">
        <v>16869</v>
      </c>
      <c r="F343" t="s">
        <v>16713</v>
      </c>
      <c r="G343" t="s">
        <v>16713</v>
      </c>
      <c r="H343" t="s">
        <v>16869</v>
      </c>
      <c r="I343" t="s">
        <v>16713</v>
      </c>
    </row>
    <row r="344" spans="1:9" x14ac:dyDescent="0.2">
      <c r="A344" t="s">
        <v>11737</v>
      </c>
      <c r="B344" t="s">
        <v>17984</v>
      </c>
      <c r="C344" t="s">
        <v>16869</v>
      </c>
      <c r="F344" t="s">
        <v>16713</v>
      </c>
      <c r="G344" t="s">
        <v>16713</v>
      </c>
      <c r="H344" t="s">
        <v>16869</v>
      </c>
      <c r="I344" t="s">
        <v>16713</v>
      </c>
    </row>
    <row r="345" spans="1:9" x14ac:dyDescent="0.2">
      <c r="A345" t="s">
        <v>11741</v>
      </c>
      <c r="B345" t="s">
        <v>17998</v>
      </c>
      <c r="C345" t="s">
        <v>16869</v>
      </c>
      <c r="D345" t="s">
        <v>16858</v>
      </c>
      <c r="F345" t="s">
        <v>16713</v>
      </c>
      <c r="G345" t="s">
        <v>16723</v>
      </c>
      <c r="H345" t="s">
        <v>16869</v>
      </c>
      <c r="I345" t="s">
        <v>16713</v>
      </c>
    </row>
    <row r="346" spans="1:9" x14ac:dyDescent="0.2">
      <c r="A346" t="s">
        <v>11745</v>
      </c>
      <c r="B346" t="s">
        <v>18015</v>
      </c>
      <c r="C346" t="s">
        <v>16869</v>
      </c>
      <c r="E346" t="s">
        <v>16844</v>
      </c>
      <c r="F346" t="s">
        <v>16713</v>
      </c>
      <c r="G346" t="s">
        <v>16713</v>
      </c>
      <c r="H346" t="s">
        <v>16869</v>
      </c>
      <c r="I346" t="s">
        <v>16713</v>
      </c>
    </row>
    <row r="347" spans="1:9" x14ac:dyDescent="0.2">
      <c r="A347" t="s">
        <v>11753</v>
      </c>
      <c r="B347" t="s">
        <v>18028</v>
      </c>
      <c r="C347" t="s">
        <v>16869</v>
      </c>
      <c r="F347" t="s">
        <v>16713</v>
      </c>
      <c r="G347" t="s">
        <v>16713</v>
      </c>
      <c r="H347" t="s">
        <v>16869</v>
      </c>
      <c r="I347" t="s">
        <v>16713</v>
      </c>
    </row>
    <row r="348" spans="1:9" x14ac:dyDescent="0.2">
      <c r="A348" t="s">
        <v>11767</v>
      </c>
      <c r="B348" t="s">
        <v>18047</v>
      </c>
      <c r="C348" t="s">
        <v>16869</v>
      </c>
      <c r="E348" t="s">
        <v>16844</v>
      </c>
      <c r="F348" t="s">
        <v>16713</v>
      </c>
      <c r="G348" t="s">
        <v>16713</v>
      </c>
      <c r="H348" t="s">
        <v>16869</v>
      </c>
      <c r="I348" t="s">
        <v>16713</v>
      </c>
    </row>
    <row r="349" spans="1:9" x14ac:dyDescent="0.2">
      <c r="A349" t="s">
        <v>11775</v>
      </c>
      <c r="B349" t="s">
        <v>18066</v>
      </c>
      <c r="C349" t="s">
        <v>16869</v>
      </c>
      <c r="F349" t="s">
        <v>16713</v>
      </c>
      <c r="G349" t="s">
        <v>16713</v>
      </c>
      <c r="H349" t="s">
        <v>16869</v>
      </c>
      <c r="I349" t="s">
        <v>16713</v>
      </c>
    </row>
    <row r="350" spans="1:9" x14ac:dyDescent="0.2">
      <c r="A350" t="s">
        <v>8719</v>
      </c>
      <c r="B350" t="s">
        <v>18137</v>
      </c>
      <c r="C350" t="s">
        <v>16869</v>
      </c>
      <c r="E350" t="s">
        <v>16844</v>
      </c>
      <c r="F350" t="s">
        <v>16713</v>
      </c>
      <c r="G350" t="s">
        <v>16713</v>
      </c>
      <c r="H350" t="s">
        <v>16869</v>
      </c>
      <c r="I350" t="s">
        <v>16713</v>
      </c>
    </row>
    <row r="351" spans="1:9" x14ac:dyDescent="0.2">
      <c r="A351" t="s">
        <v>11788</v>
      </c>
      <c r="B351" t="s">
        <v>18138</v>
      </c>
      <c r="C351" t="s">
        <v>16869</v>
      </c>
      <c r="F351" t="s">
        <v>16713</v>
      </c>
      <c r="G351" t="s">
        <v>16713</v>
      </c>
      <c r="H351" t="s">
        <v>16869</v>
      </c>
      <c r="I351" t="s">
        <v>16713</v>
      </c>
    </row>
    <row r="352" spans="1:9" x14ac:dyDescent="0.2">
      <c r="A352" t="s">
        <v>11791</v>
      </c>
      <c r="B352" t="s">
        <v>18143</v>
      </c>
      <c r="C352" t="s">
        <v>16869</v>
      </c>
      <c r="F352" t="s">
        <v>16713</v>
      </c>
      <c r="G352" t="s">
        <v>16713</v>
      </c>
      <c r="H352" t="s">
        <v>16869</v>
      </c>
      <c r="I352" t="s">
        <v>16713</v>
      </c>
    </row>
    <row r="353" spans="1:9" x14ac:dyDescent="0.2">
      <c r="A353" t="s">
        <v>8721</v>
      </c>
      <c r="B353" t="s">
        <v>18148</v>
      </c>
      <c r="C353" t="s">
        <v>16869</v>
      </c>
      <c r="F353" t="s">
        <v>16713</v>
      </c>
      <c r="G353" t="s">
        <v>16713</v>
      </c>
      <c r="H353" t="s">
        <v>16869</v>
      </c>
      <c r="I353" t="s">
        <v>16713</v>
      </c>
    </row>
    <row r="354" spans="1:9" x14ac:dyDescent="0.2">
      <c r="A354" t="s">
        <v>11792</v>
      </c>
      <c r="B354" t="s">
        <v>18149</v>
      </c>
      <c r="C354" t="s">
        <v>16869</v>
      </c>
      <c r="F354" t="s">
        <v>16713</v>
      </c>
      <c r="G354" t="s">
        <v>16713</v>
      </c>
      <c r="H354" t="s">
        <v>16869</v>
      </c>
      <c r="I354" t="s">
        <v>16713</v>
      </c>
    </row>
    <row r="355" spans="1:9" x14ac:dyDescent="0.2">
      <c r="A355" t="s">
        <v>11797</v>
      </c>
      <c r="B355" t="s">
        <v>18157</v>
      </c>
      <c r="C355" t="s">
        <v>16869</v>
      </c>
      <c r="F355" t="s">
        <v>16713</v>
      </c>
      <c r="G355" t="s">
        <v>16713</v>
      </c>
      <c r="H355" t="s">
        <v>16869</v>
      </c>
      <c r="I355" t="s">
        <v>16713</v>
      </c>
    </row>
    <row r="356" spans="1:9" x14ac:dyDescent="0.2">
      <c r="A356" t="s">
        <v>11798</v>
      </c>
      <c r="B356" t="s">
        <v>18158</v>
      </c>
      <c r="C356" t="s">
        <v>16869</v>
      </c>
      <c r="E356" t="s">
        <v>16973</v>
      </c>
      <c r="F356" t="s">
        <v>16713</v>
      </c>
      <c r="G356" t="s">
        <v>16713</v>
      </c>
      <c r="H356" t="s">
        <v>16869</v>
      </c>
      <c r="I356" t="s">
        <v>16713</v>
      </c>
    </row>
    <row r="357" spans="1:9" x14ac:dyDescent="0.2">
      <c r="A357" t="s">
        <v>11805</v>
      </c>
      <c r="B357" t="s">
        <v>18169</v>
      </c>
      <c r="C357" t="s">
        <v>16869</v>
      </c>
      <c r="F357" t="s">
        <v>16713</v>
      </c>
      <c r="G357" t="s">
        <v>16713</v>
      </c>
      <c r="H357" t="s">
        <v>16869</v>
      </c>
      <c r="I357" t="s">
        <v>16713</v>
      </c>
    </row>
    <row r="358" spans="1:9" x14ac:dyDescent="0.2">
      <c r="A358" t="s">
        <v>16036</v>
      </c>
      <c r="B358" t="s">
        <v>18170</v>
      </c>
      <c r="C358" t="s">
        <v>16869</v>
      </c>
      <c r="F358" t="s">
        <v>16713</v>
      </c>
      <c r="G358" t="s">
        <v>16713</v>
      </c>
      <c r="H358" t="s">
        <v>16869</v>
      </c>
      <c r="I358" t="s">
        <v>16713</v>
      </c>
    </row>
    <row r="359" spans="1:9" x14ac:dyDescent="0.2">
      <c r="A359" t="s">
        <v>9354</v>
      </c>
      <c r="B359" t="s">
        <v>18174</v>
      </c>
      <c r="C359" t="s">
        <v>16869</v>
      </c>
      <c r="F359" t="s">
        <v>16713</v>
      </c>
      <c r="G359" t="s">
        <v>16713</v>
      </c>
      <c r="H359" t="s">
        <v>16869</v>
      </c>
      <c r="I359" t="s">
        <v>16713</v>
      </c>
    </row>
    <row r="360" spans="1:9" x14ac:dyDescent="0.2">
      <c r="A360" t="s">
        <v>11815</v>
      </c>
      <c r="B360" t="s">
        <v>18187</v>
      </c>
      <c r="C360" t="s">
        <v>16869</v>
      </c>
      <c r="F360" t="s">
        <v>16713</v>
      </c>
      <c r="G360" t="s">
        <v>16713</v>
      </c>
      <c r="H360" t="s">
        <v>16869</v>
      </c>
      <c r="I360" t="s">
        <v>16713</v>
      </c>
    </row>
    <row r="361" spans="1:9" x14ac:dyDescent="0.2">
      <c r="A361" t="s">
        <v>11840</v>
      </c>
      <c r="B361" t="s">
        <v>18214</v>
      </c>
      <c r="C361" t="s">
        <v>16869</v>
      </c>
      <c r="F361" t="s">
        <v>16713</v>
      </c>
      <c r="G361" t="s">
        <v>16713</v>
      </c>
      <c r="H361" t="s">
        <v>16869</v>
      </c>
      <c r="I361" t="s">
        <v>16713</v>
      </c>
    </row>
    <row r="362" spans="1:9" x14ac:dyDescent="0.2">
      <c r="A362" t="s">
        <v>11906</v>
      </c>
      <c r="B362" t="s">
        <v>18295</v>
      </c>
      <c r="C362" t="s">
        <v>16869</v>
      </c>
      <c r="F362" t="s">
        <v>16713</v>
      </c>
      <c r="G362" t="s">
        <v>16713</v>
      </c>
      <c r="H362" t="s">
        <v>16869</v>
      </c>
      <c r="I362" t="s">
        <v>16713</v>
      </c>
    </row>
    <row r="363" spans="1:9" x14ac:dyDescent="0.2">
      <c r="A363" t="s">
        <v>11907</v>
      </c>
      <c r="B363" t="s">
        <v>18309</v>
      </c>
      <c r="C363" t="s">
        <v>16869</v>
      </c>
      <c r="F363" t="s">
        <v>16713</v>
      </c>
      <c r="G363" t="s">
        <v>16713</v>
      </c>
      <c r="H363" t="s">
        <v>16869</v>
      </c>
      <c r="I363" t="s">
        <v>16713</v>
      </c>
    </row>
    <row r="364" spans="1:9" x14ac:dyDescent="0.2">
      <c r="A364" t="s">
        <v>9376</v>
      </c>
      <c r="B364" t="s">
        <v>18002</v>
      </c>
      <c r="C364" t="s">
        <v>18003</v>
      </c>
      <c r="F364" t="s">
        <v>16715</v>
      </c>
      <c r="G364" t="s">
        <v>16713</v>
      </c>
      <c r="H364" t="s">
        <v>18003</v>
      </c>
      <c r="I364" t="s">
        <v>16713</v>
      </c>
    </row>
    <row r="365" spans="1:9" x14ac:dyDescent="0.2">
      <c r="A365" t="s">
        <v>8752</v>
      </c>
      <c r="B365" t="s">
        <v>18016</v>
      </c>
      <c r="C365" t="s">
        <v>18003</v>
      </c>
      <c r="F365" t="s">
        <v>16714</v>
      </c>
      <c r="G365" t="s">
        <v>16714</v>
      </c>
      <c r="H365" t="s">
        <v>18003</v>
      </c>
      <c r="I365" t="s">
        <v>16713</v>
      </c>
    </row>
    <row r="366" spans="1:9" x14ac:dyDescent="0.2">
      <c r="A366" t="s">
        <v>9456</v>
      </c>
      <c r="B366" t="s">
        <v>18284</v>
      </c>
      <c r="C366" t="s">
        <v>18003</v>
      </c>
      <c r="D366" t="s">
        <v>16844</v>
      </c>
      <c r="F366" t="s">
        <v>16713</v>
      </c>
      <c r="G366" t="s">
        <v>16713</v>
      </c>
      <c r="H366" t="s">
        <v>18003</v>
      </c>
      <c r="I366" t="s">
        <v>16713</v>
      </c>
    </row>
    <row r="367" spans="1:9" x14ac:dyDescent="0.2">
      <c r="A367" t="s">
        <v>9358</v>
      </c>
      <c r="B367" t="s">
        <v>18282</v>
      </c>
      <c r="C367" t="s">
        <v>18283</v>
      </c>
      <c r="F367" t="s">
        <v>16713</v>
      </c>
      <c r="G367" t="s">
        <v>16713</v>
      </c>
      <c r="H367" t="s">
        <v>18283</v>
      </c>
      <c r="I367" t="s">
        <v>16713</v>
      </c>
    </row>
    <row r="368" spans="1:9" x14ac:dyDescent="0.2">
      <c r="A368" t="s">
        <v>11386</v>
      </c>
      <c r="B368" t="s">
        <v>17111</v>
      </c>
      <c r="C368" t="s">
        <v>17112</v>
      </c>
      <c r="D368" t="s">
        <v>16910</v>
      </c>
      <c r="F368" t="s">
        <v>16713</v>
      </c>
      <c r="G368" t="s">
        <v>16713</v>
      </c>
      <c r="H368" t="s">
        <v>17112</v>
      </c>
      <c r="I368" t="s">
        <v>16713</v>
      </c>
    </row>
    <row r="369" spans="1:9" x14ac:dyDescent="0.2">
      <c r="A369" t="s">
        <v>11391</v>
      </c>
      <c r="B369" t="s">
        <v>17127</v>
      </c>
      <c r="C369" t="s">
        <v>17112</v>
      </c>
      <c r="F369" t="s">
        <v>16713</v>
      </c>
      <c r="G369" t="s">
        <v>16713</v>
      </c>
      <c r="H369" t="s">
        <v>17112</v>
      </c>
      <c r="I369" t="s">
        <v>16713</v>
      </c>
    </row>
    <row r="370" spans="1:9" x14ac:dyDescent="0.2">
      <c r="A370" t="s">
        <v>11430</v>
      </c>
      <c r="B370" t="s">
        <v>17251</v>
      </c>
      <c r="C370" t="s">
        <v>17112</v>
      </c>
      <c r="F370" t="s">
        <v>16713</v>
      </c>
      <c r="G370" t="s">
        <v>16713</v>
      </c>
      <c r="H370" t="s">
        <v>17112</v>
      </c>
      <c r="I370" t="s">
        <v>16713</v>
      </c>
    </row>
    <row r="371" spans="1:9" x14ac:dyDescent="0.2">
      <c r="A371" t="s">
        <v>11572</v>
      </c>
      <c r="B371" t="s">
        <v>17487</v>
      </c>
      <c r="C371" t="s">
        <v>17112</v>
      </c>
      <c r="F371" t="s">
        <v>16713</v>
      </c>
      <c r="G371" t="s">
        <v>16713</v>
      </c>
      <c r="H371" t="s">
        <v>17112</v>
      </c>
      <c r="I371" t="s">
        <v>16713</v>
      </c>
    </row>
    <row r="372" spans="1:9" x14ac:dyDescent="0.2">
      <c r="A372" t="s">
        <v>11588</v>
      </c>
      <c r="B372" t="s">
        <v>17544</v>
      </c>
      <c r="C372" t="s">
        <v>17112</v>
      </c>
      <c r="F372" t="s">
        <v>16713</v>
      </c>
      <c r="G372" t="s">
        <v>16713</v>
      </c>
      <c r="H372" t="s">
        <v>17112</v>
      </c>
      <c r="I372" t="s">
        <v>16713</v>
      </c>
    </row>
    <row r="373" spans="1:9" x14ac:dyDescent="0.2">
      <c r="A373" t="s">
        <v>11675</v>
      </c>
      <c r="B373" t="s">
        <v>17739</v>
      </c>
      <c r="C373" t="s">
        <v>17112</v>
      </c>
      <c r="F373" t="s">
        <v>16713</v>
      </c>
      <c r="G373" t="s">
        <v>16713</v>
      </c>
      <c r="H373" t="s">
        <v>17112</v>
      </c>
      <c r="I373" t="s">
        <v>16713</v>
      </c>
    </row>
    <row r="374" spans="1:9" x14ac:dyDescent="0.2">
      <c r="A374" t="s">
        <v>16027</v>
      </c>
      <c r="B374" t="s">
        <v>17886</v>
      </c>
      <c r="C374" t="s">
        <v>17112</v>
      </c>
      <c r="F374" t="s">
        <v>16713</v>
      </c>
      <c r="G374" t="s">
        <v>16723</v>
      </c>
      <c r="H374" t="s">
        <v>17112</v>
      </c>
      <c r="I374" t="s">
        <v>16713</v>
      </c>
    </row>
    <row r="375" spans="1:9" x14ac:dyDescent="0.2">
      <c r="A375" t="s">
        <v>11776</v>
      </c>
      <c r="B375" t="s">
        <v>18071</v>
      </c>
      <c r="C375" t="s">
        <v>17112</v>
      </c>
      <c r="F375" t="s">
        <v>16713</v>
      </c>
      <c r="G375" t="s">
        <v>16713</v>
      </c>
      <c r="H375" t="s">
        <v>17112</v>
      </c>
      <c r="I375" t="s">
        <v>16713</v>
      </c>
    </row>
    <row r="376" spans="1:9" x14ac:dyDescent="0.2">
      <c r="A376" t="s">
        <v>11833</v>
      </c>
      <c r="B376" t="s">
        <v>18210</v>
      </c>
      <c r="C376" t="s">
        <v>17112</v>
      </c>
      <c r="E376" t="s">
        <v>16910</v>
      </c>
      <c r="F376" t="s">
        <v>16713</v>
      </c>
      <c r="G376" t="s">
        <v>16713</v>
      </c>
      <c r="H376" t="s">
        <v>17112</v>
      </c>
      <c r="I376" t="s">
        <v>16713</v>
      </c>
    </row>
    <row r="377" spans="1:9" x14ac:dyDescent="0.2">
      <c r="A377" t="s">
        <v>14136</v>
      </c>
      <c r="B377" t="s">
        <v>16949</v>
      </c>
      <c r="C377" t="s">
        <v>16873</v>
      </c>
      <c r="D377" t="s">
        <v>16839</v>
      </c>
      <c r="F377" t="s">
        <v>16720</v>
      </c>
      <c r="G377" t="s">
        <v>16720</v>
      </c>
      <c r="H377" t="s">
        <v>16873</v>
      </c>
      <c r="I377" t="s">
        <v>16720</v>
      </c>
    </row>
    <row r="378" spans="1:9" x14ac:dyDescent="0.2">
      <c r="A378" t="s">
        <v>8906</v>
      </c>
      <c r="B378" t="s">
        <v>17025</v>
      </c>
      <c r="C378" t="s">
        <v>16873</v>
      </c>
      <c r="D378" t="s">
        <v>17026</v>
      </c>
      <c r="F378" t="s">
        <v>16720</v>
      </c>
      <c r="G378" t="s">
        <v>16709</v>
      </c>
      <c r="H378" t="s">
        <v>16873</v>
      </c>
      <c r="I378" t="s">
        <v>16720</v>
      </c>
    </row>
    <row r="379" spans="1:9" x14ac:dyDescent="0.2">
      <c r="A379" t="s">
        <v>16610</v>
      </c>
      <c r="B379" t="s">
        <v>17652</v>
      </c>
      <c r="C379" t="s">
        <v>16873</v>
      </c>
      <c r="E379" t="s">
        <v>17216</v>
      </c>
      <c r="F379" t="s">
        <v>16711</v>
      </c>
      <c r="G379" t="s">
        <v>16709</v>
      </c>
      <c r="H379" t="s">
        <v>16873</v>
      </c>
      <c r="I379" t="s">
        <v>16720</v>
      </c>
    </row>
    <row r="380" spans="1:9" x14ac:dyDescent="0.2">
      <c r="A380" t="s">
        <v>10606</v>
      </c>
      <c r="B380" t="s">
        <v>17718</v>
      </c>
      <c r="C380" t="s">
        <v>16873</v>
      </c>
      <c r="D380" t="s">
        <v>16839</v>
      </c>
      <c r="F380" t="s">
        <v>16711</v>
      </c>
      <c r="G380" t="s">
        <v>16723</v>
      </c>
      <c r="H380" t="s">
        <v>16873</v>
      </c>
      <c r="I380" t="s">
        <v>16720</v>
      </c>
    </row>
    <row r="381" spans="1:9" x14ac:dyDescent="0.2">
      <c r="A381" t="s">
        <v>10607</v>
      </c>
      <c r="B381" t="s">
        <v>17719</v>
      </c>
      <c r="C381" t="s">
        <v>16873</v>
      </c>
      <c r="D381" t="s">
        <v>16875</v>
      </c>
      <c r="F381" t="s">
        <v>16711</v>
      </c>
      <c r="G381" t="s">
        <v>16723</v>
      </c>
      <c r="H381" t="s">
        <v>16873</v>
      </c>
      <c r="I381" t="s">
        <v>16720</v>
      </c>
    </row>
    <row r="382" spans="1:9" x14ac:dyDescent="0.2">
      <c r="A382" t="s">
        <v>10777</v>
      </c>
      <c r="B382" t="s">
        <v>17868</v>
      </c>
      <c r="C382" t="s">
        <v>16873</v>
      </c>
      <c r="F382" t="s">
        <v>16711</v>
      </c>
      <c r="G382" t="s">
        <v>16711</v>
      </c>
      <c r="H382" t="s">
        <v>16873</v>
      </c>
      <c r="I382" t="s">
        <v>16720</v>
      </c>
    </row>
    <row r="383" spans="1:9" x14ac:dyDescent="0.2">
      <c r="A383" t="s">
        <v>9680</v>
      </c>
      <c r="B383" t="s">
        <v>18285</v>
      </c>
      <c r="C383" t="s">
        <v>16873</v>
      </c>
      <c r="D383" t="s">
        <v>16839</v>
      </c>
      <c r="E383" t="s">
        <v>16886</v>
      </c>
      <c r="F383" t="s">
        <v>16709</v>
      </c>
      <c r="G383" t="s">
        <v>16709</v>
      </c>
      <c r="H383" t="s">
        <v>16873</v>
      </c>
      <c r="I383" t="s">
        <v>16720</v>
      </c>
    </row>
    <row r="384" spans="1:9" x14ac:dyDescent="0.2">
      <c r="A384" t="s">
        <v>9573</v>
      </c>
      <c r="B384" t="s">
        <v>17457</v>
      </c>
      <c r="C384" t="s">
        <v>17458</v>
      </c>
      <c r="F384" t="s">
        <v>16709</v>
      </c>
      <c r="G384" t="s">
        <v>16723</v>
      </c>
      <c r="H384" t="s">
        <v>17458</v>
      </c>
      <c r="I384" t="s">
        <v>16720</v>
      </c>
    </row>
    <row r="385" spans="1:9" x14ac:dyDescent="0.2">
      <c r="A385" t="s">
        <v>11149</v>
      </c>
      <c r="B385" t="s">
        <v>18286</v>
      </c>
      <c r="C385" t="s">
        <v>18287</v>
      </c>
      <c r="F385" t="s">
        <v>16711</v>
      </c>
      <c r="G385" t="s">
        <v>16723</v>
      </c>
      <c r="H385" t="s">
        <v>18287</v>
      </c>
      <c r="I385" t="s">
        <v>16720</v>
      </c>
    </row>
    <row r="386" spans="1:9" x14ac:dyDescent="0.2">
      <c r="A386" t="s">
        <v>8768</v>
      </c>
      <c r="B386" t="s">
        <v>16909</v>
      </c>
      <c r="C386" t="s">
        <v>16910</v>
      </c>
      <c r="E386" t="s">
        <v>16891</v>
      </c>
      <c r="F386" t="s">
        <v>16715</v>
      </c>
      <c r="G386" t="s">
        <v>16715</v>
      </c>
      <c r="H386" t="s">
        <v>16910</v>
      </c>
      <c r="I386" t="s">
        <v>16715</v>
      </c>
    </row>
    <row r="387" spans="1:9" x14ac:dyDescent="0.2">
      <c r="A387" t="s">
        <v>16594</v>
      </c>
      <c r="B387" t="s">
        <v>16922</v>
      </c>
      <c r="C387" t="s">
        <v>16910</v>
      </c>
      <c r="E387" t="s">
        <v>16839</v>
      </c>
      <c r="F387" t="s">
        <v>16711</v>
      </c>
      <c r="G387" t="s">
        <v>16723</v>
      </c>
      <c r="H387" t="s">
        <v>16910</v>
      </c>
      <c r="I387" t="s">
        <v>16715</v>
      </c>
    </row>
    <row r="388" spans="1:9" x14ac:dyDescent="0.2">
      <c r="A388" t="s">
        <v>9448</v>
      </c>
      <c r="B388" t="s">
        <v>16929</v>
      </c>
      <c r="C388" t="s">
        <v>16910</v>
      </c>
      <c r="D388" t="s">
        <v>16839</v>
      </c>
      <c r="E388" t="s">
        <v>16844</v>
      </c>
      <c r="F388" t="s">
        <v>16727</v>
      </c>
      <c r="G388" t="s">
        <v>16714</v>
      </c>
      <c r="H388" t="s">
        <v>16910</v>
      </c>
      <c r="I388" t="s">
        <v>16715</v>
      </c>
    </row>
    <row r="389" spans="1:9" x14ac:dyDescent="0.2">
      <c r="A389" t="s">
        <v>11929</v>
      </c>
      <c r="B389" t="s">
        <v>16931</v>
      </c>
      <c r="C389" t="s">
        <v>16910</v>
      </c>
      <c r="F389" t="s">
        <v>16715</v>
      </c>
      <c r="G389" t="s">
        <v>16714</v>
      </c>
      <c r="H389" t="s">
        <v>16910</v>
      </c>
      <c r="I389" t="s">
        <v>16715</v>
      </c>
    </row>
    <row r="390" spans="1:9" x14ac:dyDescent="0.2">
      <c r="A390" t="s">
        <v>11227</v>
      </c>
      <c r="B390" t="s">
        <v>16934</v>
      </c>
      <c r="C390" t="s">
        <v>16935</v>
      </c>
      <c r="E390" t="s">
        <v>16839</v>
      </c>
      <c r="F390" t="s">
        <v>16712</v>
      </c>
      <c r="G390" t="s">
        <v>16723</v>
      </c>
      <c r="H390" t="s">
        <v>16910</v>
      </c>
      <c r="I390" t="s">
        <v>16715</v>
      </c>
    </row>
    <row r="391" spans="1:9" x14ac:dyDescent="0.2">
      <c r="A391" t="s">
        <v>15769</v>
      </c>
      <c r="B391" t="s">
        <v>16936</v>
      </c>
      <c r="C391" t="s">
        <v>16910</v>
      </c>
      <c r="E391" t="s">
        <v>16891</v>
      </c>
      <c r="F391" t="s">
        <v>16727</v>
      </c>
      <c r="G391" t="s">
        <v>16714</v>
      </c>
      <c r="H391" t="s">
        <v>16910</v>
      </c>
      <c r="I391" t="s">
        <v>16715</v>
      </c>
    </row>
    <row r="392" spans="1:9" x14ac:dyDescent="0.2">
      <c r="A392" t="s">
        <v>9218</v>
      </c>
      <c r="B392" t="s">
        <v>16937</v>
      </c>
      <c r="C392" t="s">
        <v>16910</v>
      </c>
      <c r="D392" t="s">
        <v>16839</v>
      </c>
      <c r="E392" t="s">
        <v>16840</v>
      </c>
      <c r="F392" t="s">
        <v>16727</v>
      </c>
      <c r="G392" t="s">
        <v>16714</v>
      </c>
      <c r="H392" t="s">
        <v>16910</v>
      </c>
      <c r="I392" t="s">
        <v>16715</v>
      </c>
    </row>
    <row r="393" spans="1:9" x14ac:dyDescent="0.2">
      <c r="A393" t="s">
        <v>8769</v>
      </c>
      <c r="B393" t="s">
        <v>16952</v>
      </c>
      <c r="C393" t="s">
        <v>16910</v>
      </c>
      <c r="E393" t="s">
        <v>16839</v>
      </c>
      <c r="F393" t="s">
        <v>16715</v>
      </c>
      <c r="G393" t="s">
        <v>16723</v>
      </c>
      <c r="H393" t="s">
        <v>16910</v>
      </c>
      <c r="I393" t="s">
        <v>16715</v>
      </c>
    </row>
    <row r="394" spans="1:9" x14ac:dyDescent="0.2">
      <c r="A394" t="s">
        <v>9220</v>
      </c>
      <c r="B394" t="s">
        <v>16994</v>
      </c>
      <c r="C394" t="s">
        <v>16910</v>
      </c>
      <c r="D394" t="s">
        <v>16869</v>
      </c>
      <c r="F394" t="s">
        <v>16727</v>
      </c>
      <c r="G394" t="s">
        <v>16723</v>
      </c>
      <c r="H394" t="s">
        <v>16910</v>
      </c>
      <c r="I394" t="s">
        <v>16715</v>
      </c>
    </row>
    <row r="395" spans="1:9" x14ac:dyDescent="0.2">
      <c r="A395" t="s">
        <v>11943</v>
      </c>
      <c r="B395" t="s">
        <v>17149</v>
      </c>
      <c r="C395" t="s">
        <v>16910</v>
      </c>
      <c r="D395" t="s">
        <v>16839</v>
      </c>
      <c r="E395" t="s">
        <v>16840</v>
      </c>
      <c r="F395" t="s">
        <v>16715</v>
      </c>
      <c r="G395" t="s">
        <v>16715</v>
      </c>
      <c r="H395" t="s">
        <v>16910</v>
      </c>
      <c r="I395" t="s">
        <v>16715</v>
      </c>
    </row>
    <row r="396" spans="1:9" x14ac:dyDescent="0.2">
      <c r="A396" t="s">
        <v>11918</v>
      </c>
      <c r="B396" t="s">
        <v>17201</v>
      </c>
      <c r="C396" t="s">
        <v>16910</v>
      </c>
      <c r="F396" t="s">
        <v>16714</v>
      </c>
      <c r="G396" t="s">
        <v>16714</v>
      </c>
      <c r="H396" t="s">
        <v>16910</v>
      </c>
      <c r="I396" t="s">
        <v>16715</v>
      </c>
    </row>
    <row r="397" spans="1:9" x14ac:dyDescent="0.2">
      <c r="A397" t="s">
        <v>11920</v>
      </c>
      <c r="B397" t="s">
        <v>17203</v>
      </c>
      <c r="C397" t="s">
        <v>16910</v>
      </c>
      <c r="D397" t="s">
        <v>16844</v>
      </c>
      <c r="E397" t="s">
        <v>16839</v>
      </c>
      <c r="F397" t="s">
        <v>16714</v>
      </c>
      <c r="G397" t="s">
        <v>16714</v>
      </c>
      <c r="H397" t="s">
        <v>16910</v>
      </c>
      <c r="I397" t="s">
        <v>16715</v>
      </c>
    </row>
    <row r="398" spans="1:9" x14ac:dyDescent="0.2">
      <c r="A398" t="s">
        <v>8731</v>
      </c>
      <c r="B398" t="s">
        <v>17204</v>
      </c>
      <c r="C398" t="s">
        <v>16910</v>
      </c>
      <c r="D398" t="s">
        <v>16844</v>
      </c>
      <c r="E398" t="s">
        <v>16839</v>
      </c>
      <c r="F398" t="s">
        <v>16714</v>
      </c>
      <c r="G398" t="s">
        <v>16714</v>
      </c>
      <c r="H398" t="s">
        <v>16910</v>
      </c>
      <c r="I398" t="s">
        <v>16715</v>
      </c>
    </row>
    <row r="399" spans="1:9" x14ac:dyDescent="0.2">
      <c r="A399" t="s">
        <v>10230</v>
      </c>
      <c r="B399" t="s">
        <v>17378</v>
      </c>
      <c r="C399" t="s">
        <v>16910</v>
      </c>
      <c r="D399" t="s">
        <v>16839</v>
      </c>
      <c r="E399" t="s">
        <v>16844</v>
      </c>
      <c r="F399" t="s">
        <v>16711</v>
      </c>
      <c r="G399" t="s">
        <v>16723</v>
      </c>
      <c r="H399" t="s">
        <v>16910</v>
      </c>
      <c r="I399" t="s">
        <v>16715</v>
      </c>
    </row>
    <row r="400" spans="1:9" x14ac:dyDescent="0.2">
      <c r="A400" t="s">
        <v>8781</v>
      </c>
      <c r="B400" t="s">
        <v>17389</v>
      </c>
      <c r="C400" t="s">
        <v>16910</v>
      </c>
      <c r="F400" t="s">
        <v>16715</v>
      </c>
      <c r="G400" t="s">
        <v>16715</v>
      </c>
      <c r="H400" t="s">
        <v>16910</v>
      </c>
      <c r="I400" t="s">
        <v>16715</v>
      </c>
    </row>
    <row r="401" spans="1:9" x14ac:dyDescent="0.2">
      <c r="A401" t="s">
        <v>9371</v>
      </c>
      <c r="B401" t="s">
        <v>17391</v>
      </c>
      <c r="C401" t="s">
        <v>16910</v>
      </c>
      <c r="D401" t="s">
        <v>17112</v>
      </c>
      <c r="F401" t="s">
        <v>16715</v>
      </c>
      <c r="G401" t="s">
        <v>16714</v>
      </c>
      <c r="H401" t="s">
        <v>16910</v>
      </c>
      <c r="I401" t="s">
        <v>16715</v>
      </c>
    </row>
    <row r="402" spans="1:9" x14ac:dyDescent="0.2">
      <c r="A402" t="s">
        <v>11983</v>
      </c>
      <c r="B402" t="s">
        <v>17392</v>
      </c>
      <c r="C402" t="s">
        <v>16910</v>
      </c>
      <c r="F402" t="s">
        <v>16715</v>
      </c>
      <c r="G402" t="s">
        <v>16723</v>
      </c>
      <c r="H402" t="s">
        <v>16910</v>
      </c>
      <c r="I402" t="s">
        <v>16715</v>
      </c>
    </row>
    <row r="403" spans="1:9" x14ac:dyDescent="0.2">
      <c r="A403" t="s">
        <v>15427</v>
      </c>
      <c r="B403" t="s">
        <v>17747</v>
      </c>
      <c r="C403" t="s">
        <v>16910</v>
      </c>
      <c r="E403" t="s">
        <v>16891</v>
      </c>
      <c r="F403" t="s">
        <v>16724</v>
      </c>
      <c r="G403" t="s">
        <v>16723</v>
      </c>
      <c r="H403" t="s">
        <v>16910</v>
      </c>
      <c r="I403" t="s">
        <v>16715</v>
      </c>
    </row>
    <row r="404" spans="1:9" x14ac:dyDescent="0.2">
      <c r="A404" t="s">
        <v>8793</v>
      </c>
      <c r="B404" t="s">
        <v>17876</v>
      </c>
      <c r="C404" t="s">
        <v>16910</v>
      </c>
      <c r="E404" t="s">
        <v>16891</v>
      </c>
      <c r="F404" t="s">
        <v>16715</v>
      </c>
      <c r="G404" t="s">
        <v>16714</v>
      </c>
      <c r="H404" t="s">
        <v>16910</v>
      </c>
      <c r="I404" t="s">
        <v>16715</v>
      </c>
    </row>
    <row r="405" spans="1:9" x14ac:dyDescent="0.2">
      <c r="A405" t="s">
        <v>9374</v>
      </c>
      <c r="B405" t="s">
        <v>17877</v>
      </c>
      <c r="C405" t="s">
        <v>16910</v>
      </c>
      <c r="E405" t="s">
        <v>16891</v>
      </c>
      <c r="F405" t="s">
        <v>16715</v>
      </c>
      <c r="G405" t="s">
        <v>16714</v>
      </c>
      <c r="H405" t="s">
        <v>16910</v>
      </c>
      <c r="I405" t="s">
        <v>16715</v>
      </c>
    </row>
    <row r="406" spans="1:9" x14ac:dyDescent="0.2">
      <c r="A406" t="s">
        <v>9257</v>
      </c>
      <c r="B406" t="s">
        <v>17891</v>
      </c>
      <c r="C406" t="s">
        <v>16910</v>
      </c>
      <c r="D406" t="s">
        <v>16844</v>
      </c>
      <c r="E406" t="s">
        <v>16869</v>
      </c>
      <c r="F406" t="s">
        <v>16727</v>
      </c>
      <c r="G406" t="s">
        <v>16714</v>
      </c>
      <c r="H406" t="s">
        <v>16910</v>
      </c>
      <c r="I406" t="s">
        <v>16715</v>
      </c>
    </row>
    <row r="407" spans="1:9" x14ac:dyDescent="0.2">
      <c r="A407" t="s">
        <v>8749</v>
      </c>
      <c r="B407" t="s">
        <v>18005</v>
      </c>
      <c r="C407" t="s">
        <v>16910</v>
      </c>
      <c r="D407" t="s">
        <v>17266</v>
      </c>
      <c r="E407" t="s">
        <v>16869</v>
      </c>
      <c r="F407" t="s">
        <v>16714</v>
      </c>
      <c r="G407" t="s">
        <v>16714</v>
      </c>
      <c r="H407" t="s">
        <v>16910</v>
      </c>
      <c r="I407" t="s">
        <v>16715</v>
      </c>
    </row>
    <row r="408" spans="1:9" x14ac:dyDescent="0.2">
      <c r="A408" t="s">
        <v>8750</v>
      </c>
      <c r="B408" t="s">
        <v>18006</v>
      </c>
      <c r="C408" t="s">
        <v>16910</v>
      </c>
      <c r="D408" t="s">
        <v>16869</v>
      </c>
      <c r="F408" t="s">
        <v>16714</v>
      </c>
      <c r="G408" t="s">
        <v>16723</v>
      </c>
      <c r="H408" t="s">
        <v>16910</v>
      </c>
      <c r="I408" t="s">
        <v>16715</v>
      </c>
    </row>
    <row r="409" spans="1:9" x14ac:dyDescent="0.2">
      <c r="A409" t="s">
        <v>12021</v>
      </c>
      <c r="B409" t="s">
        <v>18069</v>
      </c>
      <c r="C409" t="s">
        <v>16910</v>
      </c>
      <c r="F409" t="s">
        <v>16715</v>
      </c>
      <c r="G409" t="s">
        <v>16715</v>
      </c>
      <c r="H409" t="s">
        <v>16910</v>
      </c>
      <c r="I409" t="s">
        <v>16715</v>
      </c>
    </row>
    <row r="410" spans="1:9" x14ac:dyDescent="0.2">
      <c r="A410" t="s">
        <v>12024</v>
      </c>
      <c r="B410" t="s">
        <v>18075</v>
      </c>
      <c r="C410" t="s">
        <v>16910</v>
      </c>
      <c r="F410" t="s">
        <v>16715</v>
      </c>
      <c r="G410" t="s">
        <v>16715</v>
      </c>
      <c r="H410" t="s">
        <v>16910</v>
      </c>
      <c r="I410" t="s">
        <v>16715</v>
      </c>
    </row>
    <row r="411" spans="1:9" x14ac:dyDescent="0.2">
      <c r="A411" t="s">
        <v>11778</v>
      </c>
      <c r="B411" t="s">
        <v>18079</v>
      </c>
      <c r="C411" t="s">
        <v>16910</v>
      </c>
      <c r="F411" t="s">
        <v>16713</v>
      </c>
      <c r="G411" t="s">
        <v>16713</v>
      </c>
      <c r="H411" t="s">
        <v>16910</v>
      </c>
      <c r="I411" t="s">
        <v>16715</v>
      </c>
    </row>
    <row r="412" spans="1:9" x14ac:dyDescent="0.2">
      <c r="A412" t="s">
        <v>9379</v>
      </c>
      <c r="B412" t="s">
        <v>18177</v>
      </c>
      <c r="C412" t="s">
        <v>16910</v>
      </c>
      <c r="D412" t="s">
        <v>16869</v>
      </c>
      <c r="F412" t="s">
        <v>16715</v>
      </c>
      <c r="G412" t="s">
        <v>16714</v>
      </c>
      <c r="H412" t="s">
        <v>16910</v>
      </c>
      <c r="I412" t="s">
        <v>16715</v>
      </c>
    </row>
    <row r="413" spans="1:9" x14ac:dyDescent="0.2">
      <c r="A413" t="s">
        <v>12040</v>
      </c>
      <c r="B413" t="s">
        <v>18324</v>
      </c>
      <c r="C413" t="s">
        <v>16910</v>
      </c>
      <c r="F413" t="s">
        <v>16715</v>
      </c>
      <c r="G413" t="s">
        <v>16715</v>
      </c>
      <c r="H413" t="s">
        <v>16910</v>
      </c>
      <c r="I413" t="s">
        <v>16715</v>
      </c>
    </row>
    <row r="414" spans="1:9" x14ac:dyDescent="0.2">
      <c r="A414" t="s">
        <v>9248</v>
      </c>
      <c r="B414" t="s">
        <v>17706</v>
      </c>
      <c r="C414" t="s">
        <v>17374</v>
      </c>
      <c r="E414" t="s">
        <v>16844</v>
      </c>
      <c r="F414" t="s">
        <v>16727</v>
      </c>
      <c r="G414" t="s">
        <v>16714</v>
      </c>
      <c r="H414" t="s">
        <v>17374</v>
      </c>
      <c r="I414" t="s">
        <v>16715</v>
      </c>
    </row>
    <row r="415" spans="1:9" x14ac:dyDescent="0.2">
      <c r="A415" t="s">
        <v>11926</v>
      </c>
      <c r="B415" t="s">
        <v>17887</v>
      </c>
      <c r="C415" t="s">
        <v>17374</v>
      </c>
      <c r="D415" t="s">
        <v>16844</v>
      </c>
      <c r="F415" t="s">
        <v>16714</v>
      </c>
      <c r="G415" t="s">
        <v>16714</v>
      </c>
      <c r="H415" t="s">
        <v>17374</v>
      </c>
      <c r="I415" t="s">
        <v>16715</v>
      </c>
    </row>
    <row r="416" spans="1:9" x14ac:dyDescent="0.2">
      <c r="A416" t="s">
        <v>9273</v>
      </c>
      <c r="B416" t="s">
        <v>18185</v>
      </c>
      <c r="C416" t="s">
        <v>17374</v>
      </c>
      <c r="D416" t="s">
        <v>16844</v>
      </c>
      <c r="F416" t="s">
        <v>16727</v>
      </c>
      <c r="G416" t="s">
        <v>16723</v>
      </c>
      <c r="H416" t="s">
        <v>17374</v>
      </c>
      <c r="I416" t="s">
        <v>16715</v>
      </c>
    </row>
    <row r="417" spans="1:9" x14ac:dyDescent="0.2">
      <c r="A417" t="s">
        <v>9309</v>
      </c>
      <c r="B417" t="s">
        <v>17648</v>
      </c>
      <c r="C417" t="s">
        <v>17649</v>
      </c>
      <c r="D417" t="s">
        <v>16844</v>
      </c>
      <c r="F417" t="s">
        <v>16712</v>
      </c>
      <c r="G417" t="s">
        <v>16723</v>
      </c>
      <c r="H417" t="s">
        <v>17649</v>
      </c>
      <c r="I417" t="s">
        <v>16715</v>
      </c>
    </row>
    <row r="418" spans="1:9" x14ac:dyDescent="0.2">
      <c r="A418" t="s">
        <v>9832</v>
      </c>
      <c r="B418" t="s">
        <v>16932</v>
      </c>
      <c r="C418" t="s">
        <v>16933</v>
      </c>
      <c r="D418" t="s">
        <v>16839</v>
      </c>
      <c r="F418" t="s">
        <v>16711</v>
      </c>
      <c r="G418" t="s">
        <v>16711</v>
      </c>
      <c r="H418" t="s">
        <v>16933</v>
      </c>
      <c r="I418" t="s">
        <v>16715</v>
      </c>
    </row>
    <row r="419" spans="1:9" x14ac:dyDescent="0.2">
      <c r="A419" t="s">
        <v>11917</v>
      </c>
      <c r="B419" t="s">
        <v>17200</v>
      </c>
      <c r="C419" t="s">
        <v>16933</v>
      </c>
      <c r="E419" t="s">
        <v>16839</v>
      </c>
      <c r="F419" t="s">
        <v>16714</v>
      </c>
      <c r="G419" t="s">
        <v>16714</v>
      </c>
      <c r="H419" t="s">
        <v>16933</v>
      </c>
      <c r="I419" t="s">
        <v>16715</v>
      </c>
    </row>
    <row r="420" spans="1:9" x14ac:dyDescent="0.2">
      <c r="A420" t="s">
        <v>11919</v>
      </c>
      <c r="B420" t="s">
        <v>17202</v>
      </c>
      <c r="C420" t="s">
        <v>16933</v>
      </c>
      <c r="E420" t="s">
        <v>16839</v>
      </c>
      <c r="F420" t="s">
        <v>16714</v>
      </c>
      <c r="G420" t="s">
        <v>16714</v>
      </c>
      <c r="H420" t="s">
        <v>16933</v>
      </c>
      <c r="I420" t="s">
        <v>16715</v>
      </c>
    </row>
    <row r="421" spans="1:9" x14ac:dyDescent="0.2">
      <c r="A421" t="s">
        <v>11921</v>
      </c>
      <c r="B421" t="s">
        <v>17205</v>
      </c>
      <c r="C421" t="s">
        <v>16933</v>
      </c>
      <c r="E421" t="s">
        <v>16839</v>
      </c>
      <c r="F421" t="s">
        <v>16714</v>
      </c>
      <c r="G421" t="s">
        <v>16714</v>
      </c>
      <c r="H421" t="s">
        <v>16933</v>
      </c>
      <c r="I421" t="s">
        <v>16715</v>
      </c>
    </row>
    <row r="422" spans="1:9" x14ac:dyDescent="0.2">
      <c r="A422" t="s">
        <v>8785</v>
      </c>
      <c r="B422" t="s">
        <v>17397</v>
      </c>
      <c r="C422" t="s">
        <v>16933</v>
      </c>
      <c r="F422" t="s">
        <v>16715</v>
      </c>
      <c r="G422" t="s">
        <v>16723</v>
      </c>
      <c r="H422" t="s">
        <v>16933</v>
      </c>
      <c r="I422" t="s">
        <v>16715</v>
      </c>
    </row>
    <row r="423" spans="1:9" x14ac:dyDescent="0.2">
      <c r="A423" t="s">
        <v>9246</v>
      </c>
      <c r="B423" t="s">
        <v>17705</v>
      </c>
      <c r="C423" t="s">
        <v>16933</v>
      </c>
      <c r="D423" t="s">
        <v>17012</v>
      </c>
      <c r="F423" t="s">
        <v>16727</v>
      </c>
      <c r="G423" t="s">
        <v>16723</v>
      </c>
      <c r="H423" t="s">
        <v>16933</v>
      </c>
      <c r="I423" t="s">
        <v>16715</v>
      </c>
    </row>
    <row r="424" spans="1:9" x14ac:dyDescent="0.2">
      <c r="A424" t="s">
        <v>9199</v>
      </c>
      <c r="B424" t="s">
        <v>17872</v>
      </c>
      <c r="C424" t="s">
        <v>16933</v>
      </c>
      <c r="D424" t="s">
        <v>16839</v>
      </c>
      <c r="F424" t="s">
        <v>16726</v>
      </c>
      <c r="G424" t="s">
        <v>16723</v>
      </c>
      <c r="H424" t="s">
        <v>16933</v>
      </c>
      <c r="I424" t="s">
        <v>16715</v>
      </c>
    </row>
    <row r="425" spans="1:9" x14ac:dyDescent="0.2">
      <c r="A425" t="s">
        <v>9375</v>
      </c>
      <c r="B425" t="s">
        <v>17881</v>
      </c>
      <c r="C425" t="s">
        <v>16933</v>
      </c>
      <c r="E425" t="s">
        <v>16869</v>
      </c>
      <c r="F425" t="s">
        <v>16715</v>
      </c>
      <c r="G425" t="s">
        <v>16723</v>
      </c>
      <c r="H425" t="s">
        <v>16933</v>
      </c>
      <c r="I425" t="s">
        <v>16715</v>
      </c>
    </row>
    <row r="426" spans="1:9" x14ac:dyDescent="0.2">
      <c r="A426" t="s">
        <v>15778</v>
      </c>
      <c r="B426" t="s">
        <v>17882</v>
      </c>
      <c r="C426" t="s">
        <v>16933</v>
      </c>
      <c r="E426" t="s">
        <v>17883</v>
      </c>
      <c r="F426" t="s">
        <v>16727</v>
      </c>
      <c r="G426" t="s">
        <v>16714</v>
      </c>
      <c r="H426" t="s">
        <v>16933</v>
      </c>
      <c r="I426" t="s">
        <v>16715</v>
      </c>
    </row>
    <row r="427" spans="1:9" x14ac:dyDescent="0.2">
      <c r="A427" t="s">
        <v>8748</v>
      </c>
      <c r="B427" t="s">
        <v>17957</v>
      </c>
      <c r="C427" t="s">
        <v>16933</v>
      </c>
      <c r="F427" t="s">
        <v>16714</v>
      </c>
      <c r="G427" t="s">
        <v>16714</v>
      </c>
      <c r="H427" t="s">
        <v>16933</v>
      </c>
      <c r="I427" t="s">
        <v>16715</v>
      </c>
    </row>
    <row r="428" spans="1:9" x14ac:dyDescent="0.2">
      <c r="A428" t="s">
        <v>9201</v>
      </c>
      <c r="B428" t="s">
        <v>18011</v>
      </c>
      <c r="C428" t="s">
        <v>16933</v>
      </c>
      <c r="E428" t="s">
        <v>16858</v>
      </c>
      <c r="F428" t="s">
        <v>16726</v>
      </c>
      <c r="G428" t="s">
        <v>16712</v>
      </c>
      <c r="H428" t="s">
        <v>16933</v>
      </c>
      <c r="I428" t="s">
        <v>16715</v>
      </c>
    </row>
    <row r="429" spans="1:9" x14ac:dyDescent="0.2">
      <c r="A429" t="s">
        <v>9202</v>
      </c>
      <c r="B429" t="s">
        <v>18012</v>
      </c>
      <c r="C429" t="s">
        <v>16933</v>
      </c>
      <c r="E429" t="s">
        <v>16858</v>
      </c>
      <c r="F429" t="s">
        <v>16726</v>
      </c>
      <c r="G429" t="s">
        <v>16712</v>
      </c>
      <c r="H429" t="s">
        <v>16933</v>
      </c>
      <c r="I429" t="s">
        <v>16715</v>
      </c>
    </row>
    <row r="430" spans="1:9" x14ac:dyDescent="0.2">
      <c r="A430" t="s">
        <v>11777</v>
      </c>
      <c r="B430" t="s">
        <v>18072</v>
      </c>
      <c r="C430" t="s">
        <v>16933</v>
      </c>
      <c r="E430" t="s">
        <v>16869</v>
      </c>
      <c r="F430" t="s">
        <v>16713</v>
      </c>
      <c r="G430" t="s">
        <v>16723</v>
      </c>
      <c r="H430" t="s">
        <v>16933</v>
      </c>
      <c r="I430" t="s">
        <v>16715</v>
      </c>
    </row>
    <row r="431" spans="1:9" x14ac:dyDescent="0.2">
      <c r="A431" t="s">
        <v>9270</v>
      </c>
      <c r="B431" t="s">
        <v>18173</v>
      </c>
      <c r="C431" t="s">
        <v>16933</v>
      </c>
      <c r="F431" t="s">
        <v>16727</v>
      </c>
      <c r="G431" t="s">
        <v>16723</v>
      </c>
      <c r="H431" t="s">
        <v>16933</v>
      </c>
      <c r="I431" t="s">
        <v>16715</v>
      </c>
    </row>
    <row r="432" spans="1:9" x14ac:dyDescent="0.2">
      <c r="A432" t="s">
        <v>15782</v>
      </c>
      <c r="B432" t="s">
        <v>18236</v>
      </c>
      <c r="C432" t="s">
        <v>16933</v>
      </c>
      <c r="E432" t="s">
        <v>16839</v>
      </c>
      <c r="F432" t="s">
        <v>16727</v>
      </c>
      <c r="G432" t="s">
        <v>16723</v>
      </c>
      <c r="H432" t="s">
        <v>16933</v>
      </c>
      <c r="I432" t="s">
        <v>16715</v>
      </c>
    </row>
    <row r="433" spans="1:9" x14ac:dyDescent="0.2">
      <c r="A433" t="s">
        <v>8767</v>
      </c>
      <c r="B433" t="s">
        <v>18333</v>
      </c>
      <c r="C433" t="s">
        <v>16933</v>
      </c>
      <c r="D433" t="s">
        <v>16869</v>
      </c>
      <c r="F433" t="s">
        <v>16714</v>
      </c>
      <c r="G433" t="s">
        <v>16714</v>
      </c>
      <c r="H433" t="s">
        <v>16933</v>
      </c>
      <c r="I433" t="s">
        <v>16715</v>
      </c>
    </row>
    <row r="434" spans="1:9" x14ac:dyDescent="0.2">
      <c r="A434" t="s">
        <v>9284</v>
      </c>
      <c r="B434" t="s">
        <v>18234</v>
      </c>
      <c r="C434" t="s">
        <v>18235</v>
      </c>
      <c r="D434" t="s">
        <v>16840</v>
      </c>
      <c r="F434" t="s">
        <v>16727</v>
      </c>
      <c r="G434" t="s">
        <v>16714</v>
      </c>
      <c r="H434" t="s">
        <v>18235</v>
      </c>
      <c r="I434" t="s">
        <v>16715</v>
      </c>
    </row>
    <row r="435" spans="1:9" x14ac:dyDescent="0.2">
      <c r="A435" t="s">
        <v>9486</v>
      </c>
      <c r="B435" t="s">
        <v>16857</v>
      </c>
      <c r="C435" t="s">
        <v>16858</v>
      </c>
      <c r="D435" t="s">
        <v>16844</v>
      </c>
      <c r="E435" t="s">
        <v>16839</v>
      </c>
      <c r="F435" t="s">
        <v>16709</v>
      </c>
      <c r="G435" t="s">
        <v>16709</v>
      </c>
      <c r="H435" t="s">
        <v>16858</v>
      </c>
      <c r="I435" t="s">
        <v>16720</v>
      </c>
    </row>
    <row r="436" spans="1:9" x14ac:dyDescent="0.2">
      <c r="A436" t="s">
        <v>9491</v>
      </c>
      <c r="B436" t="s">
        <v>16878</v>
      </c>
      <c r="C436" t="s">
        <v>16858</v>
      </c>
      <c r="D436" t="s">
        <v>16879</v>
      </c>
      <c r="F436" t="s">
        <v>16709</v>
      </c>
      <c r="G436" t="s">
        <v>16715</v>
      </c>
      <c r="H436" t="s">
        <v>16858</v>
      </c>
      <c r="I436" t="s">
        <v>16720</v>
      </c>
    </row>
    <row r="437" spans="1:9" x14ac:dyDescent="0.2">
      <c r="A437" t="s">
        <v>9784</v>
      </c>
      <c r="B437" t="s">
        <v>16888</v>
      </c>
      <c r="C437" t="s">
        <v>16858</v>
      </c>
      <c r="D437" t="s">
        <v>16877</v>
      </c>
      <c r="E437" t="s">
        <v>16844</v>
      </c>
      <c r="F437" t="s">
        <v>16711</v>
      </c>
      <c r="G437" t="s">
        <v>16711</v>
      </c>
      <c r="H437" t="s">
        <v>16858</v>
      </c>
      <c r="I437" t="s">
        <v>16720</v>
      </c>
    </row>
    <row r="438" spans="1:9" x14ac:dyDescent="0.2">
      <c r="A438" t="s">
        <v>9467</v>
      </c>
      <c r="B438" t="s">
        <v>16916</v>
      </c>
      <c r="C438" t="s">
        <v>16858</v>
      </c>
      <c r="D438" t="s">
        <v>16844</v>
      </c>
      <c r="F438" t="s">
        <v>16720</v>
      </c>
      <c r="G438" t="s">
        <v>16720</v>
      </c>
      <c r="H438" t="s">
        <v>16858</v>
      </c>
      <c r="I438" t="s">
        <v>16720</v>
      </c>
    </row>
    <row r="439" spans="1:9" x14ac:dyDescent="0.2">
      <c r="A439" t="s">
        <v>14132</v>
      </c>
      <c r="B439" t="s">
        <v>16917</v>
      </c>
      <c r="C439" t="s">
        <v>16858</v>
      </c>
      <c r="E439" t="s">
        <v>16839</v>
      </c>
      <c r="F439" t="s">
        <v>16720</v>
      </c>
      <c r="G439" t="s">
        <v>16709</v>
      </c>
      <c r="H439" t="s">
        <v>16858</v>
      </c>
      <c r="I439" t="s">
        <v>16720</v>
      </c>
    </row>
    <row r="440" spans="1:9" x14ac:dyDescent="0.2">
      <c r="A440" t="s">
        <v>9493</v>
      </c>
      <c r="B440" t="s">
        <v>16918</v>
      </c>
      <c r="C440" t="s">
        <v>16858</v>
      </c>
      <c r="D440" t="s">
        <v>16839</v>
      </c>
      <c r="E440" t="s">
        <v>16710</v>
      </c>
      <c r="F440" t="s">
        <v>16709</v>
      </c>
      <c r="G440" t="s">
        <v>16723</v>
      </c>
      <c r="H440" t="s">
        <v>16858</v>
      </c>
      <c r="I440" t="s">
        <v>16720</v>
      </c>
    </row>
    <row r="441" spans="1:9" x14ac:dyDescent="0.2">
      <c r="A441" t="s">
        <v>9397</v>
      </c>
      <c r="B441" t="s">
        <v>16928</v>
      </c>
      <c r="C441" t="s">
        <v>16858</v>
      </c>
      <c r="D441" t="s">
        <v>16839</v>
      </c>
      <c r="F441" t="s">
        <v>16720</v>
      </c>
      <c r="G441" t="s">
        <v>16723</v>
      </c>
      <c r="H441" t="s">
        <v>16858</v>
      </c>
      <c r="I441" t="s">
        <v>16720</v>
      </c>
    </row>
    <row r="442" spans="1:9" x14ac:dyDescent="0.2">
      <c r="A442" t="s">
        <v>9495</v>
      </c>
      <c r="B442" t="s">
        <v>16943</v>
      </c>
      <c r="C442" t="s">
        <v>16858</v>
      </c>
      <c r="D442" t="s">
        <v>16944</v>
      </c>
      <c r="F442" t="s">
        <v>16709</v>
      </c>
      <c r="G442" t="s">
        <v>16709</v>
      </c>
      <c r="H442" t="s">
        <v>16858</v>
      </c>
      <c r="I442" t="s">
        <v>16720</v>
      </c>
    </row>
    <row r="443" spans="1:9" x14ac:dyDescent="0.2">
      <c r="A443" t="s">
        <v>14143</v>
      </c>
      <c r="B443" t="s">
        <v>16990</v>
      </c>
      <c r="C443" t="s">
        <v>16858</v>
      </c>
      <c r="E443" t="s">
        <v>16844</v>
      </c>
      <c r="F443" t="s">
        <v>16720</v>
      </c>
      <c r="G443" t="s">
        <v>16720</v>
      </c>
      <c r="H443" t="s">
        <v>16858</v>
      </c>
      <c r="I443" t="s">
        <v>16720</v>
      </c>
    </row>
    <row r="444" spans="1:9" x14ac:dyDescent="0.2">
      <c r="A444" t="s">
        <v>9528</v>
      </c>
      <c r="B444" t="s">
        <v>17108</v>
      </c>
      <c r="C444" t="s">
        <v>16858</v>
      </c>
      <c r="E444" t="s">
        <v>16840</v>
      </c>
      <c r="F444" t="s">
        <v>16709</v>
      </c>
      <c r="G444" t="s">
        <v>16709</v>
      </c>
      <c r="H444" t="s">
        <v>16858</v>
      </c>
      <c r="I444" t="s">
        <v>16720</v>
      </c>
    </row>
    <row r="445" spans="1:9" x14ac:dyDescent="0.2">
      <c r="A445" t="s">
        <v>9536</v>
      </c>
      <c r="B445" t="s">
        <v>17206</v>
      </c>
      <c r="C445" t="s">
        <v>16858</v>
      </c>
      <c r="D445" t="s">
        <v>16844</v>
      </c>
      <c r="F445" t="s">
        <v>16709</v>
      </c>
      <c r="G445" t="s">
        <v>16709</v>
      </c>
      <c r="H445" t="s">
        <v>16858</v>
      </c>
      <c r="I445" t="s">
        <v>16720</v>
      </c>
    </row>
    <row r="446" spans="1:9" x14ac:dyDescent="0.2">
      <c r="A446" t="s">
        <v>8917</v>
      </c>
      <c r="B446" t="s">
        <v>17225</v>
      </c>
      <c r="C446" t="s">
        <v>16858</v>
      </c>
      <c r="D446" t="s">
        <v>16844</v>
      </c>
      <c r="F446" t="s">
        <v>16720</v>
      </c>
      <c r="G446" t="s">
        <v>16720</v>
      </c>
      <c r="H446" t="s">
        <v>16858</v>
      </c>
      <c r="I446" t="s">
        <v>16720</v>
      </c>
    </row>
    <row r="447" spans="1:9" x14ac:dyDescent="0.2">
      <c r="A447" t="s">
        <v>8923</v>
      </c>
      <c r="B447" t="s">
        <v>17344</v>
      </c>
      <c r="C447" t="s">
        <v>16858</v>
      </c>
      <c r="F447" t="s">
        <v>16720</v>
      </c>
      <c r="G447" t="s">
        <v>16723</v>
      </c>
      <c r="H447" t="s">
        <v>16858</v>
      </c>
      <c r="I447" t="s">
        <v>16720</v>
      </c>
    </row>
    <row r="448" spans="1:9" x14ac:dyDescent="0.2">
      <c r="A448" t="s">
        <v>9401</v>
      </c>
      <c r="B448" t="s">
        <v>17355</v>
      </c>
      <c r="C448" t="s">
        <v>16858</v>
      </c>
      <c r="E448" t="s">
        <v>16839</v>
      </c>
      <c r="F448" t="s">
        <v>16720</v>
      </c>
      <c r="G448" t="s">
        <v>16709</v>
      </c>
      <c r="H448" t="s">
        <v>16858</v>
      </c>
      <c r="I448" t="s">
        <v>16720</v>
      </c>
    </row>
    <row r="449" spans="1:9" x14ac:dyDescent="0.2">
      <c r="A449" t="s">
        <v>9404</v>
      </c>
      <c r="B449" t="s">
        <v>17369</v>
      </c>
      <c r="C449" t="s">
        <v>16858</v>
      </c>
      <c r="E449" t="s">
        <v>16844</v>
      </c>
      <c r="F449" t="s">
        <v>16720</v>
      </c>
      <c r="G449" t="s">
        <v>16720</v>
      </c>
      <c r="H449" t="s">
        <v>16858</v>
      </c>
      <c r="I449" t="s">
        <v>16720</v>
      </c>
    </row>
    <row r="450" spans="1:9" x14ac:dyDescent="0.2">
      <c r="A450" t="s">
        <v>9572</v>
      </c>
      <c r="B450" t="s">
        <v>17435</v>
      </c>
      <c r="C450" t="s">
        <v>16858</v>
      </c>
      <c r="D450" t="s">
        <v>16886</v>
      </c>
      <c r="E450" t="s">
        <v>16875</v>
      </c>
      <c r="F450" t="s">
        <v>16709</v>
      </c>
      <c r="G450" t="s">
        <v>16709</v>
      </c>
      <c r="H450" t="s">
        <v>16858</v>
      </c>
      <c r="I450" t="s">
        <v>16720</v>
      </c>
    </row>
    <row r="451" spans="1:9" x14ac:dyDescent="0.2">
      <c r="A451" t="s">
        <v>14291</v>
      </c>
      <c r="B451" t="s">
        <v>17451</v>
      </c>
      <c r="C451" t="s">
        <v>16858</v>
      </c>
      <c r="D451" t="s">
        <v>16844</v>
      </c>
      <c r="F451" t="s">
        <v>16720</v>
      </c>
      <c r="G451" t="s">
        <v>16720</v>
      </c>
      <c r="H451" t="s">
        <v>16858</v>
      </c>
      <c r="I451" t="s">
        <v>16720</v>
      </c>
    </row>
    <row r="452" spans="1:9" x14ac:dyDescent="0.2">
      <c r="A452" t="s">
        <v>14306</v>
      </c>
      <c r="B452" t="s">
        <v>17522</v>
      </c>
      <c r="C452" t="s">
        <v>16858</v>
      </c>
      <c r="E452" t="s">
        <v>16839</v>
      </c>
      <c r="F452" t="s">
        <v>16720</v>
      </c>
      <c r="G452" t="s">
        <v>16720</v>
      </c>
      <c r="H452" t="s">
        <v>16858</v>
      </c>
      <c r="I452" t="s">
        <v>16720</v>
      </c>
    </row>
    <row r="453" spans="1:9" x14ac:dyDescent="0.2">
      <c r="A453" t="s">
        <v>14334</v>
      </c>
      <c r="B453" t="s">
        <v>17639</v>
      </c>
      <c r="C453" t="s">
        <v>16858</v>
      </c>
      <c r="D453" t="s">
        <v>16886</v>
      </c>
      <c r="F453" t="s">
        <v>16720</v>
      </c>
      <c r="G453" t="s">
        <v>16720</v>
      </c>
      <c r="H453" t="s">
        <v>16858</v>
      </c>
      <c r="I453" t="s">
        <v>16720</v>
      </c>
    </row>
    <row r="454" spans="1:9" x14ac:dyDescent="0.2">
      <c r="A454" t="s">
        <v>14335</v>
      </c>
      <c r="B454" t="s">
        <v>17640</v>
      </c>
      <c r="C454" t="s">
        <v>16858</v>
      </c>
      <c r="E454" t="s">
        <v>16839</v>
      </c>
      <c r="F454" t="s">
        <v>16720</v>
      </c>
      <c r="G454" t="s">
        <v>16720</v>
      </c>
      <c r="H454" t="s">
        <v>16858</v>
      </c>
      <c r="I454" t="s">
        <v>16720</v>
      </c>
    </row>
    <row r="455" spans="1:9" x14ac:dyDescent="0.2">
      <c r="A455" t="s">
        <v>9197</v>
      </c>
      <c r="B455" t="s">
        <v>17716</v>
      </c>
      <c r="C455" t="s">
        <v>16858</v>
      </c>
      <c r="D455" t="s">
        <v>16886</v>
      </c>
      <c r="E455" t="s">
        <v>16839</v>
      </c>
      <c r="F455" t="s">
        <v>16726</v>
      </c>
      <c r="G455" t="s">
        <v>16720</v>
      </c>
      <c r="H455" t="s">
        <v>16858</v>
      </c>
      <c r="I455" t="s">
        <v>16720</v>
      </c>
    </row>
    <row r="456" spans="1:9" x14ac:dyDescent="0.2">
      <c r="A456" t="s">
        <v>14371</v>
      </c>
      <c r="B456" t="s">
        <v>17744</v>
      </c>
      <c r="C456" t="s">
        <v>16858</v>
      </c>
      <c r="F456" t="s">
        <v>16720</v>
      </c>
      <c r="G456" t="s">
        <v>16709</v>
      </c>
      <c r="H456" t="s">
        <v>16858</v>
      </c>
      <c r="I456" t="s">
        <v>16720</v>
      </c>
    </row>
    <row r="457" spans="1:9" x14ac:dyDescent="0.2">
      <c r="A457" t="s">
        <v>9618</v>
      </c>
      <c r="B457" t="s">
        <v>17746</v>
      </c>
      <c r="C457" t="s">
        <v>16858</v>
      </c>
      <c r="D457" t="s">
        <v>16839</v>
      </c>
      <c r="E457" t="s">
        <v>16999</v>
      </c>
      <c r="F457" t="s">
        <v>16709</v>
      </c>
      <c r="G457" t="s">
        <v>16720</v>
      </c>
      <c r="H457" t="s">
        <v>16858</v>
      </c>
      <c r="I457" t="s">
        <v>16720</v>
      </c>
    </row>
    <row r="458" spans="1:9" x14ac:dyDescent="0.2">
      <c r="A458" t="s">
        <v>8574</v>
      </c>
      <c r="B458" t="s">
        <v>17748</v>
      </c>
      <c r="C458" t="s">
        <v>16858</v>
      </c>
      <c r="F458" t="s">
        <v>16709</v>
      </c>
      <c r="G458" t="s">
        <v>16709</v>
      </c>
      <c r="H458" t="s">
        <v>16858</v>
      </c>
      <c r="I458" t="s">
        <v>16720</v>
      </c>
    </row>
    <row r="459" spans="1:9" x14ac:dyDescent="0.2">
      <c r="A459" t="s">
        <v>14373</v>
      </c>
      <c r="B459" t="s">
        <v>17751</v>
      </c>
      <c r="C459" t="s">
        <v>16858</v>
      </c>
      <c r="D459" t="s">
        <v>17022</v>
      </c>
      <c r="F459" t="s">
        <v>16720</v>
      </c>
      <c r="G459" t="s">
        <v>16720</v>
      </c>
      <c r="H459" t="s">
        <v>16858</v>
      </c>
      <c r="I459" t="s">
        <v>16720</v>
      </c>
    </row>
    <row r="460" spans="1:9" x14ac:dyDescent="0.2">
      <c r="A460" t="s">
        <v>9624</v>
      </c>
      <c r="B460" t="s">
        <v>17759</v>
      </c>
      <c r="C460" t="s">
        <v>16858</v>
      </c>
      <c r="D460" t="s">
        <v>16869</v>
      </c>
      <c r="E460" t="s">
        <v>16840</v>
      </c>
      <c r="F460" t="s">
        <v>16709</v>
      </c>
      <c r="G460" t="s">
        <v>16709</v>
      </c>
      <c r="H460" t="s">
        <v>16858</v>
      </c>
      <c r="I460" t="s">
        <v>16720</v>
      </c>
    </row>
    <row r="461" spans="1:9" x14ac:dyDescent="0.2">
      <c r="A461" t="s">
        <v>8575</v>
      </c>
      <c r="B461" t="s">
        <v>17761</v>
      </c>
      <c r="C461" t="s">
        <v>16858</v>
      </c>
      <c r="E461" t="s">
        <v>16891</v>
      </c>
      <c r="F461" t="s">
        <v>16709</v>
      </c>
      <c r="G461" t="s">
        <v>16720</v>
      </c>
      <c r="H461" t="s">
        <v>16858</v>
      </c>
      <c r="I461" t="s">
        <v>16720</v>
      </c>
    </row>
    <row r="462" spans="1:9" x14ac:dyDescent="0.2">
      <c r="A462" t="s">
        <v>8941</v>
      </c>
      <c r="B462" t="s">
        <v>17762</v>
      </c>
      <c r="C462" t="s">
        <v>16858</v>
      </c>
      <c r="D462" t="s">
        <v>16839</v>
      </c>
      <c r="E462" t="s">
        <v>16844</v>
      </c>
      <c r="F462" t="s">
        <v>16720</v>
      </c>
      <c r="G462" t="s">
        <v>16720</v>
      </c>
      <c r="H462" t="s">
        <v>16858</v>
      </c>
      <c r="I462" t="s">
        <v>16720</v>
      </c>
    </row>
    <row r="463" spans="1:9" x14ac:dyDescent="0.2">
      <c r="A463" t="s">
        <v>16415</v>
      </c>
      <c r="B463" t="s">
        <v>17773</v>
      </c>
      <c r="C463" t="s">
        <v>16858</v>
      </c>
      <c r="D463" t="s">
        <v>16844</v>
      </c>
      <c r="E463" t="s">
        <v>16869</v>
      </c>
      <c r="F463" t="s">
        <v>16720</v>
      </c>
      <c r="G463" t="s">
        <v>16720</v>
      </c>
      <c r="H463" t="s">
        <v>16858</v>
      </c>
      <c r="I463" t="s">
        <v>16720</v>
      </c>
    </row>
    <row r="464" spans="1:9" x14ac:dyDescent="0.2">
      <c r="A464" t="s">
        <v>9413</v>
      </c>
      <c r="B464" t="s">
        <v>17905</v>
      </c>
      <c r="C464" t="s">
        <v>16858</v>
      </c>
      <c r="D464" t="s">
        <v>16875</v>
      </c>
      <c r="E464" t="s">
        <v>16882</v>
      </c>
      <c r="F464" t="s">
        <v>16720</v>
      </c>
      <c r="G464" t="s">
        <v>16720</v>
      </c>
      <c r="H464" t="s">
        <v>16858</v>
      </c>
      <c r="I464" t="s">
        <v>16720</v>
      </c>
    </row>
    <row r="465" spans="1:9" x14ac:dyDescent="0.2">
      <c r="A465" t="s">
        <v>8947</v>
      </c>
      <c r="B465" t="s">
        <v>17963</v>
      </c>
      <c r="C465" t="s">
        <v>16858</v>
      </c>
      <c r="D465" t="s">
        <v>16869</v>
      </c>
      <c r="F465" t="s">
        <v>16720</v>
      </c>
      <c r="G465" t="s">
        <v>16720</v>
      </c>
      <c r="H465" t="s">
        <v>16858</v>
      </c>
      <c r="I465" t="s">
        <v>16720</v>
      </c>
    </row>
    <row r="466" spans="1:9" x14ac:dyDescent="0.2">
      <c r="A466" t="s">
        <v>16432</v>
      </c>
      <c r="B466" t="s">
        <v>18033</v>
      </c>
      <c r="C466" t="s">
        <v>16858</v>
      </c>
      <c r="D466" t="s">
        <v>16897</v>
      </c>
      <c r="F466" t="s">
        <v>16720</v>
      </c>
      <c r="G466" t="s">
        <v>16720</v>
      </c>
      <c r="H466" t="s">
        <v>16858</v>
      </c>
      <c r="I466" t="s">
        <v>16720</v>
      </c>
    </row>
    <row r="467" spans="1:9" x14ac:dyDescent="0.2">
      <c r="A467" t="s">
        <v>9648</v>
      </c>
      <c r="B467" t="s">
        <v>18034</v>
      </c>
      <c r="C467" t="s">
        <v>16858</v>
      </c>
      <c r="D467" t="s">
        <v>17294</v>
      </c>
      <c r="F467" t="s">
        <v>16709</v>
      </c>
      <c r="G467" t="s">
        <v>16720</v>
      </c>
      <c r="H467" t="s">
        <v>16858</v>
      </c>
      <c r="I467" t="s">
        <v>16720</v>
      </c>
    </row>
    <row r="468" spans="1:9" x14ac:dyDescent="0.2">
      <c r="A468" t="s">
        <v>8953</v>
      </c>
      <c r="B468" t="s">
        <v>18083</v>
      </c>
      <c r="C468" t="s">
        <v>16858</v>
      </c>
      <c r="F468" t="s">
        <v>16720</v>
      </c>
      <c r="G468" t="s">
        <v>16720</v>
      </c>
      <c r="H468" t="s">
        <v>16858</v>
      </c>
      <c r="I468" t="s">
        <v>16720</v>
      </c>
    </row>
    <row r="469" spans="1:9" x14ac:dyDescent="0.2">
      <c r="A469" t="s">
        <v>9662</v>
      </c>
      <c r="B469" t="s">
        <v>18184</v>
      </c>
      <c r="C469" t="s">
        <v>16858</v>
      </c>
      <c r="D469" t="s">
        <v>16844</v>
      </c>
      <c r="F469" t="s">
        <v>16709</v>
      </c>
      <c r="G469" t="s">
        <v>16709</v>
      </c>
      <c r="H469" t="s">
        <v>16858</v>
      </c>
      <c r="I469" t="s">
        <v>16720</v>
      </c>
    </row>
    <row r="470" spans="1:9" x14ac:dyDescent="0.2">
      <c r="A470" t="s">
        <v>14506</v>
      </c>
      <c r="B470" t="s">
        <v>18243</v>
      </c>
      <c r="C470" t="s">
        <v>16858</v>
      </c>
      <c r="E470" t="s">
        <v>16869</v>
      </c>
      <c r="F470" t="s">
        <v>16720</v>
      </c>
      <c r="G470" t="s">
        <v>16720</v>
      </c>
      <c r="H470" t="s">
        <v>16858</v>
      </c>
      <c r="I470" t="s">
        <v>16720</v>
      </c>
    </row>
    <row r="471" spans="1:9" x14ac:dyDescent="0.2">
      <c r="A471" t="s">
        <v>9419</v>
      </c>
      <c r="B471" t="s">
        <v>18276</v>
      </c>
      <c r="C471" t="s">
        <v>16858</v>
      </c>
      <c r="E471" t="s">
        <v>16877</v>
      </c>
      <c r="F471" t="s">
        <v>16720</v>
      </c>
      <c r="G471" t="s">
        <v>16720</v>
      </c>
      <c r="H471" t="s">
        <v>16858</v>
      </c>
      <c r="I471" t="s">
        <v>16720</v>
      </c>
    </row>
    <row r="472" spans="1:9" x14ac:dyDescent="0.2">
      <c r="A472" t="s">
        <v>9420</v>
      </c>
      <c r="B472" t="s">
        <v>18332</v>
      </c>
      <c r="C472" t="s">
        <v>16858</v>
      </c>
      <c r="E472" t="s">
        <v>16839</v>
      </c>
      <c r="F472" t="s">
        <v>16720</v>
      </c>
      <c r="G472" t="s">
        <v>16720</v>
      </c>
      <c r="H472" t="s">
        <v>16858</v>
      </c>
      <c r="I472" t="s">
        <v>16720</v>
      </c>
    </row>
    <row r="473" spans="1:9" x14ac:dyDescent="0.2">
      <c r="A473" t="s">
        <v>9508</v>
      </c>
      <c r="B473" t="s">
        <v>17011</v>
      </c>
      <c r="C473" t="s">
        <v>17012</v>
      </c>
      <c r="D473" t="s">
        <v>16839</v>
      </c>
      <c r="F473" t="s">
        <v>16709</v>
      </c>
      <c r="G473" t="s">
        <v>16720</v>
      </c>
      <c r="H473" t="s">
        <v>17012</v>
      </c>
      <c r="I473" t="s">
        <v>16720</v>
      </c>
    </row>
    <row r="474" spans="1:9" x14ac:dyDescent="0.2">
      <c r="A474" t="s">
        <v>16359</v>
      </c>
      <c r="B474" t="s">
        <v>17013</v>
      </c>
      <c r="C474" t="s">
        <v>17012</v>
      </c>
      <c r="D474" t="s">
        <v>16839</v>
      </c>
      <c r="F474" t="s">
        <v>16720</v>
      </c>
      <c r="G474" t="s">
        <v>16720</v>
      </c>
      <c r="H474" t="s">
        <v>17012</v>
      </c>
      <c r="I474" t="s">
        <v>16720</v>
      </c>
    </row>
    <row r="475" spans="1:9" x14ac:dyDescent="0.2">
      <c r="A475" t="s">
        <v>14176</v>
      </c>
      <c r="B475" t="s">
        <v>17110</v>
      </c>
      <c r="C475" t="s">
        <v>17012</v>
      </c>
      <c r="F475" t="s">
        <v>16720</v>
      </c>
      <c r="G475" t="s">
        <v>16720</v>
      </c>
      <c r="H475" t="s">
        <v>17012</v>
      </c>
      <c r="I475" t="s">
        <v>16720</v>
      </c>
    </row>
    <row r="476" spans="1:9" x14ac:dyDescent="0.2">
      <c r="A476" t="s">
        <v>9556</v>
      </c>
      <c r="B476" t="s">
        <v>17337</v>
      </c>
      <c r="C476" t="s">
        <v>17012</v>
      </c>
      <c r="E476" t="s">
        <v>16839</v>
      </c>
      <c r="F476" t="s">
        <v>16709</v>
      </c>
      <c r="G476" t="s">
        <v>16723</v>
      </c>
      <c r="H476" t="s">
        <v>17012</v>
      </c>
      <c r="I476" t="s">
        <v>16720</v>
      </c>
    </row>
    <row r="477" spans="1:9" x14ac:dyDescent="0.2">
      <c r="A477" t="s">
        <v>9575</v>
      </c>
      <c r="B477" t="s">
        <v>17482</v>
      </c>
      <c r="C477" t="s">
        <v>17012</v>
      </c>
      <c r="E477" t="s">
        <v>16839</v>
      </c>
      <c r="F477" t="s">
        <v>16709</v>
      </c>
      <c r="G477" t="s">
        <v>16709</v>
      </c>
      <c r="H477" t="s">
        <v>17012</v>
      </c>
      <c r="I477" t="s">
        <v>16720</v>
      </c>
    </row>
    <row r="478" spans="1:9" x14ac:dyDescent="0.2">
      <c r="A478" t="s">
        <v>16393</v>
      </c>
      <c r="B478" t="s">
        <v>17483</v>
      </c>
      <c r="C478" t="s">
        <v>17012</v>
      </c>
      <c r="D478" t="s">
        <v>16844</v>
      </c>
      <c r="E478" t="s">
        <v>16839</v>
      </c>
      <c r="F478" t="s">
        <v>16720</v>
      </c>
      <c r="G478" t="s">
        <v>16709</v>
      </c>
      <c r="H478" t="s">
        <v>17012</v>
      </c>
      <c r="I478" t="s">
        <v>16720</v>
      </c>
    </row>
    <row r="479" spans="1:9" x14ac:dyDescent="0.2">
      <c r="A479" t="s">
        <v>14317</v>
      </c>
      <c r="B479" t="s">
        <v>17549</v>
      </c>
      <c r="C479" t="s">
        <v>17550</v>
      </c>
      <c r="E479" t="s">
        <v>16839</v>
      </c>
      <c r="F479" t="s">
        <v>16720</v>
      </c>
      <c r="G479" t="s">
        <v>16709</v>
      </c>
      <c r="H479" t="s">
        <v>17550</v>
      </c>
      <c r="I479" t="s">
        <v>16720</v>
      </c>
    </row>
    <row r="480" spans="1:9" x14ac:dyDescent="0.2">
      <c r="A480" t="s">
        <v>9191</v>
      </c>
      <c r="B480" t="s">
        <v>17215</v>
      </c>
      <c r="C480" t="s">
        <v>17216</v>
      </c>
      <c r="F480" t="s">
        <v>16726</v>
      </c>
      <c r="G480" t="s">
        <v>16720</v>
      </c>
      <c r="H480" t="s">
        <v>17216</v>
      </c>
      <c r="I480" t="s">
        <v>16720</v>
      </c>
    </row>
    <row r="481" spans="1:9" x14ac:dyDescent="0.2">
      <c r="A481" t="s">
        <v>9547</v>
      </c>
      <c r="B481" t="s">
        <v>17279</v>
      </c>
      <c r="C481" t="s">
        <v>17216</v>
      </c>
      <c r="E481" t="s">
        <v>17280</v>
      </c>
      <c r="F481" t="s">
        <v>16709</v>
      </c>
      <c r="G481" t="s">
        <v>16709</v>
      </c>
      <c r="H481" t="s">
        <v>17216</v>
      </c>
      <c r="I481" t="s">
        <v>16720</v>
      </c>
    </row>
    <row r="482" spans="1:9" x14ac:dyDescent="0.2">
      <c r="A482" t="s">
        <v>11452</v>
      </c>
      <c r="B482" t="s">
        <v>17283</v>
      </c>
      <c r="C482" t="s">
        <v>17216</v>
      </c>
      <c r="D482" t="s">
        <v>16886</v>
      </c>
      <c r="F482" t="s">
        <v>16713</v>
      </c>
      <c r="G482" t="s">
        <v>16723</v>
      </c>
      <c r="H482" t="s">
        <v>17216</v>
      </c>
      <c r="I482" t="s">
        <v>16720</v>
      </c>
    </row>
    <row r="483" spans="1:9" x14ac:dyDescent="0.2">
      <c r="A483" t="s">
        <v>8560</v>
      </c>
      <c r="B483" t="s">
        <v>17335</v>
      </c>
      <c r="C483" t="s">
        <v>17216</v>
      </c>
      <c r="F483" t="s">
        <v>16709</v>
      </c>
      <c r="G483" t="s">
        <v>16709</v>
      </c>
      <c r="H483" t="s">
        <v>17216</v>
      </c>
      <c r="I483" t="s">
        <v>16720</v>
      </c>
    </row>
    <row r="484" spans="1:9" x14ac:dyDescent="0.2">
      <c r="A484" t="s">
        <v>15416</v>
      </c>
      <c r="B484" t="s">
        <v>17569</v>
      </c>
      <c r="C484" t="s">
        <v>17216</v>
      </c>
      <c r="D484" t="s">
        <v>17029</v>
      </c>
      <c r="F484" t="s">
        <v>16724</v>
      </c>
      <c r="G484" t="s">
        <v>16710</v>
      </c>
      <c r="H484" t="s">
        <v>17216</v>
      </c>
      <c r="I484" t="s">
        <v>16720</v>
      </c>
    </row>
    <row r="485" spans="1:9" x14ac:dyDescent="0.2">
      <c r="A485" t="s">
        <v>9623</v>
      </c>
      <c r="B485" t="s">
        <v>17758</v>
      </c>
      <c r="C485" t="s">
        <v>17216</v>
      </c>
      <c r="E485" t="s">
        <v>17157</v>
      </c>
      <c r="F485" t="s">
        <v>16709</v>
      </c>
      <c r="G485" t="s">
        <v>16709</v>
      </c>
      <c r="H485" t="s">
        <v>17216</v>
      </c>
      <c r="I485" t="s">
        <v>16720</v>
      </c>
    </row>
    <row r="486" spans="1:9" x14ac:dyDescent="0.2">
      <c r="A486" t="s">
        <v>14406</v>
      </c>
      <c r="B486" t="s">
        <v>17873</v>
      </c>
      <c r="C486" t="s">
        <v>17216</v>
      </c>
      <c r="D486" t="s">
        <v>16869</v>
      </c>
      <c r="F486" t="s">
        <v>16720</v>
      </c>
      <c r="G486" t="s">
        <v>16720</v>
      </c>
      <c r="H486" t="s">
        <v>17216</v>
      </c>
      <c r="I486" t="s">
        <v>16720</v>
      </c>
    </row>
    <row r="487" spans="1:9" x14ac:dyDescent="0.2">
      <c r="A487" t="s">
        <v>9639</v>
      </c>
      <c r="B487" t="s">
        <v>17911</v>
      </c>
      <c r="C487" t="s">
        <v>17216</v>
      </c>
      <c r="E487" t="s">
        <v>16886</v>
      </c>
      <c r="F487" t="s">
        <v>16709</v>
      </c>
      <c r="G487" t="s">
        <v>16709</v>
      </c>
      <c r="H487" t="s">
        <v>17216</v>
      </c>
      <c r="I487" t="s">
        <v>16720</v>
      </c>
    </row>
    <row r="488" spans="1:9" x14ac:dyDescent="0.2">
      <c r="A488" t="s">
        <v>15951</v>
      </c>
      <c r="B488" t="s">
        <v>18048</v>
      </c>
      <c r="C488" t="s">
        <v>17216</v>
      </c>
      <c r="E488" t="s">
        <v>16886</v>
      </c>
      <c r="F488" t="s">
        <v>16711</v>
      </c>
      <c r="G488" t="s">
        <v>16723</v>
      </c>
      <c r="H488" t="s">
        <v>17216</v>
      </c>
      <c r="I488" t="s">
        <v>16720</v>
      </c>
    </row>
    <row r="489" spans="1:9" x14ac:dyDescent="0.2">
      <c r="A489" t="s">
        <v>16414</v>
      </c>
      <c r="B489" t="s">
        <v>17752</v>
      </c>
      <c r="C489" t="s">
        <v>17753</v>
      </c>
      <c r="D489" t="s">
        <v>16844</v>
      </c>
      <c r="F489" t="s">
        <v>16720</v>
      </c>
      <c r="G489" t="s">
        <v>16720</v>
      </c>
      <c r="H489" t="s">
        <v>17753</v>
      </c>
      <c r="I489" t="s">
        <v>16720</v>
      </c>
    </row>
    <row r="490" spans="1:9" x14ac:dyDescent="0.2">
      <c r="A490" t="s">
        <v>14408</v>
      </c>
      <c r="B490" t="s">
        <v>17878</v>
      </c>
      <c r="C490" t="s">
        <v>17753</v>
      </c>
      <c r="F490" t="s">
        <v>16720</v>
      </c>
      <c r="G490" t="s">
        <v>16720</v>
      </c>
      <c r="H490" t="s">
        <v>17753</v>
      </c>
      <c r="I490" t="s">
        <v>16720</v>
      </c>
    </row>
    <row r="491" spans="1:9" x14ac:dyDescent="0.2">
      <c r="A491" t="s">
        <v>9783</v>
      </c>
      <c r="B491" t="s">
        <v>16884</v>
      </c>
      <c r="C491" t="s">
        <v>16885</v>
      </c>
      <c r="D491" t="s">
        <v>16844</v>
      </c>
      <c r="E491" t="s">
        <v>16886</v>
      </c>
      <c r="F491" t="s">
        <v>16711</v>
      </c>
      <c r="G491" t="s">
        <v>16711</v>
      </c>
      <c r="H491" t="s">
        <v>16885</v>
      </c>
      <c r="I491" t="s">
        <v>16720</v>
      </c>
    </row>
    <row r="492" spans="1:9" x14ac:dyDescent="0.2">
      <c r="A492" t="s">
        <v>16407</v>
      </c>
      <c r="B492" t="s">
        <v>17660</v>
      </c>
      <c r="C492" t="s">
        <v>16885</v>
      </c>
      <c r="F492" t="s">
        <v>16720</v>
      </c>
      <c r="G492" t="s">
        <v>16709</v>
      </c>
      <c r="H492" t="s">
        <v>16885</v>
      </c>
      <c r="I492" t="s">
        <v>16720</v>
      </c>
    </row>
    <row r="493" spans="1:9" x14ac:dyDescent="0.2">
      <c r="A493" t="s">
        <v>9499</v>
      </c>
      <c r="B493" t="s">
        <v>16970</v>
      </c>
      <c r="C493" t="s">
        <v>16971</v>
      </c>
      <c r="F493" t="s">
        <v>16709</v>
      </c>
      <c r="G493" t="s">
        <v>16709</v>
      </c>
      <c r="H493" t="s">
        <v>16971</v>
      </c>
      <c r="I493" t="s">
        <v>16720</v>
      </c>
    </row>
    <row r="494" spans="1:9" x14ac:dyDescent="0.2">
      <c r="A494" t="s">
        <v>8553</v>
      </c>
      <c r="B494" t="s">
        <v>17072</v>
      </c>
      <c r="C494" t="s">
        <v>16971</v>
      </c>
      <c r="E494" t="s">
        <v>16840</v>
      </c>
      <c r="F494" t="s">
        <v>16709</v>
      </c>
      <c r="G494" t="s">
        <v>16709</v>
      </c>
      <c r="H494" t="s">
        <v>16971</v>
      </c>
      <c r="I494" t="s">
        <v>16720</v>
      </c>
    </row>
    <row r="495" spans="1:9" x14ac:dyDescent="0.2">
      <c r="A495" t="s">
        <v>15767</v>
      </c>
      <c r="B495" t="s">
        <v>18176</v>
      </c>
      <c r="C495" t="s">
        <v>16971</v>
      </c>
      <c r="F495" t="s">
        <v>16726</v>
      </c>
      <c r="G495" t="s">
        <v>16720</v>
      </c>
      <c r="H495" t="s">
        <v>16971</v>
      </c>
      <c r="I495" t="s">
        <v>16720</v>
      </c>
    </row>
    <row r="496" spans="1:9" x14ac:dyDescent="0.2">
      <c r="A496" t="s">
        <v>9485</v>
      </c>
      <c r="B496" t="s">
        <v>16854</v>
      </c>
      <c r="C496" t="s">
        <v>16853</v>
      </c>
      <c r="E496" t="s">
        <v>16839</v>
      </c>
      <c r="F496" t="s">
        <v>16709</v>
      </c>
      <c r="G496" t="s">
        <v>16723</v>
      </c>
      <c r="H496" t="s">
        <v>16853</v>
      </c>
      <c r="I496" t="s">
        <v>16720</v>
      </c>
    </row>
    <row r="497" spans="1:9" x14ac:dyDescent="0.2">
      <c r="A497" t="s">
        <v>16350</v>
      </c>
      <c r="B497" t="s">
        <v>16855</v>
      </c>
      <c r="C497" t="s">
        <v>16853</v>
      </c>
      <c r="F497" t="s">
        <v>16720</v>
      </c>
      <c r="G497" t="s">
        <v>16709</v>
      </c>
      <c r="H497" t="s">
        <v>16853</v>
      </c>
      <c r="I497" t="s">
        <v>16720</v>
      </c>
    </row>
    <row r="498" spans="1:9" x14ac:dyDescent="0.2">
      <c r="A498" t="s">
        <v>8543</v>
      </c>
      <c r="B498" t="s">
        <v>16856</v>
      </c>
      <c r="C498" t="s">
        <v>16853</v>
      </c>
      <c r="F498" t="s">
        <v>16709</v>
      </c>
      <c r="G498" t="s">
        <v>16709</v>
      </c>
      <c r="H498" t="s">
        <v>16853</v>
      </c>
      <c r="I498" t="s">
        <v>16720</v>
      </c>
    </row>
    <row r="499" spans="1:9" x14ac:dyDescent="0.2">
      <c r="A499" t="s">
        <v>8580</v>
      </c>
      <c r="B499" t="s">
        <v>18036</v>
      </c>
      <c r="C499" t="s">
        <v>16853</v>
      </c>
      <c r="F499" t="s">
        <v>16709</v>
      </c>
      <c r="G499" t="s">
        <v>16723</v>
      </c>
      <c r="H499" t="s">
        <v>16853</v>
      </c>
      <c r="I499" t="s">
        <v>16720</v>
      </c>
    </row>
    <row r="500" spans="1:9" x14ac:dyDescent="0.2">
      <c r="A500" t="s">
        <v>9544</v>
      </c>
      <c r="B500" t="s">
        <v>17235</v>
      </c>
      <c r="C500" t="s">
        <v>17236</v>
      </c>
      <c r="E500" t="s">
        <v>16839</v>
      </c>
      <c r="F500" t="s">
        <v>16709</v>
      </c>
      <c r="G500" t="s">
        <v>16709</v>
      </c>
      <c r="H500" t="s">
        <v>17236</v>
      </c>
      <c r="I500" t="s">
        <v>16720</v>
      </c>
    </row>
    <row r="501" spans="1:9" x14ac:dyDescent="0.2">
      <c r="A501" t="s">
        <v>11487</v>
      </c>
      <c r="B501" t="s">
        <v>17341</v>
      </c>
      <c r="C501" t="s">
        <v>17342</v>
      </c>
      <c r="F501" t="s">
        <v>16713</v>
      </c>
      <c r="G501" t="s">
        <v>16723</v>
      </c>
      <c r="H501" t="s">
        <v>17342</v>
      </c>
      <c r="I501" t="s">
        <v>16720</v>
      </c>
    </row>
    <row r="502" spans="1:9" x14ac:dyDescent="0.2">
      <c r="A502" t="s">
        <v>14167</v>
      </c>
      <c r="B502" t="s">
        <v>17093</v>
      </c>
      <c r="C502" t="s">
        <v>17094</v>
      </c>
      <c r="F502" t="s">
        <v>16720</v>
      </c>
      <c r="G502" t="s">
        <v>16720</v>
      </c>
      <c r="H502" t="s">
        <v>17094</v>
      </c>
      <c r="I502" t="s">
        <v>16720</v>
      </c>
    </row>
    <row r="503" spans="1:9" x14ac:dyDescent="0.2">
      <c r="A503" t="s">
        <v>14172</v>
      </c>
      <c r="B503" t="s">
        <v>17097</v>
      </c>
      <c r="C503" t="s">
        <v>17094</v>
      </c>
      <c r="D503" t="s">
        <v>16886</v>
      </c>
      <c r="F503" t="s">
        <v>16720</v>
      </c>
      <c r="G503" t="s">
        <v>16720</v>
      </c>
      <c r="H503" t="s">
        <v>17094</v>
      </c>
      <c r="I503" t="s">
        <v>16720</v>
      </c>
    </row>
    <row r="504" spans="1:9" x14ac:dyDescent="0.2">
      <c r="A504" t="s">
        <v>14173</v>
      </c>
      <c r="B504" t="s">
        <v>17098</v>
      </c>
      <c r="C504" t="s">
        <v>17094</v>
      </c>
      <c r="F504" t="s">
        <v>16720</v>
      </c>
      <c r="G504" t="s">
        <v>16720</v>
      </c>
      <c r="H504" t="s">
        <v>17094</v>
      </c>
      <c r="I504" t="s">
        <v>16720</v>
      </c>
    </row>
    <row r="505" spans="1:9" x14ac:dyDescent="0.2">
      <c r="A505" t="s">
        <v>16371</v>
      </c>
      <c r="B505" t="s">
        <v>17164</v>
      </c>
      <c r="C505" t="s">
        <v>17094</v>
      </c>
      <c r="D505" t="s">
        <v>16869</v>
      </c>
      <c r="F505" t="s">
        <v>16720</v>
      </c>
      <c r="G505" t="s">
        <v>16720</v>
      </c>
      <c r="H505" t="s">
        <v>17094</v>
      </c>
      <c r="I505" t="s">
        <v>16720</v>
      </c>
    </row>
    <row r="506" spans="1:9" x14ac:dyDescent="0.2">
      <c r="A506" t="s">
        <v>8554</v>
      </c>
      <c r="B506" t="s">
        <v>17207</v>
      </c>
      <c r="C506" t="s">
        <v>17094</v>
      </c>
      <c r="E506" t="s">
        <v>16839</v>
      </c>
      <c r="F506" t="s">
        <v>16709</v>
      </c>
      <c r="G506" t="s">
        <v>16709</v>
      </c>
      <c r="H506" t="s">
        <v>17094</v>
      </c>
      <c r="I506" t="s">
        <v>16720</v>
      </c>
    </row>
    <row r="507" spans="1:9" x14ac:dyDescent="0.2">
      <c r="A507" t="s">
        <v>8928</v>
      </c>
      <c r="B507" t="s">
        <v>17386</v>
      </c>
      <c r="C507" t="s">
        <v>17094</v>
      </c>
      <c r="E507" t="s">
        <v>16869</v>
      </c>
      <c r="F507" t="s">
        <v>16720</v>
      </c>
      <c r="G507" t="s">
        <v>16720</v>
      </c>
      <c r="H507" t="s">
        <v>17094</v>
      </c>
      <c r="I507" t="s">
        <v>16720</v>
      </c>
    </row>
    <row r="508" spans="1:9" x14ac:dyDescent="0.2">
      <c r="A508" t="s">
        <v>14281</v>
      </c>
      <c r="B508" t="s">
        <v>17390</v>
      </c>
      <c r="C508" t="s">
        <v>17094</v>
      </c>
      <c r="F508" t="s">
        <v>16720</v>
      </c>
      <c r="G508" t="s">
        <v>16720</v>
      </c>
      <c r="H508" t="s">
        <v>17094</v>
      </c>
      <c r="I508" t="s">
        <v>16720</v>
      </c>
    </row>
    <row r="509" spans="1:9" x14ac:dyDescent="0.2">
      <c r="A509" t="s">
        <v>11540</v>
      </c>
      <c r="B509" t="s">
        <v>17419</v>
      </c>
      <c r="C509" t="s">
        <v>17094</v>
      </c>
      <c r="F509" t="s">
        <v>16713</v>
      </c>
      <c r="G509" t="s">
        <v>16720</v>
      </c>
      <c r="H509" t="s">
        <v>17094</v>
      </c>
      <c r="I509" t="s">
        <v>16720</v>
      </c>
    </row>
    <row r="510" spans="1:9" x14ac:dyDescent="0.2">
      <c r="A510" t="s">
        <v>14394</v>
      </c>
      <c r="B510" t="s">
        <v>17866</v>
      </c>
      <c r="C510" t="s">
        <v>17094</v>
      </c>
      <c r="F510" t="s">
        <v>16720</v>
      </c>
      <c r="G510" t="s">
        <v>16720</v>
      </c>
      <c r="H510" t="s">
        <v>17094</v>
      </c>
      <c r="I510" t="s">
        <v>16720</v>
      </c>
    </row>
    <row r="511" spans="1:9" x14ac:dyDescent="0.2">
      <c r="A511" t="s">
        <v>8944</v>
      </c>
      <c r="B511" t="s">
        <v>17884</v>
      </c>
      <c r="C511" t="s">
        <v>17094</v>
      </c>
      <c r="D511" t="s">
        <v>17885</v>
      </c>
      <c r="F511" t="s">
        <v>16720</v>
      </c>
      <c r="G511" t="s">
        <v>16720</v>
      </c>
      <c r="H511" t="s">
        <v>17094</v>
      </c>
      <c r="I511" t="s">
        <v>16720</v>
      </c>
    </row>
    <row r="512" spans="1:9" x14ac:dyDescent="0.2">
      <c r="A512" t="s">
        <v>16434</v>
      </c>
      <c r="B512" t="s">
        <v>18054</v>
      </c>
      <c r="C512" t="s">
        <v>17094</v>
      </c>
      <c r="F512" t="s">
        <v>16720</v>
      </c>
      <c r="G512" t="s">
        <v>16720</v>
      </c>
      <c r="H512" t="s">
        <v>17094</v>
      </c>
      <c r="I512" t="s">
        <v>16720</v>
      </c>
    </row>
    <row r="513" spans="1:9" x14ac:dyDescent="0.2">
      <c r="A513" t="s">
        <v>14446</v>
      </c>
      <c r="B513" t="s">
        <v>18056</v>
      </c>
      <c r="C513" t="s">
        <v>17094</v>
      </c>
      <c r="F513" t="s">
        <v>16720</v>
      </c>
      <c r="G513" t="s">
        <v>16720</v>
      </c>
      <c r="H513" t="s">
        <v>17094</v>
      </c>
      <c r="I513" t="s">
        <v>16720</v>
      </c>
    </row>
    <row r="514" spans="1:9" x14ac:dyDescent="0.2">
      <c r="A514" t="s">
        <v>14447</v>
      </c>
      <c r="B514" t="s">
        <v>18058</v>
      </c>
      <c r="C514" t="s">
        <v>17094</v>
      </c>
      <c r="F514" t="s">
        <v>16720</v>
      </c>
      <c r="G514" t="s">
        <v>16720</v>
      </c>
      <c r="H514" t="s">
        <v>17094</v>
      </c>
      <c r="I514" t="s">
        <v>16720</v>
      </c>
    </row>
    <row r="515" spans="1:9" x14ac:dyDescent="0.2">
      <c r="A515" t="s">
        <v>9417</v>
      </c>
      <c r="B515" t="s">
        <v>18059</v>
      </c>
      <c r="C515" t="s">
        <v>17094</v>
      </c>
      <c r="F515" t="s">
        <v>16720</v>
      </c>
      <c r="G515" t="s">
        <v>16720</v>
      </c>
      <c r="H515" t="s">
        <v>17094</v>
      </c>
      <c r="I515" t="s">
        <v>16720</v>
      </c>
    </row>
    <row r="516" spans="1:9" x14ac:dyDescent="0.2">
      <c r="A516" t="s">
        <v>8951</v>
      </c>
      <c r="B516" t="s">
        <v>18060</v>
      </c>
      <c r="C516" t="s">
        <v>17094</v>
      </c>
      <c r="F516" t="s">
        <v>16720</v>
      </c>
      <c r="G516" t="s">
        <v>16720</v>
      </c>
      <c r="H516" t="s">
        <v>17094</v>
      </c>
      <c r="I516" t="s">
        <v>16720</v>
      </c>
    </row>
    <row r="517" spans="1:9" x14ac:dyDescent="0.2">
      <c r="A517" t="s">
        <v>16439</v>
      </c>
      <c r="B517" t="s">
        <v>18084</v>
      </c>
      <c r="C517" t="s">
        <v>17094</v>
      </c>
      <c r="F517" t="s">
        <v>16720</v>
      </c>
      <c r="G517" t="s">
        <v>16720</v>
      </c>
      <c r="H517" t="s">
        <v>17094</v>
      </c>
      <c r="I517" t="s">
        <v>16720</v>
      </c>
    </row>
    <row r="518" spans="1:9" x14ac:dyDescent="0.2">
      <c r="A518" t="s">
        <v>14467</v>
      </c>
      <c r="B518" t="s">
        <v>18087</v>
      </c>
      <c r="C518" t="s">
        <v>17094</v>
      </c>
      <c r="F518" t="s">
        <v>16720</v>
      </c>
      <c r="G518" t="s">
        <v>16720</v>
      </c>
      <c r="H518" t="s">
        <v>17094</v>
      </c>
      <c r="I518" t="s">
        <v>16720</v>
      </c>
    </row>
    <row r="519" spans="1:9" x14ac:dyDescent="0.2">
      <c r="A519" t="s">
        <v>14468</v>
      </c>
      <c r="B519" t="s">
        <v>18088</v>
      </c>
      <c r="C519" t="s">
        <v>17094</v>
      </c>
      <c r="F519" t="s">
        <v>16720</v>
      </c>
      <c r="G519" t="s">
        <v>16720</v>
      </c>
      <c r="H519" t="s">
        <v>17094</v>
      </c>
      <c r="I519" t="s">
        <v>16720</v>
      </c>
    </row>
    <row r="520" spans="1:9" x14ac:dyDescent="0.2">
      <c r="A520" t="s">
        <v>14482</v>
      </c>
      <c r="B520" t="s">
        <v>18175</v>
      </c>
      <c r="C520" t="s">
        <v>17094</v>
      </c>
      <c r="D520" t="s">
        <v>16839</v>
      </c>
      <c r="F520" t="s">
        <v>16720</v>
      </c>
      <c r="G520" t="s">
        <v>16720</v>
      </c>
      <c r="H520" t="s">
        <v>17094</v>
      </c>
      <c r="I520" t="s">
        <v>16720</v>
      </c>
    </row>
    <row r="521" spans="1:9" x14ac:dyDescent="0.2">
      <c r="A521" t="s">
        <v>15998</v>
      </c>
      <c r="B521" t="s">
        <v>18202</v>
      </c>
      <c r="C521" t="s">
        <v>17094</v>
      </c>
      <c r="F521" t="s">
        <v>16712</v>
      </c>
      <c r="G521" t="s">
        <v>16720</v>
      </c>
      <c r="H521" t="s">
        <v>17094</v>
      </c>
      <c r="I521" t="s">
        <v>16720</v>
      </c>
    </row>
    <row r="522" spans="1:9" x14ac:dyDescent="0.2">
      <c r="A522" t="s">
        <v>9211</v>
      </c>
      <c r="B522" t="s">
        <v>18278</v>
      </c>
      <c r="C522" t="s">
        <v>17094</v>
      </c>
      <c r="D522" t="s">
        <v>16910</v>
      </c>
      <c r="F522" t="s">
        <v>16726</v>
      </c>
      <c r="G522" t="s">
        <v>16712</v>
      </c>
      <c r="H522" t="s">
        <v>17094</v>
      </c>
      <c r="I522" t="s">
        <v>16720</v>
      </c>
    </row>
    <row r="523" spans="1:9" x14ac:dyDescent="0.2">
      <c r="A523" t="s">
        <v>9212</v>
      </c>
      <c r="B523" t="s">
        <v>18279</v>
      </c>
      <c r="C523" t="s">
        <v>17094</v>
      </c>
      <c r="E523" t="s">
        <v>16910</v>
      </c>
      <c r="F523" t="s">
        <v>16726</v>
      </c>
      <c r="G523" t="s">
        <v>16712</v>
      </c>
      <c r="H523" t="s">
        <v>17094</v>
      </c>
      <c r="I523" t="s">
        <v>16720</v>
      </c>
    </row>
    <row r="524" spans="1:9" x14ac:dyDescent="0.2">
      <c r="A524" t="s">
        <v>12346</v>
      </c>
      <c r="B524" t="s">
        <v>17265</v>
      </c>
      <c r="C524" t="s">
        <v>17266</v>
      </c>
      <c r="F524" t="s">
        <v>16728</v>
      </c>
      <c r="G524" t="s">
        <v>16728</v>
      </c>
      <c r="H524" t="s">
        <v>17266</v>
      </c>
      <c r="I524" t="s">
        <v>17266</v>
      </c>
    </row>
    <row r="525" spans="1:9" x14ac:dyDescent="0.2">
      <c r="A525" t="s">
        <v>12515</v>
      </c>
      <c r="B525" t="s">
        <v>17602</v>
      </c>
      <c r="C525" t="s">
        <v>17266</v>
      </c>
      <c r="F525" t="s">
        <v>16728</v>
      </c>
      <c r="G525" t="s">
        <v>16728</v>
      </c>
      <c r="H525" t="s">
        <v>17266</v>
      </c>
      <c r="I525" t="s">
        <v>17266</v>
      </c>
    </row>
    <row r="526" spans="1:9" x14ac:dyDescent="0.2">
      <c r="A526" t="s">
        <v>12516</v>
      </c>
      <c r="B526" t="s">
        <v>17603</v>
      </c>
      <c r="C526" t="s">
        <v>17266</v>
      </c>
      <c r="F526" t="s">
        <v>16728</v>
      </c>
      <c r="G526" t="s">
        <v>16728</v>
      </c>
      <c r="H526" t="s">
        <v>17266</v>
      </c>
      <c r="I526" t="s">
        <v>17266</v>
      </c>
    </row>
    <row r="527" spans="1:9" x14ac:dyDescent="0.2">
      <c r="A527" t="s">
        <v>12659</v>
      </c>
      <c r="B527" t="s">
        <v>17638</v>
      </c>
      <c r="C527" t="s">
        <v>17266</v>
      </c>
      <c r="F527" t="s">
        <v>16728</v>
      </c>
      <c r="G527" t="s">
        <v>16728</v>
      </c>
      <c r="H527" t="s">
        <v>17266</v>
      </c>
      <c r="I527" t="s">
        <v>17266</v>
      </c>
    </row>
    <row r="528" spans="1:9" x14ac:dyDescent="0.2">
      <c r="A528" t="s">
        <v>11717</v>
      </c>
      <c r="B528" t="s">
        <v>17879</v>
      </c>
      <c r="C528" t="s">
        <v>17266</v>
      </c>
      <c r="E528" t="s">
        <v>17767</v>
      </c>
      <c r="F528" t="s">
        <v>16713</v>
      </c>
      <c r="G528" t="s">
        <v>16723</v>
      </c>
      <c r="H528" t="s">
        <v>17266</v>
      </c>
      <c r="I528" t="s">
        <v>17266</v>
      </c>
    </row>
    <row r="529" spans="1:9" x14ac:dyDescent="0.2">
      <c r="A529" t="s">
        <v>12935</v>
      </c>
      <c r="B529" t="s">
        <v>18227</v>
      </c>
      <c r="C529" t="s">
        <v>17266</v>
      </c>
      <c r="F529" t="s">
        <v>16728</v>
      </c>
      <c r="G529" t="s">
        <v>16728</v>
      </c>
      <c r="H529" t="s">
        <v>17266</v>
      </c>
      <c r="I529" t="s">
        <v>17266</v>
      </c>
    </row>
    <row r="530" spans="1:9" x14ac:dyDescent="0.2">
      <c r="A530" t="s">
        <v>12941</v>
      </c>
      <c r="B530" t="s">
        <v>18228</v>
      </c>
      <c r="C530" t="s">
        <v>17266</v>
      </c>
      <c r="F530" t="s">
        <v>16728</v>
      </c>
      <c r="G530" t="s">
        <v>16728</v>
      </c>
      <c r="H530" t="s">
        <v>17266</v>
      </c>
      <c r="I530" t="s">
        <v>17266</v>
      </c>
    </row>
    <row r="531" spans="1:9" x14ac:dyDescent="0.2">
      <c r="A531" t="s">
        <v>12984</v>
      </c>
      <c r="B531" t="s">
        <v>18290</v>
      </c>
      <c r="C531" t="s">
        <v>17266</v>
      </c>
      <c r="F531" t="s">
        <v>16728</v>
      </c>
      <c r="G531" t="s">
        <v>16728</v>
      </c>
      <c r="H531" t="s">
        <v>17266</v>
      </c>
      <c r="I531" t="s">
        <v>17266</v>
      </c>
    </row>
    <row r="532" spans="1:9" x14ac:dyDescent="0.2">
      <c r="A532" t="s">
        <v>12985</v>
      </c>
      <c r="B532" t="s">
        <v>18291</v>
      </c>
      <c r="C532" t="s">
        <v>17266</v>
      </c>
      <c r="F532" t="s">
        <v>16728</v>
      </c>
      <c r="G532" t="s">
        <v>16728</v>
      </c>
      <c r="H532" t="s">
        <v>17266</v>
      </c>
      <c r="I532" t="s">
        <v>17266</v>
      </c>
    </row>
    <row r="533" spans="1:9" x14ac:dyDescent="0.2">
      <c r="A533" t="s">
        <v>12986</v>
      </c>
      <c r="B533" t="s">
        <v>18292</v>
      </c>
      <c r="C533" t="s">
        <v>17266</v>
      </c>
      <c r="F533" t="s">
        <v>16728</v>
      </c>
      <c r="G533" t="s">
        <v>16728</v>
      </c>
      <c r="H533" t="s">
        <v>17266</v>
      </c>
      <c r="I533" t="s">
        <v>17266</v>
      </c>
    </row>
    <row r="534" spans="1:9" x14ac:dyDescent="0.2">
      <c r="A534" t="s">
        <v>16001</v>
      </c>
      <c r="B534" t="s">
        <v>16965</v>
      </c>
      <c r="C534" t="s">
        <v>16966</v>
      </c>
      <c r="D534" t="s">
        <v>16867</v>
      </c>
      <c r="F534" t="s">
        <v>16713</v>
      </c>
      <c r="G534" t="s">
        <v>16713</v>
      </c>
      <c r="H534" t="s">
        <v>16966</v>
      </c>
      <c r="I534" t="s">
        <v>16966</v>
      </c>
    </row>
    <row r="535" spans="1:9" x14ac:dyDescent="0.2">
      <c r="A535" t="s">
        <v>11362</v>
      </c>
      <c r="B535" t="s">
        <v>17014</v>
      </c>
      <c r="C535" t="s">
        <v>16966</v>
      </c>
      <c r="D535" t="s">
        <v>17015</v>
      </c>
      <c r="F535" t="s">
        <v>16713</v>
      </c>
      <c r="G535" t="s">
        <v>16723</v>
      </c>
      <c r="H535" t="s">
        <v>16966</v>
      </c>
      <c r="I535" t="s">
        <v>16966</v>
      </c>
    </row>
    <row r="536" spans="1:9" x14ac:dyDescent="0.2">
      <c r="A536" t="s">
        <v>10409</v>
      </c>
      <c r="B536" t="s">
        <v>17513</v>
      </c>
      <c r="C536" t="s">
        <v>17514</v>
      </c>
      <c r="D536" t="s">
        <v>16877</v>
      </c>
      <c r="F536" t="s">
        <v>16711</v>
      </c>
      <c r="G536" t="s">
        <v>16723</v>
      </c>
      <c r="H536" t="s">
        <v>16966</v>
      </c>
      <c r="I536" t="s">
        <v>16966</v>
      </c>
    </row>
    <row r="537" spans="1:9" x14ac:dyDescent="0.2">
      <c r="A537" t="s">
        <v>10411</v>
      </c>
      <c r="B537" t="s">
        <v>17519</v>
      </c>
      <c r="C537" t="s">
        <v>17514</v>
      </c>
      <c r="D537" t="s">
        <v>16875</v>
      </c>
      <c r="F537" t="s">
        <v>16711</v>
      </c>
      <c r="G537" t="s">
        <v>16711</v>
      </c>
      <c r="H537" t="s">
        <v>16966</v>
      </c>
      <c r="I537" t="s">
        <v>16966</v>
      </c>
    </row>
    <row r="538" spans="1:9" x14ac:dyDescent="0.2">
      <c r="A538" t="s">
        <v>15876</v>
      </c>
      <c r="B538" t="s">
        <v>17520</v>
      </c>
      <c r="C538" t="s">
        <v>16966</v>
      </c>
      <c r="D538" t="s">
        <v>17439</v>
      </c>
      <c r="F538" t="s">
        <v>16711</v>
      </c>
      <c r="G538" t="s">
        <v>16723</v>
      </c>
      <c r="H538" t="s">
        <v>16966</v>
      </c>
      <c r="I538" t="s">
        <v>16966</v>
      </c>
    </row>
    <row r="539" spans="1:9" x14ac:dyDescent="0.2">
      <c r="A539" t="s">
        <v>11578</v>
      </c>
      <c r="B539" t="s">
        <v>17530</v>
      </c>
      <c r="C539" t="s">
        <v>16966</v>
      </c>
      <c r="D539" t="s">
        <v>16869</v>
      </c>
      <c r="F539" t="s">
        <v>16713</v>
      </c>
      <c r="G539" t="s">
        <v>16713</v>
      </c>
      <c r="H539" t="s">
        <v>16966</v>
      </c>
      <c r="I539" t="s">
        <v>16966</v>
      </c>
    </row>
    <row r="540" spans="1:9" x14ac:dyDescent="0.2">
      <c r="A540" t="s">
        <v>11581</v>
      </c>
      <c r="B540" t="s">
        <v>17534</v>
      </c>
      <c r="C540" t="s">
        <v>17514</v>
      </c>
      <c r="E540" t="s">
        <v>16869</v>
      </c>
      <c r="F540" t="s">
        <v>16713</v>
      </c>
      <c r="G540" t="s">
        <v>16713</v>
      </c>
      <c r="H540" t="s">
        <v>16966</v>
      </c>
      <c r="I540" t="s">
        <v>16966</v>
      </c>
    </row>
    <row r="541" spans="1:9" x14ac:dyDescent="0.2">
      <c r="A541" t="s">
        <v>11582</v>
      </c>
      <c r="B541" t="s">
        <v>17535</v>
      </c>
      <c r="C541" t="s">
        <v>16966</v>
      </c>
      <c r="F541" t="s">
        <v>16713</v>
      </c>
      <c r="G541" t="s">
        <v>16723</v>
      </c>
      <c r="H541" t="s">
        <v>16966</v>
      </c>
      <c r="I541" t="s">
        <v>16966</v>
      </c>
    </row>
    <row r="542" spans="1:9" x14ac:dyDescent="0.2">
      <c r="A542" t="s">
        <v>13432</v>
      </c>
      <c r="B542" t="s">
        <v>17540</v>
      </c>
      <c r="C542" t="s">
        <v>16966</v>
      </c>
      <c r="F542" t="s">
        <v>16717</v>
      </c>
      <c r="G542" t="s">
        <v>16717</v>
      </c>
      <c r="H542" t="s">
        <v>16966</v>
      </c>
      <c r="I542" t="s">
        <v>16966</v>
      </c>
    </row>
    <row r="543" spans="1:9" x14ac:dyDescent="0.2">
      <c r="A543" t="s">
        <v>13433</v>
      </c>
      <c r="B543" t="s">
        <v>17541</v>
      </c>
      <c r="C543" t="s">
        <v>16966</v>
      </c>
      <c r="F543" t="s">
        <v>16717</v>
      </c>
      <c r="G543" t="s">
        <v>16717</v>
      </c>
      <c r="H543" t="s">
        <v>16966</v>
      </c>
      <c r="I543" t="s">
        <v>16966</v>
      </c>
    </row>
    <row r="544" spans="1:9" x14ac:dyDescent="0.2">
      <c r="A544" t="s">
        <v>11639</v>
      </c>
      <c r="B544" t="s">
        <v>17690</v>
      </c>
      <c r="C544" t="s">
        <v>16966</v>
      </c>
      <c r="F544" t="s">
        <v>16713</v>
      </c>
      <c r="G544" t="s">
        <v>16717</v>
      </c>
      <c r="H544" t="s">
        <v>16966</v>
      </c>
      <c r="I544" t="s">
        <v>16966</v>
      </c>
    </row>
    <row r="545" spans="1:9" x14ac:dyDescent="0.2">
      <c r="A545" t="s">
        <v>13561</v>
      </c>
      <c r="B545" t="s">
        <v>17691</v>
      </c>
      <c r="C545" t="s">
        <v>16966</v>
      </c>
      <c r="F545" t="s">
        <v>16717</v>
      </c>
      <c r="G545" t="s">
        <v>16717</v>
      </c>
      <c r="H545" t="s">
        <v>16966</v>
      </c>
      <c r="I545" t="s">
        <v>16966</v>
      </c>
    </row>
    <row r="546" spans="1:9" x14ac:dyDescent="0.2">
      <c r="A546" t="s">
        <v>11641</v>
      </c>
      <c r="B546" t="s">
        <v>17692</v>
      </c>
      <c r="C546" t="s">
        <v>16966</v>
      </c>
      <c r="F546" t="s">
        <v>16713</v>
      </c>
      <c r="G546" t="s">
        <v>16717</v>
      </c>
      <c r="H546" t="s">
        <v>16966</v>
      </c>
      <c r="I546" t="s">
        <v>16966</v>
      </c>
    </row>
    <row r="547" spans="1:9" x14ac:dyDescent="0.2">
      <c r="A547" t="s">
        <v>11646</v>
      </c>
      <c r="B547" t="s">
        <v>17693</v>
      </c>
      <c r="C547" t="s">
        <v>16966</v>
      </c>
      <c r="D547" t="s">
        <v>16867</v>
      </c>
      <c r="F547" t="s">
        <v>16713</v>
      </c>
      <c r="G547" t="s">
        <v>16713</v>
      </c>
      <c r="H547" t="s">
        <v>16966</v>
      </c>
      <c r="I547" t="s">
        <v>16966</v>
      </c>
    </row>
    <row r="548" spans="1:9" x14ac:dyDescent="0.2">
      <c r="A548" t="s">
        <v>11647</v>
      </c>
      <c r="B548" t="s">
        <v>17694</v>
      </c>
      <c r="C548" t="s">
        <v>16966</v>
      </c>
      <c r="D548" t="s">
        <v>16867</v>
      </c>
      <c r="F548" t="s">
        <v>16713</v>
      </c>
      <c r="G548" t="s">
        <v>16713</v>
      </c>
      <c r="H548" t="s">
        <v>16966</v>
      </c>
      <c r="I548" t="s">
        <v>16966</v>
      </c>
    </row>
    <row r="549" spans="1:9" x14ac:dyDescent="0.2">
      <c r="A549" t="s">
        <v>11654</v>
      </c>
      <c r="B549" t="s">
        <v>17695</v>
      </c>
      <c r="C549" t="s">
        <v>16966</v>
      </c>
      <c r="F549" t="s">
        <v>16713</v>
      </c>
      <c r="G549" t="s">
        <v>16717</v>
      </c>
      <c r="H549" t="s">
        <v>16966</v>
      </c>
      <c r="I549" t="s">
        <v>16966</v>
      </c>
    </row>
    <row r="550" spans="1:9" x14ac:dyDescent="0.2">
      <c r="A550" t="s">
        <v>10581</v>
      </c>
      <c r="B550" t="s">
        <v>17696</v>
      </c>
      <c r="C550" t="s">
        <v>16966</v>
      </c>
      <c r="E550" t="s">
        <v>16877</v>
      </c>
      <c r="F550" t="s">
        <v>16711</v>
      </c>
      <c r="G550" t="s">
        <v>16711</v>
      </c>
      <c r="H550" t="s">
        <v>16966</v>
      </c>
      <c r="I550" t="s">
        <v>16966</v>
      </c>
    </row>
    <row r="551" spans="1:9" x14ac:dyDescent="0.2">
      <c r="A551" t="s">
        <v>11719</v>
      </c>
      <c r="B551" t="s">
        <v>17916</v>
      </c>
      <c r="C551" t="s">
        <v>17514</v>
      </c>
      <c r="F551" t="s">
        <v>16713</v>
      </c>
      <c r="G551" t="s">
        <v>16723</v>
      </c>
      <c r="H551" t="s">
        <v>16966</v>
      </c>
      <c r="I551" t="s">
        <v>16966</v>
      </c>
    </row>
    <row r="552" spans="1:9" x14ac:dyDescent="0.2">
      <c r="A552" t="s">
        <v>13833</v>
      </c>
      <c r="B552" t="s">
        <v>18186</v>
      </c>
      <c r="C552" t="s">
        <v>16966</v>
      </c>
      <c r="F552" t="s">
        <v>16717</v>
      </c>
      <c r="G552" t="s">
        <v>16717</v>
      </c>
      <c r="H552" t="s">
        <v>16966</v>
      </c>
      <c r="I552" t="s">
        <v>16966</v>
      </c>
    </row>
    <row r="553" spans="1:9" x14ac:dyDescent="0.2">
      <c r="A553" t="s">
        <v>11872</v>
      </c>
      <c r="B553" t="s">
        <v>18231</v>
      </c>
      <c r="C553" t="s">
        <v>16966</v>
      </c>
      <c r="E553" t="s">
        <v>16839</v>
      </c>
      <c r="F553" t="s">
        <v>16713</v>
      </c>
      <c r="G553" t="s">
        <v>16713</v>
      </c>
      <c r="H553" t="s">
        <v>16966</v>
      </c>
      <c r="I553" t="s">
        <v>16966</v>
      </c>
    </row>
    <row r="554" spans="1:9" x14ac:dyDescent="0.2">
      <c r="A554" t="s">
        <v>13901</v>
      </c>
      <c r="B554" t="s">
        <v>18232</v>
      </c>
      <c r="C554" t="s">
        <v>16966</v>
      </c>
      <c r="D554" t="s">
        <v>16840</v>
      </c>
      <c r="F554" t="s">
        <v>16717</v>
      </c>
      <c r="G554" t="s">
        <v>16717</v>
      </c>
      <c r="H554" t="s">
        <v>16966</v>
      </c>
      <c r="I554" t="s">
        <v>16966</v>
      </c>
    </row>
    <row r="555" spans="1:9" x14ac:dyDescent="0.2">
      <c r="A555" t="s">
        <v>15987</v>
      </c>
      <c r="B555" t="s">
        <v>18326</v>
      </c>
      <c r="C555" t="s">
        <v>16966</v>
      </c>
      <c r="D555" t="s">
        <v>17029</v>
      </c>
      <c r="F555" t="s">
        <v>16711</v>
      </c>
      <c r="G555" t="s">
        <v>16723</v>
      </c>
      <c r="H555" t="s">
        <v>16966</v>
      </c>
      <c r="I555" t="s">
        <v>16966</v>
      </c>
    </row>
    <row r="556" spans="1:9" x14ac:dyDescent="0.2">
      <c r="A556" t="s">
        <v>15470</v>
      </c>
      <c r="B556" t="s">
        <v>17028</v>
      </c>
      <c r="C556" t="s">
        <v>16882</v>
      </c>
      <c r="E556" t="s">
        <v>17029</v>
      </c>
      <c r="F556" t="s">
        <v>16725</v>
      </c>
      <c r="G556" t="s">
        <v>16721</v>
      </c>
      <c r="H556" t="s">
        <v>16882</v>
      </c>
      <c r="I556" t="s">
        <v>16717</v>
      </c>
    </row>
    <row r="557" spans="1:9" x14ac:dyDescent="0.2">
      <c r="A557" t="s">
        <v>13103</v>
      </c>
      <c r="B557" t="s">
        <v>17077</v>
      </c>
      <c r="C557" t="s">
        <v>16882</v>
      </c>
      <c r="E557" t="s">
        <v>17015</v>
      </c>
      <c r="F557" t="s">
        <v>16717</v>
      </c>
      <c r="G557" t="s">
        <v>16723</v>
      </c>
      <c r="H557" t="s">
        <v>16882</v>
      </c>
      <c r="I557" t="s">
        <v>16717</v>
      </c>
    </row>
    <row r="558" spans="1:9" x14ac:dyDescent="0.2">
      <c r="A558" t="s">
        <v>13161</v>
      </c>
      <c r="B558" t="s">
        <v>17183</v>
      </c>
      <c r="C558" t="s">
        <v>16882</v>
      </c>
      <c r="D558" t="s">
        <v>17119</v>
      </c>
      <c r="F558" t="s">
        <v>16717</v>
      </c>
      <c r="G558" t="s">
        <v>16717</v>
      </c>
      <c r="H558" t="s">
        <v>16882</v>
      </c>
      <c r="I558" t="s">
        <v>16717</v>
      </c>
    </row>
    <row r="559" spans="1:9" x14ac:dyDescent="0.2">
      <c r="A559" t="s">
        <v>13164</v>
      </c>
      <c r="B559" t="s">
        <v>17195</v>
      </c>
      <c r="C559" t="s">
        <v>16882</v>
      </c>
      <c r="D559" t="s">
        <v>16840</v>
      </c>
      <c r="F559" t="s">
        <v>16717</v>
      </c>
      <c r="G559" t="s">
        <v>16717</v>
      </c>
      <c r="H559" t="s">
        <v>16882</v>
      </c>
      <c r="I559" t="s">
        <v>16717</v>
      </c>
    </row>
    <row r="560" spans="1:9" x14ac:dyDescent="0.2">
      <c r="A560" t="s">
        <v>13371</v>
      </c>
      <c r="B560" t="s">
        <v>17471</v>
      </c>
      <c r="C560" t="s">
        <v>16882</v>
      </c>
      <c r="D560" t="s">
        <v>16860</v>
      </c>
      <c r="F560" t="s">
        <v>16717</v>
      </c>
      <c r="G560" t="s">
        <v>16717</v>
      </c>
      <c r="H560" t="s">
        <v>16882</v>
      </c>
      <c r="I560" t="s">
        <v>16717</v>
      </c>
    </row>
    <row r="561" spans="1:9" x14ac:dyDescent="0.2">
      <c r="A561" t="s">
        <v>13376</v>
      </c>
      <c r="B561" t="s">
        <v>17472</v>
      </c>
      <c r="C561" t="s">
        <v>16882</v>
      </c>
      <c r="D561" t="s">
        <v>16840</v>
      </c>
      <c r="F561" t="s">
        <v>16717</v>
      </c>
      <c r="G561" t="s">
        <v>16717</v>
      </c>
      <c r="H561" t="s">
        <v>16882</v>
      </c>
      <c r="I561" t="s">
        <v>16717</v>
      </c>
    </row>
    <row r="562" spans="1:9" x14ac:dyDescent="0.2">
      <c r="A562" t="s">
        <v>13487</v>
      </c>
      <c r="B562" t="s">
        <v>17610</v>
      </c>
      <c r="C562" t="s">
        <v>16882</v>
      </c>
      <c r="E562" t="s">
        <v>16840</v>
      </c>
      <c r="F562" t="s">
        <v>16717</v>
      </c>
      <c r="G562" t="s">
        <v>16723</v>
      </c>
      <c r="H562" t="s">
        <v>16882</v>
      </c>
      <c r="I562" t="s">
        <v>16717</v>
      </c>
    </row>
    <row r="563" spans="1:9" x14ac:dyDescent="0.2">
      <c r="A563" t="s">
        <v>10692</v>
      </c>
      <c r="B563" t="s">
        <v>17795</v>
      </c>
      <c r="C563" t="s">
        <v>16882</v>
      </c>
      <c r="D563" t="s">
        <v>16840</v>
      </c>
      <c r="F563" t="s">
        <v>16711</v>
      </c>
      <c r="G563" t="s">
        <v>16723</v>
      </c>
      <c r="H563" t="s">
        <v>16882</v>
      </c>
      <c r="I563" t="s">
        <v>16717</v>
      </c>
    </row>
    <row r="564" spans="1:9" x14ac:dyDescent="0.2">
      <c r="A564" t="s">
        <v>10693</v>
      </c>
      <c r="B564" t="s">
        <v>17796</v>
      </c>
      <c r="C564" t="s">
        <v>16882</v>
      </c>
      <c r="D564" t="s">
        <v>16840</v>
      </c>
      <c r="F564" t="s">
        <v>16711</v>
      </c>
      <c r="G564" t="s">
        <v>16723</v>
      </c>
      <c r="H564" t="s">
        <v>16882</v>
      </c>
      <c r="I564" t="s">
        <v>16717</v>
      </c>
    </row>
    <row r="565" spans="1:9" x14ac:dyDescent="0.2">
      <c r="A565" t="s">
        <v>10695</v>
      </c>
      <c r="B565" t="s">
        <v>17800</v>
      </c>
      <c r="C565" t="s">
        <v>16882</v>
      </c>
      <c r="D565" t="s">
        <v>16840</v>
      </c>
      <c r="F565" t="s">
        <v>16711</v>
      </c>
      <c r="G565" t="s">
        <v>16711</v>
      </c>
      <c r="H565" t="s">
        <v>16882</v>
      </c>
      <c r="I565" t="s">
        <v>16717</v>
      </c>
    </row>
    <row r="566" spans="1:9" x14ac:dyDescent="0.2">
      <c r="A566" t="s">
        <v>10696</v>
      </c>
      <c r="B566" t="s">
        <v>17801</v>
      </c>
      <c r="C566" t="s">
        <v>16882</v>
      </c>
      <c r="D566" t="s">
        <v>16840</v>
      </c>
      <c r="F566" t="s">
        <v>16711</v>
      </c>
      <c r="G566" t="s">
        <v>16711</v>
      </c>
      <c r="H566" t="s">
        <v>16882</v>
      </c>
      <c r="I566" t="s">
        <v>16717</v>
      </c>
    </row>
    <row r="567" spans="1:9" x14ac:dyDescent="0.2">
      <c r="A567" t="s">
        <v>10697</v>
      </c>
      <c r="B567" t="s">
        <v>17804</v>
      </c>
      <c r="C567" t="s">
        <v>16882</v>
      </c>
      <c r="D567" t="s">
        <v>16840</v>
      </c>
      <c r="F567" t="s">
        <v>16711</v>
      </c>
      <c r="G567" t="s">
        <v>16711</v>
      </c>
      <c r="H567" t="s">
        <v>16882</v>
      </c>
      <c r="I567" t="s">
        <v>16717</v>
      </c>
    </row>
    <row r="568" spans="1:9" x14ac:dyDescent="0.2">
      <c r="A568" t="s">
        <v>13616</v>
      </c>
      <c r="B568" t="s">
        <v>17805</v>
      </c>
      <c r="C568" t="s">
        <v>16882</v>
      </c>
      <c r="F568" t="s">
        <v>16717</v>
      </c>
      <c r="G568" t="s">
        <v>16717</v>
      </c>
      <c r="H568" t="s">
        <v>16882</v>
      </c>
      <c r="I568" t="s">
        <v>16717</v>
      </c>
    </row>
    <row r="569" spans="1:9" x14ac:dyDescent="0.2">
      <c r="A569" t="s">
        <v>13640</v>
      </c>
      <c r="B569" t="s">
        <v>17861</v>
      </c>
      <c r="C569" t="s">
        <v>16882</v>
      </c>
      <c r="E569" t="s">
        <v>16840</v>
      </c>
      <c r="F569" t="s">
        <v>16717</v>
      </c>
      <c r="G569" t="s">
        <v>16723</v>
      </c>
      <c r="H569" t="s">
        <v>16882</v>
      </c>
      <c r="I569" t="s">
        <v>16717</v>
      </c>
    </row>
    <row r="570" spans="1:9" x14ac:dyDescent="0.2">
      <c r="A570" t="s">
        <v>13738</v>
      </c>
      <c r="B570" t="s">
        <v>18046</v>
      </c>
      <c r="C570" t="s">
        <v>16882</v>
      </c>
      <c r="D570" t="s">
        <v>17119</v>
      </c>
      <c r="F570" t="s">
        <v>16717</v>
      </c>
      <c r="G570" t="s">
        <v>16717</v>
      </c>
      <c r="H570" t="s">
        <v>16882</v>
      </c>
      <c r="I570" t="s">
        <v>16717</v>
      </c>
    </row>
    <row r="571" spans="1:9" x14ac:dyDescent="0.2">
      <c r="A571" t="s">
        <v>13864</v>
      </c>
      <c r="B571" t="s">
        <v>18200</v>
      </c>
      <c r="C571" t="s">
        <v>16882</v>
      </c>
      <c r="F571" t="s">
        <v>16717</v>
      </c>
      <c r="G571" t="s">
        <v>16717</v>
      </c>
      <c r="H571" t="s">
        <v>16882</v>
      </c>
      <c r="I571" t="s">
        <v>16717</v>
      </c>
    </row>
    <row r="572" spans="1:9" x14ac:dyDescent="0.2">
      <c r="A572" t="s">
        <v>13865</v>
      </c>
      <c r="B572" t="s">
        <v>18201</v>
      </c>
      <c r="C572" t="s">
        <v>16882</v>
      </c>
      <c r="D572" t="s">
        <v>16840</v>
      </c>
      <c r="F572" t="s">
        <v>16717</v>
      </c>
      <c r="G572" t="s">
        <v>16717</v>
      </c>
      <c r="H572" t="s">
        <v>16882</v>
      </c>
      <c r="I572" t="s">
        <v>16717</v>
      </c>
    </row>
    <row r="573" spans="1:9" x14ac:dyDescent="0.2">
      <c r="A573" t="s">
        <v>13917</v>
      </c>
      <c r="B573" t="s">
        <v>18252</v>
      </c>
      <c r="C573" t="s">
        <v>16882</v>
      </c>
      <c r="D573" t="s">
        <v>16860</v>
      </c>
      <c r="F573" t="s">
        <v>16717</v>
      </c>
      <c r="G573" t="s">
        <v>16721</v>
      </c>
      <c r="H573" t="s">
        <v>16882</v>
      </c>
      <c r="I573" t="s">
        <v>16717</v>
      </c>
    </row>
    <row r="574" spans="1:9" x14ac:dyDescent="0.2">
      <c r="A574" t="s">
        <v>16319</v>
      </c>
      <c r="B574" t="s">
        <v>18272</v>
      </c>
      <c r="C574" t="s">
        <v>16882</v>
      </c>
      <c r="E574" t="s">
        <v>16840</v>
      </c>
      <c r="F574" t="s">
        <v>16717</v>
      </c>
      <c r="G574" t="s">
        <v>16723</v>
      </c>
      <c r="H574" t="s">
        <v>16882</v>
      </c>
      <c r="I574" t="s">
        <v>16717</v>
      </c>
    </row>
    <row r="575" spans="1:9" x14ac:dyDescent="0.2">
      <c r="A575" t="s">
        <v>16291</v>
      </c>
      <c r="B575" t="s">
        <v>18115</v>
      </c>
      <c r="C575" t="s">
        <v>17612</v>
      </c>
      <c r="F575" t="s">
        <v>16717</v>
      </c>
      <c r="G575" t="s">
        <v>16723</v>
      </c>
      <c r="H575" t="s">
        <v>17612</v>
      </c>
      <c r="I575" t="s">
        <v>16717</v>
      </c>
    </row>
    <row r="576" spans="1:9" x14ac:dyDescent="0.2">
      <c r="A576" t="s">
        <v>11619</v>
      </c>
      <c r="B576" t="s">
        <v>17619</v>
      </c>
      <c r="C576" t="s">
        <v>17620</v>
      </c>
      <c r="F576" t="s">
        <v>16713</v>
      </c>
      <c r="G576" t="s">
        <v>16717</v>
      </c>
      <c r="H576" t="s">
        <v>17620</v>
      </c>
      <c r="I576" t="s">
        <v>16717</v>
      </c>
    </row>
    <row r="577" spans="1:9" x14ac:dyDescent="0.2">
      <c r="A577" t="s">
        <v>15826</v>
      </c>
      <c r="B577" t="s">
        <v>17219</v>
      </c>
      <c r="C577" t="s">
        <v>17220</v>
      </c>
      <c r="F577" t="s">
        <v>16711</v>
      </c>
      <c r="G577" t="s">
        <v>16723</v>
      </c>
      <c r="H577" t="s">
        <v>18353</v>
      </c>
      <c r="I577" t="s">
        <v>16717</v>
      </c>
    </row>
    <row r="578" spans="1:9" x14ac:dyDescent="0.2">
      <c r="A578" t="s">
        <v>13563</v>
      </c>
      <c r="B578" t="s">
        <v>17698</v>
      </c>
      <c r="C578" t="s">
        <v>17699</v>
      </c>
      <c r="D578" t="s">
        <v>16840</v>
      </c>
      <c r="F578" t="s">
        <v>16717</v>
      </c>
      <c r="G578" t="s">
        <v>16723</v>
      </c>
      <c r="H578" t="s">
        <v>17699</v>
      </c>
      <c r="I578" t="s">
        <v>16717</v>
      </c>
    </row>
    <row r="579" spans="1:9" x14ac:dyDescent="0.2">
      <c r="A579" t="s">
        <v>14017</v>
      </c>
      <c r="B579" t="s">
        <v>18346</v>
      </c>
      <c r="C579" t="s">
        <v>16963</v>
      </c>
      <c r="F579" t="s">
        <v>16717</v>
      </c>
      <c r="G579" t="s">
        <v>16717</v>
      </c>
      <c r="H579" t="s">
        <v>16963</v>
      </c>
      <c r="I579" t="s">
        <v>16717</v>
      </c>
    </row>
    <row r="580" spans="1:9" x14ac:dyDescent="0.2">
      <c r="A580" t="s">
        <v>13108</v>
      </c>
      <c r="B580" t="s">
        <v>17078</v>
      </c>
      <c r="C580" t="s">
        <v>17079</v>
      </c>
      <c r="F580" t="s">
        <v>16717</v>
      </c>
      <c r="G580" t="s">
        <v>16721</v>
      </c>
      <c r="H580" t="s">
        <v>17079</v>
      </c>
      <c r="I580" t="s">
        <v>16717</v>
      </c>
    </row>
    <row r="581" spans="1:9" x14ac:dyDescent="0.2">
      <c r="A581" t="s">
        <v>10041</v>
      </c>
      <c r="B581" t="s">
        <v>17221</v>
      </c>
      <c r="C581" t="s">
        <v>17079</v>
      </c>
      <c r="D581" t="s">
        <v>16858</v>
      </c>
      <c r="F581" t="s">
        <v>16711</v>
      </c>
      <c r="G581" t="s">
        <v>16723</v>
      </c>
      <c r="H581" t="s">
        <v>17079</v>
      </c>
      <c r="I581" t="s">
        <v>16717</v>
      </c>
    </row>
    <row r="582" spans="1:9" x14ac:dyDescent="0.2">
      <c r="A582" t="s">
        <v>16119</v>
      </c>
      <c r="B582" t="s">
        <v>17343</v>
      </c>
      <c r="C582" t="s">
        <v>17079</v>
      </c>
      <c r="E582" t="s">
        <v>17009</v>
      </c>
      <c r="F582" t="s">
        <v>16717</v>
      </c>
      <c r="G582" t="s">
        <v>16721</v>
      </c>
      <c r="H582" t="s">
        <v>17079</v>
      </c>
      <c r="I582" t="s">
        <v>16717</v>
      </c>
    </row>
    <row r="583" spans="1:9" x14ac:dyDescent="0.2">
      <c r="A583" t="s">
        <v>10422</v>
      </c>
      <c r="B583" t="s">
        <v>17537</v>
      </c>
      <c r="C583" t="s">
        <v>17079</v>
      </c>
      <c r="F583" t="s">
        <v>16711</v>
      </c>
      <c r="G583" t="s">
        <v>16711</v>
      </c>
      <c r="H583" t="s">
        <v>17079</v>
      </c>
      <c r="I583" t="s">
        <v>16717</v>
      </c>
    </row>
    <row r="584" spans="1:9" x14ac:dyDescent="0.2">
      <c r="A584" t="s">
        <v>10694</v>
      </c>
      <c r="B584" t="s">
        <v>17798</v>
      </c>
      <c r="C584" t="s">
        <v>17079</v>
      </c>
      <c r="F584" t="s">
        <v>16711</v>
      </c>
      <c r="G584" t="s">
        <v>16723</v>
      </c>
      <c r="H584" t="s">
        <v>17079</v>
      </c>
      <c r="I584" t="s">
        <v>16717</v>
      </c>
    </row>
    <row r="585" spans="1:9" x14ac:dyDescent="0.2">
      <c r="A585" t="s">
        <v>13848</v>
      </c>
      <c r="B585" t="s">
        <v>18194</v>
      </c>
      <c r="C585" t="s">
        <v>17079</v>
      </c>
      <c r="F585" t="s">
        <v>16717</v>
      </c>
      <c r="G585" t="s">
        <v>16723</v>
      </c>
      <c r="H585" t="s">
        <v>17079</v>
      </c>
      <c r="I585" t="s">
        <v>16717</v>
      </c>
    </row>
    <row r="586" spans="1:9" x14ac:dyDescent="0.2">
      <c r="A586" t="s">
        <v>15466</v>
      </c>
      <c r="B586" t="s">
        <v>16841</v>
      </c>
      <c r="C586" t="s">
        <v>16842</v>
      </c>
      <c r="F586" t="s">
        <v>16725</v>
      </c>
      <c r="G586" t="s">
        <v>16717</v>
      </c>
      <c r="H586" t="s">
        <v>16725</v>
      </c>
      <c r="I586" t="s">
        <v>16725</v>
      </c>
    </row>
    <row r="587" spans="1:9" x14ac:dyDescent="0.2">
      <c r="A587" t="s">
        <v>15471</v>
      </c>
      <c r="B587" t="s">
        <v>17032</v>
      </c>
      <c r="C587" t="s">
        <v>16842</v>
      </c>
      <c r="F587" t="s">
        <v>16725</v>
      </c>
      <c r="G587" t="s">
        <v>16717</v>
      </c>
      <c r="H587" t="s">
        <v>16725</v>
      </c>
      <c r="I587" t="s">
        <v>16725</v>
      </c>
    </row>
    <row r="588" spans="1:9" x14ac:dyDescent="0.2">
      <c r="A588" t="s">
        <v>15472</v>
      </c>
      <c r="B588" t="s">
        <v>17034</v>
      </c>
      <c r="C588" t="s">
        <v>16842</v>
      </c>
      <c r="F588" t="s">
        <v>16725</v>
      </c>
      <c r="G588" t="s">
        <v>16717</v>
      </c>
      <c r="H588" t="s">
        <v>16725</v>
      </c>
      <c r="I588" t="s">
        <v>16725</v>
      </c>
    </row>
    <row r="589" spans="1:9" x14ac:dyDescent="0.2">
      <c r="A589" t="s">
        <v>16069</v>
      </c>
      <c r="B589" t="s">
        <v>17043</v>
      </c>
      <c r="C589" t="s">
        <v>16842</v>
      </c>
      <c r="D589" t="s">
        <v>16839</v>
      </c>
      <c r="E589" t="s">
        <v>16840</v>
      </c>
      <c r="F589" t="s">
        <v>16717</v>
      </c>
      <c r="G589" t="s">
        <v>16723</v>
      </c>
      <c r="H589" t="s">
        <v>16725</v>
      </c>
      <c r="I589" t="s">
        <v>16725</v>
      </c>
    </row>
    <row r="590" spans="1:9" x14ac:dyDescent="0.2">
      <c r="A590" t="s">
        <v>15474</v>
      </c>
      <c r="B590" t="s">
        <v>17047</v>
      </c>
      <c r="C590" t="s">
        <v>16842</v>
      </c>
      <c r="E590" t="s">
        <v>16882</v>
      </c>
      <c r="F590" t="s">
        <v>16725</v>
      </c>
      <c r="G590" t="s">
        <v>16722</v>
      </c>
      <c r="H590" t="s">
        <v>16725</v>
      </c>
      <c r="I590" t="s">
        <v>16725</v>
      </c>
    </row>
    <row r="591" spans="1:9" x14ac:dyDescent="0.2">
      <c r="A591" t="s">
        <v>9066</v>
      </c>
      <c r="B591" t="s">
        <v>17052</v>
      </c>
      <c r="C591" t="s">
        <v>16842</v>
      </c>
      <c r="D591" t="s">
        <v>16840</v>
      </c>
      <c r="E591" t="s">
        <v>16860</v>
      </c>
      <c r="F591" t="s">
        <v>16722</v>
      </c>
      <c r="G591" t="s">
        <v>16722</v>
      </c>
      <c r="H591" t="s">
        <v>16725</v>
      </c>
      <c r="I591" t="s">
        <v>16725</v>
      </c>
    </row>
    <row r="592" spans="1:9" x14ac:dyDescent="0.2">
      <c r="A592" t="s">
        <v>15477</v>
      </c>
      <c r="B592" t="s">
        <v>17082</v>
      </c>
      <c r="C592" t="s">
        <v>16842</v>
      </c>
      <c r="E592" t="s">
        <v>16840</v>
      </c>
      <c r="F592" t="s">
        <v>16725</v>
      </c>
      <c r="G592" t="s">
        <v>16717</v>
      </c>
      <c r="H592" t="s">
        <v>16725</v>
      </c>
      <c r="I592" t="s">
        <v>16725</v>
      </c>
    </row>
    <row r="593" spans="1:9" x14ac:dyDescent="0.2">
      <c r="A593" t="s">
        <v>15486</v>
      </c>
      <c r="B593" t="s">
        <v>17245</v>
      </c>
      <c r="C593" t="s">
        <v>16842</v>
      </c>
      <c r="F593" t="s">
        <v>16725</v>
      </c>
      <c r="G593" t="s">
        <v>16717</v>
      </c>
      <c r="H593" t="s">
        <v>16725</v>
      </c>
      <c r="I593" t="s">
        <v>16725</v>
      </c>
    </row>
    <row r="594" spans="1:9" x14ac:dyDescent="0.2">
      <c r="A594" t="s">
        <v>9387</v>
      </c>
      <c r="B594" t="s">
        <v>17247</v>
      </c>
      <c r="C594" t="s">
        <v>16842</v>
      </c>
      <c r="E594" t="s">
        <v>16840</v>
      </c>
      <c r="F594" t="s">
        <v>16717</v>
      </c>
      <c r="G594" t="s">
        <v>16717</v>
      </c>
      <c r="H594" t="s">
        <v>16725</v>
      </c>
      <c r="I594" t="s">
        <v>16725</v>
      </c>
    </row>
    <row r="595" spans="1:9" x14ac:dyDescent="0.2">
      <c r="A595" t="s">
        <v>15496</v>
      </c>
      <c r="B595" t="s">
        <v>17249</v>
      </c>
      <c r="C595" t="s">
        <v>16842</v>
      </c>
      <c r="E595" t="s">
        <v>16839</v>
      </c>
      <c r="F595" t="s">
        <v>16725</v>
      </c>
      <c r="G595" t="s">
        <v>16717</v>
      </c>
      <c r="H595" t="s">
        <v>16725</v>
      </c>
      <c r="I595" t="s">
        <v>16725</v>
      </c>
    </row>
    <row r="596" spans="1:9" x14ac:dyDescent="0.2">
      <c r="A596" t="s">
        <v>15499</v>
      </c>
      <c r="B596" t="s">
        <v>17254</v>
      </c>
      <c r="C596" t="s">
        <v>16842</v>
      </c>
      <c r="E596" t="s">
        <v>16840</v>
      </c>
      <c r="F596" t="s">
        <v>16725</v>
      </c>
      <c r="G596" t="s">
        <v>16723</v>
      </c>
      <c r="H596" t="s">
        <v>16725</v>
      </c>
      <c r="I596" t="s">
        <v>16725</v>
      </c>
    </row>
    <row r="597" spans="1:9" x14ac:dyDescent="0.2">
      <c r="A597" t="s">
        <v>15502</v>
      </c>
      <c r="B597" t="s">
        <v>17257</v>
      </c>
      <c r="C597" t="s">
        <v>17009</v>
      </c>
      <c r="F597" t="s">
        <v>16725</v>
      </c>
      <c r="G597" t="s">
        <v>16717</v>
      </c>
      <c r="H597" t="s">
        <v>16725</v>
      </c>
      <c r="I597" t="s">
        <v>16725</v>
      </c>
    </row>
    <row r="598" spans="1:9" x14ac:dyDescent="0.2">
      <c r="A598" t="s">
        <v>15504</v>
      </c>
      <c r="B598" t="s">
        <v>17297</v>
      </c>
      <c r="C598" t="s">
        <v>16842</v>
      </c>
      <c r="F598" t="s">
        <v>16725</v>
      </c>
      <c r="G598" t="s">
        <v>16723</v>
      </c>
      <c r="H598" t="s">
        <v>16725</v>
      </c>
      <c r="I598" t="s">
        <v>16725</v>
      </c>
    </row>
    <row r="599" spans="1:9" x14ac:dyDescent="0.2">
      <c r="A599" t="s">
        <v>15507</v>
      </c>
      <c r="B599" t="s">
        <v>17331</v>
      </c>
      <c r="C599" t="s">
        <v>16842</v>
      </c>
      <c r="E599" t="s">
        <v>16840</v>
      </c>
      <c r="F599" t="s">
        <v>16725</v>
      </c>
      <c r="G599" t="s">
        <v>16717</v>
      </c>
      <c r="H599" t="s">
        <v>16725</v>
      </c>
      <c r="I599" t="s">
        <v>16725</v>
      </c>
    </row>
    <row r="600" spans="1:9" x14ac:dyDescent="0.2">
      <c r="A600" t="s">
        <v>16129</v>
      </c>
      <c r="B600" t="s">
        <v>17358</v>
      </c>
      <c r="C600" t="s">
        <v>17009</v>
      </c>
      <c r="F600" t="s">
        <v>16717</v>
      </c>
      <c r="G600" t="s">
        <v>16717</v>
      </c>
      <c r="H600" t="s">
        <v>16725</v>
      </c>
      <c r="I600" t="s">
        <v>16725</v>
      </c>
    </row>
    <row r="601" spans="1:9" x14ac:dyDescent="0.2">
      <c r="A601" t="s">
        <v>16133</v>
      </c>
      <c r="B601" t="s">
        <v>17376</v>
      </c>
      <c r="C601" t="s">
        <v>17009</v>
      </c>
      <c r="F601" t="s">
        <v>16717</v>
      </c>
      <c r="G601" t="s">
        <v>16723</v>
      </c>
      <c r="H601" t="s">
        <v>16725</v>
      </c>
      <c r="I601" t="s">
        <v>16725</v>
      </c>
    </row>
    <row r="602" spans="1:9" x14ac:dyDescent="0.2">
      <c r="A602" t="s">
        <v>15518</v>
      </c>
      <c r="B602" t="s">
        <v>17387</v>
      </c>
      <c r="C602" t="s">
        <v>16842</v>
      </c>
      <c r="F602" t="s">
        <v>16725</v>
      </c>
      <c r="G602" t="s">
        <v>16723</v>
      </c>
      <c r="H602" t="s">
        <v>16725</v>
      </c>
      <c r="I602" t="s">
        <v>16725</v>
      </c>
    </row>
    <row r="603" spans="1:9" x14ac:dyDescent="0.2">
      <c r="A603" t="s">
        <v>15519</v>
      </c>
      <c r="B603" t="s">
        <v>17388</v>
      </c>
      <c r="C603" t="s">
        <v>16842</v>
      </c>
      <c r="F603" t="s">
        <v>16725</v>
      </c>
      <c r="G603" t="s">
        <v>16722</v>
      </c>
      <c r="H603" t="s">
        <v>16725</v>
      </c>
      <c r="I603" t="s">
        <v>16725</v>
      </c>
    </row>
    <row r="604" spans="1:9" x14ac:dyDescent="0.2">
      <c r="A604" t="s">
        <v>15522</v>
      </c>
      <c r="B604" t="s">
        <v>17405</v>
      </c>
      <c r="C604" t="s">
        <v>16842</v>
      </c>
      <c r="F604" t="s">
        <v>16725</v>
      </c>
      <c r="G604" t="s">
        <v>16717</v>
      </c>
      <c r="H604" t="s">
        <v>16725</v>
      </c>
      <c r="I604" t="s">
        <v>16725</v>
      </c>
    </row>
    <row r="605" spans="1:9" x14ac:dyDescent="0.2">
      <c r="A605" t="s">
        <v>15527</v>
      </c>
      <c r="B605" t="s">
        <v>17459</v>
      </c>
      <c r="C605" t="s">
        <v>16842</v>
      </c>
      <c r="F605" t="s">
        <v>16725</v>
      </c>
      <c r="G605" t="s">
        <v>16717</v>
      </c>
      <c r="H605" t="s">
        <v>16725</v>
      </c>
      <c r="I605" t="s">
        <v>16725</v>
      </c>
    </row>
    <row r="606" spans="1:9" x14ac:dyDescent="0.2">
      <c r="A606" t="s">
        <v>16181</v>
      </c>
      <c r="B606" t="s">
        <v>17611</v>
      </c>
      <c r="C606" t="s">
        <v>16842</v>
      </c>
      <c r="D606" t="s">
        <v>17612</v>
      </c>
      <c r="E606" t="s">
        <v>16840</v>
      </c>
      <c r="F606" t="s">
        <v>16717</v>
      </c>
      <c r="G606" t="s">
        <v>16717</v>
      </c>
      <c r="H606" t="s">
        <v>16725</v>
      </c>
      <c r="I606" t="s">
        <v>16725</v>
      </c>
    </row>
    <row r="607" spans="1:9" x14ac:dyDescent="0.2">
      <c r="A607" t="s">
        <v>15541</v>
      </c>
      <c r="B607" t="s">
        <v>17617</v>
      </c>
      <c r="C607" t="s">
        <v>16842</v>
      </c>
      <c r="F607" t="s">
        <v>16725</v>
      </c>
      <c r="G607" t="s">
        <v>16717</v>
      </c>
      <c r="H607" t="s">
        <v>16725</v>
      </c>
      <c r="I607" t="s">
        <v>16725</v>
      </c>
    </row>
    <row r="608" spans="1:9" x14ac:dyDescent="0.2">
      <c r="A608" t="s">
        <v>16188</v>
      </c>
      <c r="B608" t="s">
        <v>17618</v>
      </c>
      <c r="C608" t="s">
        <v>16842</v>
      </c>
      <c r="F608" t="s">
        <v>16717</v>
      </c>
      <c r="G608" t="s">
        <v>16723</v>
      </c>
      <c r="H608" t="s">
        <v>16725</v>
      </c>
      <c r="I608" t="s">
        <v>16725</v>
      </c>
    </row>
    <row r="609" spans="1:9" x14ac:dyDescent="0.2">
      <c r="A609" t="s">
        <v>15544</v>
      </c>
      <c r="B609" t="s">
        <v>17629</v>
      </c>
      <c r="C609" t="s">
        <v>16842</v>
      </c>
      <c r="F609" t="s">
        <v>16725</v>
      </c>
      <c r="G609" t="s">
        <v>16723</v>
      </c>
      <c r="H609" t="s">
        <v>16725</v>
      </c>
      <c r="I609" t="s">
        <v>16725</v>
      </c>
    </row>
    <row r="610" spans="1:9" x14ac:dyDescent="0.2">
      <c r="A610" t="s">
        <v>9460</v>
      </c>
      <c r="B610" t="s">
        <v>17657</v>
      </c>
      <c r="C610" t="s">
        <v>16842</v>
      </c>
      <c r="E610" t="s">
        <v>16840</v>
      </c>
      <c r="F610" t="s">
        <v>16717</v>
      </c>
      <c r="G610" t="s">
        <v>16723</v>
      </c>
      <c r="H610" t="s">
        <v>16725</v>
      </c>
      <c r="I610" t="s">
        <v>16725</v>
      </c>
    </row>
    <row r="611" spans="1:9" x14ac:dyDescent="0.2">
      <c r="A611" t="s">
        <v>14661</v>
      </c>
      <c r="B611" t="s">
        <v>17665</v>
      </c>
      <c r="C611" t="s">
        <v>16842</v>
      </c>
      <c r="F611" t="s">
        <v>16722</v>
      </c>
      <c r="G611" t="s">
        <v>16710</v>
      </c>
      <c r="H611" t="s">
        <v>16725</v>
      </c>
      <c r="I611" t="s">
        <v>16725</v>
      </c>
    </row>
    <row r="612" spans="1:9" x14ac:dyDescent="0.2">
      <c r="A612" t="s">
        <v>16202</v>
      </c>
      <c r="B612" t="s">
        <v>17669</v>
      </c>
      <c r="C612" t="s">
        <v>17009</v>
      </c>
      <c r="F612" t="s">
        <v>16717</v>
      </c>
      <c r="G612" t="s">
        <v>16717</v>
      </c>
      <c r="H612" t="s">
        <v>16725</v>
      </c>
      <c r="I612" t="s">
        <v>16725</v>
      </c>
    </row>
    <row r="613" spans="1:9" x14ac:dyDescent="0.2">
      <c r="A613" t="s">
        <v>9177</v>
      </c>
      <c r="B613" t="s">
        <v>17670</v>
      </c>
      <c r="C613" t="s">
        <v>16842</v>
      </c>
      <c r="F613" t="s">
        <v>16725</v>
      </c>
      <c r="G613" t="s">
        <v>16717</v>
      </c>
      <c r="H613" t="s">
        <v>16725</v>
      </c>
      <c r="I613" t="s">
        <v>16725</v>
      </c>
    </row>
    <row r="614" spans="1:9" x14ac:dyDescent="0.2">
      <c r="A614" t="s">
        <v>15898</v>
      </c>
      <c r="B614" t="s">
        <v>17671</v>
      </c>
      <c r="C614" t="s">
        <v>16842</v>
      </c>
      <c r="D614" t="s">
        <v>16839</v>
      </c>
      <c r="E614" t="s">
        <v>16840</v>
      </c>
      <c r="F614" t="s">
        <v>16711</v>
      </c>
      <c r="G614" t="s">
        <v>16723</v>
      </c>
      <c r="H614" t="s">
        <v>16725</v>
      </c>
      <c r="I614" t="s">
        <v>16725</v>
      </c>
    </row>
    <row r="615" spans="1:9" x14ac:dyDescent="0.2">
      <c r="A615" t="s">
        <v>15551</v>
      </c>
      <c r="B615" t="s">
        <v>17672</v>
      </c>
      <c r="C615" t="s">
        <v>16842</v>
      </c>
      <c r="F615" t="s">
        <v>16725</v>
      </c>
      <c r="G615" t="s">
        <v>16717</v>
      </c>
      <c r="H615" t="s">
        <v>16725</v>
      </c>
      <c r="I615" t="s">
        <v>16725</v>
      </c>
    </row>
    <row r="616" spans="1:9" x14ac:dyDescent="0.2">
      <c r="A616" t="s">
        <v>16204</v>
      </c>
      <c r="B616" t="s">
        <v>17673</v>
      </c>
      <c r="C616" t="s">
        <v>16842</v>
      </c>
      <c r="F616" t="s">
        <v>16717</v>
      </c>
      <c r="G616" t="s">
        <v>16717</v>
      </c>
      <c r="H616" t="s">
        <v>16725</v>
      </c>
      <c r="I616" t="s">
        <v>16725</v>
      </c>
    </row>
    <row r="617" spans="1:9" x14ac:dyDescent="0.2">
      <c r="A617" t="s">
        <v>15557</v>
      </c>
      <c r="B617" t="s">
        <v>17674</v>
      </c>
      <c r="C617" t="s">
        <v>16842</v>
      </c>
      <c r="E617" t="s">
        <v>16860</v>
      </c>
      <c r="F617" t="s">
        <v>16725</v>
      </c>
      <c r="G617" t="s">
        <v>16723</v>
      </c>
      <c r="H617" t="s">
        <v>16725</v>
      </c>
      <c r="I617" t="s">
        <v>16725</v>
      </c>
    </row>
    <row r="618" spans="1:9" x14ac:dyDescent="0.2">
      <c r="A618" t="s">
        <v>15558</v>
      </c>
      <c r="B618" t="s">
        <v>17677</v>
      </c>
      <c r="C618" t="s">
        <v>17009</v>
      </c>
      <c r="E618" t="s">
        <v>16840</v>
      </c>
      <c r="F618" t="s">
        <v>16725</v>
      </c>
      <c r="G618" t="s">
        <v>16717</v>
      </c>
      <c r="H618" t="s">
        <v>16725</v>
      </c>
      <c r="I618" t="s">
        <v>16725</v>
      </c>
    </row>
    <row r="619" spans="1:9" x14ac:dyDescent="0.2">
      <c r="A619" t="s">
        <v>15561</v>
      </c>
      <c r="B619" t="s">
        <v>17678</v>
      </c>
      <c r="C619" t="s">
        <v>16842</v>
      </c>
      <c r="F619" t="s">
        <v>16725</v>
      </c>
      <c r="G619" t="s">
        <v>16717</v>
      </c>
      <c r="H619" t="s">
        <v>16725</v>
      </c>
      <c r="I619" t="s">
        <v>16725</v>
      </c>
    </row>
    <row r="620" spans="1:9" x14ac:dyDescent="0.2">
      <c r="A620" t="s">
        <v>15562</v>
      </c>
      <c r="B620" t="s">
        <v>17679</v>
      </c>
      <c r="C620" t="s">
        <v>16842</v>
      </c>
      <c r="F620" t="s">
        <v>16725</v>
      </c>
      <c r="G620" t="s">
        <v>16721</v>
      </c>
      <c r="H620" t="s">
        <v>16725</v>
      </c>
      <c r="I620" t="s">
        <v>16725</v>
      </c>
    </row>
    <row r="621" spans="1:9" x14ac:dyDescent="0.2">
      <c r="A621" t="s">
        <v>15564</v>
      </c>
      <c r="B621" t="s">
        <v>17680</v>
      </c>
      <c r="C621" t="s">
        <v>17009</v>
      </c>
      <c r="F621" t="s">
        <v>16725</v>
      </c>
      <c r="G621" t="s">
        <v>16717</v>
      </c>
      <c r="H621" t="s">
        <v>16725</v>
      </c>
      <c r="I621" t="s">
        <v>16725</v>
      </c>
    </row>
    <row r="622" spans="1:9" x14ac:dyDescent="0.2">
      <c r="A622" t="s">
        <v>9391</v>
      </c>
      <c r="B622" t="s">
        <v>17681</v>
      </c>
      <c r="C622" t="s">
        <v>16842</v>
      </c>
      <c r="F622" t="s">
        <v>16717</v>
      </c>
      <c r="G622" t="s">
        <v>16721</v>
      </c>
      <c r="H622" t="s">
        <v>16725</v>
      </c>
      <c r="I622" t="s">
        <v>16725</v>
      </c>
    </row>
    <row r="623" spans="1:9" x14ac:dyDescent="0.2">
      <c r="A623" t="s">
        <v>16655</v>
      </c>
      <c r="B623" t="s">
        <v>17682</v>
      </c>
      <c r="C623" t="s">
        <v>16842</v>
      </c>
      <c r="F623" t="s">
        <v>16717</v>
      </c>
      <c r="G623" t="s">
        <v>16722</v>
      </c>
      <c r="H623" t="s">
        <v>16725</v>
      </c>
      <c r="I623" t="s">
        <v>16725</v>
      </c>
    </row>
    <row r="624" spans="1:9" x14ac:dyDescent="0.2">
      <c r="A624" t="s">
        <v>15566</v>
      </c>
      <c r="B624" t="s">
        <v>17684</v>
      </c>
      <c r="C624" t="s">
        <v>16842</v>
      </c>
      <c r="F624" t="s">
        <v>16725</v>
      </c>
      <c r="G624" t="s">
        <v>16723</v>
      </c>
      <c r="H624" t="s">
        <v>16725</v>
      </c>
      <c r="I624" t="s">
        <v>16725</v>
      </c>
    </row>
    <row r="625" spans="1:9" x14ac:dyDescent="0.2">
      <c r="A625" t="s">
        <v>15567</v>
      </c>
      <c r="B625" t="s">
        <v>17697</v>
      </c>
      <c r="C625" t="s">
        <v>16842</v>
      </c>
      <c r="E625" t="s">
        <v>16840</v>
      </c>
      <c r="F625" t="s">
        <v>16725</v>
      </c>
      <c r="G625" t="s">
        <v>16723</v>
      </c>
      <c r="H625" t="s">
        <v>16725</v>
      </c>
      <c r="I625" t="s">
        <v>16725</v>
      </c>
    </row>
    <row r="626" spans="1:9" x14ac:dyDescent="0.2">
      <c r="A626" t="s">
        <v>15571</v>
      </c>
      <c r="B626" t="s">
        <v>17728</v>
      </c>
      <c r="C626" t="s">
        <v>16842</v>
      </c>
      <c r="F626" t="s">
        <v>16725</v>
      </c>
      <c r="G626" t="s">
        <v>16717</v>
      </c>
      <c r="H626" t="s">
        <v>16725</v>
      </c>
      <c r="I626" t="s">
        <v>16725</v>
      </c>
    </row>
    <row r="627" spans="1:9" x14ac:dyDescent="0.2">
      <c r="A627" t="s">
        <v>9178</v>
      </c>
      <c r="B627" t="s">
        <v>17733</v>
      </c>
      <c r="C627" t="s">
        <v>16842</v>
      </c>
      <c r="E627" t="s">
        <v>16840</v>
      </c>
      <c r="F627" t="s">
        <v>16725</v>
      </c>
      <c r="G627" t="s">
        <v>16717</v>
      </c>
      <c r="H627" t="s">
        <v>16725</v>
      </c>
      <c r="I627" t="s">
        <v>16725</v>
      </c>
    </row>
    <row r="628" spans="1:9" x14ac:dyDescent="0.2">
      <c r="A628" t="s">
        <v>15579</v>
      </c>
      <c r="B628" t="s">
        <v>17776</v>
      </c>
      <c r="C628" t="s">
        <v>17009</v>
      </c>
      <c r="F628" t="s">
        <v>16725</v>
      </c>
      <c r="G628" t="s">
        <v>16717</v>
      </c>
      <c r="H628" t="s">
        <v>16725</v>
      </c>
      <c r="I628" t="s">
        <v>16725</v>
      </c>
    </row>
    <row r="629" spans="1:9" x14ac:dyDescent="0.2">
      <c r="A629" t="s">
        <v>15580</v>
      </c>
      <c r="B629" t="s">
        <v>17777</v>
      </c>
      <c r="C629" t="s">
        <v>17009</v>
      </c>
      <c r="F629" t="s">
        <v>16725</v>
      </c>
      <c r="G629" t="s">
        <v>16717</v>
      </c>
      <c r="H629" t="s">
        <v>16725</v>
      </c>
      <c r="I629" t="s">
        <v>16725</v>
      </c>
    </row>
    <row r="630" spans="1:9" x14ac:dyDescent="0.2">
      <c r="A630" t="s">
        <v>9461</v>
      </c>
      <c r="B630" t="s">
        <v>17778</v>
      </c>
      <c r="C630" t="s">
        <v>17009</v>
      </c>
      <c r="E630" t="s">
        <v>16882</v>
      </c>
      <c r="F630" t="s">
        <v>16717</v>
      </c>
      <c r="G630" t="s">
        <v>16710</v>
      </c>
      <c r="H630" t="s">
        <v>16725</v>
      </c>
      <c r="I630" t="s">
        <v>16725</v>
      </c>
    </row>
    <row r="631" spans="1:9" x14ac:dyDescent="0.2">
      <c r="A631" t="s">
        <v>13608</v>
      </c>
      <c r="B631" t="s">
        <v>17779</v>
      </c>
      <c r="C631" t="s">
        <v>17009</v>
      </c>
      <c r="D631" t="s">
        <v>16840</v>
      </c>
      <c r="F631" t="s">
        <v>16717</v>
      </c>
      <c r="G631" t="s">
        <v>16723</v>
      </c>
      <c r="H631" t="s">
        <v>16725</v>
      </c>
      <c r="I631" t="s">
        <v>16725</v>
      </c>
    </row>
    <row r="632" spans="1:9" x14ac:dyDescent="0.2">
      <c r="A632" t="s">
        <v>15581</v>
      </c>
      <c r="B632" t="s">
        <v>17780</v>
      </c>
      <c r="C632" t="s">
        <v>17009</v>
      </c>
      <c r="D632" t="s">
        <v>16882</v>
      </c>
      <c r="F632" t="s">
        <v>16725</v>
      </c>
      <c r="G632" t="s">
        <v>16717</v>
      </c>
      <c r="H632" t="s">
        <v>16725</v>
      </c>
      <c r="I632" t="s">
        <v>16725</v>
      </c>
    </row>
    <row r="633" spans="1:9" x14ac:dyDescent="0.2">
      <c r="A633" t="s">
        <v>9444</v>
      </c>
      <c r="B633" t="s">
        <v>17781</v>
      </c>
      <c r="C633" t="s">
        <v>17009</v>
      </c>
      <c r="E633" t="s">
        <v>16882</v>
      </c>
      <c r="F633" t="s">
        <v>16725</v>
      </c>
      <c r="G633" t="s">
        <v>16717</v>
      </c>
      <c r="H633" t="s">
        <v>16725</v>
      </c>
      <c r="I633" t="s">
        <v>16725</v>
      </c>
    </row>
    <row r="634" spans="1:9" x14ac:dyDescent="0.2">
      <c r="A634" t="s">
        <v>13611</v>
      </c>
      <c r="B634" t="s">
        <v>17786</v>
      </c>
      <c r="C634" t="s">
        <v>17009</v>
      </c>
      <c r="D634" t="s">
        <v>17079</v>
      </c>
      <c r="F634" t="s">
        <v>16717</v>
      </c>
      <c r="G634" t="s">
        <v>16723</v>
      </c>
      <c r="H634" t="s">
        <v>16725</v>
      </c>
      <c r="I634" t="s">
        <v>16725</v>
      </c>
    </row>
    <row r="635" spans="1:9" x14ac:dyDescent="0.2">
      <c r="A635" t="s">
        <v>13613</v>
      </c>
      <c r="B635" t="s">
        <v>17791</v>
      </c>
      <c r="C635" t="s">
        <v>17009</v>
      </c>
      <c r="E635" t="s">
        <v>16840</v>
      </c>
      <c r="F635" t="s">
        <v>16717</v>
      </c>
      <c r="G635" t="s">
        <v>16723</v>
      </c>
      <c r="H635" t="s">
        <v>16725</v>
      </c>
      <c r="I635" t="s">
        <v>16725</v>
      </c>
    </row>
    <row r="636" spans="1:9" x14ac:dyDescent="0.2">
      <c r="A636" t="s">
        <v>15589</v>
      </c>
      <c r="B636" t="s">
        <v>17930</v>
      </c>
      <c r="C636" t="s">
        <v>16842</v>
      </c>
      <c r="F636" t="s">
        <v>16725</v>
      </c>
      <c r="G636" t="s">
        <v>16717</v>
      </c>
      <c r="H636" t="s">
        <v>16725</v>
      </c>
      <c r="I636" t="s">
        <v>16725</v>
      </c>
    </row>
    <row r="637" spans="1:9" x14ac:dyDescent="0.2">
      <c r="A637" t="s">
        <v>15591</v>
      </c>
      <c r="B637" t="s">
        <v>17933</v>
      </c>
      <c r="C637" t="s">
        <v>16842</v>
      </c>
      <c r="F637" t="s">
        <v>16725</v>
      </c>
      <c r="G637" t="s">
        <v>16723</v>
      </c>
      <c r="H637" t="s">
        <v>16725</v>
      </c>
      <c r="I637" t="s">
        <v>16725</v>
      </c>
    </row>
    <row r="638" spans="1:9" x14ac:dyDescent="0.2">
      <c r="A638" t="s">
        <v>15592</v>
      </c>
      <c r="B638" t="s">
        <v>17936</v>
      </c>
      <c r="C638" t="s">
        <v>16842</v>
      </c>
      <c r="F638" t="s">
        <v>16725</v>
      </c>
      <c r="G638" t="s">
        <v>16723</v>
      </c>
      <c r="H638" t="s">
        <v>16725</v>
      </c>
      <c r="I638" t="s">
        <v>16725</v>
      </c>
    </row>
    <row r="639" spans="1:9" x14ac:dyDescent="0.2">
      <c r="A639" t="s">
        <v>16266</v>
      </c>
      <c r="B639" t="s">
        <v>17985</v>
      </c>
      <c r="C639" t="s">
        <v>16842</v>
      </c>
      <c r="E639" t="s">
        <v>17470</v>
      </c>
      <c r="F639" t="s">
        <v>16717</v>
      </c>
      <c r="G639" t="s">
        <v>16722</v>
      </c>
      <c r="H639" t="s">
        <v>16725</v>
      </c>
      <c r="I639" t="s">
        <v>16725</v>
      </c>
    </row>
    <row r="640" spans="1:9" x14ac:dyDescent="0.2">
      <c r="A640" t="s">
        <v>9180</v>
      </c>
      <c r="B640" t="s">
        <v>17994</v>
      </c>
      <c r="C640" t="s">
        <v>16842</v>
      </c>
      <c r="E640" t="s">
        <v>16840</v>
      </c>
      <c r="F640" t="s">
        <v>16725</v>
      </c>
      <c r="G640" t="s">
        <v>16723</v>
      </c>
      <c r="H640" t="s">
        <v>16725</v>
      </c>
      <c r="I640" t="s">
        <v>16725</v>
      </c>
    </row>
    <row r="641" spans="1:9" x14ac:dyDescent="0.2">
      <c r="A641" t="s">
        <v>16268</v>
      </c>
      <c r="B641" t="s">
        <v>17995</v>
      </c>
      <c r="C641" t="s">
        <v>16842</v>
      </c>
      <c r="D641" t="s">
        <v>16840</v>
      </c>
      <c r="E641" t="s">
        <v>16839</v>
      </c>
      <c r="F641" t="s">
        <v>16717</v>
      </c>
      <c r="G641" t="s">
        <v>16717</v>
      </c>
      <c r="H641" t="s">
        <v>16725</v>
      </c>
      <c r="I641" t="s">
        <v>16725</v>
      </c>
    </row>
    <row r="642" spans="1:9" x14ac:dyDescent="0.2">
      <c r="A642" t="s">
        <v>15607</v>
      </c>
      <c r="B642" t="s">
        <v>17996</v>
      </c>
      <c r="C642" t="s">
        <v>16842</v>
      </c>
      <c r="F642" t="s">
        <v>16725</v>
      </c>
      <c r="G642" t="s">
        <v>16717</v>
      </c>
      <c r="H642" t="s">
        <v>16725</v>
      </c>
      <c r="I642" t="s">
        <v>16725</v>
      </c>
    </row>
    <row r="643" spans="1:9" x14ac:dyDescent="0.2">
      <c r="A643" t="s">
        <v>16295</v>
      </c>
      <c r="B643" t="s">
        <v>18136</v>
      </c>
      <c r="C643" t="s">
        <v>16842</v>
      </c>
      <c r="F643" t="s">
        <v>16717</v>
      </c>
      <c r="G643" t="s">
        <v>16717</v>
      </c>
      <c r="H643" t="s">
        <v>16725</v>
      </c>
      <c r="I643" t="s">
        <v>16725</v>
      </c>
    </row>
    <row r="644" spans="1:9" x14ac:dyDescent="0.2">
      <c r="A644" t="s">
        <v>13841</v>
      </c>
      <c r="B644" t="s">
        <v>18191</v>
      </c>
      <c r="C644" t="s">
        <v>17009</v>
      </c>
      <c r="E644" t="s">
        <v>16840</v>
      </c>
      <c r="F644" t="s">
        <v>16717</v>
      </c>
      <c r="G644" t="s">
        <v>16723</v>
      </c>
      <c r="H644" t="s">
        <v>16725</v>
      </c>
      <c r="I644" t="s">
        <v>16725</v>
      </c>
    </row>
    <row r="645" spans="1:9" x14ac:dyDescent="0.2">
      <c r="A645" t="s">
        <v>15621</v>
      </c>
      <c r="B645" t="s">
        <v>18198</v>
      </c>
      <c r="C645" t="s">
        <v>17009</v>
      </c>
      <c r="F645" t="s">
        <v>16725</v>
      </c>
      <c r="G645" t="s">
        <v>16717</v>
      </c>
      <c r="H645" t="s">
        <v>16725</v>
      </c>
      <c r="I645" t="s">
        <v>16725</v>
      </c>
    </row>
    <row r="646" spans="1:9" x14ac:dyDescent="0.2">
      <c r="A646" t="s">
        <v>15624</v>
      </c>
      <c r="B646" t="s">
        <v>18242</v>
      </c>
      <c r="C646" t="s">
        <v>16842</v>
      </c>
      <c r="D646" t="s">
        <v>16840</v>
      </c>
      <c r="F646" t="s">
        <v>16725</v>
      </c>
      <c r="G646" t="s">
        <v>16721</v>
      </c>
      <c r="H646" t="s">
        <v>16725</v>
      </c>
      <c r="I646" t="s">
        <v>16725</v>
      </c>
    </row>
    <row r="647" spans="1:9" x14ac:dyDescent="0.2">
      <c r="A647" t="s">
        <v>15629</v>
      </c>
      <c r="B647" t="s">
        <v>18271</v>
      </c>
      <c r="C647" t="s">
        <v>16842</v>
      </c>
      <c r="F647" t="s">
        <v>16725</v>
      </c>
      <c r="G647" t="s">
        <v>16717</v>
      </c>
      <c r="H647" t="s">
        <v>16725</v>
      </c>
      <c r="I647" t="s">
        <v>16725</v>
      </c>
    </row>
    <row r="648" spans="1:9" x14ac:dyDescent="0.2">
      <c r="A648" t="s">
        <v>15631</v>
      </c>
      <c r="B648" t="s">
        <v>18273</v>
      </c>
      <c r="C648" t="s">
        <v>16842</v>
      </c>
      <c r="E648" t="s">
        <v>16840</v>
      </c>
      <c r="F648" t="s">
        <v>16725</v>
      </c>
      <c r="G648" t="s">
        <v>16717</v>
      </c>
      <c r="H648" t="s">
        <v>16725</v>
      </c>
      <c r="I648" t="s">
        <v>16725</v>
      </c>
    </row>
    <row r="649" spans="1:9" x14ac:dyDescent="0.2">
      <c r="A649" t="s">
        <v>15638</v>
      </c>
      <c r="B649" t="s">
        <v>18274</v>
      </c>
      <c r="C649" t="s">
        <v>17009</v>
      </c>
      <c r="F649" t="s">
        <v>16725</v>
      </c>
      <c r="G649" t="s">
        <v>16717</v>
      </c>
      <c r="H649" t="s">
        <v>16725</v>
      </c>
      <c r="I649" t="s">
        <v>16725</v>
      </c>
    </row>
    <row r="650" spans="1:9" x14ac:dyDescent="0.2">
      <c r="A650" t="s">
        <v>15639</v>
      </c>
      <c r="B650" t="s">
        <v>18275</v>
      </c>
      <c r="C650" t="s">
        <v>16842</v>
      </c>
      <c r="F650" t="s">
        <v>16725</v>
      </c>
      <c r="G650" t="s">
        <v>16717</v>
      </c>
      <c r="H650" t="s">
        <v>16725</v>
      </c>
      <c r="I650" t="s">
        <v>16725</v>
      </c>
    </row>
    <row r="651" spans="1:9" x14ac:dyDescent="0.2">
      <c r="A651" t="s">
        <v>15640</v>
      </c>
      <c r="B651" t="s">
        <v>18318</v>
      </c>
      <c r="C651" t="s">
        <v>16842</v>
      </c>
      <c r="E651" t="s">
        <v>16840</v>
      </c>
      <c r="F651" t="s">
        <v>16725</v>
      </c>
      <c r="G651" t="s">
        <v>16723</v>
      </c>
      <c r="H651" t="s">
        <v>16725</v>
      </c>
      <c r="I651" t="s">
        <v>16725</v>
      </c>
    </row>
    <row r="652" spans="1:9" x14ac:dyDescent="0.2">
      <c r="A652" t="s">
        <v>15641</v>
      </c>
      <c r="B652" t="s">
        <v>18319</v>
      </c>
      <c r="C652" t="s">
        <v>16842</v>
      </c>
      <c r="E652" t="s">
        <v>16840</v>
      </c>
      <c r="F652" t="s">
        <v>16725</v>
      </c>
      <c r="G652" t="s">
        <v>16717</v>
      </c>
      <c r="H652" t="s">
        <v>16725</v>
      </c>
      <c r="I652" t="s">
        <v>16725</v>
      </c>
    </row>
    <row r="653" spans="1:9" x14ac:dyDescent="0.2">
      <c r="A653" t="s">
        <v>15644</v>
      </c>
      <c r="B653" t="s">
        <v>18320</v>
      </c>
      <c r="C653" t="s">
        <v>16842</v>
      </c>
      <c r="F653" t="s">
        <v>16725</v>
      </c>
      <c r="G653" t="s">
        <v>16717</v>
      </c>
      <c r="H653" t="s">
        <v>16725</v>
      </c>
      <c r="I653" t="s">
        <v>16725</v>
      </c>
    </row>
    <row r="654" spans="1:9" x14ac:dyDescent="0.2">
      <c r="A654" t="s">
        <v>16323</v>
      </c>
      <c r="B654" t="s">
        <v>18321</v>
      </c>
      <c r="C654" t="s">
        <v>16842</v>
      </c>
      <c r="F654" t="s">
        <v>16717</v>
      </c>
      <c r="G654" t="s">
        <v>16717</v>
      </c>
      <c r="H654" t="s">
        <v>16725</v>
      </c>
      <c r="I654" t="s">
        <v>16725</v>
      </c>
    </row>
    <row r="655" spans="1:9" x14ac:dyDescent="0.2">
      <c r="A655" t="s">
        <v>15646</v>
      </c>
      <c r="B655" t="s">
        <v>18344</v>
      </c>
      <c r="C655" t="s">
        <v>16842</v>
      </c>
      <c r="F655" t="s">
        <v>16725</v>
      </c>
      <c r="G655" t="s">
        <v>16717</v>
      </c>
      <c r="H655" t="s">
        <v>16725</v>
      </c>
      <c r="I655" t="s">
        <v>16725</v>
      </c>
    </row>
    <row r="656" spans="1:9" x14ac:dyDescent="0.2">
      <c r="A656" t="s">
        <v>15647</v>
      </c>
      <c r="B656" t="s">
        <v>18345</v>
      </c>
      <c r="C656" t="s">
        <v>16842</v>
      </c>
      <c r="F656" t="s">
        <v>16725</v>
      </c>
      <c r="G656" t="s">
        <v>16717</v>
      </c>
      <c r="H656" t="s">
        <v>16725</v>
      </c>
      <c r="I656" t="s">
        <v>16725</v>
      </c>
    </row>
    <row r="657" spans="1:9" x14ac:dyDescent="0.2">
      <c r="A657" t="s">
        <v>9796</v>
      </c>
      <c r="B657" t="s">
        <v>16894</v>
      </c>
      <c r="C657" t="s">
        <v>16840</v>
      </c>
      <c r="D657" t="s">
        <v>16839</v>
      </c>
      <c r="F657" t="s">
        <v>16711</v>
      </c>
      <c r="G657" t="s">
        <v>16711</v>
      </c>
      <c r="H657" t="s">
        <v>16840</v>
      </c>
      <c r="I657" t="s">
        <v>16717</v>
      </c>
    </row>
    <row r="658" spans="1:9" x14ac:dyDescent="0.2">
      <c r="A658" t="s">
        <v>13017</v>
      </c>
      <c r="B658" t="s">
        <v>16902</v>
      </c>
      <c r="C658" t="s">
        <v>16840</v>
      </c>
      <c r="E658" t="s">
        <v>16839</v>
      </c>
      <c r="F658" t="s">
        <v>16717</v>
      </c>
      <c r="G658" t="s">
        <v>16717</v>
      </c>
      <c r="H658" t="s">
        <v>16840</v>
      </c>
      <c r="I658" t="s">
        <v>16717</v>
      </c>
    </row>
    <row r="659" spans="1:9" x14ac:dyDescent="0.2">
      <c r="A659" t="s">
        <v>9809</v>
      </c>
      <c r="B659" t="s">
        <v>16913</v>
      </c>
      <c r="C659" t="s">
        <v>16840</v>
      </c>
      <c r="D659" t="s">
        <v>16882</v>
      </c>
      <c r="F659" t="s">
        <v>16711</v>
      </c>
      <c r="G659" t="s">
        <v>16711</v>
      </c>
      <c r="H659" t="s">
        <v>16840</v>
      </c>
      <c r="I659" t="s">
        <v>16717</v>
      </c>
    </row>
    <row r="660" spans="1:9" x14ac:dyDescent="0.2">
      <c r="A660" t="s">
        <v>13020</v>
      </c>
      <c r="B660" t="s">
        <v>16950</v>
      </c>
      <c r="C660" t="s">
        <v>16840</v>
      </c>
      <c r="D660" t="s">
        <v>16860</v>
      </c>
      <c r="F660" t="s">
        <v>16717</v>
      </c>
      <c r="G660" t="s">
        <v>16717</v>
      </c>
      <c r="H660" t="s">
        <v>16840</v>
      </c>
      <c r="I660" t="s">
        <v>16717</v>
      </c>
    </row>
    <row r="661" spans="1:9" x14ac:dyDescent="0.2">
      <c r="A661" t="s">
        <v>13021</v>
      </c>
      <c r="B661" t="s">
        <v>16951</v>
      </c>
      <c r="C661" t="s">
        <v>16840</v>
      </c>
      <c r="F661" t="s">
        <v>16717</v>
      </c>
      <c r="G661" t="s">
        <v>16717</v>
      </c>
      <c r="H661" t="s">
        <v>16840</v>
      </c>
      <c r="I661" t="s">
        <v>16717</v>
      </c>
    </row>
    <row r="662" spans="1:9" x14ac:dyDescent="0.2">
      <c r="A662" t="s">
        <v>13038</v>
      </c>
      <c r="B662" t="s">
        <v>16988</v>
      </c>
      <c r="C662" t="s">
        <v>16840</v>
      </c>
      <c r="E662" t="s">
        <v>16882</v>
      </c>
      <c r="F662" t="s">
        <v>16717</v>
      </c>
      <c r="G662" t="s">
        <v>16717</v>
      </c>
      <c r="H662" t="s">
        <v>16840</v>
      </c>
      <c r="I662" t="s">
        <v>16717</v>
      </c>
    </row>
    <row r="663" spans="1:9" x14ac:dyDescent="0.2">
      <c r="A663" t="s">
        <v>9891</v>
      </c>
      <c r="B663" t="s">
        <v>17008</v>
      </c>
      <c r="C663" t="s">
        <v>16840</v>
      </c>
      <c r="D663" t="s">
        <v>17009</v>
      </c>
      <c r="F663" t="s">
        <v>16711</v>
      </c>
      <c r="G663" t="s">
        <v>16711</v>
      </c>
      <c r="H663" t="s">
        <v>16840</v>
      </c>
      <c r="I663" t="s">
        <v>16717</v>
      </c>
    </row>
    <row r="664" spans="1:9" x14ac:dyDescent="0.2">
      <c r="A664" t="s">
        <v>13080</v>
      </c>
      <c r="B664" t="s">
        <v>17036</v>
      </c>
      <c r="C664" t="s">
        <v>16840</v>
      </c>
      <c r="D664" t="s">
        <v>16882</v>
      </c>
      <c r="F664" t="s">
        <v>16717</v>
      </c>
      <c r="G664" t="s">
        <v>16717</v>
      </c>
      <c r="H664" t="s">
        <v>16840</v>
      </c>
      <c r="I664" t="s">
        <v>16717</v>
      </c>
    </row>
    <row r="665" spans="1:9" x14ac:dyDescent="0.2">
      <c r="A665" t="s">
        <v>13081</v>
      </c>
      <c r="B665" t="s">
        <v>17037</v>
      </c>
      <c r="C665" t="s">
        <v>16840</v>
      </c>
      <c r="F665" t="s">
        <v>16717</v>
      </c>
      <c r="G665" t="s">
        <v>16717</v>
      </c>
      <c r="H665" t="s">
        <v>16840</v>
      </c>
      <c r="I665" t="s">
        <v>16717</v>
      </c>
    </row>
    <row r="666" spans="1:9" x14ac:dyDescent="0.2">
      <c r="A666" t="s">
        <v>13082</v>
      </c>
      <c r="B666" t="s">
        <v>17038</v>
      </c>
      <c r="C666" t="s">
        <v>16840</v>
      </c>
      <c r="D666" t="s">
        <v>16882</v>
      </c>
      <c r="F666" t="s">
        <v>16717</v>
      </c>
      <c r="G666" t="s">
        <v>16717</v>
      </c>
      <c r="H666" t="s">
        <v>16840</v>
      </c>
      <c r="I666" t="s">
        <v>16717</v>
      </c>
    </row>
    <row r="667" spans="1:9" x14ac:dyDescent="0.2">
      <c r="A667" t="s">
        <v>9951</v>
      </c>
      <c r="B667" t="s">
        <v>17073</v>
      </c>
      <c r="C667" t="s">
        <v>16840</v>
      </c>
      <c r="F667" t="s">
        <v>16711</v>
      </c>
      <c r="G667" t="s">
        <v>16711</v>
      </c>
      <c r="H667" t="s">
        <v>16840</v>
      </c>
      <c r="I667" t="s">
        <v>16717</v>
      </c>
    </row>
    <row r="668" spans="1:9" x14ac:dyDescent="0.2">
      <c r="A668" t="s">
        <v>13117</v>
      </c>
      <c r="B668" t="s">
        <v>17095</v>
      </c>
      <c r="C668" t="s">
        <v>16840</v>
      </c>
      <c r="D668" t="s">
        <v>16882</v>
      </c>
      <c r="F668" t="s">
        <v>16717</v>
      </c>
      <c r="G668" t="s">
        <v>16723</v>
      </c>
      <c r="H668" t="s">
        <v>16840</v>
      </c>
      <c r="I668" t="s">
        <v>16717</v>
      </c>
    </row>
    <row r="669" spans="1:9" x14ac:dyDescent="0.2">
      <c r="A669" t="s">
        <v>16083</v>
      </c>
      <c r="B669" t="s">
        <v>17100</v>
      </c>
      <c r="C669" t="s">
        <v>16840</v>
      </c>
      <c r="E669" t="s">
        <v>17101</v>
      </c>
      <c r="F669" t="s">
        <v>16717</v>
      </c>
      <c r="G669" t="s">
        <v>16723</v>
      </c>
      <c r="H669" t="s">
        <v>16840</v>
      </c>
      <c r="I669" t="s">
        <v>16717</v>
      </c>
    </row>
    <row r="670" spans="1:9" x14ac:dyDescent="0.2">
      <c r="A670" t="s">
        <v>13121</v>
      </c>
      <c r="B670" t="s">
        <v>17109</v>
      </c>
      <c r="C670" t="s">
        <v>16840</v>
      </c>
      <c r="D670" t="s">
        <v>16882</v>
      </c>
      <c r="E670" t="s">
        <v>17009</v>
      </c>
      <c r="F670" t="s">
        <v>16717</v>
      </c>
      <c r="G670" t="s">
        <v>16710</v>
      </c>
      <c r="H670" t="s">
        <v>16840</v>
      </c>
      <c r="I670" t="s">
        <v>16717</v>
      </c>
    </row>
    <row r="671" spans="1:9" x14ac:dyDescent="0.2">
      <c r="A671" t="s">
        <v>13126</v>
      </c>
      <c r="B671" t="s">
        <v>17115</v>
      </c>
      <c r="C671" t="s">
        <v>16840</v>
      </c>
      <c r="D671" t="s">
        <v>16860</v>
      </c>
      <c r="F671" t="s">
        <v>16717</v>
      </c>
      <c r="G671" t="s">
        <v>16723</v>
      </c>
      <c r="H671" t="s">
        <v>16840</v>
      </c>
      <c r="I671" t="s">
        <v>16717</v>
      </c>
    </row>
    <row r="672" spans="1:9" x14ac:dyDescent="0.2">
      <c r="A672" t="s">
        <v>16087</v>
      </c>
      <c r="B672" t="s">
        <v>17116</v>
      </c>
      <c r="C672" t="s">
        <v>16840</v>
      </c>
      <c r="D672" t="s">
        <v>17117</v>
      </c>
      <c r="F672" t="s">
        <v>16717</v>
      </c>
      <c r="G672" t="s">
        <v>16723</v>
      </c>
      <c r="H672" t="s">
        <v>16840</v>
      </c>
      <c r="I672" t="s">
        <v>16717</v>
      </c>
    </row>
    <row r="673" spans="1:9" x14ac:dyDescent="0.2">
      <c r="A673" t="s">
        <v>16088</v>
      </c>
      <c r="B673" t="s">
        <v>17123</v>
      </c>
      <c r="C673" t="s">
        <v>16840</v>
      </c>
      <c r="D673" t="s">
        <v>16882</v>
      </c>
      <c r="E673" t="s">
        <v>17009</v>
      </c>
      <c r="F673" t="s">
        <v>16717</v>
      </c>
      <c r="G673" t="s">
        <v>16710</v>
      </c>
      <c r="H673" t="s">
        <v>16840</v>
      </c>
      <c r="I673" t="s">
        <v>16717</v>
      </c>
    </row>
    <row r="674" spans="1:9" x14ac:dyDescent="0.2">
      <c r="A674" t="s">
        <v>16089</v>
      </c>
      <c r="B674" t="s">
        <v>17124</v>
      </c>
      <c r="C674" t="s">
        <v>16840</v>
      </c>
      <c r="F674" t="s">
        <v>16717</v>
      </c>
      <c r="G674" t="s">
        <v>16721</v>
      </c>
      <c r="H674" t="s">
        <v>16840</v>
      </c>
      <c r="I674" t="s">
        <v>16717</v>
      </c>
    </row>
    <row r="675" spans="1:9" x14ac:dyDescent="0.2">
      <c r="A675" t="s">
        <v>9985</v>
      </c>
      <c r="B675" t="s">
        <v>17155</v>
      </c>
      <c r="C675" t="s">
        <v>16840</v>
      </c>
      <c r="F675" t="s">
        <v>16711</v>
      </c>
      <c r="G675" t="s">
        <v>16711</v>
      </c>
      <c r="H675" t="s">
        <v>16840</v>
      </c>
      <c r="I675" t="s">
        <v>16717</v>
      </c>
    </row>
    <row r="676" spans="1:9" x14ac:dyDescent="0.2">
      <c r="A676" t="s">
        <v>13168</v>
      </c>
      <c r="B676" t="s">
        <v>17208</v>
      </c>
      <c r="C676" t="s">
        <v>16840</v>
      </c>
      <c r="E676" t="s">
        <v>16882</v>
      </c>
      <c r="F676" t="s">
        <v>16717</v>
      </c>
      <c r="G676" t="s">
        <v>16723</v>
      </c>
      <c r="H676" t="s">
        <v>16840</v>
      </c>
      <c r="I676" t="s">
        <v>16717</v>
      </c>
    </row>
    <row r="677" spans="1:9" x14ac:dyDescent="0.2">
      <c r="A677" t="s">
        <v>13178</v>
      </c>
      <c r="B677" t="s">
        <v>17222</v>
      </c>
      <c r="C677" t="s">
        <v>16840</v>
      </c>
      <c r="D677" t="s">
        <v>16860</v>
      </c>
      <c r="F677" t="s">
        <v>16717</v>
      </c>
      <c r="G677" t="s">
        <v>16723</v>
      </c>
      <c r="H677" t="s">
        <v>16840</v>
      </c>
      <c r="I677" t="s">
        <v>16717</v>
      </c>
    </row>
    <row r="678" spans="1:9" x14ac:dyDescent="0.2">
      <c r="A678" t="s">
        <v>13179</v>
      </c>
      <c r="B678" t="s">
        <v>17224</v>
      </c>
      <c r="C678" t="s">
        <v>16840</v>
      </c>
      <c r="D678" t="s">
        <v>16860</v>
      </c>
      <c r="F678" t="s">
        <v>16717</v>
      </c>
      <c r="G678" t="s">
        <v>16717</v>
      </c>
      <c r="H678" t="s">
        <v>16840</v>
      </c>
      <c r="I678" t="s">
        <v>16717</v>
      </c>
    </row>
    <row r="679" spans="1:9" x14ac:dyDescent="0.2">
      <c r="A679" t="s">
        <v>13182</v>
      </c>
      <c r="B679" t="s">
        <v>17230</v>
      </c>
      <c r="C679" t="s">
        <v>16840</v>
      </c>
      <c r="F679" t="s">
        <v>16717</v>
      </c>
      <c r="G679" t="s">
        <v>16717</v>
      </c>
      <c r="H679" t="s">
        <v>16840</v>
      </c>
      <c r="I679" t="s">
        <v>16717</v>
      </c>
    </row>
    <row r="680" spans="1:9" x14ac:dyDescent="0.2">
      <c r="A680" t="s">
        <v>15833</v>
      </c>
      <c r="B680" t="s">
        <v>17260</v>
      </c>
      <c r="C680" t="s">
        <v>16840</v>
      </c>
      <c r="D680" t="s">
        <v>16839</v>
      </c>
      <c r="F680" t="s">
        <v>16711</v>
      </c>
      <c r="G680" t="s">
        <v>16709</v>
      </c>
      <c r="H680" t="s">
        <v>16840</v>
      </c>
      <c r="I680" t="s">
        <v>16717</v>
      </c>
    </row>
    <row r="681" spans="1:9" x14ac:dyDescent="0.2">
      <c r="A681" t="s">
        <v>13204</v>
      </c>
      <c r="B681" t="s">
        <v>17276</v>
      </c>
      <c r="C681" t="s">
        <v>16840</v>
      </c>
      <c r="E681" t="s">
        <v>16839</v>
      </c>
      <c r="F681" t="s">
        <v>16717</v>
      </c>
      <c r="G681" t="s">
        <v>16723</v>
      </c>
      <c r="H681" t="s">
        <v>16840</v>
      </c>
      <c r="I681" t="s">
        <v>16717</v>
      </c>
    </row>
    <row r="682" spans="1:9" x14ac:dyDescent="0.2">
      <c r="A682" t="s">
        <v>13208</v>
      </c>
      <c r="B682" t="s">
        <v>17281</v>
      </c>
      <c r="C682" t="s">
        <v>16840</v>
      </c>
      <c r="E682" t="s">
        <v>16860</v>
      </c>
      <c r="F682" t="s">
        <v>16717</v>
      </c>
      <c r="G682" t="s">
        <v>16717</v>
      </c>
      <c r="H682" t="s">
        <v>16840</v>
      </c>
      <c r="I682" t="s">
        <v>16717</v>
      </c>
    </row>
    <row r="683" spans="1:9" x14ac:dyDescent="0.2">
      <c r="A683" t="s">
        <v>10206</v>
      </c>
      <c r="B683" t="s">
        <v>17361</v>
      </c>
      <c r="C683" t="s">
        <v>16840</v>
      </c>
      <c r="F683" t="s">
        <v>16711</v>
      </c>
      <c r="G683" t="s">
        <v>16711</v>
      </c>
      <c r="H683" t="s">
        <v>16840</v>
      </c>
      <c r="I683" t="s">
        <v>16717</v>
      </c>
    </row>
    <row r="684" spans="1:9" x14ac:dyDescent="0.2">
      <c r="A684" t="s">
        <v>16134</v>
      </c>
      <c r="B684" t="s">
        <v>17377</v>
      </c>
      <c r="C684" t="s">
        <v>16840</v>
      </c>
      <c r="D684" t="s">
        <v>16860</v>
      </c>
      <c r="F684" t="s">
        <v>16717</v>
      </c>
      <c r="G684" t="s">
        <v>16717</v>
      </c>
      <c r="H684" t="s">
        <v>16840</v>
      </c>
      <c r="I684" t="s">
        <v>16717</v>
      </c>
    </row>
    <row r="685" spans="1:9" x14ac:dyDescent="0.2">
      <c r="A685" t="s">
        <v>16138</v>
      </c>
      <c r="B685" t="s">
        <v>17409</v>
      </c>
      <c r="C685" t="s">
        <v>16840</v>
      </c>
      <c r="D685" t="s">
        <v>16860</v>
      </c>
      <c r="F685" t="s">
        <v>16717</v>
      </c>
      <c r="G685" t="s">
        <v>16717</v>
      </c>
      <c r="H685" t="s">
        <v>16840</v>
      </c>
      <c r="I685" t="s">
        <v>16717</v>
      </c>
    </row>
    <row r="686" spans="1:9" x14ac:dyDescent="0.2">
      <c r="A686" t="s">
        <v>13302</v>
      </c>
      <c r="B686" t="s">
        <v>17413</v>
      </c>
      <c r="C686" t="s">
        <v>16840</v>
      </c>
      <c r="D686" t="s">
        <v>16860</v>
      </c>
      <c r="F686" t="s">
        <v>16717</v>
      </c>
      <c r="G686" t="s">
        <v>16717</v>
      </c>
      <c r="H686" t="s">
        <v>16840</v>
      </c>
      <c r="I686" t="s">
        <v>16717</v>
      </c>
    </row>
    <row r="687" spans="1:9" x14ac:dyDescent="0.2">
      <c r="A687" t="s">
        <v>13303</v>
      </c>
      <c r="B687" t="s">
        <v>17414</v>
      </c>
      <c r="C687" t="s">
        <v>16840</v>
      </c>
      <c r="D687" t="s">
        <v>16860</v>
      </c>
      <c r="F687" t="s">
        <v>16717</v>
      </c>
      <c r="G687" t="s">
        <v>16723</v>
      </c>
      <c r="H687" t="s">
        <v>16840</v>
      </c>
      <c r="I687" t="s">
        <v>16717</v>
      </c>
    </row>
    <row r="688" spans="1:9" x14ac:dyDescent="0.2">
      <c r="A688" t="s">
        <v>10296</v>
      </c>
      <c r="B688" t="s">
        <v>17416</v>
      </c>
      <c r="C688" t="s">
        <v>16840</v>
      </c>
      <c r="D688" t="s">
        <v>16839</v>
      </c>
      <c r="F688" t="s">
        <v>16711</v>
      </c>
      <c r="G688" t="s">
        <v>16711</v>
      </c>
      <c r="H688" t="s">
        <v>16840</v>
      </c>
      <c r="I688" t="s">
        <v>16717</v>
      </c>
    </row>
    <row r="689" spans="1:9" x14ac:dyDescent="0.2">
      <c r="A689" t="s">
        <v>13317</v>
      </c>
      <c r="B689" t="s">
        <v>17421</v>
      </c>
      <c r="C689" t="s">
        <v>16840</v>
      </c>
      <c r="D689" t="s">
        <v>16860</v>
      </c>
      <c r="F689" t="s">
        <v>16717</v>
      </c>
      <c r="G689" t="s">
        <v>16717</v>
      </c>
      <c r="H689" t="s">
        <v>16840</v>
      </c>
      <c r="I689" t="s">
        <v>16717</v>
      </c>
    </row>
    <row r="690" spans="1:9" x14ac:dyDescent="0.2">
      <c r="A690" t="s">
        <v>13322</v>
      </c>
      <c r="B690" t="s">
        <v>17425</v>
      </c>
      <c r="C690" t="s">
        <v>16840</v>
      </c>
      <c r="F690" t="s">
        <v>16717</v>
      </c>
      <c r="G690" t="s">
        <v>16721</v>
      </c>
      <c r="H690" t="s">
        <v>16840</v>
      </c>
      <c r="I690" t="s">
        <v>16717</v>
      </c>
    </row>
    <row r="691" spans="1:9" x14ac:dyDescent="0.2">
      <c r="A691" t="s">
        <v>13326</v>
      </c>
      <c r="B691" t="s">
        <v>17426</v>
      </c>
      <c r="C691" t="s">
        <v>16840</v>
      </c>
      <c r="D691" t="s">
        <v>16860</v>
      </c>
      <c r="F691" t="s">
        <v>16717</v>
      </c>
      <c r="G691" t="s">
        <v>16717</v>
      </c>
      <c r="H691" t="s">
        <v>16840</v>
      </c>
      <c r="I691" t="s">
        <v>16717</v>
      </c>
    </row>
    <row r="692" spans="1:9" x14ac:dyDescent="0.2">
      <c r="A692" t="s">
        <v>13327</v>
      </c>
      <c r="B692" t="s">
        <v>17427</v>
      </c>
      <c r="C692" t="s">
        <v>16840</v>
      </c>
      <c r="D692" t="s">
        <v>16860</v>
      </c>
      <c r="F692" t="s">
        <v>16717</v>
      </c>
      <c r="G692" t="s">
        <v>16721</v>
      </c>
      <c r="H692" t="s">
        <v>16840</v>
      </c>
      <c r="I692" t="s">
        <v>16717</v>
      </c>
    </row>
    <row r="693" spans="1:9" x14ac:dyDescent="0.2">
      <c r="A693" t="s">
        <v>13333</v>
      </c>
      <c r="B693" t="s">
        <v>17429</v>
      </c>
      <c r="C693" t="s">
        <v>16840</v>
      </c>
      <c r="D693" t="s">
        <v>16882</v>
      </c>
      <c r="F693" t="s">
        <v>16717</v>
      </c>
      <c r="G693" t="s">
        <v>16723</v>
      </c>
      <c r="H693" t="s">
        <v>16840</v>
      </c>
      <c r="I693" t="s">
        <v>16717</v>
      </c>
    </row>
    <row r="694" spans="1:9" x14ac:dyDescent="0.2">
      <c r="A694" t="s">
        <v>9459</v>
      </c>
      <c r="B694" t="s">
        <v>17430</v>
      </c>
      <c r="C694" t="s">
        <v>16840</v>
      </c>
      <c r="D694" t="s">
        <v>16860</v>
      </c>
      <c r="F694" t="s">
        <v>16717</v>
      </c>
      <c r="G694" t="s">
        <v>16721</v>
      </c>
      <c r="H694" t="s">
        <v>16840</v>
      </c>
      <c r="I694" t="s">
        <v>16717</v>
      </c>
    </row>
    <row r="695" spans="1:9" x14ac:dyDescent="0.2">
      <c r="A695" t="s">
        <v>10322</v>
      </c>
      <c r="B695" t="s">
        <v>17432</v>
      </c>
      <c r="C695" t="s">
        <v>16840</v>
      </c>
      <c r="D695" t="s">
        <v>16882</v>
      </c>
      <c r="F695" t="s">
        <v>16711</v>
      </c>
      <c r="G695" t="s">
        <v>16711</v>
      </c>
      <c r="H695" t="s">
        <v>16840</v>
      </c>
      <c r="I695" t="s">
        <v>16717</v>
      </c>
    </row>
    <row r="696" spans="1:9" x14ac:dyDescent="0.2">
      <c r="A696" t="s">
        <v>10329</v>
      </c>
      <c r="B696" t="s">
        <v>17440</v>
      </c>
      <c r="C696" t="s">
        <v>16840</v>
      </c>
      <c r="D696" t="s">
        <v>17441</v>
      </c>
      <c r="F696" t="s">
        <v>16711</v>
      </c>
      <c r="G696" t="s">
        <v>16723</v>
      </c>
      <c r="H696" t="s">
        <v>16840</v>
      </c>
      <c r="I696" t="s">
        <v>16717</v>
      </c>
    </row>
    <row r="697" spans="1:9" x14ac:dyDescent="0.2">
      <c r="A697" t="s">
        <v>10357</v>
      </c>
      <c r="B697" t="s">
        <v>17473</v>
      </c>
      <c r="C697" t="s">
        <v>16840</v>
      </c>
      <c r="D697" t="s">
        <v>16839</v>
      </c>
      <c r="F697" t="s">
        <v>16711</v>
      </c>
      <c r="G697" t="s">
        <v>16723</v>
      </c>
      <c r="H697" t="s">
        <v>16840</v>
      </c>
      <c r="I697" t="s">
        <v>16717</v>
      </c>
    </row>
    <row r="698" spans="1:9" x14ac:dyDescent="0.2">
      <c r="A698" t="s">
        <v>13384</v>
      </c>
      <c r="B698" t="s">
        <v>17484</v>
      </c>
      <c r="C698" t="s">
        <v>16840</v>
      </c>
      <c r="D698" t="s">
        <v>16860</v>
      </c>
      <c r="F698" t="s">
        <v>16717</v>
      </c>
      <c r="G698" t="s">
        <v>16717</v>
      </c>
      <c r="H698" t="s">
        <v>16840</v>
      </c>
      <c r="I698" t="s">
        <v>16717</v>
      </c>
    </row>
    <row r="699" spans="1:9" x14ac:dyDescent="0.2">
      <c r="A699" t="s">
        <v>16160</v>
      </c>
      <c r="B699" t="s">
        <v>17503</v>
      </c>
      <c r="C699" t="s">
        <v>16840</v>
      </c>
      <c r="E699" t="s">
        <v>16867</v>
      </c>
      <c r="F699" t="s">
        <v>16717</v>
      </c>
      <c r="G699" t="s">
        <v>16717</v>
      </c>
      <c r="H699" t="s">
        <v>16840</v>
      </c>
      <c r="I699" t="s">
        <v>16717</v>
      </c>
    </row>
    <row r="700" spans="1:9" x14ac:dyDescent="0.2">
      <c r="A700" t="s">
        <v>10518</v>
      </c>
      <c r="B700" t="s">
        <v>17647</v>
      </c>
      <c r="C700" t="s">
        <v>16840</v>
      </c>
      <c r="E700" t="s">
        <v>16839</v>
      </c>
      <c r="F700" t="s">
        <v>16711</v>
      </c>
      <c r="G700" t="s">
        <v>16711</v>
      </c>
      <c r="H700" t="s">
        <v>16840</v>
      </c>
      <c r="I700" t="s">
        <v>16717</v>
      </c>
    </row>
    <row r="701" spans="1:9" x14ac:dyDescent="0.2">
      <c r="A701" t="s">
        <v>10527</v>
      </c>
      <c r="B701" t="s">
        <v>17659</v>
      </c>
      <c r="C701" t="s">
        <v>16840</v>
      </c>
      <c r="F701" t="s">
        <v>16711</v>
      </c>
      <c r="G701" t="s">
        <v>16711</v>
      </c>
      <c r="H701" t="s">
        <v>16840</v>
      </c>
      <c r="I701" t="s">
        <v>16717</v>
      </c>
    </row>
    <row r="702" spans="1:9" x14ac:dyDescent="0.2">
      <c r="A702" t="s">
        <v>13543</v>
      </c>
      <c r="B702" t="s">
        <v>17675</v>
      </c>
      <c r="C702" t="s">
        <v>16840</v>
      </c>
      <c r="D702" t="s">
        <v>17676</v>
      </c>
      <c r="F702" t="s">
        <v>16717</v>
      </c>
      <c r="G702" t="s">
        <v>16717</v>
      </c>
      <c r="H702" t="s">
        <v>16840</v>
      </c>
      <c r="I702" t="s">
        <v>16717</v>
      </c>
    </row>
    <row r="703" spans="1:9" x14ac:dyDescent="0.2">
      <c r="A703" t="s">
        <v>13560</v>
      </c>
      <c r="B703" t="s">
        <v>17689</v>
      </c>
      <c r="C703" t="s">
        <v>16840</v>
      </c>
      <c r="D703" t="s">
        <v>16860</v>
      </c>
      <c r="F703" t="s">
        <v>16717</v>
      </c>
      <c r="G703" t="s">
        <v>16717</v>
      </c>
      <c r="H703" t="s">
        <v>16840</v>
      </c>
      <c r="I703" t="s">
        <v>16717</v>
      </c>
    </row>
    <row r="704" spans="1:9" x14ac:dyDescent="0.2">
      <c r="A704" t="s">
        <v>10657</v>
      </c>
      <c r="B704" t="s">
        <v>17740</v>
      </c>
      <c r="C704" t="s">
        <v>16840</v>
      </c>
      <c r="F704" t="s">
        <v>16711</v>
      </c>
      <c r="G704" t="s">
        <v>16711</v>
      </c>
      <c r="H704" t="s">
        <v>16840</v>
      </c>
      <c r="I704" t="s">
        <v>16717</v>
      </c>
    </row>
    <row r="705" spans="1:9" x14ac:dyDescent="0.2">
      <c r="A705" t="s">
        <v>15572</v>
      </c>
      <c r="B705" t="s">
        <v>17741</v>
      </c>
      <c r="C705" t="s">
        <v>16840</v>
      </c>
      <c r="D705" t="s">
        <v>16860</v>
      </c>
      <c r="F705" t="s">
        <v>16725</v>
      </c>
      <c r="G705" t="s">
        <v>16717</v>
      </c>
      <c r="H705" t="s">
        <v>16840</v>
      </c>
      <c r="I705" t="s">
        <v>16717</v>
      </c>
    </row>
    <row r="706" spans="1:9" x14ac:dyDescent="0.2">
      <c r="A706" t="s">
        <v>16659</v>
      </c>
      <c r="B706" t="s">
        <v>17782</v>
      </c>
      <c r="C706" t="s">
        <v>16840</v>
      </c>
      <c r="D706" t="s">
        <v>16882</v>
      </c>
      <c r="F706" t="s">
        <v>16717</v>
      </c>
      <c r="G706" t="s">
        <v>16721</v>
      </c>
      <c r="H706" t="s">
        <v>16840</v>
      </c>
      <c r="I706" t="s">
        <v>16717</v>
      </c>
    </row>
    <row r="707" spans="1:9" x14ac:dyDescent="0.2">
      <c r="A707" t="s">
        <v>16230</v>
      </c>
      <c r="B707" t="s">
        <v>17784</v>
      </c>
      <c r="C707" t="s">
        <v>16840</v>
      </c>
      <c r="D707" t="s">
        <v>16882</v>
      </c>
      <c r="E707" t="s">
        <v>17151</v>
      </c>
      <c r="F707" t="s">
        <v>16717</v>
      </c>
      <c r="G707" t="s">
        <v>16721</v>
      </c>
      <c r="H707" t="s">
        <v>16840</v>
      </c>
      <c r="I707" t="s">
        <v>16717</v>
      </c>
    </row>
    <row r="708" spans="1:9" x14ac:dyDescent="0.2">
      <c r="A708" t="s">
        <v>13610</v>
      </c>
      <c r="B708" t="s">
        <v>17785</v>
      </c>
      <c r="C708" t="s">
        <v>16840</v>
      </c>
      <c r="D708" t="s">
        <v>16839</v>
      </c>
      <c r="F708" t="s">
        <v>16717</v>
      </c>
      <c r="G708" t="s">
        <v>16723</v>
      </c>
      <c r="H708" t="s">
        <v>16840</v>
      </c>
      <c r="I708" t="s">
        <v>16717</v>
      </c>
    </row>
    <row r="709" spans="1:9" x14ac:dyDescent="0.2">
      <c r="A709" t="s">
        <v>13612</v>
      </c>
      <c r="B709" t="s">
        <v>17790</v>
      </c>
      <c r="C709" t="s">
        <v>16840</v>
      </c>
      <c r="F709" t="s">
        <v>16717</v>
      </c>
      <c r="G709" t="s">
        <v>16723</v>
      </c>
      <c r="H709" t="s">
        <v>16840</v>
      </c>
      <c r="I709" t="s">
        <v>16717</v>
      </c>
    </row>
    <row r="710" spans="1:9" x14ac:dyDescent="0.2">
      <c r="A710" t="s">
        <v>13614</v>
      </c>
      <c r="B710" t="s">
        <v>17792</v>
      </c>
      <c r="C710" t="s">
        <v>16840</v>
      </c>
      <c r="E710" t="s">
        <v>17101</v>
      </c>
      <c r="F710" t="s">
        <v>16717</v>
      </c>
      <c r="G710" t="s">
        <v>16723</v>
      </c>
      <c r="H710" t="s">
        <v>16840</v>
      </c>
      <c r="I710" t="s">
        <v>16717</v>
      </c>
    </row>
    <row r="711" spans="1:9" x14ac:dyDescent="0.2">
      <c r="A711" t="s">
        <v>10710</v>
      </c>
      <c r="B711" t="s">
        <v>17806</v>
      </c>
      <c r="C711" t="s">
        <v>16840</v>
      </c>
      <c r="F711" t="s">
        <v>16711</v>
      </c>
      <c r="G711" t="s">
        <v>16723</v>
      </c>
      <c r="H711" t="s">
        <v>16840</v>
      </c>
      <c r="I711" t="s">
        <v>16717</v>
      </c>
    </row>
    <row r="712" spans="1:9" x14ac:dyDescent="0.2">
      <c r="A712" t="s">
        <v>8871</v>
      </c>
      <c r="B712" t="s">
        <v>17817</v>
      </c>
      <c r="C712" t="s">
        <v>16840</v>
      </c>
      <c r="F712" t="s">
        <v>16717</v>
      </c>
      <c r="G712" t="s">
        <v>16723</v>
      </c>
      <c r="H712" t="s">
        <v>16840</v>
      </c>
      <c r="I712" t="s">
        <v>16717</v>
      </c>
    </row>
    <row r="713" spans="1:9" x14ac:dyDescent="0.2">
      <c r="A713" t="s">
        <v>10751</v>
      </c>
      <c r="B713" t="s">
        <v>17818</v>
      </c>
      <c r="C713" t="s">
        <v>16840</v>
      </c>
      <c r="D713" t="s">
        <v>16839</v>
      </c>
      <c r="F713" t="s">
        <v>16711</v>
      </c>
      <c r="G713" t="s">
        <v>16711</v>
      </c>
      <c r="H713" t="s">
        <v>16840</v>
      </c>
      <c r="I713" t="s">
        <v>16717</v>
      </c>
    </row>
    <row r="714" spans="1:9" x14ac:dyDescent="0.2">
      <c r="A714" t="s">
        <v>15659</v>
      </c>
      <c r="B714" t="s">
        <v>17822</v>
      </c>
      <c r="C714" t="s">
        <v>16840</v>
      </c>
      <c r="D714" t="s">
        <v>16839</v>
      </c>
      <c r="F714" t="s">
        <v>16729</v>
      </c>
      <c r="G714" t="s">
        <v>16711</v>
      </c>
      <c r="H714" t="s">
        <v>16840</v>
      </c>
      <c r="I714" t="s">
        <v>16717</v>
      </c>
    </row>
    <row r="715" spans="1:9" x14ac:dyDescent="0.2">
      <c r="A715" t="s">
        <v>15663</v>
      </c>
      <c r="B715" t="s">
        <v>17826</v>
      </c>
      <c r="C715" t="s">
        <v>16840</v>
      </c>
      <c r="D715" t="s">
        <v>16839</v>
      </c>
      <c r="F715" t="s">
        <v>16729</v>
      </c>
      <c r="G715" t="s">
        <v>16711</v>
      </c>
      <c r="H715" t="s">
        <v>16840</v>
      </c>
      <c r="I715" t="s">
        <v>16717</v>
      </c>
    </row>
    <row r="716" spans="1:9" x14ac:dyDescent="0.2">
      <c r="A716" t="s">
        <v>15669</v>
      </c>
      <c r="B716" t="s">
        <v>17831</v>
      </c>
      <c r="C716" t="s">
        <v>16840</v>
      </c>
      <c r="D716" t="s">
        <v>16839</v>
      </c>
      <c r="F716" t="s">
        <v>16729</v>
      </c>
      <c r="G716" t="s">
        <v>16723</v>
      </c>
      <c r="H716" t="s">
        <v>16840</v>
      </c>
      <c r="I716" t="s">
        <v>16717</v>
      </c>
    </row>
    <row r="717" spans="1:9" x14ac:dyDescent="0.2">
      <c r="A717" t="s">
        <v>15674</v>
      </c>
      <c r="B717" t="s">
        <v>17835</v>
      </c>
      <c r="C717" t="s">
        <v>16840</v>
      </c>
      <c r="E717" t="s">
        <v>16839</v>
      </c>
      <c r="F717" t="s">
        <v>16729</v>
      </c>
      <c r="G717" t="s">
        <v>16711</v>
      </c>
      <c r="H717" t="s">
        <v>16840</v>
      </c>
      <c r="I717" t="s">
        <v>16717</v>
      </c>
    </row>
    <row r="718" spans="1:9" x14ac:dyDescent="0.2">
      <c r="A718" t="s">
        <v>15676</v>
      </c>
      <c r="B718" t="s">
        <v>17838</v>
      </c>
      <c r="C718" t="s">
        <v>16840</v>
      </c>
      <c r="D718" t="s">
        <v>16839</v>
      </c>
      <c r="F718" t="s">
        <v>16729</v>
      </c>
      <c r="G718" t="s">
        <v>16711</v>
      </c>
      <c r="H718" t="s">
        <v>16840</v>
      </c>
      <c r="I718" t="s">
        <v>16717</v>
      </c>
    </row>
    <row r="719" spans="1:9" x14ac:dyDescent="0.2">
      <c r="A719" t="s">
        <v>15677</v>
      </c>
      <c r="B719" t="s">
        <v>17839</v>
      </c>
      <c r="C719" t="s">
        <v>16840</v>
      </c>
      <c r="D719" t="s">
        <v>16839</v>
      </c>
      <c r="F719" t="s">
        <v>16729</v>
      </c>
      <c r="G719" t="s">
        <v>16711</v>
      </c>
      <c r="H719" t="s">
        <v>16840</v>
      </c>
      <c r="I719" t="s">
        <v>16717</v>
      </c>
    </row>
    <row r="720" spans="1:9" x14ac:dyDescent="0.2">
      <c r="A720" t="s">
        <v>15678</v>
      </c>
      <c r="B720" t="s">
        <v>17840</v>
      </c>
      <c r="C720" t="s">
        <v>16840</v>
      </c>
      <c r="F720" t="s">
        <v>16729</v>
      </c>
      <c r="G720" t="s">
        <v>16711</v>
      </c>
      <c r="H720" t="s">
        <v>16840</v>
      </c>
      <c r="I720" t="s">
        <v>16717</v>
      </c>
    </row>
    <row r="721" spans="1:9" x14ac:dyDescent="0.2">
      <c r="A721" t="s">
        <v>15679</v>
      </c>
      <c r="B721" t="s">
        <v>17841</v>
      </c>
      <c r="C721" t="s">
        <v>16840</v>
      </c>
      <c r="D721" t="s">
        <v>16839</v>
      </c>
      <c r="F721" t="s">
        <v>16729</v>
      </c>
      <c r="G721" t="s">
        <v>16711</v>
      </c>
      <c r="H721" t="s">
        <v>16840</v>
      </c>
      <c r="I721" t="s">
        <v>16717</v>
      </c>
    </row>
    <row r="722" spans="1:9" x14ac:dyDescent="0.2">
      <c r="A722" t="s">
        <v>15682</v>
      </c>
      <c r="B722" t="s">
        <v>17845</v>
      </c>
      <c r="C722" t="s">
        <v>16840</v>
      </c>
      <c r="D722" t="s">
        <v>16839</v>
      </c>
      <c r="F722" t="s">
        <v>16729</v>
      </c>
      <c r="G722" t="s">
        <v>16723</v>
      </c>
      <c r="H722" t="s">
        <v>16840</v>
      </c>
      <c r="I722" t="s">
        <v>16717</v>
      </c>
    </row>
    <row r="723" spans="1:9" x14ac:dyDescent="0.2">
      <c r="A723" t="s">
        <v>15684</v>
      </c>
      <c r="B723" t="s">
        <v>17846</v>
      </c>
      <c r="C723" t="s">
        <v>16840</v>
      </c>
      <c r="D723" t="s">
        <v>16839</v>
      </c>
      <c r="F723" t="s">
        <v>16729</v>
      </c>
      <c r="G723" t="s">
        <v>16711</v>
      </c>
      <c r="H723" t="s">
        <v>16840</v>
      </c>
      <c r="I723" t="s">
        <v>16717</v>
      </c>
    </row>
    <row r="724" spans="1:9" x14ac:dyDescent="0.2">
      <c r="A724" t="s">
        <v>15688</v>
      </c>
      <c r="B724" t="s">
        <v>17850</v>
      </c>
      <c r="C724" t="s">
        <v>16840</v>
      </c>
      <c r="D724" t="s">
        <v>16879</v>
      </c>
      <c r="F724" t="s">
        <v>16729</v>
      </c>
      <c r="G724" t="s">
        <v>16711</v>
      </c>
      <c r="H724" t="s">
        <v>16840</v>
      </c>
      <c r="I724" t="s">
        <v>16717</v>
      </c>
    </row>
    <row r="725" spans="1:9" x14ac:dyDescent="0.2">
      <c r="A725" t="s">
        <v>15692</v>
      </c>
      <c r="B725" t="s">
        <v>17854</v>
      </c>
      <c r="C725" t="s">
        <v>16840</v>
      </c>
      <c r="F725" t="s">
        <v>16729</v>
      </c>
      <c r="G725" t="s">
        <v>16723</v>
      </c>
      <c r="H725" t="s">
        <v>16840</v>
      </c>
      <c r="I725" t="s">
        <v>16717</v>
      </c>
    </row>
    <row r="726" spans="1:9" x14ac:dyDescent="0.2">
      <c r="A726" t="s">
        <v>15694</v>
      </c>
      <c r="B726" t="s">
        <v>17855</v>
      </c>
      <c r="C726" t="s">
        <v>16840</v>
      </c>
      <c r="D726" t="s">
        <v>16879</v>
      </c>
      <c r="F726" t="s">
        <v>16729</v>
      </c>
      <c r="G726" t="s">
        <v>16711</v>
      </c>
      <c r="H726" t="s">
        <v>16840</v>
      </c>
      <c r="I726" t="s">
        <v>16717</v>
      </c>
    </row>
    <row r="727" spans="1:9" x14ac:dyDescent="0.2">
      <c r="A727" t="s">
        <v>15926</v>
      </c>
      <c r="B727" t="s">
        <v>17867</v>
      </c>
      <c r="C727" t="s">
        <v>16840</v>
      </c>
      <c r="F727" t="s">
        <v>16711</v>
      </c>
      <c r="G727" t="s">
        <v>16711</v>
      </c>
      <c r="H727" t="s">
        <v>16840</v>
      </c>
      <c r="I727" t="s">
        <v>16717</v>
      </c>
    </row>
    <row r="728" spans="1:9" x14ac:dyDescent="0.2">
      <c r="A728" t="s">
        <v>10807</v>
      </c>
      <c r="B728" t="s">
        <v>17917</v>
      </c>
      <c r="C728" t="s">
        <v>16840</v>
      </c>
      <c r="D728" t="s">
        <v>16839</v>
      </c>
      <c r="F728" t="s">
        <v>16711</v>
      </c>
      <c r="G728" t="s">
        <v>16711</v>
      </c>
      <c r="H728" t="s">
        <v>16840</v>
      </c>
      <c r="I728" t="s">
        <v>16717</v>
      </c>
    </row>
    <row r="729" spans="1:9" x14ac:dyDescent="0.2">
      <c r="A729" t="s">
        <v>13661</v>
      </c>
      <c r="B729" t="s">
        <v>17919</v>
      </c>
      <c r="C729" t="s">
        <v>16840</v>
      </c>
      <c r="D729" t="s">
        <v>16860</v>
      </c>
      <c r="F729" t="s">
        <v>16717</v>
      </c>
      <c r="G729" t="s">
        <v>16723</v>
      </c>
      <c r="H729" t="s">
        <v>16840</v>
      </c>
      <c r="I729" t="s">
        <v>16717</v>
      </c>
    </row>
    <row r="730" spans="1:9" x14ac:dyDescent="0.2">
      <c r="A730" t="s">
        <v>8874</v>
      </c>
      <c r="B730" t="s">
        <v>17925</v>
      </c>
      <c r="C730" t="s">
        <v>16840</v>
      </c>
      <c r="D730" t="s">
        <v>17926</v>
      </c>
      <c r="F730" t="s">
        <v>16717</v>
      </c>
      <c r="G730" t="s">
        <v>16721</v>
      </c>
      <c r="H730" t="s">
        <v>16840</v>
      </c>
      <c r="I730" t="s">
        <v>16717</v>
      </c>
    </row>
    <row r="731" spans="1:9" x14ac:dyDescent="0.2">
      <c r="A731" t="s">
        <v>15588</v>
      </c>
      <c r="B731" t="s">
        <v>17928</v>
      </c>
      <c r="C731" t="s">
        <v>16840</v>
      </c>
      <c r="D731" t="s">
        <v>16860</v>
      </c>
      <c r="F731" t="s">
        <v>16725</v>
      </c>
      <c r="G731" t="s">
        <v>16722</v>
      </c>
      <c r="H731" t="s">
        <v>16840</v>
      </c>
      <c r="I731" t="s">
        <v>16717</v>
      </c>
    </row>
    <row r="732" spans="1:9" x14ac:dyDescent="0.2">
      <c r="A732" t="s">
        <v>13671</v>
      </c>
      <c r="B732" t="s">
        <v>17939</v>
      </c>
      <c r="C732" t="s">
        <v>16840</v>
      </c>
      <c r="D732" t="s">
        <v>16860</v>
      </c>
      <c r="E732" t="s">
        <v>16839</v>
      </c>
      <c r="F732" t="s">
        <v>16717</v>
      </c>
      <c r="G732" t="s">
        <v>16721</v>
      </c>
      <c r="H732" t="s">
        <v>16840</v>
      </c>
      <c r="I732" t="s">
        <v>16717</v>
      </c>
    </row>
    <row r="733" spans="1:9" x14ac:dyDescent="0.2">
      <c r="A733" t="s">
        <v>10815</v>
      </c>
      <c r="B733" t="s">
        <v>17940</v>
      </c>
      <c r="C733" t="s">
        <v>16840</v>
      </c>
      <c r="D733" t="s">
        <v>17941</v>
      </c>
      <c r="E733" t="s">
        <v>16839</v>
      </c>
      <c r="F733" t="s">
        <v>16711</v>
      </c>
      <c r="G733" t="s">
        <v>16711</v>
      </c>
      <c r="H733" t="s">
        <v>16840</v>
      </c>
      <c r="I733" t="s">
        <v>16717</v>
      </c>
    </row>
    <row r="734" spans="1:9" x14ac:dyDescent="0.2">
      <c r="A734" t="s">
        <v>13673</v>
      </c>
      <c r="B734" t="s">
        <v>17946</v>
      </c>
      <c r="C734" t="s">
        <v>16840</v>
      </c>
      <c r="E734" t="s">
        <v>17009</v>
      </c>
      <c r="F734" t="s">
        <v>16717</v>
      </c>
      <c r="G734" t="s">
        <v>16723</v>
      </c>
      <c r="H734" t="s">
        <v>16840</v>
      </c>
      <c r="I734" t="s">
        <v>16717</v>
      </c>
    </row>
    <row r="735" spans="1:9" x14ac:dyDescent="0.2">
      <c r="A735" t="s">
        <v>13675</v>
      </c>
      <c r="B735" t="s">
        <v>17948</v>
      </c>
      <c r="C735" t="s">
        <v>16840</v>
      </c>
      <c r="E735" t="s">
        <v>17612</v>
      </c>
      <c r="F735" t="s">
        <v>16717</v>
      </c>
      <c r="G735" t="s">
        <v>16723</v>
      </c>
      <c r="H735" t="s">
        <v>16840</v>
      </c>
      <c r="I735" t="s">
        <v>16717</v>
      </c>
    </row>
    <row r="736" spans="1:9" x14ac:dyDescent="0.2">
      <c r="A736" t="s">
        <v>10862</v>
      </c>
      <c r="B736" t="s">
        <v>18004</v>
      </c>
      <c r="C736" t="s">
        <v>16840</v>
      </c>
      <c r="F736" t="s">
        <v>16711</v>
      </c>
      <c r="G736" t="s">
        <v>16711</v>
      </c>
      <c r="H736" t="s">
        <v>16840</v>
      </c>
      <c r="I736" t="s">
        <v>16717</v>
      </c>
    </row>
    <row r="737" spans="1:9" x14ac:dyDescent="0.2">
      <c r="A737" t="s">
        <v>13756</v>
      </c>
      <c r="B737" t="s">
        <v>18095</v>
      </c>
      <c r="C737" t="s">
        <v>16840</v>
      </c>
      <c r="D737" t="s">
        <v>16860</v>
      </c>
      <c r="E737" t="s">
        <v>16839</v>
      </c>
      <c r="F737" t="s">
        <v>16717</v>
      </c>
      <c r="G737" t="s">
        <v>16717</v>
      </c>
      <c r="H737" t="s">
        <v>16840</v>
      </c>
      <c r="I737" t="s">
        <v>16717</v>
      </c>
    </row>
    <row r="738" spans="1:9" x14ac:dyDescent="0.2">
      <c r="A738" t="s">
        <v>13758</v>
      </c>
      <c r="B738" t="s">
        <v>18097</v>
      </c>
      <c r="C738" t="s">
        <v>16840</v>
      </c>
      <c r="D738" t="s">
        <v>16860</v>
      </c>
      <c r="F738" t="s">
        <v>16717</v>
      </c>
      <c r="G738" t="s">
        <v>16717</v>
      </c>
      <c r="H738" t="s">
        <v>16840</v>
      </c>
      <c r="I738" t="s">
        <v>16717</v>
      </c>
    </row>
    <row r="739" spans="1:9" x14ac:dyDescent="0.2">
      <c r="A739" t="s">
        <v>15955</v>
      </c>
      <c r="B739" t="s">
        <v>18099</v>
      </c>
      <c r="C739" t="s">
        <v>16840</v>
      </c>
      <c r="D739" t="s">
        <v>16860</v>
      </c>
      <c r="F739" t="s">
        <v>16711</v>
      </c>
      <c r="G739" t="s">
        <v>16723</v>
      </c>
      <c r="H739" t="s">
        <v>16840</v>
      </c>
      <c r="I739" t="s">
        <v>16717</v>
      </c>
    </row>
    <row r="740" spans="1:9" x14ac:dyDescent="0.2">
      <c r="A740" t="s">
        <v>13760</v>
      </c>
      <c r="B740" t="s">
        <v>18100</v>
      </c>
      <c r="C740" t="s">
        <v>16840</v>
      </c>
      <c r="F740" t="s">
        <v>16717</v>
      </c>
      <c r="G740" t="s">
        <v>16717</v>
      </c>
      <c r="H740" t="s">
        <v>16840</v>
      </c>
      <c r="I740" t="s">
        <v>16717</v>
      </c>
    </row>
    <row r="741" spans="1:9" x14ac:dyDescent="0.2">
      <c r="A741" t="s">
        <v>13761</v>
      </c>
      <c r="B741" t="s">
        <v>18101</v>
      </c>
      <c r="C741" t="s">
        <v>16840</v>
      </c>
      <c r="D741" t="s">
        <v>16860</v>
      </c>
      <c r="F741" t="s">
        <v>16717</v>
      </c>
      <c r="G741" t="s">
        <v>16717</v>
      </c>
      <c r="H741" t="s">
        <v>16840</v>
      </c>
      <c r="I741" t="s">
        <v>16717</v>
      </c>
    </row>
    <row r="742" spans="1:9" x14ac:dyDescent="0.2">
      <c r="A742" t="s">
        <v>13762</v>
      </c>
      <c r="B742" t="s">
        <v>18102</v>
      </c>
      <c r="C742" t="s">
        <v>16840</v>
      </c>
      <c r="D742" t="s">
        <v>16860</v>
      </c>
      <c r="F742" t="s">
        <v>16717</v>
      </c>
      <c r="G742" t="s">
        <v>16717</v>
      </c>
      <c r="H742" t="s">
        <v>16840</v>
      </c>
      <c r="I742" t="s">
        <v>16717</v>
      </c>
    </row>
    <row r="743" spans="1:9" x14ac:dyDescent="0.2">
      <c r="A743" t="s">
        <v>13763</v>
      </c>
      <c r="B743" t="s">
        <v>18103</v>
      </c>
      <c r="C743" t="s">
        <v>16840</v>
      </c>
      <c r="D743" t="s">
        <v>16860</v>
      </c>
      <c r="F743" t="s">
        <v>16717</v>
      </c>
      <c r="G743" t="s">
        <v>16717</v>
      </c>
      <c r="H743" t="s">
        <v>16840</v>
      </c>
      <c r="I743" t="s">
        <v>16717</v>
      </c>
    </row>
    <row r="744" spans="1:9" x14ac:dyDescent="0.2">
      <c r="A744" t="s">
        <v>13764</v>
      </c>
      <c r="B744" t="s">
        <v>18104</v>
      </c>
      <c r="C744" t="s">
        <v>16840</v>
      </c>
      <c r="D744" t="s">
        <v>16882</v>
      </c>
      <c r="F744" t="s">
        <v>16717</v>
      </c>
      <c r="G744" t="s">
        <v>16717</v>
      </c>
      <c r="H744" t="s">
        <v>16840</v>
      </c>
      <c r="I744" t="s">
        <v>16717</v>
      </c>
    </row>
    <row r="745" spans="1:9" x14ac:dyDescent="0.2">
      <c r="A745" t="s">
        <v>13765</v>
      </c>
      <c r="B745" t="s">
        <v>18105</v>
      </c>
      <c r="C745" t="s">
        <v>16840</v>
      </c>
      <c r="D745" t="s">
        <v>16860</v>
      </c>
      <c r="F745" t="s">
        <v>16717</v>
      </c>
      <c r="G745" t="s">
        <v>16717</v>
      </c>
      <c r="H745" t="s">
        <v>16840</v>
      </c>
      <c r="I745" t="s">
        <v>16717</v>
      </c>
    </row>
    <row r="746" spans="1:9" x14ac:dyDescent="0.2">
      <c r="A746" t="s">
        <v>13767</v>
      </c>
      <c r="B746" t="s">
        <v>18106</v>
      </c>
      <c r="C746" t="s">
        <v>16840</v>
      </c>
      <c r="D746" t="s">
        <v>16860</v>
      </c>
      <c r="F746" t="s">
        <v>16717</v>
      </c>
      <c r="G746" t="s">
        <v>16717</v>
      </c>
      <c r="H746" t="s">
        <v>16840</v>
      </c>
      <c r="I746" t="s">
        <v>16717</v>
      </c>
    </row>
    <row r="747" spans="1:9" x14ac:dyDescent="0.2">
      <c r="A747" t="s">
        <v>13814</v>
      </c>
      <c r="B747" t="s">
        <v>18153</v>
      </c>
      <c r="C747" t="s">
        <v>16840</v>
      </c>
      <c r="D747" t="s">
        <v>16860</v>
      </c>
      <c r="F747" t="s">
        <v>16717</v>
      </c>
      <c r="G747" t="s">
        <v>16717</v>
      </c>
      <c r="H747" t="s">
        <v>16840</v>
      </c>
      <c r="I747" t="s">
        <v>16717</v>
      </c>
    </row>
    <row r="748" spans="1:9" x14ac:dyDescent="0.2">
      <c r="A748" t="s">
        <v>13826</v>
      </c>
      <c r="B748" t="s">
        <v>18183</v>
      </c>
      <c r="C748" t="s">
        <v>16840</v>
      </c>
      <c r="E748" t="s">
        <v>16882</v>
      </c>
      <c r="F748" t="s">
        <v>16717</v>
      </c>
      <c r="G748" t="s">
        <v>16714</v>
      </c>
      <c r="H748" t="s">
        <v>16840</v>
      </c>
      <c r="I748" t="s">
        <v>16717</v>
      </c>
    </row>
    <row r="749" spans="1:9" x14ac:dyDescent="0.2">
      <c r="A749" t="s">
        <v>13839</v>
      </c>
      <c r="B749" t="s">
        <v>18188</v>
      </c>
      <c r="C749" t="s">
        <v>16840</v>
      </c>
      <c r="F749" t="s">
        <v>16717</v>
      </c>
      <c r="G749" t="s">
        <v>16717</v>
      </c>
      <c r="H749" t="s">
        <v>16840</v>
      </c>
      <c r="I749" t="s">
        <v>16717</v>
      </c>
    </row>
    <row r="750" spans="1:9" x14ac:dyDescent="0.2">
      <c r="A750" t="s">
        <v>13852</v>
      </c>
      <c r="B750" t="s">
        <v>18196</v>
      </c>
      <c r="C750" t="s">
        <v>16840</v>
      </c>
      <c r="D750" t="s">
        <v>16882</v>
      </c>
      <c r="F750" t="s">
        <v>16717</v>
      </c>
      <c r="G750" t="s">
        <v>16717</v>
      </c>
      <c r="H750" t="s">
        <v>16840</v>
      </c>
      <c r="I750" t="s">
        <v>16717</v>
      </c>
    </row>
    <row r="751" spans="1:9" x14ac:dyDescent="0.2">
      <c r="A751" t="s">
        <v>13885</v>
      </c>
      <c r="B751" t="s">
        <v>18208</v>
      </c>
      <c r="C751" t="s">
        <v>16840</v>
      </c>
      <c r="E751" t="s">
        <v>16882</v>
      </c>
      <c r="F751" t="s">
        <v>16717</v>
      </c>
      <c r="G751" t="s">
        <v>16717</v>
      </c>
      <c r="H751" t="s">
        <v>16840</v>
      </c>
      <c r="I751" t="s">
        <v>16717</v>
      </c>
    </row>
    <row r="752" spans="1:9" x14ac:dyDescent="0.2">
      <c r="A752" t="s">
        <v>11861</v>
      </c>
      <c r="B752" t="s">
        <v>18221</v>
      </c>
      <c r="C752" t="s">
        <v>16840</v>
      </c>
      <c r="D752" t="s">
        <v>18222</v>
      </c>
      <c r="E752" t="s">
        <v>16839</v>
      </c>
      <c r="F752" t="s">
        <v>16713</v>
      </c>
      <c r="G752" t="s">
        <v>16717</v>
      </c>
      <c r="H752" t="s">
        <v>16840</v>
      </c>
      <c r="I752" t="s">
        <v>16717</v>
      </c>
    </row>
    <row r="753" spans="1:9" x14ac:dyDescent="0.2">
      <c r="A753" t="s">
        <v>16313</v>
      </c>
      <c r="B753" t="s">
        <v>18241</v>
      </c>
      <c r="C753" t="s">
        <v>16840</v>
      </c>
      <c r="E753" t="s">
        <v>16860</v>
      </c>
      <c r="F753" t="s">
        <v>16717</v>
      </c>
      <c r="G753" t="s">
        <v>16723</v>
      </c>
      <c r="H753" t="s">
        <v>16840</v>
      </c>
      <c r="I753" t="s">
        <v>16717</v>
      </c>
    </row>
    <row r="754" spans="1:9" x14ac:dyDescent="0.2">
      <c r="A754" t="s">
        <v>12957</v>
      </c>
      <c r="B754" t="s">
        <v>18244</v>
      </c>
      <c r="C754" t="s">
        <v>16840</v>
      </c>
      <c r="F754" t="s">
        <v>16728</v>
      </c>
      <c r="G754" t="s">
        <v>16717</v>
      </c>
      <c r="H754" t="s">
        <v>16840</v>
      </c>
      <c r="I754" t="s">
        <v>16717</v>
      </c>
    </row>
    <row r="755" spans="1:9" x14ac:dyDescent="0.2">
      <c r="A755" t="s">
        <v>8614</v>
      </c>
      <c r="B755" t="s">
        <v>18254</v>
      </c>
      <c r="C755" t="s">
        <v>16840</v>
      </c>
      <c r="D755" t="s">
        <v>16839</v>
      </c>
      <c r="F755" t="s">
        <v>16711</v>
      </c>
      <c r="G755" t="s">
        <v>16711</v>
      </c>
      <c r="H755" t="s">
        <v>16840</v>
      </c>
      <c r="I755" t="s">
        <v>16717</v>
      </c>
    </row>
    <row r="756" spans="1:9" x14ac:dyDescent="0.2">
      <c r="A756" t="s">
        <v>11099</v>
      </c>
      <c r="B756" t="s">
        <v>18261</v>
      </c>
      <c r="C756" t="s">
        <v>16840</v>
      </c>
      <c r="D756" t="s">
        <v>16839</v>
      </c>
      <c r="F756" t="s">
        <v>16711</v>
      </c>
      <c r="G756" t="s">
        <v>16723</v>
      </c>
      <c r="H756" t="s">
        <v>16840</v>
      </c>
      <c r="I756" t="s">
        <v>16717</v>
      </c>
    </row>
    <row r="757" spans="1:9" x14ac:dyDescent="0.2">
      <c r="A757" t="s">
        <v>13927</v>
      </c>
      <c r="B757" t="s">
        <v>18268</v>
      </c>
      <c r="C757" t="s">
        <v>16840</v>
      </c>
      <c r="F757" t="s">
        <v>16717</v>
      </c>
      <c r="G757" t="s">
        <v>16723</v>
      </c>
      <c r="H757" t="s">
        <v>16840</v>
      </c>
      <c r="I757" t="s">
        <v>16717</v>
      </c>
    </row>
    <row r="758" spans="1:9" x14ac:dyDescent="0.2">
      <c r="A758" t="s">
        <v>11908</v>
      </c>
      <c r="B758" t="s">
        <v>18310</v>
      </c>
      <c r="C758" t="s">
        <v>16840</v>
      </c>
      <c r="D758" t="s">
        <v>16867</v>
      </c>
      <c r="F758" t="s">
        <v>16713</v>
      </c>
      <c r="G758" t="s">
        <v>16723</v>
      </c>
      <c r="H758" t="s">
        <v>16840</v>
      </c>
      <c r="I758" t="s">
        <v>16717</v>
      </c>
    </row>
    <row r="759" spans="1:9" x14ac:dyDescent="0.2">
      <c r="A759" t="s">
        <v>13936</v>
      </c>
      <c r="B759" t="s">
        <v>18313</v>
      </c>
      <c r="C759" t="s">
        <v>16840</v>
      </c>
      <c r="D759" t="s">
        <v>16860</v>
      </c>
      <c r="F759" t="s">
        <v>16717</v>
      </c>
      <c r="G759" t="s">
        <v>16717</v>
      </c>
      <c r="H759" t="s">
        <v>16840</v>
      </c>
      <c r="I759" t="s">
        <v>16717</v>
      </c>
    </row>
    <row r="760" spans="1:9" x14ac:dyDescent="0.2">
      <c r="A760" t="s">
        <v>11180</v>
      </c>
      <c r="B760" t="s">
        <v>18328</v>
      </c>
      <c r="C760" t="s">
        <v>16840</v>
      </c>
      <c r="F760" t="s">
        <v>16711</v>
      </c>
      <c r="G760" t="s">
        <v>16723</v>
      </c>
      <c r="H760" t="s">
        <v>16840</v>
      </c>
      <c r="I760" t="s">
        <v>16717</v>
      </c>
    </row>
    <row r="761" spans="1:9" x14ac:dyDescent="0.2">
      <c r="A761" t="s">
        <v>13950</v>
      </c>
      <c r="B761" t="s">
        <v>18342</v>
      </c>
      <c r="C761" t="s">
        <v>16840</v>
      </c>
      <c r="E761" t="s">
        <v>16860</v>
      </c>
      <c r="F761" t="s">
        <v>16717</v>
      </c>
      <c r="G761" t="s">
        <v>16717</v>
      </c>
      <c r="H761" t="s">
        <v>16840</v>
      </c>
      <c r="I761" t="s">
        <v>16717</v>
      </c>
    </row>
    <row r="762" spans="1:9" x14ac:dyDescent="0.2">
      <c r="A762" t="s">
        <v>9388</v>
      </c>
      <c r="B762" t="s">
        <v>17248</v>
      </c>
      <c r="C762" t="s">
        <v>17015</v>
      </c>
      <c r="D762" t="s">
        <v>16842</v>
      </c>
      <c r="F762" t="s">
        <v>16717</v>
      </c>
      <c r="G762" t="s">
        <v>16721</v>
      </c>
      <c r="H762" t="s">
        <v>17015</v>
      </c>
      <c r="I762" t="s">
        <v>16717</v>
      </c>
    </row>
    <row r="763" spans="1:9" x14ac:dyDescent="0.2">
      <c r="A763" t="s">
        <v>13314</v>
      </c>
      <c r="B763" t="s">
        <v>17420</v>
      </c>
      <c r="C763" t="s">
        <v>17015</v>
      </c>
      <c r="E763" t="s">
        <v>16842</v>
      </c>
      <c r="F763" t="s">
        <v>16717</v>
      </c>
      <c r="G763" t="s">
        <v>16717</v>
      </c>
      <c r="H763" t="s">
        <v>17015</v>
      </c>
      <c r="I763" t="s">
        <v>16717</v>
      </c>
    </row>
    <row r="764" spans="1:9" x14ac:dyDescent="0.2">
      <c r="A764" t="s">
        <v>16247</v>
      </c>
      <c r="B764" t="s">
        <v>17927</v>
      </c>
      <c r="C764" t="s">
        <v>17015</v>
      </c>
      <c r="F764" t="s">
        <v>16717</v>
      </c>
      <c r="G764" t="s">
        <v>16723</v>
      </c>
      <c r="H764" t="s">
        <v>17015</v>
      </c>
      <c r="I764" t="s">
        <v>16717</v>
      </c>
    </row>
    <row r="765" spans="1:9" x14ac:dyDescent="0.2">
      <c r="A765" t="s">
        <v>13736</v>
      </c>
      <c r="B765" t="s">
        <v>18043</v>
      </c>
      <c r="C765" t="s">
        <v>17015</v>
      </c>
      <c r="D765" t="s">
        <v>16839</v>
      </c>
      <c r="F765" t="s">
        <v>16717</v>
      </c>
      <c r="G765" t="s">
        <v>16717</v>
      </c>
      <c r="H765" t="s">
        <v>17015</v>
      </c>
      <c r="I765" t="s">
        <v>16717</v>
      </c>
    </row>
    <row r="766" spans="1:9" x14ac:dyDescent="0.2">
      <c r="A766" t="s">
        <v>13757</v>
      </c>
      <c r="B766" t="s">
        <v>18096</v>
      </c>
      <c r="C766" t="s">
        <v>17015</v>
      </c>
      <c r="F766" t="s">
        <v>16717</v>
      </c>
      <c r="G766" t="s">
        <v>16717</v>
      </c>
      <c r="H766" t="s">
        <v>17015</v>
      </c>
      <c r="I766" t="s">
        <v>16717</v>
      </c>
    </row>
    <row r="767" spans="1:9" x14ac:dyDescent="0.2">
      <c r="A767" t="s">
        <v>13768</v>
      </c>
      <c r="B767" t="s">
        <v>18107</v>
      </c>
      <c r="C767" t="s">
        <v>17015</v>
      </c>
      <c r="E767" t="s">
        <v>16882</v>
      </c>
      <c r="F767" t="s">
        <v>16717</v>
      </c>
      <c r="G767" t="s">
        <v>16723</v>
      </c>
      <c r="H767" t="s">
        <v>17015</v>
      </c>
      <c r="I767" t="s">
        <v>16717</v>
      </c>
    </row>
    <row r="768" spans="1:9" x14ac:dyDescent="0.2">
      <c r="A768" t="s">
        <v>13366</v>
      </c>
      <c r="B768" t="s">
        <v>17469</v>
      </c>
      <c r="C768" t="s">
        <v>17470</v>
      </c>
      <c r="E768" t="s">
        <v>16860</v>
      </c>
      <c r="F768" t="s">
        <v>16717</v>
      </c>
      <c r="G768" t="s">
        <v>16723</v>
      </c>
      <c r="H768" t="s">
        <v>17470</v>
      </c>
      <c r="I768" t="s">
        <v>16717</v>
      </c>
    </row>
    <row r="769" spans="1:9" x14ac:dyDescent="0.2">
      <c r="A769" t="s">
        <v>16173</v>
      </c>
      <c r="B769" t="s">
        <v>17579</v>
      </c>
      <c r="C769" t="s">
        <v>17470</v>
      </c>
      <c r="F769" t="s">
        <v>16717</v>
      </c>
      <c r="G769" t="s">
        <v>16723</v>
      </c>
      <c r="H769" t="s">
        <v>17470</v>
      </c>
      <c r="I769" t="s">
        <v>16717</v>
      </c>
    </row>
    <row r="770" spans="1:9" x14ac:dyDescent="0.2">
      <c r="A770" t="s">
        <v>14652</v>
      </c>
      <c r="B770" t="s">
        <v>17581</v>
      </c>
      <c r="C770" t="s">
        <v>17470</v>
      </c>
      <c r="F770" t="s">
        <v>16722</v>
      </c>
      <c r="G770" t="s">
        <v>16722</v>
      </c>
      <c r="H770" t="s">
        <v>17470</v>
      </c>
      <c r="I770" t="s">
        <v>16717</v>
      </c>
    </row>
    <row r="771" spans="1:9" x14ac:dyDescent="0.2">
      <c r="A771" t="s">
        <v>16174</v>
      </c>
      <c r="B771" t="s">
        <v>17582</v>
      </c>
      <c r="C771" t="s">
        <v>17470</v>
      </c>
      <c r="F771" t="s">
        <v>16717</v>
      </c>
      <c r="G771" t="s">
        <v>16723</v>
      </c>
      <c r="H771" t="s">
        <v>17470</v>
      </c>
      <c r="I771" t="s">
        <v>16717</v>
      </c>
    </row>
    <row r="772" spans="1:9" x14ac:dyDescent="0.2">
      <c r="A772" t="s">
        <v>13472</v>
      </c>
      <c r="B772" t="s">
        <v>17583</v>
      </c>
      <c r="C772" t="s">
        <v>17470</v>
      </c>
      <c r="F772" t="s">
        <v>16717</v>
      </c>
      <c r="G772" t="s">
        <v>16721</v>
      </c>
      <c r="H772" t="s">
        <v>17470</v>
      </c>
      <c r="I772" t="s">
        <v>16717</v>
      </c>
    </row>
    <row r="773" spans="1:9" x14ac:dyDescent="0.2">
      <c r="A773" t="s">
        <v>13473</v>
      </c>
      <c r="B773" t="s">
        <v>17586</v>
      </c>
      <c r="C773" t="s">
        <v>17470</v>
      </c>
      <c r="F773" t="s">
        <v>16717</v>
      </c>
      <c r="G773" t="s">
        <v>16723</v>
      </c>
      <c r="H773" t="s">
        <v>17470</v>
      </c>
      <c r="I773" t="s">
        <v>16717</v>
      </c>
    </row>
    <row r="774" spans="1:9" x14ac:dyDescent="0.2">
      <c r="A774" t="s">
        <v>16175</v>
      </c>
      <c r="B774" t="s">
        <v>17588</v>
      </c>
      <c r="C774" t="s">
        <v>17470</v>
      </c>
      <c r="F774" t="s">
        <v>16717</v>
      </c>
      <c r="G774" t="s">
        <v>16723</v>
      </c>
      <c r="H774" t="s">
        <v>17470</v>
      </c>
      <c r="I774" t="s">
        <v>16717</v>
      </c>
    </row>
    <row r="775" spans="1:9" x14ac:dyDescent="0.2">
      <c r="A775" t="s">
        <v>16682</v>
      </c>
      <c r="B775" t="s">
        <v>17589</v>
      </c>
      <c r="C775" t="s">
        <v>17470</v>
      </c>
      <c r="F775" t="s">
        <v>16721</v>
      </c>
      <c r="G775" t="s">
        <v>16710</v>
      </c>
      <c r="H775" t="s">
        <v>17470</v>
      </c>
      <c r="I775" t="s">
        <v>16717</v>
      </c>
    </row>
    <row r="776" spans="1:9" x14ac:dyDescent="0.2">
      <c r="A776" t="s">
        <v>13475</v>
      </c>
      <c r="B776" t="s">
        <v>17590</v>
      </c>
      <c r="C776" t="s">
        <v>17470</v>
      </c>
      <c r="F776" t="s">
        <v>16717</v>
      </c>
      <c r="G776" t="s">
        <v>16717</v>
      </c>
      <c r="H776" t="s">
        <v>17470</v>
      </c>
      <c r="I776" t="s">
        <v>16717</v>
      </c>
    </row>
    <row r="777" spans="1:9" x14ac:dyDescent="0.2">
      <c r="A777" t="s">
        <v>13477</v>
      </c>
      <c r="B777" t="s">
        <v>17592</v>
      </c>
      <c r="C777" t="s">
        <v>17470</v>
      </c>
      <c r="F777" t="s">
        <v>16717</v>
      </c>
      <c r="G777" t="s">
        <v>16721</v>
      </c>
      <c r="H777" t="s">
        <v>17470</v>
      </c>
      <c r="I777" t="s">
        <v>16717</v>
      </c>
    </row>
    <row r="778" spans="1:9" x14ac:dyDescent="0.2">
      <c r="A778" t="s">
        <v>13478</v>
      </c>
      <c r="B778" t="s">
        <v>17593</v>
      </c>
      <c r="C778" t="s">
        <v>17470</v>
      </c>
      <c r="F778" t="s">
        <v>16717</v>
      </c>
      <c r="G778" t="s">
        <v>16717</v>
      </c>
      <c r="H778" t="s">
        <v>17470</v>
      </c>
      <c r="I778" t="s">
        <v>16717</v>
      </c>
    </row>
    <row r="779" spans="1:9" x14ac:dyDescent="0.2">
      <c r="A779" t="s">
        <v>14653</v>
      </c>
      <c r="B779" t="s">
        <v>17594</v>
      </c>
      <c r="C779" t="s">
        <v>17470</v>
      </c>
      <c r="F779" t="s">
        <v>16722</v>
      </c>
      <c r="G779" t="s">
        <v>16723</v>
      </c>
      <c r="H779" t="s">
        <v>17470</v>
      </c>
      <c r="I779" t="s">
        <v>16717</v>
      </c>
    </row>
    <row r="780" spans="1:9" x14ac:dyDescent="0.2">
      <c r="A780" t="s">
        <v>16653</v>
      </c>
      <c r="B780" t="s">
        <v>17595</v>
      </c>
      <c r="C780" t="s">
        <v>17470</v>
      </c>
      <c r="F780" t="s">
        <v>16717</v>
      </c>
      <c r="G780" t="s">
        <v>16710</v>
      </c>
      <c r="H780" t="s">
        <v>17470</v>
      </c>
      <c r="I780" t="s">
        <v>16717</v>
      </c>
    </row>
    <row r="781" spans="1:9" x14ac:dyDescent="0.2">
      <c r="A781" t="s">
        <v>9719</v>
      </c>
      <c r="B781" t="s">
        <v>17596</v>
      </c>
      <c r="C781" t="s">
        <v>17470</v>
      </c>
      <c r="F781" t="s">
        <v>16710</v>
      </c>
      <c r="G781" t="s">
        <v>16723</v>
      </c>
      <c r="H781" t="s">
        <v>17470</v>
      </c>
      <c r="I781" t="s">
        <v>16717</v>
      </c>
    </row>
    <row r="782" spans="1:9" x14ac:dyDescent="0.2">
      <c r="A782" t="s">
        <v>16176</v>
      </c>
      <c r="B782" t="s">
        <v>17597</v>
      </c>
      <c r="C782" t="s">
        <v>17470</v>
      </c>
      <c r="F782" t="s">
        <v>16717</v>
      </c>
      <c r="G782" t="s">
        <v>16721</v>
      </c>
      <c r="H782" t="s">
        <v>17470</v>
      </c>
      <c r="I782" t="s">
        <v>16717</v>
      </c>
    </row>
    <row r="783" spans="1:9" x14ac:dyDescent="0.2">
      <c r="A783" t="s">
        <v>16178</v>
      </c>
      <c r="B783" t="s">
        <v>17598</v>
      </c>
      <c r="C783" t="s">
        <v>17470</v>
      </c>
      <c r="F783" t="s">
        <v>16717</v>
      </c>
      <c r="G783" t="s">
        <v>16723</v>
      </c>
      <c r="H783" t="s">
        <v>17470</v>
      </c>
      <c r="I783" t="s">
        <v>16717</v>
      </c>
    </row>
    <row r="784" spans="1:9" x14ac:dyDescent="0.2">
      <c r="A784" t="s">
        <v>14654</v>
      </c>
      <c r="B784" t="s">
        <v>17599</v>
      </c>
      <c r="C784" t="s">
        <v>17470</v>
      </c>
      <c r="F784" t="s">
        <v>16722</v>
      </c>
      <c r="G784" t="s">
        <v>16721</v>
      </c>
      <c r="H784" t="s">
        <v>17470</v>
      </c>
      <c r="I784" t="s">
        <v>16717</v>
      </c>
    </row>
    <row r="785" spans="1:9" x14ac:dyDescent="0.2">
      <c r="A785" t="s">
        <v>13609</v>
      </c>
      <c r="B785" t="s">
        <v>17783</v>
      </c>
      <c r="C785" t="s">
        <v>17470</v>
      </c>
      <c r="E785" t="s">
        <v>16839</v>
      </c>
      <c r="F785" t="s">
        <v>16717</v>
      </c>
      <c r="G785" t="s">
        <v>16721</v>
      </c>
      <c r="H785" t="s">
        <v>17470</v>
      </c>
      <c r="I785" t="s">
        <v>16717</v>
      </c>
    </row>
    <row r="786" spans="1:9" x14ac:dyDescent="0.2">
      <c r="A786" t="s">
        <v>9216</v>
      </c>
      <c r="B786" t="s">
        <v>16906</v>
      </c>
      <c r="C786" t="s">
        <v>16844</v>
      </c>
      <c r="F786" t="s">
        <v>16727</v>
      </c>
      <c r="G786" t="s">
        <v>16712</v>
      </c>
      <c r="H786" t="s">
        <v>16844</v>
      </c>
      <c r="I786" t="s">
        <v>16844</v>
      </c>
    </row>
    <row r="787" spans="1:9" x14ac:dyDescent="0.2">
      <c r="A787" t="s">
        <v>9828</v>
      </c>
      <c r="B787" t="s">
        <v>16919</v>
      </c>
      <c r="C787" t="s">
        <v>16844</v>
      </c>
      <c r="D787" t="s">
        <v>16839</v>
      </c>
      <c r="F787" t="s">
        <v>16711</v>
      </c>
      <c r="G787" t="s">
        <v>16723</v>
      </c>
      <c r="H787" t="s">
        <v>16844</v>
      </c>
      <c r="I787" t="s">
        <v>16844</v>
      </c>
    </row>
    <row r="788" spans="1:9" x14ac:dyDescent="0.2">
      <c r="A788" t="s">
        <v>8810</v>
      </c>
      <c r="B788" t="s">
        <v>16969</v>
      </c>
      <c r="C788" t="s">
        <v>16844</v>
      </c>
      <c r="F788" t="s">
        <v>16716</v>
      </c>
      <c r="G788" t="s">
        <v>16723</v>
      </c>
      <c r="H788" t="s">
        <v>16844</v>
      </c>
      <c r="I788" t="s">
        <v>16844</v>
      </c>
    </row>
    <row r="789" spans="1:9" x14ac:dyDescent="0.2">
      <c r="A789" t="s">
        <v>15804</v>
      </c>
      <c r="B789" t="s">
        <v>16980</v>
      </c>
      <c r="C789" t="s">
        <v>16844</v>
      </c>
      <c r="D789" t="s">
        <v>16839</v>
      </c>
      <c r="F789" t="s">
        <v>16711</v>
      </c>
      <c r="G789" t="s">
        <v>16711</v>
      </c>
      <c r="H789" t="s">
        <v>16844</v>
      </c>
      <c r="I789" t="s">
        <v>16844</v>
      </c>
    </row>
    <row r="790" spans="1:9" x14ac:dyDescent="0.2">
      <c r="A790" t="s">
        <v>11228</v>
      </c>
      <c r="B790" t="s">
        <v>16981</v>
      </c>
      <c r="C790" t="s">
        <v>16844</v>
      </c>
      <c r="D790" t="s">
        <v>16839</v>
      </c>
      <c r="F790" t="s">
        <v>16712</v>
      </c>
      <c r="G790" t="s">
        <v>16711</v>
      </c>
      <c r="H790" t="s">
        <v>16844</v>
      </c>
      <c r="I790" t="s">
        <v>16844</v>
      </c>
    </row>
    <row r="791" spans="1:9" x14ac:dyDescent="0.2">
      <c r="A791" t="s">
        <v>9219</v>
      </c>
      <c r="B791" t="s">
        <v>16985</v>
      </c>
      <c r="C791" t="s">
        <v>16844</v>
      </c>
      <c r="D791" t="s">
        <v>16910</v>
      </c>
      <c r="F791" t="s">
        <v>16727</v>
      </c>
      <c r="G791" t="s">
        <v>16712</v>
      </c>
      <c r="H791" t="s">
        <v>16844</v>
      </c>
      <c r="I791" t="s">
        <v>16844</v>
      </c>
    </row>
    <row r="792" spans="1:9" x14ac:dyDescent="0.2">
      <c r="A792" t="s">
        <v>8902</v>
      </c>
      <c r="B792" t="s">
        <v>16989</v>
      </c>
      <c r="C792" t="s">
        <v>16844</v>
      </c>
      <c r="D792" t="s">
        <v>16858</v>
      </c>
      <c r="F792" t="s">
        <v>16720</v>
      </c>
      <c r="G792" t="s">
        <v>16720</v>
      </c>
      <c r="H792" t="s">
        <v>16844</v>
      </c>
      <c r="I792" t="s">
        <v>16844</v>
      </c>
    </row>
    <row r="793" spans="1:9" x14ac:dyDescent="0.2">
      <c r="A793" t="s">
        <v>11355</v>
      </c>
      <c r="B793" t="s">
        <v>16991</v>
      </c>
      <c r="C793" t="s">
        <v>16844</v>
      </c>
      <c r="D793" t="s">
        <v>16910</v>
      </c>
      <c r="F793" t="s">
        <v>16713</v>
      </c>
      <c r="G793" t="s">
        <v>16713</v>
      </c>
      <c r="H793" t="s">
        <v>16844</v>
      </c>
      <c r="I793" t="s">
        <v>16844</v>
      </c>
    </row>
    <row r="794" spans="1:9" x14ac:dyDescent="0.2">
      <c r="A794" t="s">
        <v>11356</v>
      </c>
      <c r="B794" t="s">
        <v>16992</v>
      </c>
      <c r="C794" t="s">
        <v>16844</v>
      </c>
      <c r="D794" t="s">
        <v>16910</v>
      </c>
      <c r="F794" t="s">
        <v>16713</v>
      </c>
      <c r="G794" t="s">
        <v>16713</v>
      </c>
      <c r="H794" t="s">
        <v>16844</v>
      </c>
      <c r="I794" t="s">
        <v>16844</v>
      </c>
    </row>
    <row r="795" spans="1:9" x14ac:dyDescent="0.2">
      <c r="A795" t="s">
        <v>15726</v>
      </c>
      <c r="B795" t="s">
        <v>16993</v>
      </c>
      <c r="C795" t="s">
        <v>16844</v>
      </c>
      <c r="F795" t="s">
        <v>16726</v>
      </c>
      <c r="G795" t="s">
        <v>16723</v>
      </c>
      <c r="H795" t="s">
        <v>16844</v>
      </c>
      <c r="I795" t="s">
        <v>16844</v>
      </c>
    </row>
    <row r="796" spans="1:9" x14ac:dyDescent="0.2">
      <c r="A796" t="s">
        <v>9187</v>
      </c>
      <c r="B796" t="s">
        <v>16995</v>
      </c>
      <c r="C796" t="s">
        <v>16844</v>
      </c>
      <c r="F796" t="s">
        <v>16726</v>
      </c>
      <c r="G796" t="s">
        <v>16723</v>
      </c>
      <c r="H796" t="s">
        <v>16844</v>
      </c>
      <c r="I796" t="s">
        <v>16844</v>
      </c>
    </row>
    <row r="797" spans="1:9" x14ac:dyDescent="0.2">
      <c r="A797" t="s">
        <v>8625</v>
      </c>
      <c r="B797" t="s">
        <v>16996</v>
      </c>
      <c r="C797" t="s">
        <v>16844</v>
      </c>
      <c r="F797" t="s">
        <v>16712</v>
      </c>
      <c r="G797" t="s">
        <v>16712</v>
      </c>
      <c r="H797" t="s">
        <v>16844</v>
      </c>
      <c r="I797" t="s">
        <v>16844</v>
      </c>
    </row>
    <row r="798" spans="1:9" x14ac:dyDescent="0.2">
      <c r="A798" t="s">
        <v>8626</v>
      </c>
      <c r="B798" t="s">
        <v>16997</v>
      </c>
      <c r="C798" t="s">
        <v>16844</v>
      </c>
      <c r="F798" t="s">
        <v>16712</v>
      </c>
      <c r="G798" t="s">
        <v>16723</v>
      </c>
      <c r="H798" t="s">
        <v>16844</v>
      </c>
      <c r="I798" t="s">
        <v>16844</v>
      </c>
    </row>
    <row r="799" spans="1:9" x14ac:dyDescent="0.2">
      <c r="A799" t="s">
        <v>8630</v>
      </c>
      <c r="B799" t="s">
        <v>17003</v>
      </c>
      <c r="C799" t="s">
        <v>16844</v>
      </c>
      <c r="D799" t="s">
        <v>16839</v>
      </c>
      <c r="F799" t="s">
        <v>16712</v>
      </c>
      <c r="G799" t="s">
        <v>16712</v>
      </c>
      <c r="H799" t="s">
        <v>16844</v>
      </c>
      <c r="I799" t="s">
        <v>16844</v>
      </c>
    </row>
    <row r="800" spans="1:9" x14ac:dyDescent="0.2">
      <c r="A800" t="s">
        <v>8728</v>
      </c>
      <c r="B800" t="s">
        <v>17023</v>
      </c>
      <c r="C800" t="s">
        <v>16844</v>
      </c>
      <c r="F800" t="s">
        <v>16714</v>
      </c>
      <c r="G800" t="s">
        <v>16714</v>
      </c>
      <c r="H800" t="s">
        <v>16844</v>
      </c>
      <c r="I800" t="s">
        <v>16844</v>
      </c>
    </row>
    <row r="801" spans="1:9" x14ac:dyDescent="0.2">
      <c r="A801" t="s">
        <v>11937</v>
      </c>
      <c r="B801" t="s">
        <v>17024</v>
      </c>
      <c r="C801" t="s">
        <v>16844</v>
      </c>
      <c r="F801" t="s">
        <v>16715</v>
      </c>
      <c r="G801" t="s">
        <v>16715</v>
      </c>
      <c r="H801" t="s">
        <v>16844</v>
      </c>
      <c r="I801" t="s">
        <v>16844</v>
      </c>
    </row>
    <row r="802" spans="1:9" x14ac:dyDescent="0.2">
      <c r="A802" t="s">
        <v>11239</v>
      </c>
      <c r="B802" t="s">
        <v>17080</v>
      </c>
      <c r="C802" t="s">
        <v>16844</v>
      </c>
      <c r="F802" t="s">
        <v>16712</v>
      </c>
      <c r="G802" t="s">
        <v>16723</v>
      </c>
      <c r="H802" t="s">
        <v>16844</v>
      </c>
      <c r="I802" t="s">
        <v>16844</v>
      </c>
    </row>
    <row r="803" spans="1:9" x14ac:dyDescent="0.2">
      <c r="A803" t="s">
        <v>11240</v>
      </c>
      <c r="B803" t="s">
        <v>17083</v>
      </c>
      <c r="C803" t="s">
        <v>16844</v>
      </c>
      <c r="F803" t="s">
        <v>16712</v>
      </c>
      <c r="G803" t="s">
        <v>16712</v>
      </c>
      <c r="H803" t="s">
        <v>16844</v>
      </c>
      <c r="I803" t="s">
        <v>16844</v>
      </c>
    </row>
    <row r="804" spans="1:9" x14ac:dyDescent="0.2">
      <c r="A804" t="s">
        <v>16676</v>
      </c>
      <c r="B804" t="s">
        <v>17096</v>
      </c>
      <c r="C804" t="s">
        <v>16844</v>
      </c>
      <c r="F804" t="s">
        <v>16720</v>
      </c>
      <c r="G804" t="s">
        <v>16716</v>
      </c>
      <c r="H804" t="s">
        <v>16844</v>
      </c>
      <c r="I804" t="s">
        <v>16844</v>
      </c>
    </row>
    <row r="805" spans="1:9" x14ac:dyDescent="0.2">
      <c r="A805" t="s">
        <v>9987</v>
      </c>
      <c r="B805" t="s">
        <v>17158</v>
      </c>
      <c r="C805" t="s">
        <v>16844</v>
      </c>
      <c r="D805" t="s">
        <v>16882</v>
      </c>
      <c r="F805" t="s">
        <v>16711</v>
      </c>
      <c r="G805" t="s">
        <v>16711</v>
      </c>
      <c r="H805" t="s">
        <v>16844</v>
      </c>
      <c r="I805" t="s">
        <v>16844</v>
      </c>
    </row>
    <row r="806" spans="1:9" x14ac:dyDescent="0.2">
      <c r="A806" t="s">
        <v>15818</v>
      </c>
      <c r="B806" t="s">
        <v>17161</v>
      </c>
      <c r="C806" t="s">
        <v>16844</v>
      </c>
      <c r="F806" t="s">
        <v>16711</v>
      </c>
      <c r="G806" t="s">
        <v>16711</v>
      </c>
      <c r="H806" t="s">
        <v>16844</v>
      </c>
      <c r="I806" t="s">
        <v>16844</v>
      </c>
    </row>
    <row r="807" spans="1:9" x14ac:dyDescent="0.2">
      <c r="A807" t="s">
        <v>9988</v>
      </c>
      <c r="B807" t="s">
        <v>17162</v>
      </c>
      <c r="C807" t="s">
        <v>16844</v>
      </c>
      <c r="D807" t="s">
        <v>16875</v>
      </c>
      <c r="F807" t="s">
        <v>16711</v>
      </c>
      <c r="G807" t="s">
        <v>16711</v>
      </c>
      <c r="H807" t="s">
        <v>16844</v>
      </c>
      <c r="I807" t="s">
        <v>16844</v>
      </c>
    </row>
    <row r="808" spans="1:9" x14ac:dyDescent="0.2">
      <c r="A808" t="s">
        <v>11245</v>
      </c>
      <c r="B808" t="s">
        <v>17163</v>
      </c>
      <c r="C808" t="s">
        <v>16844</v>
      </c>
      <c r="F808" t="s">
        <v>16712</v>
      </c>
      <c r="G808" t="s">
        <v>16712</v>
      </c>
      <c r="H808" t="s">
        <v>16844</v>
      </c>
      <c r="I808" t="s">
        <v>16844</v>
      </c>
    </row>
    <row r="809" spans="1:9" x14ac:dyDescent="0.2">
      <c r="A809" t="s">
        <v>8812</v>
      </c>
      <c r="B809" t="s">
        <v>17179</v>
      </c>
      <c r="C809" t="s">
        <v>16844</v>
      </c>
      <c r="F809" t="s">
        <v>16716</v>
      </c>
      <c r="G809" t="s">
        <v>16716</v>
      </c>
      <c r="H809" t="s">
        <v>16844</v>
      </c>
      <c r="I809" t="s">
        <v>16844</v>
      </c>
    </row>
    <row r="810" spans="1:9" x14ac:dyDescent="0.2">
      <c r="A810" t="s">
        <v>9302</v>
      </c>
      <c r="B810" t="s">
        <v>17180</v>
      </c>
      <c r="C810" t="s">
        <v>16844</v>
      </c>
      <c r="D810" t="s">
        <v>16910</v>
      </c>
      <c r="F810" t="s">
        <v>16712</v>
      </c>
      <c r="G810" t="s">
        <v>16712</v>
      </c>
      <c r="H810" t="s">
        <v>16844</v>
      </c>
      <c r="I810" t="s">
        <v>16844</v>
      </c>
    </row>
    <row r="811" spans="1:9" x14ac:dyDescent="0.2">
      <c r="A811" t="s">
        <v>11246</v>
      </c>
      <c r="B811" t="s">
        <v>17187</v>
      </c>
      <c r="C811" t="s">
        <v>16844</v>
      </c>
      <c r="D811" t="s">
        <v>17188</v>
      </c>
      <c r="F811" t="s">
        <v>16712</v>
      </c>
      <c r="G811" t="s">
        <v>16712</v>
      </c>
      <c r="H811" t="s">
        <v>16844</v>
      </c>
      <c r="I811" t="s">
        <v>16844</v>
      </c>
    </row>
    <row r="812" spans="1:9" x14ac:dyDescent="0.2">
      <c r="A812" t="s">
        <v>8635</v>
      </c>
      <c r="B812" t="s">
        <v>17189</v>
      </c>
      <c r="C812" t="s">
        <v>16844</v>
      </c>
      <c r="D812" t="s">
        <v>17190</v>
      </c>
      <c r="F812" t="s">
        <v>16712</v>
      </c>
      <c r="G812" t="s">
        <v>16712</v>
      </c>
      <c r="H812" t="s">
        <v>16844</v>
      </c>
      <c r="I812" t="s">
        <v>16844</v>
      </c>
    </row>
    <row r="813" spans="1:9" x14ac:dyDescent="0.2">
      <c r="A813" t="s">
        <v>8636</v>
      </c>
      <c r="B813" t="s">
        <v>17191</v>
      </c>
      <c r="C813" t="s">
        <v>16844</v>
      </c>
      <c r="D813" t="s">
        <v>16839</v>
      </c>
      <c r="E813" t="s">
        <v>17192</v>
      </c>
      <c r="F813" t="s">
        <v>16712</v>
      </c>
      <c r="G813" t="s">
        <v>16723</v>
      </c>
      <c r="H813" t="s">
        <v>16844</v>
      </c>
      <c r="I813" t="s">
        <v>16844</v>
      </c>
    </row>
    <row r="814" spans="1:9" x14ac:dyDescent="0.2">
      <c r="A814" t="s">
        <v>8637</v>
      </c>
      <c r="B814" t="s">
        <v>17196</v>
      </c>
      <c r="C814" t="s">
        <v>16844</v>
      </c>
      <c r="E814" t="s">
        <v>16839</v>
      </c>
      <c r="F814" t="s">
        <v>16712</v>
      </c>
      <c r="G814" t="s">
        <v>16720</v>
      </c>
      <c r="H814" t="s">
        <v>16844</v>
      </c>
      <c r="I814" t="s">
        <v>16844</v>
      </c>
    </row>
    <row r="815" spans="1:9" x14ac:dyDescent="0.2">
      <c r="A815" t="s">
        <v>8639</v>
      </c>
      <c r="B815" t="s">
        <v>17197</v>
      </c>
      <c r="C815" t="s">
        <v>16844</v>
      </c>
      <c r="E815" t="s">
        <v>16839</v>
      </c>
      <c r="F815" t="s">
        <v>16712</v>
      </c>
      <c r="G815" t="s">
        <v>16723</v>
      </c>
      <c r="H815" t="s">
        <v>16844</v>
      </c>
      <c r="I815" t="s">
        <v>16844</v>
      </c>
    </row>
    <row r="816" spans="1:9" x14ac:dyDescent="0.2">
      <c r="A816" t="s">
        <v>8641</v>
      </c>
      <c r="B816" t="s">
        <v>17198</v>
      </c>
      <c r="C816" t="s">
        <v>16844</v>
      </c>
      <c r="E816" t="s">
        <v>16839</v>
      </c>
      <c r="F816" t="s">
        <v>16712</v>
      </c>
      <c r="G816" t="s">
        <v>16723</v>
      </c>
      <c r="H816" t="s">
        <v>16844</v>
      </c>
      <c r="I816" t="s">
        <v>16844</v>
      </c>
    </row>
    <row r="817" spans="1:9" x14ac:dyDescent="0.2">
      <c r="A817" t="s">
        <v>11250</v>
      </c>
      <c r="B817" t="s">
        <v>17199</v>
      </c>
      <c r="C817" t="s">
        <v>16844</v>
      </c>
      <c r="F817" t="s">
        <v>16712</v>
      </c>
      <c r="G817" t="s">
        <v>16712</v>
      </c>
      <c r="H817" t="s">
        <v>16844</v>
      </c>
      <c r="I817" t="s">
        <v>16844</v>
      </c>
    </row>
    <row r="818" spans="1:9" x14ac:dyDescent="0.2">
      <c r="A818" t="s">
        <v>9545</v>
      </c>
      <c r="B818" t="s">
        <v>17238</v>
      </c>
      <c r="C818" t="s">
        <v>16844</v>
      </c>
      <c r="D818" t="s">
        <v>17012</v>
      </c>
      <c r="F818" t="s">
        <v>16709</v>
      </c>
      <c r="G818" t="s">
        <v>16709</v>
      </c>
      <c r="H818" t="s">
        <v>16844</v>
      </c>
      <c r="I818" t="s">
        <v>16844</v>
      </c>
    </row>
    <row r="819" spans="1:9" x14ac:dyDescent="0.2">
      <c r="A819" t="s">
        <v>14074</v>
      </c>
      <c r="B819" t="s">
        <v>17239</v>
      </c>
      <c r="C819" t="s">
        <v>16844</v>
      </c>
      <c r="E819" t="s">
        <v>16839</v>
      </c>
      <c r="F819" t="s">
        <v>16718</v>
      </c>
      <c r="G819" t="s">
        <v>16718</v>
      </c>
      <c r="H819" t="s">
        <v>16844</v>
      </c>
      <c r="I819" t="s">
        <v>16844</v>
      </c>
    </row>
    <row r="820" spans="1:9" x14ac:dyDescent="0.2">
      <c r="A820" t="s">
        <v>14075</v>
      </c>
      <c r="B820" t="s">
        <v>17240</v>
      </c>
      <c r="C820" t="s">
        <v>16844</v>
      </c>
      <c r="F820" t="s">
        <v>16718</v>
      </c>
      <c r="G820" t="s">
        <v>16718</v>
      </c>
      <c r="H820" t="s">
        <v>16844</v>
      </c>
      <c r="I820" t="s">
        <v>16844</v>
      </c>
    </row>
    <row r="821" spans="1:9" x14ac:dyDescent="0.2">
      <c r="A821" t="s">
        <v>14076</v>
      </c>
      <c r="B821" t="s">
        <v>17241</v>
      </c>
      <c r="C821" t="s">
        <v>16844</v>
      </c>
      <c r="F821" t="s">
        <v>16718</v>
      </c>
      <c r="G821" t="s">
        <v>16718</v>
      </c>
      <c r="H821" t="s">
        <v>16844</v>
      </c>
      <c r="I821" t="s">
        <v>16844</v>
      </c>
    </row>
    <row r="822" spans="1:9" x14ac:dyDescent="0.2">
      <c r="A822" t="s">
        <v>11436</v>
      </c>
      <c r="B822" t="s">
        <v>17253</v>
      </c>
      <c r="C822" t="s">
        <v>16844</v>
      </c>
      <c r="D822" t="s">
        <v>16869</v>
      </c>
      <c r="F822" t="s">
        <v>16713</v>
      </c>
      <c r="G822" t="s">
        <v>16713</v>
      </c>
      <c r="H822" t="s">
        <v>16844</v>
      </c>
      <c r="I822" t="s">
        <v>16844</v>
      </c>
    </row>
    <row r="823" spans="1:9" x14ac:dyDescent="0.2">
      <c r="A823" t="s">
        <v>9229</v>
      </c>
      <c r="B823" t="s">
        <v>17267</v>
      </c>
      <c r="C823" t="s">
        <v>16844</v>
      </c>
      <c r="E823" t="s">
        <v>16839</v>
      </c>
      <c r="F823" t="s">
        <v>16727</v>
      </c>
      <c r="G823" t="s">
        <v>16712</v>
      </c>
      <c r="H823" t="s">
        <v>16844</v>
      </c>
      <c r="I823" t="s">
        <v>16844</v>
      </c>
    </row>
    <row r="824" spans="1:9" x14ac:dyDescent="0.2">
      <c r="A824" t="s">
        <v>10104</v>
      </c>
      <c r="B824" t="s">
        <v>17278</v>
      </c>
      <c r="C824" t="s">
        <v>16844</v>
      </c>
      <c r="E824" t="s">
        <v>16839</v>
      </c>
      <c r="F824" t="s">
        <v>16711</v>
      </c>
      <c r="G824" t="s">
        <v>16723</v>
      </c>
      <c r="H824" t="s">
        <v>16844</v>
      </c>
      <c r="I824" t="s">
        <v>16844</v>
      </c>
    </row>
    <row r="825" spans="1:9" x14ac:dyDescent="0.2">
      <c r="A825" t="s">
        <v>11459</v>
      </c>
      <c r="B825" t="s">
        <v>17298</v>
      </c>
      <c r="C825" t="s">
        <v>16844</v>
      </c>
      <c r="D825" t="s">
        <v>16869</v>
      </c>
      <c r="F825" t="s">
        <v>16713</v>
      </c>
      <c r="G825" t="s">
        <v>16713</v>
      </c>
      <c r="H825" t="s">
        <v>16844</v>
      </c>
      <c r="I825" t="s">
        <v>16844</v>
      </c>
    </row>
    <row r="826" spans="1:9" x14ac:dyDescent="0.2">
      <c r="A826" t="s">
        <v>8883</v>
      </c>
      <c r="B826" t="s">
        <v>17302</v>
      </c>
      <c r="C826" t="s">
        <v>16844</v>
      </c>
      <c r="E826" t="s">
        <v>16839</v>
      </c>
      <c r="F826" t="s">
        <v>16718</v>
      </c>
      <c r="G826" t="s">
        <v>16718</v>
      </c>
      <c r="H826" t="s">
        <v>16844</v>
      </c>
      <c r="I826" t="s">
        <v>16844</v>
      </c>
    </row>
    <row r="827" spans="1:9" x14ac:dyDescent="0.2">
      <c r="A827" t="s">
        <v>8646</v>
      </c>
      <c r="B827" t="s">
        <v>17305</v>
      </c>
      <c r="C827" t="s">
        <v>16844</v>
      </c>
      <c r="E827" t="s">
        <v>16839</v>
      </c>
      <c r="F827" t="s">
        <v>16712</v>
      </c>
      <c r="G827" t="s">
        <v>16712</v>
      </c>
      <c r="H827" t="s">
        <v>16844</v>
      </c>
      <c r="I827" t="s">
        <v>16844</v>
      </c>
    </row>
    <row r="828" spans="1:9" x14ac:dyDescent="0.2">
      <c r="A828" t="s">
        <v>11464</v>
      </c>
      <c r="B828" t="s">
        <v>17320</v>
      </c>
      <c r="C828" t="s">
        <v>16844</v>
      </c>
      <c r="F828" t="s">
        <v>16713</v>
      </c>
      <c r="G828" t="s">
        <v>16713</v>
      </c>
      <c r="H828" t="s">
        <v>16844</v>
      </c>
      <c r="I828" t="s">
        <v>16844</v>
      </c>
    </row>
    <row r="829" spans="1:9" x14ac:dyDescent="0.2">
      <c r="A829" t="s">
        <v>11465</v>
      </c>
      <c r="B829" t="s">
        <v>17321</v>
      </c>
      <c r="C829" t="s">
        <v>16844</v>
      </c>
      <c r="F829" t="s">
        <v>16713</v>
      </c>
      <c r="G829" t="s">
        <v>16713</v>
      </c>
      <c r="H829" t="s">
        <v>16844</v>
      </c>
      <c r="I829" t="s">
        <v>16844</v>
      </c>
    </row>
    <row r="830" spans="1:9" x14ac:dyDescent="0.2">
      <c r="A830" t="s">
        <v>11480</v>
      </c>
      <c r="B830" t="s">
        <v>17338</v>
      </c>
      <c r="C830" t="s">
        <v>16844</v>
      </c>
      <c r="E830" t="s">
        <v>16869</v>
      </c>
      <c r="F830" t="s">
        <v>16713</v>
      </c>
      <c r="G830" t="s">
        <v>16713</v>
      </c>
      <c r="H830" t="s">
        <v>16844</v>
      </c>
      <c r="I830" t="s">
        <v>16844</v>
      </c>
    </row>
    <row r="831" spans="1:9" x14ac:dyDescent="0.2">
      <c r="A831" t="s">
        <v>12081</v>
      </c>
      <c r="B831" t="s">
        <v>17366</v>
      </c>
      <c r="C831" t="s">
        <v>16844</v>
      </c>
      <c r="F831" t="s">
        <v>16716</v>
      </c>
      <c r="G831" t="s">
        <v>16723</v>
      </c>
      <c r="H831" t="s">
        <v>16844</v>
      </c>
      <c r="I831" t="s">
        <v>16844</v>
      </c>
    </row>
    <row r="832" spans="1:9" x14ac:dyDescent="0.2">
      <c r="A832" t="s">
        <v>11261</v>
      </c>
      <c r="B832" t="s">
        <v>17373</v>
      </c>
      <c r="C832" t="s">
        <v>16844</v>
      </c>
      <c r="D832" t="s">
        <v>17374</v>
      </c>
      <c r="F832" t="s">
        <v>16712</v>
      </c>
      <c r="G832" t="s">
        <v>16723</v>
      </c>
      <c r="H832" t="s">
        <v>16844</v>
      </c>
      <c r="I832" t="s">
        <v>16844</v>
      </c>
    </row>
    <row r="833" spans="1:9" x14ac:dyDescent="0.2">
      <c r="A833" t="s">
        <v>8784</v>
      </c>
      <c r="B833" t="s">
        <v>17393</v>
      </c>
      <c r="C833" t="s">
        <v>16844</v>
      </c>
      <c r="F833" t="s">
        <v>16715</v>
      </c>
      <c r="G833" t="s">
        <v>16723</v>
      </c>
      <c r="H833" t="s">
        <v>16844</v>
      </c>
      <c r="I833" t="s">
        <v>16844</v>
      </c>
    </row>
    <row r="834" spans="1:9" x14ac:dyDescent="0.2">
      <c r="A834" t="s">
        <v>11984</v>
      </c>
      <c r="B834" t="s">
        <v>17394</v>
      </c>
      <c r="C834" t="s">
        <v>16844</v>
      </c>
      <c r="D834" t="s">
        <v>16910</v>
      </c>
      <c r="F834" t="s">
        <v>16715</v>
      </c>
      <c r="G834" t="s">
        <v>16714</v>
      </c>
      <c r="H834" t="s">
        <v>16844</v>
      </c>
      <c r="I834" t="s">
        <v>16844</v>
      </c>
    </row>
    <row r="835" spans="1:9" x14ac:dyDescent="0.2">
      <c r="A835" t="s">
        <v>11562</v>
      </c>
      <c r="B835" t="s">
        <v>17481</v>
      </c>
      <c r="C835" t="s">
        <v>16844</v>
      </c>
      <c r="E835" t="s">
        <v>16858</v>
      </c>
      <c r="F835" t="s">
        <v>16713</v>
      </c>
      <c r="G835" t="s">
        <v>16713</v>
      </c>
      <c r="H835" t="s">
        <v>16844</v>
      </c>
      <c r="I835" t="s">
        <v>16844</v>
      </c>
    </row>
    <row r="836" spans="1:9" x14ac:dyDescent="0.2">
      <c r="A836" t="s">
        <v>15775</v>
      </c>
      <c r="B836" t="s">
        <v>17489</v>
      </c>
      <c r="C836" t="s">
        <v>16844</v>
      </c>
      <c r="D836" t="s">
        <v>16910</v>
      </c>
      <c r="F836" t="s">
        <v>16727</v>
      </c>
      <c r="G836" t="s">
        <v>16714</v>
      </c>
      <c r="H836" t="s">
        <v>16844</v>
      </c>
      <c r="I836" t="s">
        <v>16844</v>
      </c>
    </row>
    <row r="837" spans="1:9" x14ac:dyDescent="0.2">
      <c r="A837" t="s">
        <v>12101</v>
      </c>
      <c r="B837" t="s">
        <v>17525</v>
      </c>
      <c r="C837" t="s">
        <v>16844</v>
      </c>
      <c r="F837" t="s">
        <v>16716</v>
      </c>
      <c r="G837" t="s">
        <v>16716</v>
      </c>
      <c r="H837" t="s">
        <v>16844</v>
      </c>
      <c r="I837" t="s">
        <v>16844</v>
      </c>
    </row>
    <row r="838" spans="1:9" x14ac:dyDescent="0.2">
      <c r="A838" t="s">
        <v>12102</v>
      </c>
      <c r="B838" t="s">
        <v>17526</v>
      </c>
      <c r="C838" t="s">
        <v>16844</v>
      </c>
      <c r="F838" t="s">
        <v>16716</v>
      </c>
      <c r="G838" t="s">
        <v>16716</v>
      </c>
      <c r="H838" t="s">
        <v>16844</v>
      </c>
      <c r="I838" t="s">
        <v>16844</v>
      </c>
    </row>
    <row r="839" spans="1:9" x14ac:dyDescent="0.2">
      <c r="A839" t="s">
        <v>9308</v>
      </c>
      <c r="B839" t="s">
        <v>17527</v>
      </c>
      <c r="C839" t="s">
        <v>16844</v>
      </c>
      <c r="F839" t="s">
        <v>16712</v>
      </c>
      <c r="G839" t="s">
        <v>16723</v>
      </c>
      <c r="H839" t="s">
        <v>16844</v>
      </c>
      <c r="I839" t="s">
        <v>16844</v>
      </c>
    </row>
    <row r="840" spans="1:9" x14ac:dyDescent="0.2">
      <c r="A840" t="s">
        <v>11924</v>
      </c>
      <c r="B840" t="s">
        <v>17539</v>
      </c>
      <c r="C840" t="s">
        <v>16844</v>
      </c>
      <c r="F840" t="s">
        <v>16714</v>
      </c>
      <c r="G840" t="s">
        <v>16714</v>
      </c>
      <c r="H840" t="s">
        <v>16844</v>
      </c>
      <c r="I840" t="s">
        <v>16844</v>
      </c>
    </row>
    <row r="841" spans="1:9" x14ac:dyDescent="0.2">
      <c r="A841" t="s">
        <v>11586</v>
      </c>
      <c r="B841" t="s">
        <v>17542</v>
      </c>
      <c r="C841" t="s">
        <v>16844</v>
      </c>
      <c r="D841" t="s">
        <v>16869</v>
      </c>
      <c r="F841" t="s">
        <v>16713</v>
      </c>
      <c r="G841" t="s">
        <v>16713</v>
      </c>
      <c r="H841" t="s">
        <v>16844</v>
      </c>
      <c r="I841" t="s">
        <v>16844</v>
      </c>
    </row>
    <row r="842" spans="1:9" x14ac:dyDescent="0.2">
      <c r="A842" t="s">
        <v>11596</v>
      </c>
      <c r="B842" t="s">
        <v>17547</v>
      </c>
      <c r="C842" t="s">
        <v>16844</v>
      </c>
      <c r="E842" t="s">
        <v>16869</v>
      </c>
      <c r="F842" t="s">
        <v>16713</v>
      </c>
      <c r="G842" t="s">
        <v>16713</v>
      </c>
      <c r="H842" t="s">
        <v>16844</v>
      </c>
      <c r="I842" t="s">
        <v>16844</v>
      </c>
    </row>
    <row r="843" spans="1:9" x14ac:dyDescent="0.2">
      <c r="A843" t="s">
        <v>11991</v>
      </c>
      <c r="B843" t="s">
        <v>17551</v>
      </c>
      <c r="C843" t="s">
        <v>16844</v>
      </c>
      <c r="F843" t="s">
        <v>16715</v>
      </c>
      <c r="G843" t="s">
        <v>16715</v>
      </c>
      <c r="H843" t="s">
        <v>16844</v>
      </c>
      <c r="I843" t="s">
        <v>16844</v>
      </c>
    </row>
    <row r="844" spans="1:9" x14ac:dyDescent="0.2">
      <c r="A844" t="s">
        <v>11602</v>
      </c>
      <c r="B844" t="s">
        <v>17573</v>
      </c>
      <c r="C844" t="s">
        <v>16844</v>
      </c>
      <c r="D844" t="s">
        <v>16869</v>
      </c>
      <c r="F844" t="s">
        <v>16713</v>
      </c>
      <c r="G844" t="s">
        <v>16713</v>
      </c>
      <c r="H844" t="s">
        <v>16844</v>
      </c>
      <c r="I844" t="s">
        <v>16844</v>
      </c>
    </row>
    <row r="845" spans="1:9" x14ac:dyDescent="0.2">
      <c r="A845" t="s">
        <v>8827</v>
      </c>
      <c r="B845" t="s">
        <v>17576</v>
      </c>
      <c r="C845" t="s">
        <v>16844</v>
      </c>
      <c r="F845" t="s">
        <v>16716</v>
      </c>
      <c r="G845" t="s">
        <v>16716</v>
      </c>
      <c r="H845" t="s">
        <v>16844</v>
      </c>
      <c r="I845" t="s">
        <v>16844</v>
      </c>
    </row>
    <row r="846" spans="1:9" x14ac:dyDescent="0.2">
      <c r="A846" t="s">
        <v>9599</v>
      </c>
      <c r="B846" t="s">
        <v>17653</v>
      </c>
      <c r="C846" t="s">
        <v>16844</v>
      </c>
      <c r="D846" t="s">
        <v>16839</v>
      </c>
      <c r="F846" t="s">
        <v>16709</v>
      </c>
      <c r="G846" t="s">
        <v>16709</v>
      </c>
      <c r="H846" t="s">
        <v>16844</v>
      </c>
      <c r="I846" t="s">
        <v>16844</v>
      </c>
    </row>
    <row r="847" spans="1:9" x14ac:dyDescent="0.2">
      <c r="A847" t="s">
        <v>14106</v>
      </c>
      <c r="B847" t="s">
        <v>17734</v>
      </c>
      <c r="C847" t="s">
        <v>16844</v>
      </c>
      <c r="F847" t="s">
        <v>16719</v>
      </c>
      <c r="G847" t="s">
        <v>16719</v>
      </c>
      <c r="H847" t="s">
        <v>16844</v>
      </c>
      <c r="I847" t="s">
        <v>16844</v>
      </c>
    </row>
    <row r="848" spans="1:9" x14ac:dyDescent="0.2">
      <c r="A848" t="s">
        <v>9310</v>
      </c>
      <c r="B848" t="s">
        <v>17745</v>
      </c>
      <c r="C848" t="s">
        <v>16844</v>
      </c>
      <c r="F848" t="s">
        <v>16712</v>
      </c>
      <c r="G848" t="s">
        <v>16723</v>
      </c>
      <c r="H848" t="s">
        <v>16844</v>
      </c>
      <c r="I848" t="s">
        <v>16844</v>
      </c>
    </row>
    <row r="849" spans="1:9" x14ac:dyDescent="0.2">
      <c r="A849" t="s">
        <v>9454</v>
      </c>
      <c r="B849" t="s">
        <v>17754</v>
      </c>
      <c r="C849" t="s">
        <v>16844</v>
      </c>
      <c r="D849" t="s">
        <v>16839</v>
      </c>
      <c r="F849" t="s">
        <v>16712</v>
      </c>
      <c r="G849" t="s">
        <v>16712</v>
      </c>
      <c r="H849" t="s">
        <v>16844</v>
      </c>
      <c r="I849" t="s">
        <v>16844</v>
      </c>
    </row>
    <row r="850" spans="1:9" x14ac:dyDescent="0.2">
      <c r="A850" t="s">
        <v>12125</v>
      </c>
      <c r="B850" t="s">
        <v>17760</v>
      </c>
      <c r="C850" t="s">
        <v>16844</v>
      </c>
      <c r="D850" t="s">
        <v>16858</v>
      </c>
      <c r="F850" t="s">
        <v>16716</v>
      </c>
      <c r="G850" t="s">
        <v>16716</v>
      </c>
      <c r="H850" t="s">
        <v>16844</v>
      </c>
      <c r="I850" t="s">
        <v>16844</v>
      </c>
    </row>
    <row r="851" spans="1:9" x14ac:dyDescent="0.2">
      <c r="A851" t="s">
        <v>15429</v>
      </c>
      <c r="B851" t="s">
        <v>17775</v>
      </c>
      <c r="C851" t="s">
        <v>16844</v>
      </c>
      <c r="F851" t="s">
        <v>16724</v>
      </c>
      <c r="G851" t="s">
        <v>16711</v>
      </c>
      <c r="H851" t="s">
        <v>16844</v>
      </c>
      <c r="I851" t="s">
        <v>16844</v>
      </c>
    </row>
    <row r="852" spans="1:9" x14ac:dyDescent="0.2">
      <c r="A852" t="s">
        <v>8661</v>
      </c>
      <c r="B852" t="s">
        <v>17874</v>
      </c>
      <c r="C852" t="s">
        <v>16844</v>
      </c>
      <c r="D852" t="s">
        <v>16839</v>
      </c>
      <c r="F852" t="s">
        <v>16712</v>
      </c>
      <c r="G852" t="s">
        <v>16723</v>
      </c>
      <c r="H852" t="s">
        <v>16844</v>
      </c>
      <c r="I852" t="s">
        <v>16844</v>
      </c>
    </row>
    <row r="853" spans="1:9" x14ac:dyDescent="0.2">
      <c r="A853" t="s">
        <v>8744</v>
      </c>
      <c r="B853" t="s">
        <v>17875</v>
      </c>
      <c r="C853" t="s">
        <v>16844</v>
      </c>
      <c r="E853" t="s">
        <v>16869</v>
      </c>
      <c r="F853" t="s">
        <v>16714</v>
      </c>
      <c r="G853" t="s">
        <v>16714</v>
      </c>
      <c r="H853" t="s">
        <v>16844</v>
      </c>
      <c r="I853" t="s">
        <v>16844</v>
      </c>
    </row>
    <row r="854" spans="1:9" x14ac:dyDescent="0.2">
      <c r="A854" t="s">
        <v>9449</v>
      </c>
      <c r="B854" t="s">
        <v>17880</v>
      </c>
      <c r="C854" t="s">
        <v>16844</v>
      </c>
      <c r="D854" t="s">
        <v>16869</v>
      </c>
      <c r="F854" t="s">
        <v>16727</v>
      </c>
      <c r="G854" t="s">
        <v>16723</v>
      </c>
      <c r="H854" t="s">
        <v>16844</v>
      </c>
      <c r="I854" t="s">
        <v>16844</v>
      </c>
    </row>
    <row r="855" spans="1:9" x14ac:dyDescent="0.2">
      <c r="A855" t="s">
        <v>8666</v>
      </c>
      <c r="B855" t="s">
        <v>17892</v>
      </c>
      <c r="C855" t="s">
        <v>16844</v>
      </c>
      <c r="F855" t="s">
        <v>16712</v>
      </c>
      <c r="G855" t="s">
        <v>16723</v>
      </c>
      <c r="H855" t="s">
        <v>16844</v>
      </c>
      <c r="I855" t="s">
        <v>16844</v>
      </c>
    </row>
    <row r="856" spans="1:9" x14ac:dyDescent="0.2">
      <c r="A856" t="s">
        <v>8667</v>
      </c>
      <c r="B856" t="s">
        <v>17894</v>
      </c>
      <c r="C856" t="s">
        <v>16844</v>
      </c>
      <c r="E856" t="s">
        <v>17883</v>
      </c>
      <c r="F856" t="s">
        <v>16712</v>
      </c>
      <c r="G856" t="s">
        <v>16723</v>
      </c>
      <c r="H856" t="s">
        <v>16844</v>
      </c>
      <c r="I856" t="s">
        <v>16844</v>
      </c>
    </row>
    <row r="857" spans="1:9" x14ac:dyDescent="0.2">
      <c r="A857" t="s">
        <v>8747</v>
      </c>
      <c r="B857" t="s">
        <v>17904</v>
      </c>
      <c r="C857" t="s">
        <v>16844</v>
      </c>
      <c r="E857" t="s">
        <v>16869</v>
      </c>
      <c r="F857" t="s">
        <v>16714</v>
      </c>
      <c r="G857" t="s">
        <v>16714</v>
      </c>
      <c r="H857" t="s">
        <v>16844</v>
      </c>
      <c r="I857" t="s">
        <v>16844</v>
      </c>
    </row>
    <row r="858" spans="1:9" x14ac:dyDescent="0.2">
      <c r="A858" t="s">
        <v>11744</v>
      </c>
      <c r="B858" t="s">
        <v>18014</v>
      </c>
      <c r="C858" t="s">
        <v>16844</v>
      </c>
      <c r="D858" t="s">
        <v>16869</v>
      </c>
      <c r="F858" t="s">
        <v>16713</v>
      </c>
      <c r="G858" t="s">
        <v>16713</v>
      </c>
      <c r="H858" t="s">
        <v>16844</v>
      </c>
      <c r="I858" t="s">
        <v>16844</v>
      </c>
    </row>
    <row r="859" spans="1:9" x14ac:dyDescent="0.2">
      <c r="A859" t="s">
        <v>9646</v>
      </c>
      <c r="B859" t="s">
        <v>18018</v>
      </c>
      <c r="C859" t="s">
        <v>16844</v>
      </c>
      <c r="E859" t="s">
        <v>16910</v>
      </c>
      <c r="F859" t="s">
        <v>16709</v>
      </c>
      <c r="G859" t="s">
        <v>16723</v>
      </c>
      <c r="H859" t="s">
        <v>16844</v>
      </c>
      <c r="I859" t="s">
        <v>16844</v>
      </c>
    </row>
    <row r="860" spans="1:9" x14ac:dyDescent="0.2">
      <c r="A860" t="s">
        <v>10873</v>
      </c>
      <c r="B860" t="s">
        <v>18021</v>
      </c>
      <c r="C860" t="s">
        <v>16844</v>
      </c>
      <c r="F860" t="s">
        <v>16711</v>
      </c>
      <c r="G860" t="s">
        <v>16723</v>
      </c>
      <c r="H860" t="s">
        <v>16844</v>
      </c>
      <c r="I860" t="s">
        <v>16844</v>
      </c>
    </row>
    <row r="861" spans="1:9" x14ac:dyDescent="0.2">
      <c r="A861" t="s">
        <v>8753</v>
      </c>
      <c r="B861" t="s">
        <v>18022</v>
      </c>
      <c r="C861" t="s">
        <v>16844</v>
      </c>
      <c r="D861" t="s">
        <v>16869</v>
      </c>
      <c r="F861" t="s">
        <v>16714</v>
      </c>
      <c r="G861" t="s">
        <v>16717</v>
      </c>
      <c r="H861" t="s">
        <v>16844</v>
      </c>
      <c r="I861" t="s">
        <v>16844</v>
      </c>
    </row>
    <row r="862" spans="1:9" x14ac:dyDescent="0.2">
      <c r="A862" t="s">
        <v>8795</v>
      </c>
      <c r="B862" t="s">
        <v>18023</v>
      </c>
      <c r="C862" t="s">
        <v>16844</v>
      </c>
      <c r="D862" t="s">
        <v>16910</v>
      </c>
      <c r="F862" t="s">
        <v>16715</v>
      </c>
      <c r="G862" t="s">
        <v>16714</v>
      </c>
      <c r="H862" t="s">
        <v>16844</v>
      </c>
      <c r="I862" t="s">
        <v>16844</v>
      </c>
    </row>
    <row r="863" spans="1:9" x14ac:dyDescent="0.2">
      <c r="A863" t="s">
        <v>9377</v>
      </c>
      <c r="B863" t="s">
        <v>18024</v>
      </c>
      <c r="C863" t="s">
        <v>16844</v>
      </c>
      <c r="D863" t="s">
        <v>16910</v>
      </c>
      <c r="E863" t="s">
        <v>16839</v>
      </c>
      <c r="F863" t="s">
        <v>16715</v>
      </c>
      <c r="G863" t="s">
        <v>16714</v>
      </c>
      <c r="H863" t="s">
        <v>16844</v>
      </c>
      <c r="I863" t="s">
        <v>16844</v>
      </c>
    </row>
    <row r="864" spans="1:9" x14ac:dyDescent="0.2">
      <c r="A864" t="s">
        <v>12019</v>
      </c>
      <c r="B864" t="s">
        <v>18025</v>
      </c>
      <c r="C864" t="s">
        <v>16844</v>
      </c>
      <c r="D864" t="s">
        <v>16910</v>
      </c>
      <c r="F864" t="s">
        <v>16715</v>
      </c>
      <c r="G864" t="s">
        <v>16714</v>
      </c>
      <c r="H864" t="s">
        <v>16844</v>
      </c>
      <c r="I864" t="s">
        <v>16844</v>
      </c>
    </row>
    <row r="865" spans="1:9" x14ac:dyDescent="0.2">
      <c r="A865" t="s">
        <v>8755</v>
      </c>
      <c r="B865" t="s">
        <v>18026</v>
      </c>
      <c r="C865" t="s">
        <v>16844</v>
      </c>
      <c r="F865" t="s">
        <v>16714</v>
      </c>
      <c r="G865" t="s">
        <v>16714</v>
      </c>
      <c r="H865" t="s">
        <v>16844</v>
      </c>
      <c r="I865" t="s">
        <v>16844</v>
      </c>
    </row>
    <row r="866" spans="1:9" x14ac:dyDescent="0.2">
      <c r="A866" t="s">
        <v>8756</v>
      </c>
      <c r="B866" t="s">
        <v>18027</v>
      </c>
      <c r="C866" t="s">
        <v>16844</v>
      </c>
      <c r="D866" t="s">
        <v>16910</v>
      </c>
      <c r="E866" t="s">
        <v>16839</v>
      </c>
      <c r="F866" t="s">
        <v>16714</v>
      </c>
      <c r="G866" t="s">
        <v>16714</v>
      </c>
      <c r="H866" t="s">
        <v>16844</v>
      </c>
      <c r="I866" t="s">
        <v>16844</v>
      </c>
    </row>
    <row r="867" spans="1:9" x14ac:dyDescent="0.2">
      <c r="A867" t="s">
        <v>12139</v>
      </c>
      <c r="B867" t="s">
        <v>18053</v>
      </c>
      <c r="C867" t="s">
        <v>16844</v>
      </c>
      <c r="F867" t="s">
        <v>16716</v>
      </c>
      <c r="G867" t="s">
        <v>16717</v>
      </c>
      <c r="H867" t="s">
        <v>16844</v>
      </c>
      <c r="I867" t="s">
        <v>16844</v>
      </c>
    </row>
    <row r="868" spans="1:9" x14ac:dyDescent="0.2">
      <c r="A868" t="s">
        <v>12140</v>
      </c>
      <c r="B868" t="s">
        <v>18057</v>
      </c>
      <c r="C868" t="s">
        <v>16844</v>
      </c>
      <c r="F868" t="s">
        <v>16716</v>
      </c>
      <c r="G868" t="s">
        <v>16716</v>
      </c>
      <c r="H868" t="s">
        <v>16844</v>
      </c>
      <c r="I868" t="s">
        <v>16844</v>
      </c>
    </row>
    <row r="869" spans="1:9" x14ac:dyDescent="0.2">
      <c r="A869" t="s">
        <v>14110</v>
      </c>
      <c r="B869" t="s">
        <v>18063</v>
      </c>
      <c r="C869" t="s">
        <v>16844</v>
      </c>
      <c r="F869" t="s">
        <v>16719</v>
      </c>
      <c r="G869" t="s">
        <v>16719</v>
      </c>
      <c r="H869" t="s">
        <v>16844</v>
      </c>
      <c r="I869" t="s">
        <v>16844</v>
      </c>
    </row>
    <row r="870" spans="1:9" x14ac:dyDescent="0.2">
      <c r="A870" t="s">
        <v>14452</v>
      </c>
      <c r="B870" t="s">
        <v>18067</v>
      </c>
      <c r="C870" t="s">
        <v>16844</v>
      </c>
      <c r="F870" t="s">
        <v>16720</v>
      </c>
      <c r="G870" t="s">
        <v>16720</v>
      </c>
      <c r="H870" t="s">
        <v>16844</v>
      </c>
      <c r="I870" t="s">
        <v>16844</v>
      </c>
    </row>
    <row r="871" spans="1:9" x14ac:dyDescent="0.2">
      <c r="A871" t="s">
        <v>12141</v>
      </c>
      <c r="B871" t="s">
        <v>18068</v>
      </c>
      <c r="C871" t="s">
        <v>16844</v>
      </c>
      <c r="F871" t="s">
        <v>16716</v>
      </c>
      <c r="G871" t="s">
        <v>16716</v>
      </c>
      <c r="H871" t="s">
        <v>16844</v>
      </c>
      <c r="I871" t="s">
        <v>16844</v>
      </c>
    </row>
    <row r="872" spans="1:9" x14ac:dyDescent="0.2">
      <c r="A872" t="s">
        <v>16437</v>
      </c>
      <c r="B872" t="s">
        <v>18070</v>
      </c>
      <c r="C872" t="s">
        <v>16844</v>
      </c>
      <c r="F872" t="s">
        <v>16720</v>
      </c>
      <c r="G872" t="s">
        <v>16720</v>
      </c>
      <c r="H872" t="s">
        <v>16844</v>
      </c>
      <c r="I872" t="s">
        <v>16844</v>
      </c>
    </row>
    <row r="873" spans="1:9" x14ac:dyDescent="0.2">
      <c r="A873" t="s">
        <v>15764</v>
      </c>
      <c r="B873" t="s">
        <v>18076</v>
      </c>
      <c r="C873" t="s">
        <v>16844</v>
      </c>
      <c r="D873" t="s">
        <v>16910</v>
      </c>
      <c r="F873" t="s">
        <v>16726</v>
      </c>
      <c r="G873" t="s">
        <v>16720</v>
      </c>
      <c r="H873" t="s">
        <v>16844</v>
      </c>
      <c r="I873" t="s">
        <v>16844</v>
      </c>
    </row>
    <row r="874" spans="1:9" x14ac:dyDescent="0.2">
      <c r="A874" t="s">
        <v>9475</v>
      </c>
      <c r="B874" t="s">
        <v>18085</v>
      </c>
      <c r="C874" t="s">
        <v>16844</v>
      </c>
      <c r="F874" t="s">
        <v>16720</v>
      </c>
      <c r="G874" t="s">
        <v>16720</v>
      </c>
      <c r="H874" t="s">
        <v>16844</v>
      </c>
      <c r="I874" t="s">
        <v>16844</v>
      </c>
    </row>
    <row r="875" spans="1:9" x14ac:dyDescent="0.2">
      <c r="A875" t="s">
        <v>16681</v>
      </c>
      <c r="B875" t="s">
        <v>18086</v>
      </c>
      <c r="C875" t="s">
        <v>16844</v>
      </c>
      <c r="E875" t="s">
        <v>16858</v>
      </c>
      <c r="F875" t="s">
        <v>16720</v>
      </c>
      <c r="G875" t="s">
        <v>16720</v>
      </c>
      <c r="H875" t="s">
        <v>16844</v>
      </c>
      <c r="I875" t="s">
        <v>16844</v>
      </c>
    </row>
    <row r="876" spans="1:9" x14ac:dyDescent="0.2">
      <c r="A876" t="s">
        <v>9316</v>
      </c>
      <c r="B876" t="s">
        <v>18120</v>
      </c>
      <c r="C876" t="s">
        <v>16844</v>
      </c>
      <c r="D876" t="s">
        <v>16839</v>
      </c>
      <c r="F876" t="s">
        <v>16712</v>
      </c>
      <c r="G876" t="s">
        <v>16712</v>
      </c>
      <c r="H876" t="s">
        <v>16844</v>
      </c>
      <c r="I876" t="s">
        <v>16844</v>
      </c>
    </row>
    <row r="877" spans="1:9" x14ac:dyDescent="0.2">
      <c r="A877" t="s">
        <v>12145</v>
      </c>
      <c r="B877" t="s">
        <v>18121</v>
      </c>
      <c r="C877" t="s">
        <v>16844</v>
      </c>
      <c r="F877" t="s">
        <v>16716</v>
      </c>
      <c r="G877" t="s">
        <v>16716</v>
      </c>
      <c r="H877" t="s">
        <v>16844</v>
      </c>
      <c r="I877" t="s">
        <v>16844</v>
      </c>
    </row>
    <row r="878" spans="1:9" x14ac:dyDescent="0.2">
      <c r="A878" t="s">
        <v>8673</v>
      </c>
      <c r="B878" t="s">
        <v>18122</v>
      </c>
      <c r="C878" t="s">
        <v>16844</v>
      </c>
      <c r="F878" t="s">
        <v>16712</v>
      </c>
      <c r="G878" t="s">
        <v>16712</v>
      </c>
      <c r="H878" t="s">
        <v>16844</v>
      </c>
      <c r="I878" t="s">
        <v>16844</v>
      </c>
    </row>
    <row r="879" spans="1:9" x14ac:dyDescent="0.2">
      <c r="A879" t="s">
        <v>8675</v>
      </c>
      <c r="B879" t="s">
        <v>18124</v>
      </c>
      <c r="C879" t="s">
        <v>16844</v>
      </c>
      <c r="E879" t="s">
        <v>16839</v>
      </c>
      <c r="F879" t="s">
        <v>16712</v>
      </c>
      <c r="G879" t="s">
        <v>16712</v>
      </c>
      <c r="H879" t="s">
        <v>16844</v>
      </c>
      <c r="I879" t="s">
        <v>16844</v>
      </c>
    </row>
    <row r="880" spans="1:9" x14ac:dyDescent="0.2">
      <c r="A880" t="s">
        <v>8676</v>
      </c>
      <c r="B880" t="s">
        <v>18125</v>
      </c>
      <c r="C880" t="s">
        <v>16844</v>
      </c>
      <c r="F880" t="s">
        <v>16712</v>
      </c>
      <c r="G880" t="s">
        <v>16712</v>
      </c>
      <c r="H880" t="s">
        <v>16844</v>
      </c>
      <c r="I880" t="s">
        <v>16844</v>
      </c>
    </row>
    <row r="881" spans="1:9" x14ac:dyDescent="0.2">
      <c r="A881" t="s">
        <v>11294</v>
      </c>
      <c r="B881" t="s">
        <v>18126</v>
      </c>
      <c r="C881" t="s">
        <v>16844</v>
      </c>
      <c r="F881" t="s">
        <v>16712</v>
      </c>
      <c r="G881" t="s">
        <v>16712</v>
      </c>
      <c r="H881" t="s">
        <v>16844</v>
      </c>
      <c r="I881" t="s">
        <v>16844</v>
      </c>
    </row>
    <row r="882" spans="1:9" x14ac:dyDescent="0.2">
      <c r="A882" t="s">
        <v>9262</v>
      </c>
      <c r="B882" t="s">
        <v>18127</v>
      </c>
      <c r="C882" t="s">
        <v>16844</v>
      </c>
      <c r="D882" t="s">
        <v>16839</v>
      </c>
      <c r="F882" t="s">
        <v>16727</v>
      </c>
      <c r="G882" t="s">
        <v>16712</v>
      </c>
      <c r="H882" t="s">
        <v>16844</v>
      </c>
      <c r="I882" t="s">
        <v>16844</v>
      </c>
    </row>
    <row r="883" spans="1:9" x14ac:dyDescent="0.2">
      <c r="A883" t="s">
        <v>9263</v>
      </c>
      <c r="B883" t="s">
        <v>18129</v>
      </c>
      <c r="C883" t="s">
        <v>16844</v>
      </c>
      <c r="D883" t="s">
        <v>16839</v>
      </c>
      <c r="F883" t="s">
        <v>16727</v>
      </c>
      <c r="G883" t="s">
        <v>16712</v>
      </c>
      <c r="H883" t="s">
        <v>16844</v>
      </c>
      <c r="I883" t="s">
        <v>16844</v>
      </c>
    </row>
    <row r="884" spans="1:9" x14ac:dyDescent="0.2">
      <c r="A884" t="s">
        <v>9264</v>
      </c>
      <c r="B884" t="s">
        <v>18130</v>
      </c>
      <c r="C884" t="s">
        <v>16844</v>
      </c>
      <c r="D884" t="s">
        <v>16839</v>
      </c>
      <c r="F884" t="s">
        <v>16727</v>
      </c>
      <c r="G884" t="s">
        <v>16712</v>
      </c>
      <c r="H884" t="s">
        <v>16844</v>
      </c>
      <c r="I884" t="s">
        <v>16844</v>
      </c>
    </row>
    <row r="885" spans="1:9" x14ac:dyDescent="0.2">
      <c r="A885" t="s">
        <v>11296</v>
      </c>
      <c r="B885" t="s">
        <v>18133</v>
      </c>
      <c r="C885" t="s">
        <v>16844</v>
      </c>
      <c r="E885" t="s">
        <v>16875</v>
      </c>
      <c r="F885" t="s">
        <v>16712</v>
      </c>
      <c r="G885" t="s">
        <v>16723</v>
      </c>
      <c r="H885" t="s">
        <v>16844</v>
      </c>
      <c r="I885" t="s">
        <v>16844</v>
      </c>
    </row>
    <row r="886" spans="1:9" x14ac:dyDescent="0.2">
      <c r="A886" t="s">
        <v>9266</v>
      </c>
      <c r="B886" t="s">
        <v>18134</v>
      </c>
      <c r="C886" t="s">
        <v>16844</v>
      </c>
      <c r="F886" t="s">
        <v>16727</v>
      </c>
      <c r="G886" t="s">
        <v>16712</v>
      </c>
      <c r="H886" t="s">
        <v>16844</v>
      </c>
      <c r="I886" t="s">
        <v>16844</v>
      </c>
    </row>
    <row r="887" spans="1:9" x14ac:dyDescent="0.2">
      <c r="A887" t="s">
        <v>12146</v>
      </c>
      <c r="B887" t="s">
        <v>18135</v>
      </c>
      <c r="C887" t="s">
        <v>16844</v>
      </c>
      <c r="F887" t="s">
        <v>16716</v>
      </c>
      <c r="G887" t="s">
        <v>16716</v>
      </c>
      <c r="H887" t="s">
        <v>16844</v>
      </c>
      <c r="I887" t="s">
        <v>16844</v>
      </c>
    </row>
    <row r="888" spans="1:9" x14ac:dyDescent="0.2">
      <c r="A888" t="s">
        <v>11297</v>
      </c>
      <c r="B888" t="s">
        <v>18139</v>
      </c>
      <c r="C888" t="s">
        <v>16844</v>
      </c>
      <c r="D888" t="s">
        <v>17101</v>
      </c>
      <c r="E888" t="s">
        <v>16840</v>
      </c>
      <c r="F888" t="s">
        <v>16712</v>
      </c>
      <c r="G888" t="s">
        <v>16723</v>
      </c>
      <c r="H888" t="s">
        <v>16844</v>
      </c>
      <c r="I888" t="s">
        <v>16844</v>
      </c>
    </row>
    <row r="889" spans="1:9" x14ac:dyDescent="0.2">
      <c r="A889" t="s">
        <v>9319</v>
      </c>
      <c r="B889" t="s">
        <v>18155</v>
      </c>
      <c r="C889" t="s">
        <v>16844</v>
      </c>
      <c r="F889" t="s">
        <v>16712</v>
      </c>
      <c r="G889" t="s">
        <v>16712</v>
      </c>
      <c r="H889" t="s">
        <v>16844</v>
      </c>
      <c r="I889" t="s">
        <v>16844</v>
      </c>
    </row>
    <row r="890" spans="1:9" x14ac:dyDescent="0.2">
      <c r="A890" t="s">
        <v>11298</v>
      </c>
      <c r="B890" t="s">
        <v>18156</v>
      </c>
      <c r="C890" t="s">
        <v>16844</v>
      </c>
      <c r="E890" t="s">
        <v>16839</v>
      </c>
      <c r="F890" t="s">
        <v>16712</v>
      </c>
      <c r="G890" t="s">
        <v>16712</v>
      </c>
      <c r="H890" t="s">
        <v>16844</v>
      </c>
      <c r="I890" t="s">
        <v>16844</v>
      </c>
    </row>
    <row r="891" spans="1:9" x14ac:dyDescent="0.2">
      <c r="A891" t="s">
        <v>9269</v>
      </c>
      <c r="B891" t="s">
        <v>18171</v>
      </c>
      <c r="C891" t="s">
        <v>16844</v>
      </c>
      <c r="E891" t="s">
        <v>17342</v>
      </c>
      <c r="F891" t="s">
        <v>16727</v>
      </c>
      <c r="G891" t="s">
        <v>16714</v>
      </c>
      <c r="H891" t="s">
        <v>16844</v>
      </c>
      <c r="I891" t="s">
        <v>16844</v>
      </c>
    </row>
    <row r="892" spans="1:9" x14ac:dyDescent="0.2">
      <c r="A892" t="s">
        <v>9207</v>
      </c>
      <c r="B892" t="s">
        <v>18172</v>
      </c>
      <c r="C892" t="s">
        <v>16844</v>
      </c>
      <c r="F892" t="s">
        <v>16726</v>
      </c>
      <c r="G892" t="s">
        <v>16712</v>
      </c>
      <c r="H892" t="s">
        <v>16844</v>
      </c>
      <c r="I892" t="s">
        <v>16844</v>
      </c>
    </row>
    <row r="893" spans="1:9" x14ac:dyDescent="0.2">
      <c r="A893" t="s">
        <v>9271</v>
      </c>
      <c r="B893" t="s">
        <v>18178</v>
      </c>
      <c r="C893" t="s">
        <v>16844</v>
      </c>
      <c r="F893" t="s">
        <v>16727</v>
      </c>
      <c r="G893" t="s">
        <v>16712</v>
      </c>
      <c r="H893" t="s">
        <v>16844</v>
      </c>
      <c r="I893" t="s">
        <v>16844</v>
      </c>
    </row>
    <row r="894" spans="1:9" x14ac:dyDescent="0.2">
      <c r="A894" t="s">
        <v>9208</v>
      </c>
      <c r="B894" t="s">
        <v>18179</v>
      </c>
      <c r="C894" t="s">
        <v>16844</v>
      </c>
      <c r="F894" t="s">
        <v>16726</v>
      </c>
      <c r="G894" t="s">
        <v>16712</v>
      </c>
      <c r="H894" t="s">
        <v>16844</v>
      </c>
      <c r="I894" t="s">
        <v>16844</v>
      </c>
    </row>
    <row r="895" spans="1:9" x14ac:dyDescent="0.2">
      <c r="A895" t="s">
        <v>9320</v>
      </c>
      <c r="B895" t="s">
        <v>18180</v>
      </c>
      <c r="C895" t="s">
        <v>16844</v>
      </c>
      <c r="F895" t="s">
        <v>16712</v>
      </c>
      <c r="G895" t="s">
        <v>16723</v>
      </c>
      <c r="H895" t="s">
        <v>16844</v>
      </c>
      <c r="I895" t="s">
        <v>16844</v>
      </c>
    </row>
    <row r="896" spans="1:9" x14ac:dyDescent="0.2">
      <c r="A896" t="s">
        <v>11301</v>
      </c>
      <c r="B896" t="s">
        <v>18203</v>
      </c>
      <c r="C896" t="s">
        <v>16844</v>
      </c>
      <c r="F896" t="s">
        <v>16712</v>
      </c>
      <c r="G896" t="s">
        <v>16712</v>
      </c>
      <c r="H896" t="s">
        <v>16844</v>
      </c>
      <c r="I896" t="s">
        <v>16844</v>
      </c>
    </row>
    <row r="897" spans="1:9" x14ac:dyDescent="0.2">
      <c r="A897" t="s">
        <v>8760</v>
      </c>
      <c r="B897" t="s">
        <v>18212</v>
      </c>
      <c r="C897" t="s">
        <v>16844</v>
      </c>
      <c r="D897" t="s">
        <v>16869</v>
      </c>
      <c r="F897" t="s">
        <v>16714</v>
      </c>
      <c r="G897" t="s">
        <v>16714</v>
      </c>
      <c r="H897" t="s">
        <v>16844</v>
      </c>
      <c r="I897" t="s">
        <v>16844</v>
      </c>
    </row>
    <row r="898" spans="1:9" x14ac:dyDescent="0.2">
      <c r="A898" t="s">
        <v>8679</v>
      </c>
      <c r="B898" t="s">
        <v>18213</v>
      </c>
      <c r="C898" t="s">
        <v>16844</v>
      </c>
      <c r="E898" t="s">
        <v>16858</v>
      </c>
      <c r="F898" t="s">
        <v>16712</v>
      </c>
      <c r="G898" t="s">
        <v>16723</v>
      </c>
      <c r="H898" t="s">
        <v>16844</v>
      </c>
      <c r="I898" t="s">
        <v>16844</v>
      </c>
    </row>
    <row r="899" spans="1:9" x14ac:dyDescent="0.2">
      <c r="A899" t="s">
        <v>12153</v>
      </c>
      <c r="B899" t="s">
        <v>18215</v>
      </c>
      <c r="C899" t="s">
        <v>16844</v>
      </c>
      <c r="F899" t="s">
        <v>16716</v>
      </c>
      <c r="G899" t="s">
        <v>16716</v>
      </c>
      <c r="H899" t="s">
        <v>16844</v>
      </c>
      <c r="I899" t="s">
        <v>16844</v>
      </c>
    </row>
    <row r="900" spans="1:9" x14ac:dyDescent="0.2">
      <c r="A900" t="s">
        <v>11125</v>
      </c>
      <c r="B900" t="s">
        <v>18265</v>
      </c>
      <c r="C900" t="s">
        <v>16844</v>
      </c>
      <c r="D900" t="s">
        <v>17883</v>
      </c>
      <c r="F900" t="s">
        <v>16711</v>
      </c>
      <c r="G900" t="s">
        <v>16723</v>
      </c>
      <c r="H900" t="s">
        <v>16844</v>
      </c>
      <c r="I900" t="s">
        <v>16844</v>
      </c>
    </row>
    <row r="901" spans="1:9" x14ac:dyDescent="0.2">
      <c r="A901" t="s">
        <v>11126</v>
      </c>
      <c r="B901" t="s">
        <v>18266</v>
      </c>
      <c r="C901" t="s">
        <v>16844</v>
      </c>
      <c r="D901" t="s">
        <v>16875</v>
      </c>
      <c r="F901" t="s">
        <v>16711</v>
      </c>
      <c r="G901" t="s">
        <v>16711</v>
      </c>
      <c r="H901" t="s">
        <v>16844</v>
      </c>
      <c r="I901" t="s">
        <v>16844</v>
      </c>
    </row>
    <row r="902" spans="1:9" x14ac:dyDescent="0.2">
      <c r="A902" t="s">
        <v>9291</v>
      </c>
      <c r="B902" t="s">
        <v>18280</v>
      </c>
      <c r="C902" t="s">
        <v>16844</v>
      </c>
      <c r="F902" t="s">
        <v>16727</v>
      </c>
      <c r="G902" t="s">
        <v>16714</v>
      </c>
      <c r="H902" t="s">
        <v>16844</v>
      </c>
      <c r="I902" t="s">
        <v>16844</v>
      </c>
    </row>
    <row r="903" spans="1:9" x14ac:dyDescent="0.2">
      <c r="A903" t="s">
        <v>9213</v>
      </c>
      <c r="B903" t="s">
        <v>18281</v>
      </c>
      <c r="C903" t="s">
        <v>16844</v>
      </c>
      <c r="D903" t="s">
        <v>16858</v>
      </c>
      <c r="F903" t="s">
        <v>16726</v>
      </c>
      <c r="G903" t="s">
        <v>16723</v>
      </c>
      <c r="H903" t="s">
        <v>16844</v>
      </c>
      <c r="I903" t="s">
        <v>16844</v>
      </c>
    </row>
    <row r="904" spans="1:9" x14ac:dyDescent="0.2">
      <c r="A904" t="s">
        <v>8851</v>
      </c>
      <c r="B904" t="s">
        <v>18296</v>
      </c>
      <c r="C904" t="s">
        <v>16844</v>
      </c>
      <c r="D904" t="s">
        <v>16839</v>
      </c>
      <c r="F904" t="s">
        <v>16716</v>
      </c>
      <c r="G904" t="s">
        <v>16716</v>
      </c>
      <c r="H904" t="s">
        <v>16844</v>
      </c>
      <c r="I904" t="s">
        <v>16844</v>
      </c>
    </row>
    <row r="905" spans="1:9" x14ac:dyDescent="0.2">
      <c r="A905" t="s">
        <v>11155</v>
      </c>
      <c r="B905" t="s">
        <v>18299</v>
      </c>
      <c r="C905" t="s">
        <v>16844</v>
      </c>
      <c r="D905" t="s">
        <v>16839</v>
      </c>
      <c r="F905" t="s">
        <v>16711</v>
      </c>
      <c r="G905" t="s">
        <v>16723</v>
      </c>
      <c r="H905" t="s">
        <v>16844</v>
      </c>
      <c r="I905" t="s">
        <v>16844</v>
      </c>
    </row>
    <row r="906" spans="1:9" x14ac:dyDescent="0.2">
      <c r="A906" t="s">
        <v>8686</v>
      </c>
      <c r="B906" t="s">
        <v>18300</v>
      </c>
      <c r="C906" t="s">
        <v>16844</v>
      </c>
      <c r="F906" t="s">
        <v>16712</v>
      </c>
      <c r="G906" t="s">
        <v>16712</v>
      </c>
      <c r="H906" t="s">
        <v>16844</v>
      </c>
      <c r="I906" t="s">
        <v>16844</v>
      </c>
    </row>
    <row r="907" spans="1:9" x14ac:dyDescent="0.2">
      <c r="A907" t="s">
        <v>8687</v>
      </c>
      <c r="B907" t="s">
        <v>18302</v>
      </c>
      <c r="C907" t="s">
        <v>16844</v>
      </c>
      <c r="F907" t="s">
        <v>16712</v>
      </c>
      <c r="G907" t="s">
        <v>16712</v>
      </c>
      <c r="H907" t="s">
        <v>16844</v>
      </c>
      <c r="I907" t="s">
        <v>16844</v>
      </c>
    </row>
    <row r="908" spans="1:9" x14ac:dyDescent="0.2">
      <c r="A908" t="s">
        <v>12158</v>
      </c>
      <c r="B908" t="s">
        <v>18305</v>
      </c>
      <c r="C908" t="s">
        <v>16844</v>
      </c>
      <c r="D908" t="s">
        <v>16839</v>
      </c>
      <c r="F908" t="s">
        <v>16716</v>
      </c>
      <c r="G908" t="s">
        <v>16723</v>
      </c>
      <c r="H908" t="s">
        <v>16844</v>
      </c>
      <c r="I908" t="s">
        <v>16844</v>
      </c>
    </row>
    <row r="909" spans="1:9" x14ac:dyDescent="0.2">
      <c r="A909" t="s">
        <v>16626</v>
      </c>
      <c r="B909" t="s">
        <v>18307</v>
      </c>
      <c r="C909" t="s">
        <v>16844</v>
      </c>
      <c r="D909" t="s">
        <v>16839</v>
      </c>
      <c r="E909" t="s">
        <v>16840</v>
      </c>
      <c r="F909" t="s">
        <v>16711</v>
      </c>
      <c r="G909" t="s">
        <v>16711</v>
      </c>
      <c r="H909" t="s">
        <v>16844</v>
      </c>
      <c r="I909" t="s">
        <v>16844</v>
      </c>
    </row>
    <row r="910" spans="1:9" x14ac:dyDescent="0.2">
      <c r="A910" t="s">
        <v>11309</v>
      </c>
      <c r="B910" t="s">
        <v>18308</v>
      </c>
      <c r="C910" t="s">
        <v>16844</v>
      </c>
      <c r="F910" t="s">
        <v>16712</v>
      </c>
      <c r="G910" t="s">
        <v>16712</v>
      </c>
      <c r="H910" t="s">
        <v>16844</v>
      </c>
      <c r="I910" t="s">
        <v>16844</v>
      </c>
    </row>
    <row r="911" spans="1:9" x14ac:dyDescent="0.2">
      <c r="A911" t="s">
        <v>9292</v>
      </c>
      <c r="B911" t="s">
        <v>18311</v>
      </c>
      <c r="C911" t="s">
        <v>16844</v>
      </c>
      <c r="D911" t="s">
        <v>16910</v>
      </c>
      <c r="F911" t="s">
        <v>16727</v>
      </c>
      <c r="G911" t="s">
        <v>16712</v>
      </c>
      <c r="H911" t="s">
        <v>16844</v>
      </c>
      <c r="I911" t="s">
        <v>16844</v>
      </c>
    </row>
    <row r="912" spans="1:9" x14ac:dyDescent="0.2">
      <c r="A912" t="s">
        <v>9323</v>
      </c>
      <c r="B912" t="s">
        <v>18312</v>
      </c>
      <c r="C912" t="s">
        <v>16844</v>
      </c>
      <c r="F912" t="s">
        <v>16712</v>
      </c>
      <c r="G912" t="s">
        <v>16720</v>
      </c>
      <c r="H912" t="s">
        <v>16844</v>
      </c>
      <c r="I912" t="s">
        <v>16844</v>
      </c>
    </row>
    <row r="913" spans="1:9" x14ac:dyDescent="0.2">
      <c r="A913" t="s">
        <v>11313</v>
      </c>
      <c r="B913" t="s">
        <v>18317</v>
      </c>
      <c r="C913" t="s">
        <v>16844</v>
      </c>
      <c r="D913" t="s">
        <v>16877</v>
      </c>
      <c r="F913" t="s">
        <v>16712</v>
      </c>
      <c r="G913" t="s">
        <v>16716</v>
      </c>
      <c r="H913" t="s">
        <v>16844</v>
      </c>
      <c r="I913" t="s">
        <v>16844</v>
      </c>
    </row>
    <row r="914" spans="1:9" x14ac:dyDescent="0.2">
      <c r="A914" t="s">
        <v>9718</v>
      </c>
      <c r="B914" t="s">
        <v>17505</v>
      </c>
      <c r="C914" t="s">
        <v>17506</v>
      </c>
      <c r="F914" t="s">
        <v>16710</v>
      </c>
      <c r="G914" t="s">
        <v>16710</v>
      </c>
      <c r="H914" t="s">
        <v>17506</v>
      </c>
      <c r="I914" t="s">
        <v>16844</v>
      </c>
    </row>
    <row r="915" spans="1:9" x14ac:dyDescent="0.2">
      <c r="A915" t="s">
        <v>9301</v>
      </c>
      <c r="B915" t="s">
        <v>17021</v>
      </c>
      <c r="C915" t="s">
        <v>17022</v>
      </c>
      <c r="F915" t="s">
        <v>16712</v>
      </c>
      <c r="G915" t="s">
        <v>16716</v>
      </c>
      <c r="H915" t="s">
        <v>17022</v>
      </c>
      <c r="I915" t="s">
        <v>16844</v>
      </c>
    </row>
    <row r="916" spans="1:9" x14ac:dyDescent="0.2">
      <c r="A916" t="s">
        <v>8663</v>
      </c>
      <c r="B916" t="s">
        <v>17888</v>
      </c>
      <c r="C916" t="s">
        <v>17022</v>
      </c>
      <c r="D916" t="s">
        <v>16910</v>
      </c>
      <c r="E916" t="s">
        <v>16840</v>
      </c>
      <c r="F916" t="s">
        <v>16712</v>
      </c>
      <c r="G916" t="s">
        <v>16723</v>
      </c>
      <c r="H916" t="s">
        <v>17022</v>
      </c>
      <c r="I916" t="s">
        <v>16844</v>
      </c>
    </row>
    <row r="917" spans="1:9" x14ac:dyDescent="0.2">
      <c r="A917" t="s">
        <v>10793</v>
      </c>
      <c r="B917" t="s">
        <v>17896</v>
      </c>
      <c r="C917" t="s">
        <v>17022</v>
      </c>
      <c r="F917" t="s">
        <v>16711</v>
      </c>
      <c r="G917" t="s">
        <v>16711</v>
      </c>
      <c r="H917" t="s">
        <v>17022</v>
      </c>
      <c r="I917" t="s">
        <v>16844</v>
      </c>
    </row>
    <row r="918" spans="1:9" x14ac:dyDescent="0.2">
      <c r="A918" t="s">
        <v>15929</v>
      </c>
      <c r="B918" t="s">
        <v>17898</v>
      </c>
      <c r="C918" t="s">
        <v>17022</v>
      </c>
      <c r="D918" t="s">
        <v>16910</v>
      </c>
      <c r="F918" t="s">
        <v>16711</v>
      </c>
      <c r="G918" t="s">
        <v>16711</v>
      </c>
      <c r="H918" t="s">
        <v>17022</v>
      </c>
      <c r="I918" t="s">
        <v>16844</v>
      </c>
    </row>
    <row r="919" spans="1:9" x14ac:dyDescent="0.2">
      <c r="A919" t="s">
        <v>8847</v>
      </c>
      <c r="B919" t="s">
        <v>18226</v>
      </c>
      <c r="C919" t="s">
        <v>17022</v>
      </c>
      <c r="D919" t="s">
        <v>16840</v>
      </c>
      <c r="F919" t="s">
        <v>16716</v>
      </c>
      <c r="G919" t="s">
        <v>16712</v>
      </c>
      <c r="H919" t="s">
        <v>17022</v>
      </c>
      <c r="I919" t="s">
        <v>16844</v>
      </c>
    </row>
    <row r="920" spans="1:9" x14ac:dyDescent="0.2">
      <c r="A920" t="s">
        <v>8852</v>
      </c>
      <c r="B920" t="s">
        <v>18297</v>
      </c>
      <c r="C920" t="s">
        <v>17022</v>
      </c>
      <c r="F920" t="s">
        <v>16716</v>
      </c>
      <c r="G920" t="s">
        <v>16716</v>
      </c>
      <c r="H920" t="s">
        <v>17022</v>
      </c>
      <c r="I920" t="s">
        <v>16844</v>
      </c>
    </row>
    <row r="921" spans="1:9" x14ac:dyDescent="0.2">
      <c r="A921" t="s">
        <v>8809</v>
      </c>
      <c r="B921" t="s">
        <v>16967</v>
      </c>
      <c r="C921" t="s">
        <v>16968</v>
      </c>
      <c r="F921" t="s">
        <v>16716</v>
      </c>
      <c r="G921" t="s">
        <v>16716</v>
      </c>
      <c r="H921" t="s">
        <v>16968</v>
      </c>
      <c r="I921" t="s">
        <v>16844</v>
      </c>
    </row>
    <row r="922" spans="1:9" x14ac:dyDescent="0.2">
      <c r="A922" t="s">
        <v>10949</v>
      </c>
      <c r="B922" t="s">
        <v>18165</v>
      </c>
      <c r="C922" t="s">
        <v>16968</v>
      </c>
      <c r="F922" t="s">
        <v>16711</v>
      </c>
      <c r="G922" t="s">
        <v>16711</v>
      </c>
      <c r="H922" t="s">
        <v>16968</v>
      </c>
      <c r="I922" t="s">
        <v>16844</v>
      </c>
    </row>
    <row r="923" spans="1:9" x14ac:dyDescent="0.2">
      <c r="A923" t="s">
        <v>8759</v>
      </c>
      <c r="B923" t="s">
        <v>18211</v>
      </c>
      <c r="C923" t="s">
        <v>17145</v>
      </c>
      <c r="D923" t="s">
        <v>16910</v>
      </c>
      <c r="F923" t="s">
        <v>16714</v>
      </c>
      <c r="G923" t="s">
        <v>16714</v>
      </c>
      <c r="H923" t="s">
        <v>17145</v>
      </c>
      <c r="I923" t="s">
        <v>16844</v>
      </c>
    </row>
    <row r="924" spans="1:9" x14ac:dyDescent="0.2">
      <c r="A924" t="s">
        <v>9834</v>
      </c>
      <c r="B924" t="s">
        <v>16938</v>
      </c>
      <c r="C924" t="s">
        <v>16939</v>
      </c>
      <c r="E924" t="s">
        <v>16839</v>
      </c>
      <c r="F924" t="s">
        <v>16711</v>
      </c>
      <c r="G924" t="s">
        <v>16711</v>
      </c>
      <c r="H924" t="s">
        <v>16939</v>
      </c>
      <c r="I924" t="s">
        <v>16844</v>
      </c>
    </row>
    <row r="925" spans="1:9" x14ac:dyDescent="0.2">
      <c r="A925" t="s">
        <v>12012</v>
      </c>
      <c r="B925" t="s">
        <v>17895</v>
      </c>
      <c r="C925" t="s">
        <v>16872</v>
      </c>
      <c r="E925" t="s">
        <v>16839</v>
      </c>
      <c r="F925" t="s">
        <v>16715</v>
      </c>
      <c r="G925" t="s">
        <v>16723</v>
      </c>
      <c r="H925" t="s">
        <v>16872</v>
      </c>
      <c r="I925" t="s">
        <v>16844</v>
      </c>
    </row>
    <row r="926" spans="1:9" x14ac:dyDescent="0.2">
      <c r="A926" t="s">
        <v>16033</v>
      </c>
      <c r="B926" t="s">
        <v>18019</v>
      </c>
      <c r="C926" t="s">
        <v>16872</v>
      </c>
      <c r="D926" t="s">
        <v>16966</v>
      </c>
      <c r="F926" t="s">
        <v>16713</v>
      </c>
      <c r="G926" t="s">
        <v>16714</v>
      </c>
      <c r="H926" t="s">
        <v>16872</v>
      </c>
      <c r="I926" t="s">
        <v>16844</v>
      </c>
    </row>
    <row r="927" spans="1:9" x14ac:dyDescent="0.2">
      <c r="A927" t="s">
        <v>9282</v>
      </c>
      <c r="B927" t="s">
        <v>18220</v>
      </c>
      <c r="C927" t="s">
        <v>16872</v>
      </c>
      <c r="F927" t="s">
        <v>16727</v>
      </c>
      <c r="G927" t="s">
        <v>16723</v>
      </c>
      <c r="H927" t="s">
        <v>16872</v>
      </c>
      <c r="I927" t="s">
        <v>16844</v>
      </c>
    </row>
    <row r="928" spans="1:9" x14ac:dyDescent="0.2">
      <c r="A928" t="s">
        <v>9500</v>
      </c>
      <c r="B928" t="s">
        <v>16972</v>
      </c>
      <c r="C928" t="s">
        <v>16973</v>
      </c>
      <c r="D928" t="s">
        <v>16839</v>
      </c>
      <c r="E928" t="s">
        <v>16840</v>
      </c>
      <c r="F928" t="s">
        <v>16709</v>
      </c>
      <c r="G928" t="s">
        <v>16709</v>
      </c>
      <c r="H928" t="s">
        <v>16973</v>
      </c>
      <c r="I928" t="s">
        <v>16844</v>
      </c>
    </row>
    <row r="929" spans="1:9" x14ac:dyDescent="0.2">
      <c r="A929" t="s">
        <v>15758</v>
      </c>
      <c r="B929" t="s">
        <v>18013</v>
      </c>
      <c r="C929" t="s">
        <v>16973</v>
      </c>
      <c r="D929" t="s">
        <v>16910</v>
      </c>
      <c r="F929" t="s">
        <v>16726</v>
      </c>
      <c r="G929" t="s">
        <v>16723</v>
      </c>
      <c r="H929" t="s">
        <v>16973</v>
      </c>
      <c r="I929" t="s">
        <v>16844</v>
      </c>
    </row>
    <row r="930" spans="1:9" x14ac:dyDescent="0.2">
      <c r="A930" t="s">
        <v>14445</v>
      </c>
      <c r="B930" t="s">
        <v>18055</v>
      </c>
      <c r="C930" t="s">
        <v>16973</v>
      </c>
      <c r="F930" t="s">
        <v>16720</v>
      </c>
      <c r="G930" t="s">
        <v>16720</v>
      </c>
      <c r="H930" t="s">
        <v>16973</v>
      </c>
      <c r="I930" t="s">
        <v>16844</v>
      </c>
    </row>
    <row r="931" spans="1:9" x14ac:dyDescent="0.2">
      <c r="A931" t="s">
        <v>10813</v>
      </c>
      <c r="B931" t="s">
        <v>17920</v>
      </c>
      <c r="C931" t="s">
        <v>17921</v>
      </c>
      <c r="F931" t="s">
        <v>16711</v>
      </c>
      <c r="G931" t="s">
        <v>16711</v>
      </c>
      <c r="H931" t="s">
        <v>17921</v>
      </c>
      <c r="I931" t="s">
        <v>16844</v>
      </c>
    </row>
    <row r="932" spans="1:9" x14ac:dyDescent="0.2">
      <c r="A932" t="s">
        <v>16607</v>
      </c>
      <c r="B932" t="s">
        <v>17552</v>
      </c>
      <c r="C932" t="s">
        <v>17553</v>
      </c>
      <c r="D932" t="s">
        <v>16897</v>
      </c>
      <c r="F932" t="s">
        <v>16711</v>
      </c>
      <c r="G932" t="s">
        <v>16723</v>
      </c>
      <c r="H932" t="s">
        <v>17553</v>
      </c>
      <c r="I932" t="s">
        <v>16844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read_me</vt:lpstr>
      <vt:lpstr>subcell_annotation_summary</vt:lpstr>
      <vt:lpstr>annotations_with_imaging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Leonetti</dc:creator>
  <cp:lastModifiedBy>Manuel Leonetti</cp:lastModifiedBy>
  <dcterms:created xsi:type="dcterms:W3CDTF">2023-12-14T02:57:48Z</dcterms:created>
  <dcterms:modified xsi:type="dcterms:W3CDTF">2024-09-24T18:15:42Z</dcterms:modified>
</cp:coreProperties>
</file>