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ut\Google Drive\__Projetos\__TODO\_Blog-R17R__\P23_Estatisticas-Brasileirao\process\"/>
    </mc:Choice>
  </mc:AlternateContent>
  <xr:revisionPtr revIDLastSave="0" documentId="13_ncr:1_{7288DF09-5E84-485A-A670-9263573A16E7}" xr6:coauthVersionLast="45" xr6:coauthVersionMax="45" xr10:uidLastSave="{00000000-0000-0000-0000-000000000000}"/>
  <bookViews>
    <workbookView xWindow="-108" yWindow="-108" windowWidth="23256" windowHeight="12576" xr2:uid="{F70433AB-6CCE-408F-A0BC-6ED7B71D9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1" i="1" l="1"/>
  <c r="F51" i="1"/>
  <c r="G51" i="1"/>
  <c r="H51" i="1"/>
  <c r="I51" i="1"/>
  <c r="E51" i="1"/>
  <c r="Q59" i="1"/>
  <c r="M59" i="1"/>
  <c r="N59" i="1"/>
  <c r="O59" i="1"/>
  <c r="P59" i="1"/>
  <c r="L59" i="1"/>
  <c r="L52" i="1" a="1"/>
  <c r="M56" i="1" s="1"/>
  <c r="L46" i="1" a="1"/>
  <c r="N50" i="1" s="1"/>
  <c r="L40" i="1" a="1"/>
  <c r="O44" i="1" s="1"/>
  <c r="L34" i="1" a="1"/>
  <c r="M38" i="1" s="1"/>
  <c r="L28" i="1" a="1"/>
  <c r="N32" i="1" s="1"/>
  <c r="L22" i="1" a="1"/>
  <c r="N22" i="1" s="1"/>
  <c r="L17" i="1"/>
  <c r="M17" i="1"/>
  <c r="N17" i="1"/>
  <c r="O17" i="1"/>
  <c r="P17" i="1"/>
  <c r="L18" i="1"/>
  <c r="M18" i="1"/>
  <c r="N18" i="1"/>
  <c r="O18" i="1"/>
  <c r="P18" i="1"/>
  <c r="L19" i="1"/>
  <c r="M19" i="1"/>
  <c r="N19" i="1"/>
  <c r="O19" i="1"/>
  <c r="P19" i="1"/>
  <c r="L20" i="1"/>
  <c r="M20" i="1"/>
  <c r="N20" i="1"/>
  <c r="O20" i="1"/>
  <c r="P20" i="1"/>
  <c r="M16" i="1"/>
  <c r="N16" i="1"/>
  <c r="O16" i="1"/>
  <c r="P16" i="1"/>
  <c r="L16" i="1"/>
  <c r="R11" i="1"/>
  <c r="R12" i="1"/>
  <c r="R13" i="1"/>
  <c r="R14" i="1"/>
  <c r="R10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L11" i="1"/>
  <c r="L12" i="1"/>
  <c r="L13" i="1"/>
  <c r="L14" i="1"/>
  <c r="L10" i="1"/>
  <c r="L8" i="1"/>
  <c r="E44" i="1" a="1"/>
  <c r="I48" i="1" s="1"/>
  <c r="E38" i="1" a="1"/>
  <c r="I42" i="1" s="1"/>
  <c r="E32" i="1" a="1"/>
  <c r="I36" i="1" s="1"/>
  <c r="E26" i="1" a="1"/>
  <c r="H30" i="1" s="1"/>
  <c r="E20" i="1" a="1"/>
  <c r="E21" i="1" s="1"/>
  <c r="E15" i="1"/>
  <c r="F15" i="1"/>
  <c r="G15" i="1"/>
  <c r="H15" i="1"/>
  <c r="I15" i="1"/>
  <c r="E16" i="1"/>
  <c r="F16" i="1"/>
  <c r="G16" i="1"/>
  <c r="H16" i="1"/>
  <c r="I16" i="1"/>
  <c r="E17" i="1"/>
  <c r="F17" i="1"/>
  <c r="G17" i="1"/>
  <c r="H17" i="1"/>
  <c r="I17" i="1"/>
  <c r="E18" i="1"/>
  <c r="F18" i="1"/>
  <c r="G18" i="1"/>
  <c r="H18" i="1"/>
  <c r="I18" i="1"/>
  <c r="F14" i="1"/>
  <c r="G14" i="1"/>
  <c r="H14" i="1"/>
  <c r="I14" i="1"/>
  <c r="E14" i="1"/>
  <c r="N53" i="1" l="1"/>
  <c r="L55" i="1"/>
  <c r="O56" i="1"/>
  <c r="L52" i="1"/>
  <c r="O53" i="1"/>
  <c r="M55" i="1"/>
  <c r="P56" i="1"/>
  <c r="M52" i="1"/>
  <c r="P53" i="1"/>
  <c r="N55" i="1"/>
  <c r="M53" i="1"/>
  <c r="N56" i="1"/>
  <c r="N52" i="1"/>
  <c r="L54" i="1"/>
  <c r="O52" i="1"/>
  <c r="P55" i="1"/>
  <c r="P52" i="1"/>
  <c r="N54" i="1"/>
  <c r="L56" i="1"/>
  <c r="P54" i="1"/>
  <c r="O55" i="1"/>
  <c r="M54" i="1"/>
  <c r="L53" i="1"/>
  <c r="O54" i="1"/>
  <c r="L49" i="1"/>
  <c r="L46" i="1"/>
  <c r="M49" i="1"/>
  <c r="N49" i="1"/>
  <c r="N46" i="1"/>
  <c r="L48" i="1"/>
  <c r="O49" i="1"/>
  <c r="M46" i="1"/>
  <c r="N47" i="1"/>
  <c r="O50" i="1"/>
  <c r="O47" i="1"/>
  <c r="P50" i="1"/>
  <c r="P47" i="1"/>
  <c r="O46" i="1"/>
  <c r="M48" i="1"/>
  <c r="P49" i="1"/>
  <c r="P46" i="1"/>
  <c r="N48" i="1"/>
  <c r="L50" i="1"/>
  <c r="L47" i="1"/>
  <c r="O48" i="1"/>
  <c r="M50" i="1"/>
  <c r="M47" i="1"/>
  <c r="P48" i="1"/>
  <c r="L41" i="1"/>
  <c r="O42" i="1"/>
  <c r="M44" i="1"/>
  <c r="M41" i="1"/>
  <c r="P42" i="1"/>
  <c r="L40" i="1"/>
  <c r="O41" i="1"/>
  <c r="M43" i="1"/>
  <c r="P44" i="1"/>
  <c r="M40" i="1"/>
  <c r="P41" i="1"/>
  <c r="N43" i="1"/>
  <c r="N40" i="1"/>
  <c r="L42" i="1"/>
  <c r="O43" i="1"/>
  <c r="O40" i="1"/>
  <c r="M42" i="1"/>
  <c r="P43" i="1"/>
  <c r="P40" i="1"/>
  <c r="N42" i="1"/>
  <c r="L44" i="1"/>
  <c r="N44" i="1"/>
  <c r="N41" i="1"/>
  <c r="L43" i="1"/>
  <c r="N35" i="1"/>
  <c r="L37" i="1"/>
  <c r="O38" i="1"/>
  <c r="L34" i="1"/>
  <c r="O35" i="1"/>
  <c r="M37" i="1"/>
  <c r="P38" i="1"/>
  <c r="M34" i="1"/>
  <c r="P35" i="1"/>
  <c r="N37" i="1"/>
  <c r="P36" i="1"/>
  <c r="N34" i="1"/>
  <c r="L36" i="1"/>
  <c r="O37" i="1"/>
  <c r="N38" i="1"/>
  <c r="O34" i="1"/>
  <c r="M36" i="1"/>
  <c r="P37" i="1"/>
  <c r="M35" i="1"/>
  <c r="P34" i="1"/>
  <c r="N36" i="1"/>
  <c r="L38" i="1"/>
  <c r="L35" i="1"/>
  <c r="O36" i="1"/>
  <c r="N29" i="1"/>
  <c r="L31" i="1"/>
  <c r="O32" i="1"/>
  <c r="L28" i="1"/>
  <c r="O29" i="1"/>
  <c r="M31" i="1"/>
  <c r="P32" i="1"/>
  <c r="M28" i="1"/>
  <c r="P29" i="1"/>
  <c r="N31" i="1"/>
  <c r="N28" i="1"/>
  <c r="O31" i="1"/>
  <c r="M30" i="1"/>
  <c r="P28" i="1"/>
  <c r="N30" i="1"/>
  <c r="L32" i="1"/>
  <c r="L30" i="1"/>
  <c r="O28" i="1"/>
  <c r="P31" i="1"/>
  <c r="L29" i="1"/>
  <c r="O30" i="1"/>
  <c r="M32" i="1"/>
  <c r="M29" i="1"/>
  <c r="P30" i="1"/>
  <c r="M22" i="1"/>
  <c r="P26" i="1"/>
  <c r="M25" i="1"/>
  <c r="O23" i="1"/>
  <c r="L22" i="1"/>
  <c r="O26" i="1"/>
  <c r="L25" i="1"/>
  <c r="N23" i="1"/>
  <c r="N26" i="1"/>
  <c r="P24" i="1"/>
  <c r="M23" i="1"/>
  <c r="N25" i="1"/>
  <c r="O24" i="1"/>
  <c r="N24" i="1"/>
  <c r="P25" i="1"/>
  <c r="M24" i="1"/>
  <c r="O22" i="1"/>
  <c r="P23" i="1"/>
  <c r="M26" i="1"/>
  <c r="L23" i="1"/>
  <c r="L26" i="1"/>
  <c r="P22" i="1"/>
  <c r="O25" i="1"/>
  <c r="L24" i="1"/>
  <c r="F44" i="1"/>
  <c r="G47" i="1"/>
  <c r="G44" i="1"/>
  <c r="E46" i="1"/>
  <c r="H47" i="1"/>
  <c r="I45" i="1"/>
  <c r="H44" i="1"/>
  <c r="F46" i="1"/>
  <c r="I47" i="1"/>
  <c r="F48" i="1"/>
  <c r="I44" i="1"/>
  <c r="G46" i="1"/>
  <c r="E45" i="1"/>
  <c r="F45" i="1"/>
  <c r="I46" i="1"/>
  <c r="G48" i="1"/>
  <c r="E47" i="1"/>
  <c r="H48" i="1"/>
  <c r="E48" i="1"/>
  <c r="H46" i="1"/>
  <c r="G45" i="1"/>
  <c r="E44" i="1"/>
  <c r="H45" i="1"/>
  <c r="F47" i="1"/>
  <c r="I39" i="1"/>
  <c r="G38" i="1"/>
  <c r="H41" i="1"/>
  <c r="H38" i="1"/>
  <c r="F40" i="1"/>
  <c r="I41" i="1"/>
  <c r="I38" i="1"/>
  <c r="G40" i="1"/>
  <c r="E42" i="1"/>
  <c r="F38" i="1"/>
  <c r="E40" i="1"/>
  <c r="E39" i="1"/>
  <c r="F42" i="1"/>
  <c r="F39" i="1"/>
  <c r="I40" i="1"/>
  <c r="G42" i="1"/>
  <c r="G41" i="1"/>
  <c r="H40" i="1"/>
  <c r="H42" i="1"/>
  <c r="G39" i="1"/>
  <c r="E41" i="1"/>
  <c r="E38" i="1"/>
  <c r="H39" i="1"/>
  <c r="F41" i="1"/>
  <c r="F32" i="1"/>
  <c r="I33" i="1"/>
  <c r="G35" i="1"/>
  <c r="G32" i="1"/>
  <c r="E34" i="1"/>
  <c r="H35" i="1"/>
  <c r="H32" i="1"/>
  <c r="F34" i="1"/>
  <c r="I35" i="1"/>
  <c r="G34" i="1"/>
  <c r="H34" i="1"/>
  <c r="F33" i="1"/>
  <c r="G36" i="1"/>
  <c r="E35" i="1"/>
  <c r="H36" i="1"/>
  <c r="I32" i="1"/>
  <c r="E36" i="1"/>
  <c r="E33" i="1"/>
  <c r="F36" i="1"/>
  <c r="I34" i="1"/>
  <c r="G33" i="1"/>
  <c r="E32" i="1"/>
  <c r="H33" i="1"/>
  <c r="F35" i="1"/>
  <c r="E26" i="1"/>
  <c r="H27" i="1"/>
  <c r="F29" i="1"/>
  <c r="I30" i="1"/>
  <c r="F26" i="1"/>
  <c r="I27" i="1"/>
  <c r="G29" i="1"/>
  <c r="E28" i="1"/>
  <c r="F28" i="1"/>
  <c r="E27" i="1"/>
  <c r="F30" i="1"/>
  <c r="G26" i="1"/>
  <c r="H29" i="1"/>
  <c r="H26" i="1"/>
  <c r="I29" i="1"/>
  <c r="I26" i="1"/>
  <c r="G28" i="1"/>
  <c r="E30" i="1"/>
  <c r="H28" i="1"/>
  <c r="F27" i="1"/>
  <c r="I28" i="1"/>
  <c r="G30" i="1"/>
  <c r="G27" i="1"/>
  <c r="E29" i="1"/>
  <c r="G24" i="1"/>
  <c r="I22" i="1"/>
  <c r="F21" i="1"/>
  <c r="E24" i="1"/>
  <c r="G22" i="1"/>
  <c r="I20" i="1"/>
  <c r="I23" i="1"/>
  <c r="F22" i="1"/>
  <c r="H20" i="1"/>
  <c r="H23" i="1"/>
  <c r="E22" i="1"/>
  <c r="G20" i="1"/>
  <c r="G23" i="1"/>
  <c r="I21" i="1"/>
  <c r="F20" i="1"/>
  <c r="I24" i="1"/>
  <c r="F23" i="1"/>
  <c r="H21" i="1"/>
  <c r="E20" i="1"/>
  <c r="H24" i="1"/>
  <c r="E23" i="1"/>
  <c r="G21" i="1"/>
  <c r="F24" i="1"/>
  <c r="H22" i="1"/>
</calcChain>
</file>

<file path=xl/sharedStrings.xml><?xml version="1.0" encoding="utf-8"?>
<sst xmlns="http://schemas.openxmlformats.org/spreadsheetml/2006/main" count="36" uniqueCount="6">
  <si>
    <t>D1L1</t>
  </si>
  <si>
    <t>D2</t>
  </si>
  <si>
    <t>W1L1</t>
  </si>
  <si>
    <t>W1D1</t>
  </si>
  <si>
    <t>L2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</si>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</sst>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C9415-4565-45F8-A340-3B1832E8BBFC}">
  <dimension ref="D1:R59"/>
  <sheetViews>
    <sheetView tabSelected="1" workbookViewId="0"/>
  </sheetViews>
  <sheetFormatPr defaultRowHeight="14.4" x14ac:dyDescent="0.3"/>
  <sheetData>
    <row r="1" spans="4:18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4:18" x14ac:dyDescent="0.3">
      <c r="D2" t="s">
        <v>0</v>
      </c>
      <c r="E2">
        <v>-4</v>
      </c>
      <c r="F2">
        <v>1</v>
      </c>
      <c r="G2">
        <v>1</v>
      </c>
      <c r="H2">
        <v>2</v>
      </c>
      <c r="I2">
        <v>0</v>
      </c>
      <c r="K2" t="s">
        <v>0</v>
      </c>
      <c r="L2">
        <v>0</v>
      </c>
      <c r="M2">
        <v>1</v>
      </c>
      <c r="N2">
        <v>1</v>
      </c>
      <c r="O2">
        <v>2</v>
      </c>
      <c r="P2">
        <v>0</v>
      </c>
    </row>
    <row r="3" spans="4:18" x14ac:dyDescent="0.3">
      <c r="D3" t="s">
        <v>1</v>
      </c>
      <c r="E3">
        <v>1</v>
      </c>
      <c r="F3">
        <v>-2</v>
      </c>
      <c r="G3">
        <v>1</v>
      </c>
      <c r="H3">
        <v>0</v>
      </c>
      <c r="I3">
        <v>0</v>
      </c>
      <c r="K3" t="s">
        <v>1</v>
      </c>
      <c r="L3">
        <v>1</v>
      </c>
      <c r="M3">
        <v>0</v>
      </c>
      <c r="N3">
        <v>1</v>
      </c>
      <c r="O3">
        <v>0</v>
      </c>
      <c r="P3">
        <v>0</v>
      </c>
    </row>
    <row r="4" spans="4:18" x14ac:dyDescent="0.3">
      <c r="D4" t="s">
        <v>2</v>
      </c>
      <c r="E4">
        <v>1</v>
      </c>
      <c r="F4">
        <v>0</v>
      </c>
      <c r="G4">
        <v>-2</v>
      </c>
      <c r="H4">
        <v>0</v>
      </c>
      <c r="I4">
        <v>1</v>
      </c>
      <c r="K4" t="s">
        <v>2</v>
      </c>
      <c r="L4">
        <v>1</v>
      </c>
      <c r="M4">
        <v>0</v>
      </c>
      <c r="N4">
        <v>3</v>
      </c>
      <c r="O4">
        <v>0</v>
      </c>
      <c r="P4">
        <v>1</v>
      </c>
    </row>
    <row r="5" spans="4:18" x14ac:dyDescent="0.3">
      <c r="D5" t="s">
        <v>3</v>
      </c>
      <c r="E5">
        <v>0</v>
      </c>
      <c r="F5">
        <v>1</v>
      </c>
      <c r="G5">
        <v>0</v>
      </c>
      <c r="H5">
        <v>-2</v>
      </c>
      <c r="I5">
        <v>1</v>
      </c>
      <c r="K5" t="s">
        <v>3</v>
      </c>
      <c r="L5">
        <v>0</v>
      </c>
      <c r="M5">
        <v>1</v>
      </c>
      <c r="N5">
        <v>0</v>
      </c>
      <c r="O5">
        <v>0</v>
      </c>
      <c r="P5">
        <v>1</v>
      </c>
    </row>
    <row r="6" spans="4:18" x14ac:dyDescent="0.3">
      <c r="D6" t="s">
        <v>4</v>
      </c>
      <c r="E6">
        <v>1</v>
      </c>
      <c r="F6">
        <v>0</v>
      </c>
      <c r="G6">
        <v>0</v>
      </c>
      <c r="H6">
        <v>0</v>
      </c>
      <c r="I6">
        <v>-1</v>
      </c>
      <c r="K6" t="s">
        <v>4</v>
      </c>
      <c r="L6">
        <v>1</v>
      </c>
      <c r="M6">
        <v>0</v>
      </c>
      <c r="N6">
        <v>0</v>
      </c>
      <c r="O6">
        <v>0</v>
      </c>
      <c r="P6">
        <v>0</v>
      </c>
    </row>
    <row r="8" spans="4:18" x14ac:dyDescent="0.3">
      <c r="E8">
        <v>1</v>
      </c>
      <c r="F8">
        <v>0</v>
      </c>
      <c r="G8">
        <v>0</v>
      </c>
      <c r="H8">
        <v>0</v>
      </c>
      <c r="I8">
        <v>0</v>
      </c>
      <c r="K8" s="2" t="s">
        <v>5</v>
      </c>
      <c r="L8" s="1">
        <f>SUM(L2:P6)</f>
        <v>14</v>
      </c>
    </row>
    <row r="9" spans="4:18" x14ac:dyDescent="0.3">
      <c r="E9">
        <v>0</v>
      </c>
      <c r="F9">
        <v>1</v>
      </c>
      <c r="G9">
        <v>0</v>
      </c>
      <c r="H9">
        <v>0</v>
      </c>
      <c r="I9">
        <v>0</v>
      </c>
    </row>
    <row r="10" spans="4:18" x14ac:dyDescent="0.3">
      <c r="E10">
        <v>0</v>
      </c>
      <c r="F10">
        <v>0</v>
      </c>
      <c r="G10">
        <v>1</v>
      </c>
      <c r="H10">
        <v>0</v>
      </c>
      <c r="I10">
        <v>0</v>
      </c>
      <c r="L10">
        <f>L2/$L$8</f>
        <v>0</v>
      </c>
      <c r="M10">
        <f t="shared" ref="M10:P10" si="0">M2/$L$8</f>
        <v>7.1428571428571425E-2</v>
      </c>
      <c r="N10">
        <f t="shared" si="0"/>
        <v>7.1428571428571425E-2</v>
      </c>
      <c r="O10">
        <f t="shared" si="0"/>
        <v>0.14285714285714285</v>
      </c>
      <c r="P10">
        <f t="shared" si="0"/>
        <v>0</v>
      </c>
      <c r="R10">
        <f>SUM(L10:P10)</f>
        <v>0.2857142857142857</v>
      </c>
    </row>
    <row r="11" spans="4:18" x14ac:dyDescent="0.3">
      <c r="E11">
        <v>0</v>
      </c>
      <c r="F11">
        <v>0</v>
      </c>
      <c r="G11">
        <v>0</v>
      </c>
      <c r="H11">
        <v>1</v>
      </c>
      <c r="I11">
        <v>0</v>
      </c>
      <c r="L11">
        <f t="shared" ref="L11:P14" si="1">L3/$L$8</f>
        <v>7.1428571428571425E-2</v>
      </c>
      <c r="M11">
        <f t="shared" si="1"/>
        <v>0</v>
      </c>
      <c r="N11">
        <f t="shared" si="1"/>
        <v>7.1428571428571425E-2</v>
      </c>
      <c r="O11">
        <f t="shared" si="1"/>
        <v>0</v>
      </c>
      <c r="P11">
        <f t="shared" si="1"/>
        <v>0</v>
      </c>
      <c r="R11">
        <f t="shared" ref="R11:R14" si="2">SUM(L11:P11)</f>
        <v>0.14285714285714285</v>
      </c>
    </row>
    <row r="12" spans="4:18" x14ac:dyDescent="0.3">
      <c r="E12">
        <v>0</v>
      </c>
      <c r="F12">
        <v>0</v>
      </c>
      <c r="G12">
        <v>0</v>
      </c>
      <c r="H12">
        <v>0</v>
      </c>
      <c r="I12">
        <v>1</v>
      </c>
      <c r="L12">
        <f t="shared" si="1"/>
        <v>7.1428571428571425E-2</v>
      </c>
      <c r="M12">
        <f t="shared" si="1"/>
        <v>0</v>
      </c>
      <c r="N12">
        <f t="shared" si="1"/>
        <v>0.21428571428571427</v>
      </c>
      <c r="O12">
        <f t="shared" si="1"/>
        <v>0</v>
      </c>
      <c r="P12">
        <f t="shared" si="1"/>
        <v>7.1428571428571425E-2</v>
      </c>
      <c r="R12">
        <f t="shared" si="2"/>
        <v>0.3571428571428571</v>
      </c>
    </row>
    <row r="13" spans="4:18" x14ac:dyDescent="0.3">
      <c r="L13">
        <f t="shared" si="1"/>
        <v>0</v>
      </c>
      <c r="M13">
        <f t="shared" si="1"/>
        <v>7.1428571428571425E-2</v>
      </c>
      <c r="N13">
        <f t="shared" si="1"/>
        <v>0</v>
      </c>
      <c r="O13">
        <f t="shared" si="1"/>
        <v>0</v>
      </c>
      <c r="P13">
        <f t="shared" si="1"/>
        <v>7.1428571428571425E-2</v>
      </c>
      <c r="R13">
        <f t="shared" si="2"/>
        <v>0.14285714285714285</v>
      </c>
    </row>
    <row r="14" spans="4:18" x14ac:dyDescent="0.3">
      <c r="E14">
        <f>E8-E2/$E$2</f>
        <v>0</v>
      </c>
      <c r="F14">
        <f t="shared" ref="F14:I14" si="3">F8-F2/$E$2</f>
        <v>0.25</v>
      </c>
      <c r="G14">
        <f t="shared" si="3"/>
        <v>0.25</v>
      </c>
      <c r="H14">
        <f t="shared" si="3"/>
        <v>0.5</v>
      </c>
      <c r="I14">
        <f t="shared" si="3"/>
        <v>0</v>
      </c>
      <c r="L14">
        <f t="shared" si="1"/>
        <v>7.1428571428571425E-2</v>
      </c>
      <c r="M14">
        <f t="shared" si="1"/>
        <v>0</v>
      </c>
      <c r="N14">
        <f t="shared" si="1"/>
        <v>0</v>
      </c>
      <c r="O14">
        <f t="shared" si="1"/>
        <v>0</v>
      </c>
      <c r="P14">
        <f t="shared" si="1"/>
        <v>0</v>
      </c>
      <c r="R14">
        <f t="shared" si="2"/>
        <v>7.1428571428571425E-2</v>
      </c>
    </row>
    <row r="15" spans="4:18" x14ac:dyDescent="0.3">
      <c r="E15">
        <f t="shared" ref="E15:I15" si="4">E9-E3/$E$2</f>
        <v>0.25</v>
      </c>
      <c r="F15">
        <f t="shared" si="4"/>
        <v>0.5</v>
      </c>
      <c r="G15">
        <f t="shared" si="4"/>
        <v>0.25</v>
      </c>
      <c r="H15">
        <f t="shared" si="4"/>
        <v>0</v>
      </c>
      <c r="I15">
        <f t="shared" si="4"/>
        <v>0</v>
      </c>
    </row>
    <row r="16" spans="4:18" x14ac:dyDescent="0.3">
      <c r="E16">
        <f t="shared" ref="E16:I16" si="5">E10-E4/$E$2</f>
        <v>0.25</v>
      </c>
      <c r="F16">
        <f t="shared" si="5"/>
        <v>0</v>
      </c>
      <c r="G16">
        <f t="shared" si="5"/>
        <v>0.5</v>
      </c>
      <c r="H16">
        <f t="shared" si="5"/>
        <v>0</v>
      </c>
      <c r="I16">
        <f t="shared" si="5"/>
        <v>0.25</v>
      </c>
      <c r="L16">
        <f>L10/$R10</f>
        <v>0</v>
      </c>
      <c r="M16">
        <f t="shared" ref="M16:P16" si="6">M10/$R10</f>
        <v>0.25</v>
      </c>
      <c r="N16">
        <f t="shared" si="6"/>
        <v>0.25</v>
      </c>
      <c r="O16">
        <f t="shared" si="6"/>
        <v>0.5</v>
      </c>
      <c r="P16">
        <f t="shared" si="6"/>
        <v>0</v>
      </c>
      <c r="R16" s="3"/>
    </row>
    <row r="17" spans="5:16" x14ac:dyDescent="0.3">
      <c r="E17">
        <f t="shared" ref="E17:I17" si="7">E11-E5/$E$2</f>
        <v>0</v>
      </c>
      <c r="F17">
        <f t="shared" si="7"/>
        <v>0.25</v>
      </c>
      <c r="G17">
        <f t="shared" si="7"/>
        <v>0</v>
      </c>
      <c r="H17">
        <f t="shared" si="7"/>
        <v>0.5</v>
      </c>
      <c r="I17">
        <f t="shared" si="7"/>
        <v>0.25</v>
      </c>
      <c r="L17">
        <f t="shared" ref="L17:P17" si="8">L11/$R11</f>
        <v>0.5</v>
      </c>
      <c r="M17">
        <f t="shared" si="8"/>
        <v>0</v>
      </c>
      <c r="N17">
        <f t="shared" si="8"/>
        <v>0.5</v>
      </c>
      <c r="O17">
        <f t="shared" si="8"/>
        <v>0</v>
      </c>
      <c r="P17">
        <f t="shared" si="8"/>
        <v>0</v>
      </c>
    </row>
    <row r="18" spans="5:16" x14ac:dyDescent="0.3">
      <c r="E18">
        <f t="shared" ref="E18:I18" si="9">E12-E6/$E$2</f>
        <v>0.25</v>
      </c>
      <c r="F18">
        <f t="shared" si="9"/>
        <v>0</v>
      </c>
      <c r="G18">
        <f t="shared" si="9"/>
        <v>0</v>
      </c>
      <c r="H18">
        <f t="shared" si="9"/>
        <v>0</v>
      </c>
      <c r="I18">
        <f t="shared" si="9"/>
        <v>0.75</v>
      </c>
      <c r="L18">
        <f t="shared" ref="L18:P18" si="10">L12/$R12</f>
        <v>0.2</v>
      </c>
      <c r="M18">
        <f t="shared" si="10"/>
        <v>0</v>
      </c>
      <c r="N18">
        <f t="shared" si="10"/>
        <v>0.60000000000000009</v>
      </c>
      <c r="O18">
        <f t="shared" si="10"/>
        <v>0</v>
      </c>
      <c r="P18">
        <f t="shared" si="10"/>
        <v>0.2</v>
      </c>
    </row>
    <row r="19" spans="5:16" x14ac:dyDescent="0.3">
      <c r="L19">
        <f t="shared" ref="L19:P19" si="11">L13/$R13</f>
        <v>0</v>
      </c>
      <c r="M19">
        <f t="shared" si="11"/>
        <v>0.5</v>
      </c>
      <c r="N19">
        <f t="shared" si="11"/>
        <v>0</v>
      </c>
      <c r="O19">
        <f t="shared" si="11"/>
        <v>0</v>
      </c>
      <c r="P19">
        <f t="shared" si="11"/>
        <v>0.5</v>
      </c>
    </row>
    <row r="20" spans="5:16" x14ac:dyDescent="0.3">
      <c r="E20">
        <f t="array" ref="E20:I24">MMULT(E14:I18,E14:I18)</f>
        <v>0.125</v>
      </c>
      <c r="F20">
        <v>0.25</v>
      </c>
      <c r="G20">
        <v>0.1875</v>
      </c>
      <c r="H20">
        <v>0.25</v>
      </c>
      <c r="I20">
        <v>0.1875</v>
      </c>
      <c r="L20">
        <f t="shared" ref="L20:P20" si="12">L14/$R14</f>
        <v>1</v>
      </c>
      <c r="M20">
        <f t="shared" si="12"/>
        <v>0</v>
      </c>
      <c r="N20">
        <f t="shared" si="12"/>
        <v>0</v>
      </c>
      <c r="O20">
        <f t="shared" si="12"/>
        <v>0</v>
      </c>
      <c r="P20">
        <f t="shared" si="12"/>
        <v>0</v>
      </c>
    </row>
    <row r="21" spans="5:16" x14ac:dyDescent="0.3">
      <c r="E21">
        <v>0.1875</v>
      </c>
      <c r="F21">
        <v>0.3125</v>
      </c>
      <c r="G21">
        <v>0.3125</v>
      </c>
      <c r="H21">
        <v>0.125</v>
      </c>
      <c r="I21">
        <v>6.25E-2</v>
      </c>
    </row>
    <row r="22" spans="5:16" x14ac:dyDescent="0.3">
      <c r="E22">
        <v>0.1875</v>
      </c>
      <c r="F22">
        <v>6.25E-2</v>
      </c>
      <c r="G22">
        <v>0.3125</v>
      </c>
      <c r="H22">
        <v>0.125</v>
      </c>
      <c r="I22">
        <v>0.3125</v>
      </c>
      <c r="L22">
        <f t="array" ref="L22:P26">MMULT(L16:P20,L16:P20)</f>
        <v>0.17499999999999999</v>
      </c>
      <c r="M22">
        <v>0.25</v>
      </c>
      <c r="N22">
        <v>0.27500000000000002</v>
      </c>
      <c r="O22">
        <v>0</v>
      </c>
      <c r="P22">
        <v>0.3</v>
      </c>
    </row>
    <row r="23" spans="5:16" x14ac:dyDescent="0.3">
      <c r="E23">
        <v>0.125</v>
      </c>
      <c r="F23">
        <v>0.25</v>
      </c>
      <c r="G23">
        <v>6.25E-2</v>
      </c>
      <c r="H23">
        <v>0.25</v>
      </c>
      <c r="I23">
        <v>0.3125</v>
      </c>
      <c r="L23">
        <v>0.1</v>
      </c>
      <c r="M23">
        <v>0.125</v>
      </c>
      <c r="N23">
        <v>0.42500000000000004</v>
      </c>
      <c r="O23">
        <v>0.25</v>
      </c>
      <c r="P23">
        <v>0.1</v>
      </c>
    </row>
    <row r="24" spans="5:16" x14ac:dyDescent="0.3">
      <c r="E24">
        <v>0.1875</v>
      </c>
      <c r="F24">
        <v>6.25E-2</v>
      </c>
      <c r="G24">
        <v>6.25E-2</v>
      </c>
      <c r="H24">
        <v>0.125</v>
      </c>
      <c r="I24">
        <v>0.5625</v>
      </c>
      <c r="L24">
        <v>0.32000000000000006</v>
      </c>
      <c r="M24">
        <v>0.05</v>
      </c>
      <c r="N24">
        <v>0.41000000000000009</v>
      </c>
      <c r="O24">
        <v>0.1</v>
      </c>
      <c r="P24">
        <v>0.12000000000000002</v>
      </c>
    </row>
    <row r="25" spans="5:16" x14ac:dyDescent="0.3">
      <c r="L25">
        <v>0.75</v>
      </c>
      <c r="M25">
        <v>0</v>
      </c>
      <c r="N25">
        <v>0.25</v>
      </c>
      <c r="O25">
        <v>0</v>
      </c>
      <c r="P25">
        <v>0</v>
      </c>
    </row>
    <row r="26" spans="5:16" x14ac:dyDescent="0.3">
      <c r="E26">
        <f t="array" ref="E26:I30">MMULT(E20:I24,E20:I24)</f>
        <v>0.1640625</v>
      </c>
      <c r="F26">
        <v>0.1953125</v>
      </c>
      <c r="G26">
        <v>0.1875</v>
      </c>
      <c r="H26">
        <v>0.171875</v>
      </c>
      <c r="I26">
        <v>0.28125</v>
      </c>
      <c r="L26">
        <v>0</v>
      </c>
      <c r="M26">
        <v>0.25</v>
      </c>
      <c r="N26">
        <v>0.25</v>
      </c>
      <c r="O26">
        <v>0.5</v>
      </c>
      <c r="P26">
        <v>0</v>
      </c>
    </row>
    <row r="27" spans="5:16" x14ac:dyDescent="0.3">
      <c r="E27">
        <v>0.16796875</v>
      </c>
      <c r="F27">
        <v>0.19921875</v>
      </c>
      <c r="G27">
        <v>0.2421875</v>
      </c>
      <c r="H27">
        <v>0.1640625</v>
      </c>
      <c r="I27">
        <v>0.2265625</v>
      </c>
    </row>
    <row r="28" spans="5:16" x14ac:dyDescent="0.3">
      <c r="E28">
        <v>0.16796875</v>
      </c>
      <c r="F28">
        <v>0.13671875</v>
      </c>
      <c r="G28">
        <v>0.1796875</v>
      </c>
      <c r="H28">
        <v>0.1640625</v>
      </c>
      <c r="I28">
        <v>0.3515625</v>
      </c>
      <c r="L28">
        <f t="array" ref="L28:P32">MMULT(L22:P26,L22:P26)</f>
        <v>0.143625</v>
      </c>
      <c r="M28">
        <v>0.16375000000000001</v>
      </c>
      <c r="N28">
        <v>0.34212500000000007</v>
      </c>
      <c r="O28">
        <v>0.24</v>
      </c>
      <c r="P28">
        <v>0.11050000000000001</v>
      </c>
    </row>
    <row r="29" spans="5:16" x14ac:dyDescent="0.3">
      <c r="E29">
        <v>0.1640625</v>
      </c>
      <c r="F29">
        <v>0.1953125</v>
      </c>
      <c r="G29">
        <v>0.15625</v>
      </c>
      <c r="H29">
        <v>0.171875</v>
      </c>
      <c r="I29">
        <v>0.3125</v>
      </c>
      <c r="L29">
        <v>0.35350000000000004</v>
      </c>
      <c r="M29">
        <v>8.6875000000000008E-2</v>
      </c>
      <c r="N29">
        <v>0.3423750000000001</v>
      </c>
      <c r="O29">
        <v>0.12375000000000001</v>
      </c>
      <c r="P29">
        <v>9.3500000000000014E-2</v>
      </c>
    </row>
    <row r="30" spans="5:16" x14ac:dyDescent="0.3">
      <c r="E30">
        <v>0.16796875</v>
      </c>
      <c r="F30">
        <v>0.13671875</v>
      </c>
      <c r="G30">
        <v>0.1171875</v>
      </c>
      <c r="H30">
        <v>0.1640625</v>
      </c>
      <c r="I30">
        <v>0.4140625</v>
      </c>
      <c r="L30">
        <v>0.2672000000000001</v>
      </c>
      <c r="M30">
        <v>0.13675000000000004</v>
      </c>
      <c r="N30">
        <v>0.33235000000000015</v>
      </c>
      <c r="O30">
        <v>0.11350000000000002</v>
      </c>
      <c r="P30">
        <v>0.15020000000000006</v>
      </c>
    </row>
    <row r="31" spans="5:16" x14ac:dyDescent="0.3">
      <c r="L31">
        <v>0.21124999999999999</v>
      </c>
      <c r="M31">
        <v>0.2</v>
      </c>
      <c r="N31">
        <v>0.30875000000000002</v>
      </c>
      <c r="O31">
        <v>2.5000000000000001E-2</v>
      </c>
      <c r="P31">
        <v>0.255</v>
      </c>
    </row>
    <row r="32" spans="5:16" x14ac:dyDescent="0.3">
      <c r="E32">
        <f t="array" ref="E32:I36">MMULT(E26:I30,E26:I30)</f>
        <v>0.166656494140625</v>
      </c>
      <c r="F32">
        <v>0.168609619140625</v>
      </c>
      <c r="G32">
        <v>0.17156982421875</v>
      </c>
      <c r="H32">
        <v>0.16668701171875</v>
      </c>
      <c r="I32">
        <v>0.32647705078125</v>
      </c>
      <c r="L32">
        <v>0.48</v>
      </c>
      <c r="M32">
        <v>4.3749999999999997E-2</v>
      </c>
      <c r="N32">
        <v>0.33375000000000005</v>
      </c>
      <c r="O32">
        <v>8.7499999999999994E-2</v>
      </c>
      <c r="P32">
        <v>5.5000000000000007E-2</v>
      </c>
    </row>
    <row r="33" spans="5:16" x14ac:dyDescent="0.3">
      <c r="E33">
        <v>0.1666717529296875</v>
      </c>
      <c r="F33">
        <v>0.1686248779296875</v>
      </c>
      <c r="G33">
        <v>0.175445556640625</v>
      </c>
      <c r="H33">
        <v>0.166656494140625</v>
      </c>
      <c r="I33">
        <v>0.322601318359375</v>
      </c>
    </row>
    <row r="34" spans="5:16" x14ac:dyDescent="0.3">
      <c r="E34">
        <v>0.1666717529296875</v>
      </c>
      <c r="F34">
        <v>0.1647186279296875</v>
      </c>
      <c r="G34">
        <v>0.163726806640625</v>
      </c>
      <c r="H34">
        <v>0.166656494140625</v>
      </c>
      <c r="I34">
        <v>0.338226318359375</v>
      </c>
      <c r="L34">
        <f t="array" ref="L34:P38">MMULT(L28:P32,L28:P32)</f>
        <v>0.27366956562500006</v>
      </c>
      <c r="M34">
        <v>0.13736434375000001</v>
      </c>
      <c r="N34">
        <v>0.32988622812500007</v>
      </c>
      <c r="O34">
        <v>0.10923400000000003</v>
      </c>
      <c r="P34">
        <v>0.14984586250000004</v>
      </c>
    </row>
    <row r="35" spans="5:16" x14ac:dyDescent="0.3">
      <c r="E35">
        <v>0.166656494140625</v>
      </c>
      <c r="F35">
        <v>0.168609619140625</v>
      </c>
      <c r="G35">
        <v>0.16961669921875</v>
      </c>
      <c r="H35">
        <v>0.16668701171875</v>
      </c>
      <c r="I35">
        <v>0.32843017578125</v>
      </c>
      <c r="L35">
        <v>0.2439865375000001</v>
      </c>
      <c r="M35">
        <v>0.14109329687500005</v>
      </c>
      <c r="N35">
        <v>0.33388678437500013</v>
      </c>
      <c r="O35">
        <v>0.14572534375000004</v>
      </c>
      <c r="P35">
        <v>0.13530803750000003</v>
      </c>
    </row>
    <row r="36" spans="5:16" x14ac:dyDescent="0.3">
      <c r="E36">
        <v>0.1666717529296875</v>
      </c>
      <c r="F36">
        <v>0.1647186279296875</v>
      </c>
      <c r="G36">
        <v>0.159820556640625</v>
      </c>
      <c r="H36">
        <v>0.166656494140625</v>
      </c>
      <c r="I36">
        <v>0.342132568359375</v>
      </c>
      <c r="L36">
        <v>0.27159452000000017</v>
      </c>
      <c r="M36">
        <v>0.13035426875000006</v>
      </c>
      <c r="N36">
        <v>0.33386447875000019</v>
      </c>
      <c r="O36">
        <v>0.13475253750000007</v>
      </c>
      <c r="P36">
        <v>0.12943419500000009</v>
      </c>
    </row>
    <row r="37" spans="5:16" x14ac:dyDescent="0.3">
      <c r="L37">
        <v>0.31122003125000003</v>
      </c>
      <c r="M37">
        <v>0.11034500000000003</v>
      </c>
      <c r="N37">
        <v>0.33618696875000009</v>
      </c>
      <c r="O37">
        <v>0.13343062500000002</v>
      </c>
      <c r="P37">
        <v>0.10881737500000002</v>
      </c>
    </row>
    <row r="38" spans="5:16" x14ac:dyDescent="0.3">
      <c r="E38">
        <f t="array" ref="E38:I42">MMULT(E32:I36,E32:I36)</f>
        <v>0.16666666651144624</v>
      </c>
      <c r="F38">
        <v>0.16667429590597749</v>
      </c>
      <c r="G38">
        <v>0.16671625804156065</v>
      </c>
      <c r="H38">
        <v>0.16666666697710752</v>
      </c>
      <c r="I38">
        <v>0.3332761125639081</v>
      </c>
      <c r="L38">
        <v>0.21846800000000005</v>
      </c>
      <c r="M38">
        <v>0.14794734374999999</v>
      </c>
      <c r="N38">
        <v>0.33549259375000012</v>
      </c>
      <c r="O38">
        <v>0.16549468750000002</v>
      </c>
      <c r="P38">
        <v>0.13259737500000002</v>
      </c>
    </row>
    <row r="39" spans="5:16" x14ac:dyDescent="0.3">
      <c r="E39">
        <v>0.16666666674427688</v>
      </c>
      <c r="F39">
        <v>0.16667429613880813</v>
      </c>
      <c r="G39">
        <v>0.16673151636496186</v>
      </c>
      <c r="H39">
        <v>0.16666666651144624</v>
      </c>
      <c r="I39">
        <v>0.33326085424050689</v>
      </c>
    </row>
    <row r="40" spans="5:16" x14ac:dyDescent="0.3">
      <c r="E40">
        <v>0.16666666674427688</v>
      </c>
      <c r="F40">
        <v>0.16665903734974563</v>
      </c>
      <c r="G40">
        <v>0.16662470484152436</v>
      </c>
      <c r="H40">
        <v>0.16666666651144624</v>
      </c>
      <c r="I40">
        <v>0.33338292455300689</v>
      </c>
      <c r="L40">
        <f t="array" ref="L40:P44">MMULT(L34:P38,L34:P38)</f>
        <v>0.26473770832133098</v>
      </c>
      <c r="M40">
        <v>0.13419842951591684</v>
      </c>
      <c r="N40">
        <v>0.33327647779613329</v>
      </c>
      <c r="O40">
        <v>0.13373834894844633</v>
      </c>
      <c r="P40">
        <v>0.13404903541817309</v>
      </c>
    </row>
    <row r="41" spans="5:16" x14ac:dyDescent="0.3">
      <c r="E41">
        <v>0.16666666651144624</v>
      </c>
      <c r="F41">
        <v>0.16667429590597749</v>
      </c>
      <c r="G41">
        <v>0.1667086286470294</v>
      </c>
      <c r="H41">
        <v>0.16666666697710752</v>
      </c>
      <c r="I41">
        <v>0.33328374195843935</v>
      </c>
      <c r="L41">
        <v>0.26679149801397745</v>
      </c>
      <c r="M41">
        <v>0.13304446444531542</v>
      </c>
      <c r="N41">
        <v>0.33345572902794968</v>
      </c>
      <c r="O41">
        <v>0.13404157113465501</v>
      </c>
      <c r="P41">
        <v>0.13266673737810325</v>
      </c>
    </row>
    <row r="42" spans="5:16" x14ac:dyDescent="0.3">
      <c r="E42">
        <v>0.16666666674427688</v>
      </c>
      <c r="F42">
        <v>0.16665903734974563</v>
      </c>
      <c r="G42">
        <v>0.16660944605246186</v>
      </c>
      <c r="H42">
        <v>0.16666666651144624</v>
      </c>
      <c r="I42">
        <v>0.33339818334206939</v>
      </c>
      <c r="L42">
        <v>0.26702252249137082</v>
      </c>
      <c r="M42">
        <v>0.13323889062572683</v>
      </c>
      <c r="N42">
        <v>0.33331061048971039</v>
      </c>
      <c r="O42">
        <v>0.13305314906553109</v>
      </c>
      <c r="P42">
        <v>0.13337482732766176</v>
      </c>
    </row>
    <row r="43" spans="5:16" x14ac:dyDescent="0.3">
      <c r="L43">
        <v>0.26870008121804234</v>
      </c>
      <c r="M43">
        <v>0.13296552557359068</v>
      </c>
      <c r="N43">
        <v>0.33311588727311231</v>
      </c>
      <c r="O43">
        <v>0.13119034822123796</v>
      </c>
      <c r="P43">
        <v>0.13402815771401719</v>
      </c>
    </row>
    <row r="44" spans="5:16" x14ac:dyDescent="0.3">
      <c r="E44">
        <f t="array" ref="E44:I48">MMULT(E38:I42,E38:I42)</f>
        <v>0.16666666666666669</v>
      </c>
      <c r="F44">
        <v>0.16666666678308201</v>
      </c>
      <c r="G44">
        <v>0.16666666835468882</v>
      </c>
      <c r="H44">
        <v>0.16666666666666666</v>
      </c>
      <c r="I44">
        <v>0.33333333152889588</v>
      </c>
      <c r="L44">
        <v>0.26747669789689266</v>
      </c>
      <c r="M44">
        <v>0.13249592438494373</v>
      </c>
      <c r="N44">
        <v>0.3335989018823971</v>
      </c>
      <c r="O44">
        <v>0.13465851008338736</v>
      </c>
      <c r="P44">
        <v>0.13176996575237968</v>
      </c>
    </row>
    <row r="45" spans="5:16" x14ac:dyDescent="0.3">
      <c r="E45">
        <v>0.16666666666666669</v>
      </c>
      <c r="F45">
        <v>0.16666666678308201</v>
      </c>
      <c r="G45">
        <v>0.1666666685875195</v>
      </c>
      <c r="H45">
        <v>0.16666666666666669</v>
      </c>
      <c r="I45">
        <v>0.33333333129606524</v>
      </c>
    </row>
    <row r="46" spans="5:16" x14ac:dyDescent="0.3">
      <c r="E46">
        <v>0.16666666666666669</v>
      </c>
      <c r="F46">
        <v>0.16666666655025136</v>
      </c>
      <c r="G46">
        <v>0.16666666509505984</v>
      </c>
      <c r="H46">
        <v>0.16666666666666669</v>
      </c>
      <c r="I46">
        <v>0.33333333502135554</v>
      </c>
      <c r="L46">
        <f t="array" ref="L46:P50">MMULT(L40:P44,L40:P44)</f>
        <v>0.26667187861139857</v>
      </c>
      <c r="M46">
        <v>0.13333067176583488</v>
      </c>
      <c r="N46">
        <v>0.33333365218017874</v>
      </c>
      <c r="O46">
        <v>0.13333326118825753</v>
      </c>
      <c r="P46">
        <v>0.1333305362543315</v>
      </c>
    </row>
    <row r="47" spans="5:16" x14ac:dyDescent="0.3">
      <c r="E47">
        <v>0.16666666666666669</v>
      </c>
      <c r="F47">
        <v>0.16666666678308201</v>
      </c>
      <c r="G47">
        <v>0.1666666682382735</v>
      </c>
      <c r="H47">
        <v>0.16666666666666666</v>
      </c>
      <c r="I47">
        <v>0.3333333316453112</v>
      </c>
      <c r="L47">
        <v>0.26666733354503563</v>
      </c>
      <c r="M47">
        <v>0.13333381092836799</v>
      </c>
      <c r="N47">
        <v>0.33333295706805383</v>
      </c>
      <c r="O47">
        <v>0.13333074391023864</v>
      </c>
      <c r="P47">
        <v>0.13333515454830536</v>
      </c>
    </row>
    <row r="48" spans="5:16" x14ac:dyDescent="0.3">
      <c r="E48">
        <v>0.16666666666666669</v>
      </c>
      <c r="F48">
        <v>0.16666666655025136</v>
      </c>
      <c r="G48">
        <v>0.1666666648622292</v>
      </c>
      <c r="H48">
        <v>0.16666666666666669</v>
      </c>
      <c r="I48">
        <v>0.33333333525418618</v>
      </c>
      <c r="L48">
        <v>0.26666542424080164</v>
      </c>
      <c r="M48">
        <v>0.13333373891692155</v>
      </c>
      <c r="N48">
        <v>0.33333337400237162</v>
      </c>
      <c r="O48">
        <v>0.13333407235677808</v>
      </c>
      <c r="P48">
        <v>0.13333339048312864</v>
      </c>
    </row>
    <row r="49" spans="5:17" x14ac:dyDescent="0.3">
      <c r="E49" t="s">
        <v>0</v>
      </c>
      <c r="F49" t="s">
        <v>1</v>
      </c>
      <c r="G49" t="s">
        <v>2</v>
      </c>
      <c r="H49" t="s">
        <v>3</v>
      </c>
      <c r="I49" t="s">
        <v>4</v>
      </c>
      <c r="L49">
        <v>0.26665882625365089</v>
      </c>
      <c r="M49">
        <v>0.13333542557131203</v>
      </c>
      <c r="N49">
        <v>0.33333382815253598</v>
      </c>
      <c r="O49">
        <v>0.13333947047789022</v>
      </c>
      <c r="P49">
        <v>0.13333244954461204</v>
      </c>
    </row>
    <row r="50" spans="5:17" x14ac:dyDescent="0.3">
      <c r="E50">
        <v>1</v>
      </c>
      <c r="F50">
        <v>2</v>
      </c>
      <c r="G50">
        <v>3</v>
      </c>
      <c r="H50">
        <v>4</v>
      </c>
      <c r="I50">
        <v>0</v>
      </c>
      <c r="L50">
        <v>0.26666652237651506</v>
      </c>
      <c r="M50">
        <v>0.13333507267634764</v>
      </c>
      <c r="N50">
        <v>0.33333247541312694</v>
      </c>
      <c r="O50">
        <v>0.13332808234341226</v>
      </c>
      <c r="P50">
        <v>0.13333784719059932</v>
      </c>
    </row>
    <row r="51" spans="5:17" x14ac:dyDescent="0.3">
      <c r="E51">
        <f>E50*E48</f>
        <v>0.16666666666666669</v>
      </c>
      <c r="F51">
        <f t="shared" ref="F51:I51" si="13">F50*F48</f>
        <v>0.33333333310050273</v>
      </c>
      <c r="G51">
        <f t="shared" si="13"/>
        <v>0.49999999458668759</v>
      </c>
      <c r="H51">
        <f t="shared" si="13"/>
        <v>0.66666666666666674</v>
      </c>
      <c r="I51">
        <f t="shared" si="13"/>
        <v>0</v>
      </c>
      <c r="J51">
        <f>SUM(E51:I51)</f>
        <v>1.6666666610205239</v>
      </c>
    </row>
    <row r="52" spans="5:17" x14ac:dyDescent="0.3">
      <c r="K52" t="s">
        <v>0</v>
      </c>
      <c r="L52">
        <f t="array" ref="L52:P56">MMULT(L46:P50,L46:P50)</f>
        <v>0.26666666669262995</v>
      </c>
      <c r="M52">
        <v>0.13333333331330388</v>
      </c>
      <c r="N52">
        <v>0.33333333333837439</v>
      </c>
      <c r="O52">
        <v>0.1333333333543299</v>
      </c>
      <c r="P52">
        <v>0.13333333330136452</v>
      </c>
    </row>
    <row r="53" spans="5:17" x14ac:dyDescent="0.3">
      <c r="K53" t="s">
        <v>1</v>
      </c>
      <c r="L53">
        <v>0.2666666666909685</v>
      </c>
      <c r="M53">
        <v>0.1333333333293843</v>
      </c>
      <c r="N53">
        <v>0.33333333333050819</v>
      </c>
      <c r="O53">
        <v>0.13333333330631597</v>
      </c>
      <c r="P53">
        <v>0.1333333333428259</v>
      </c>
    </row>
    <row r="54" spans="5:17" x14ac:dyDescent="0.3">
      <c r="K54" t="s">
        <v>2</v>
      </c>
      <c r="L54">
        <v>0.26666666665460947</v>
      </c>
      <c r="M54">
        <v>0.13333333333849634</v>
      </c>
      <c r="N54">
        <v>0.33333333333310389</v>
      </c>
      <c r="O54">
        <v>0.13333333333663858</v>
      </c>
      <c r="P54">
        <v>0.13333333333715469</v>
      </c>
    </row>
    <row r="55" spans="5:17" x14ac:dyDescent="0.3">
      <c r="K55" t="s">
        <v>3</v>
      </c>
      <c r="L55">
        <v>0.26666666657859384</v>
      </c>
      <c r="M55">
        <v>0.13333333336670453</v>
      </c>
      <c r="N55">
        <v>0.33333333333386217</v>
      </c>
      <c r="O55">
        <v>0.13333333337115263</v>
      </c>
      <c r="P55">
        <v>0.13333333334968936</v>
      </c>
    </row>
    <row r="56" spans="5:17" x14ac:dyDescent="0.3">
      <c r="K56" t="s">
        <v>4</v>
      </c>
      <c r="L56">
        <v>0.26666666670865979</v>
      </c>
      <c r="M56">
        <v>0.13333333333106528</v>
      </c>
      <c r="N56">
        <v>0.33333333332612797</v>
      </c>
      <c r="O56">
        <v>0.13333333327227787</v>
      </c>
      <c r="P56">
        <v>0.13333333336187161</v>
      </c>
    </row>
    <row r="57" spans="5:17" x14ac:dyDescent="0.3">
      <c r="L57" t="s">
        <v>0</v>
      </c>
      <c r="M57" t="s">
        <v>1</v>
      </c>
      <c r="N57" t="s">
        <v>2</v>
      </c>
      <c r="O57" t="s">
        <v>3</v>
      </c>
      <c r="P57" t="s">
        <v>4</v>
      </c>
    </row>
    <row r="58" spans="5:17" x14ac:dyDescent="0.3">
      <c r="L58">
        <v>1</v>
      </c>
      <c r="M58">
        <v>2</v>
      </c>
      <c r="N58">
        <v>3</v>
      </c>
      <c r="O58">
        <v>4</v>
      </c>
      <c r="P58">
        <v>0</v>
      </c>
    </row>
    <row r="59" spans="5:17" x14ac:dyDescent="0.3">
      <c r="L59">
        <f>L58*L56</f>
        <v>0.26666666670865979</v>
      </c>
      <c r="M59">
        <f t="shared" ref="M59:P59" si="14">M58*M56</f>
        <v>0.26666666666213057</v>
      </c>
      <c r="N59">
        <f t="shared" si="14"/>
        <v>0.99999999997838396</v>
      </c>
      <c r="O59">
        <f t="shared" si="14"/>
        <v>0.53333333308911146</v>
      </c>
      <c r="P59">
        <f t="shared" si="14"/>
        <v>0</v>
      </c>
      <c r="Q59" s="4">
        <f>SUM(L59:P59)</f>
        <v>2.0666666664382856</v>
      </c>
    </row>
  </sheetData>
  <conditionalFormatting sqref="E14:I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:P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P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I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stout</dc:creator>
  <cp:lastModifiedBy>stout</cp:lastModifiedBy>
  <dcterms:created xsi:type="dcterms:W3CDTF">2020-01-13T05:58:35Z</dcterms:created>
  <dcterms:modified xsi:type="dcterms:W3CDTF">2020-01-14T20:43:51Z</dcterms:modified>
</cp:coreProperties>
</file>