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tout\Google Drive\__Projetos\__TODO\Books-writing\2022\Markov Chains primer\spreadsheets\"/>
    </mc:Choice>
  </mc:AlternateContent>
  <xr:revisionPtr revIDLastSave="0" documentId="13_ncr:1_{0633B9D5-BCAE-4740-83C8-67604FF899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 waiting for a bus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Q6" i="1"/>
  <c r="Q5" i="1"/>
  <c r="D35" i="1"/>
  <c r="E35" i="1"/>
  <c r="F35" i="1"/>
  <c r="G35" i="1"/>
  <c r="H35" i="1"/>
  <c r="I35" i="1"/>
  <c r="J35" i="1"/>
  <c r="K35" i="1"/>
  <c r="L35" i="1"/>
  <c r="M35" i="1"/>
  <c r="N35" i="1"/>
  <c r="C35" i="1"/>
  <c r="Q4" i="1"/>
</calcChain>
</file>

<file path=xl/sharedStrings.xml><?xml version="1.0" encoding="utf-8"?>
<sst xmlns="http://schemas.openxmlformats.org/spreadsheetml/2006/main" count="26" uniqueCount="24">
  <si>
    <t>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</si>
  <si>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</si>
  <si>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</si>
  <si>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</si>
  <si>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</si>
  <si>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</si>
  <si>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</si>
  <si>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</si>
  <si>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</si>
  <si>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</si>
  <si>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</si>
  <si>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</si>
  <si>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</si>
  <si>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Mean:</t>
  </si>
  <si>
    <t>minutes</t>
  </si>
  <si>
    <t>AVG</t>
  </si>
  <si>
    <t>Minimum:</t>
  </si>
  <si>
    <t>Maximum</t>
  </si>
  <si>
    <t>seconds!</t>
  </si>
  <si>
    <t>hours!!</t>
  </si>
  <si>
    <t>min</t>
  </si>
  <si>
    <t>Ordered list:</t>
  </si>
  <si>
    <t>Parameter</t>
  </si>
  <si>
    <t>Formula used: '=(-1/$C$1)*LN(1-RAND()) -- convert from uniform to exponential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</si>
</sst>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2" fontId="1" fillId="0" borderId="2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Unordered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bus'!$C$4:$C$34</c:f>
              <c:numCache>
                <c:formatCode>0.0</c:formatCode>
                <c:ptCount val="31"/>
                <c:pt idx="0">
                  <c:v>16.360901632623758</c:v>
                </c:pt>
                <c:pt idx="1">
                  <c:v>53.724908342578289</c:v>
                </c:pt>
                <c:pt idx="2">
                  <c:v>48.409060755083956</c:v>
                </c:pt>
                <c:pt idx="3">
                  <c:v>5.9927544213443529</c:v>
                </c:pt>
                <c:pt idx="4">
                  <c:v>1.5565081801924472</c:v>
                </c:pt>
                <c:pt idx="5">
                  <c:v>20.947094081371404</c:v>
                </c:pt>
                <c:pt idx="6">
                  <c:v>22.790339430280063</c:v>
                </c:pt>
                <c:pt idx="7">
                  <c:v>28.640291767656926</c:v>
                </c:pt>
                <c:pt idx="8">
                  <c:v>40.654726589364472</c:v>
                </c:pt>
                <c:pt idx="9">
                  <c:v>20.926686743324389</c:v>
                </c:pt>
                <c:pt idx="10">
                  <c:v>0.34294077826422525</c:v>
                </c:pt>
                <c:pt idx="11">
                  <c:v>29.469453435657837</c:v>
                </c:pt>
                <c:pt idx="12">
                  <c:v>46.047719187309902</c:v>
                </c:pt>
                <c:pt idx="13">
                  <c:v>3.4122842182623172</c:v>
                </c:pt>
                <c:pt idx="14">
                  <c:v>9.0780524183350533</c:v>
                </c:pt>
                <c:pt idx="15">
                  <c:v>82.001764872280845</c:v>
                </c:pt>
                <c:pt idx="16">
                  <c:v>14.68442856810656</c:v>
                </c:pt>
                <c:pt idx="17">
                  <c:v>20.927693221638112</c:v>
                </c:pt>
                <c:pt idx="18">
                  <c:v>2.9177646426983763</c:v>
                </c:pt>
                <c:pt idx="19">
                  <c:v>41.409607430918491</c:v>
                </c:pt>
                <c:pt idx="20">
                  <c:v>0.68233258480918124</c:v>
                </c:pt>
                <c:pt idx="21">
                  <c:v>38.387278727877636</c:v>
                </c:pt>
                <c:pt idx="22">
                  <c:v>19.114518181232604</c:v>
                </c:pt>
                <c:pt idx="23">
                  <c:v>45.3338957634572</c:v>
                </c:pt>
                <c:pt idx="24">
                  <c:v>6.733924887615407</c:v>
                </c:pt>
                <c:pt idx="25">
                  <c:v>21.417373807782081</c:v>
                </c:pt>
                <c:pt idx="26">
                  <c:v>7.0589650424230452</c:v>
                </c:pt>
                <c:pt idx="27">
                  <c:v>24.821475549560645</c:v>
                </c:pt>
                <c:pt idx="28">
                  <c:v>62.452099428444825</c:v>
                </c:pt>
                <c:pt idx="29">
                  <c:v>9.1416422843331961</c:v>
                </c:pt>
                <c:pt idx="30">
                  <c:v>112.81560880057754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5-45F4-8055-8AB75DC4A4A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bus'!$D$4:$D$34</c:f>
              <c:numCache>
                <c:formatCode>0.0</c:formatCode>
                <c:ptCount val="31"/>
                <c:pt idx="0">
                  <c:v>3.155119147033818</c:v>
                </c:pt>
                <c:pt idx="1">
                  <c:v>14.036875507054997</c:v>
                </c:pt>
                <c:pt idx="2">
                  <c:v>11.743414996336446</c:v>
                </c:pt>
                <c:pt idx="3">
                  <c:v>5.448116597820448</c:v>
                </c:pt>
                <c:pt idx="4">
                  <c:v>35.857329849769016</c:v>
                </c:pt>
                <c:pt idx="5">
                  <c:v>22.717429253394688</c:v>
                </c:pt>
                <c:pt idx="6">
                  <c:v>27.073135518125639</c:v>
                </c:pt>
                <c:pt idx="7">
                  <c:v>1.3960798671154167</c:v>
                </c:pt>
                <c:pt idx="8">
                  <c:v>2.775409990368138</c:v>
                </c:pt>
                <c:pt idx="9">
                  <c:v>27.416323145371834</c:v>
                </c:pt>
                <c:pt idx="10">
                  <c:v>4.7162563433185225</c:v>
                </c:pt>
                <c:pt idx="11">
                  <c:v>2.1237779823298348</c:v>
                </c:pt>
                <c:pt idx="12">
                  <c:v>1.530502404542238</c:v>
                </c:pt>
                <c:pt idx="13">
                  <c:v>52.513815224693161</c:v>
                </c:pt>
                <c:pt idx="14">
                  <c:v>8.7493427795602532</c:v>
                </c:pt>
                <c:pt idx="15">
                  <c:v>10.283158840278288</c:v>
                </c:pt>
                <c:pt idx="16">
                  <c:v>21.762788502146996</c:v>
                </c:pt>
                <c:pt idx="17">
                  <c:v>51.749467038151607</c:v>
                </c:pt>
                <c:pt idx="18">
                  <c:v>17.971008099871092</c:v>
                </c:pt>
                <c:pt idx="19">
                  <c:v>13.711729705516575</c:v>
                </c:pt>
                <c:pt idx="20">
                  <c:v>11.149230741535852</c:v>
                </c:pt>
                <c:pt idx="21">
                  <c:v>8.1325729055880505</c:v>
                </c:pt>
                <c:pt idx="22">
                  <c:v>5.9878358390079987</c:v>
                </c:pt>
                <c:pt idx="23">
                  <c:v>50.098439872183498</c:v>
                </c:pt>
                <c:pt idx="24">
                  <c:v>6.6682676053511276</c:v>
                </c:pt>
                <c:pt idx="25">
                  <c:v>40.823570387135419</c:v>
                </c:pt>
                <c:pt idx="26">
                  <c:v>10.856442243474724</c:v>
                </c:pt>
                <c:pt idx="27">
                  <c:v>4.2346363470605883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5-45F4-8055-8AB75DC4A4A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bus'!$E$4:$E$34</c:f>
              <c:numCache>
                <c:formatCode>0.0</c:formatCode>
                <c:ptCount val="31"/>
                <c:pt idx="0">
                  <c:v>22.939223132457499</c:v>
                </c:pt>
                <c:pt idx="1">
                  <c:v>4.6886698557011357</c:v>
                </c:pt>
                <c:pt idx="2">
                  <c:v>15.235095400808651</c:v>
                </c:pt>
                <c:pt idx="3">
                  <c:v>19.480165230844172</c:v>
                </c:pt>
                <c:pt idx="4">
                  <c:v>4.1330783687644166</c:v>
                </c:pt>
                <c:pt idx="5">
                  <c:v>14.85251499938988</c:v>
                </c:pt>
                <c:pt idx="6">
                  <c:v>5.8607758765514175</c:v>
                </c:pt>
                <c:pt idx="7">
                  <c:v>2.0128717138915238</c:v>
                </c:pt>
                <c:pt idx="8">
                  <c:v>5.0462739530213412</c:v>
                </c:pt>
                <c:pt idx="9">
                  <c:v>11.19798519487688</c:v>
                </c:pt>
                <c:pt idx="10">
                  <c:v>15.123515218219122</c:v>
                </c:pt>
                <c:pt idx="11">
                  <c:v>41.276707900560943</c:v>
                </c:pt>
                <c:pt idx="12">
                  <c:v>41.192417233278285</c:v>
                </c:pt>
                <c:pt idx="13">
                  <c:v>148.53511309673706</c:v>
                </c:pt>
                <c:pt idx="14">
                  <c:v>39.03705817021936</c:v>
                </c:pt>
                <c:pt idx="15">
                  <c:v>1.7490878756652801</c:v>
                </c:pt>
                <c:pt idx="16">
                  <c:v>24.86261860734739</c:v>
                </c:pt>
                <c:pt idx="17">
                  <c:v>37.732414056487499</c:v>
                </c:pt>
                <c:pt idx="18">
                  <c:v>30.035788332456494</c:v>
                </c:pt>
                <c:pt idx="19">
                  <c:v>57.467258590136041</c:v>
                </c:pt>
                <c:pt idx="20">
                  <c:v>9.5830989804015374</c:v>
                </c:pt>
                <c:pt idx="21">
                  <c:v>20.924707842433822</c:v>
                </c:pt>
                <c:pt idx="22">
                  <c:v>10.58965954567541</c:v>
                </c:pt>
                <c:pt idx="23">
                  <c:v>13.827307334701244</c:v>
                </c:pt>
                <c:pt idx="24">
                  <c:v>5.8543517993271017</c:v>
                </c:pt>
                <c:pt idx="25">
                  <c:v>4.9279532507407389</c:v>
                </c:pt>
                <c:pt idx="26">
                  <c:v>1.22294855149564</c:v>
                </c:pt>
                <c:pt idx="27">
                  <c:v>11.593434915346151</c:v>
                </c:pt>
                <c:pt idx="28">
                  <c:v>2.9900031919388264</c:v>
                </c:pt>
                <c:pt idx="29">
                  <c:v>4.589366349303444</c:v>
                </c:pt>
                <c:pt idx="30">
                  <c:v>59.362696772102161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5-45F4-8055-8AB75DC4A4A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bus'!$F$4:$F$34</c:f>
              <c:numCache>
                <c:formatCode>0.0</c:formatCode>
                <c:ptCount val="31"/>
                <c:pt idx="0">
                  <c:v>4.3708921640091685</c:v>
                </c:pt>
                <c:pt idx="1">
                  <c:v>3.6440775448483995</c:v>
                </c:pt>
                <c:pt idx="2">
                  <c:v>7.4565360669439862E-2</c:v>
                </c:pt>
                <c:pt idx="3">
                  <c:v>4.8742060401834832</c:v>
                </c:pt>
                <c:pt idx="4">
                  <c:v>7.566916402613745</c:v>
                </c:pt>
                <c:pt idx="5">
                  <c:v>119.85312233477069</c:v>
                </c:pt>
                <c:pt idx="6">
                  <c:v>40.289881888279986</c:v>
                </c:pt>
                <c:pt idx="7">
                  <c:v>4.4061113951598392</c:v>
                </c:pt>
                <c:pt idx="8">
                  <c:v>36.277466148482731</c:v>
                </c:pt>
                <c:pt idx="9">
                  <c:v>6.8043643307572808</c:v>
                </c:pt>
                <c:pt idx="10">
                  <c:v>3.2502752515153599</c:v>
                </c:pt>
                <c:pt idx="11">
                  <c:v>3.4781642599014564</c:v>
                </c:pt>
                <c:pt idx="12">
                  <c:v>51.46946547168767</c:v>
                </c:pt>
                <c:pt idx="13">
                  <c:v>10.593100191410866</c:v>
                </c:pt>
                <c:pt idx="14">
                  <c:v>5.2276910427668106</c:v>
                </c:pt>
                <c:pt idx="15">
                  <c:v>2.9410055632362475</c:v>
                </c:pt>
                <c:pt idx="16">
                  <c:v>94.489781152559743</c:v>
                </c:pt>
                <c:pt idx="17">
                  <c:v>29.666321751336135</c:v>
                </c:pt>
                <c:pt idx="18">
                  <c:v>21.844052229155949</c:v>
                </c:pt>
                <c:pt idx="19">
                  <c:v>2.8559569304741022</c:v>
                </c:pt>
                <c:pt idx="20">
                  <c:v>9.2666623690081149</c:v>
                </c:pt>
                <c:pt idx="21">
                  <c:v>36.610263426063355</c:v>
                </c:pt>
                <c:pt idx="22">
                  <c:v>3.0302950572106284</c:v>
                </c:pt>
                <c:pt idx="23">
                  <c:v>10.107320137582199</c:v>
                </c:pt>
                <c:pt idx="24">
                  <c:v>6.7322436569185911</c:v>
                </c:pt>
                <c:pt idx="25">
                  <c:v>1.028746647221966</c:v>
                </c:pt>
                <c:pt idx="26">
                  <c:v>24.866702202641903</c:v>
                </c:pt>
                <c:pt idx="27">
                  <c:v>51.015790941698533</c:v>
                </c:pt>
                <c:pt idx="28">
                  <c:v>2.1913982397259062</c:v>
                </c:pt>
                <c:pt idx="29">
                  <c:v>28.973044192765283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5-45F4-8055-8AB75DC4A4A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bus'!$G$4:$G$34</c:f>
              <c:numCache>
                <c:formatCode>0.0</c:formatCode>
                <c:ptCount val="31"/>
                <c:pt idx="0">
                  <c:v>3.265466616218176</c:v>
                </c:pt>
                <c:pt idx="1">
                  <c:v>6.0489013277397472</c:v>
                </c:pt>
                <c:pt idx="2">
                  <c:v>46.520409749389977</c:v>
                </c:pt>
                <c:pt idx="3">
                  <c:v>28.349128139480356</c:v>
                </c:pt>
                <c:pt idx="4">
                  <c:v>13.238012475225315</c:v>
                </c:pt>
                <c:pt idx="5">
                  <c:v>5.1631494399893461</c:v>
                </c:pt>
                <c:pt idx="6">
                  <c:v>28.847811376909782</c:v>
                </c:pt>
                <c:pt idx="7">
                  <c:v>13.756590648161922</c:v>
                </c:pt>
                <c:pt idx="8">
                  <c:v>1.2225578136054209</c:v>
                </c:pt>
                <c:pt idx="9">
                  <c:v>49.98166401772081</c:v>
                </c:pt>
                <c:pt idx="10">
                  <c:v>20.35107577461488</c:v>
                </c:pt>
                <c:pt idx="11">
                  <c:v>3.4546197632157165</c:v>
                </c:pt>
                <c:pt idx="12">
                  <c:v>38.180590153543037</c:v>
                </c:pt>
                <c:pt idx="13">
                  <c:v>5.520066288552167</c:v>
                </c:pt>
                <c:pt idx="14">
                  <c:v>1.3898013887312446</c:v>
                </c:pt>
                <c:pt idx="15">
                  <c:v>8.6096946231160629</c:v>
                </c:pt>
                <c:pt idx="16">
                  <c:v>10.091594866631972</c:v>
                </c:pt>
                <c:pt idx="17">
                  <c:v>1.0987952079018168</c:v>
                </c:pt>
                <c:pt idx="18">
                  <c:v>5.3036010963462416E-2</c:v>
                </c:pt>
                <c:pt idx="19">
                  <c:v>32.376545385017835</c:v>
                </c:pt>
                <c:pt idx="20">
                  <c:v>30.112482402610254</c:v>
                </c:pt>
                <c:pt idx="21">
                  <c:v>6.2713042421233993</c:v>
                </c:pt>
                <c:pt idx="22">
                  <c:v>48.082070951606035</c:v>
                </c:pt>
                <c:pt idx="23">
                  <c:v>10.197030192780694</c:v>
                </c:pt>
                <c:pt idx="24">
                  <c:v>89.674530555585008</c:v>
                </c:pt>
                <c:pt idx="25">
                  <c:v>7.3064934379931028</c:v>
                </c:pt>
                <c:pt idx="26">
                  <c:v>3.1352711261374075</c:v>
                </c:pt>
                <c:pt idx="27">
                  <c:v>22.925001407787132</c:v>
                </c:pt>
                <c:pt idx="28">
                  <c:v>21.236570173683205</c:v>
                </c:pt>
                <c:pt idx="29">
                  <c:v>32.075737355475411</c:v>
                </c:pt>
                <c:pt idx="30">
                  <c:v>2.3839013234963065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5-45F4-8055-8AB75DC4A4A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bus'!$H$4:$H$34</c:f>
              <c:numCache>
                <c:formatCode>0.0</c:formatCode>
                <c:ptCount val="31"/>
                <c:pt idx="0">
                  <c:v>43.693659843636723</c:v>
                </c:pt>
                <c:pt idx="1">
                  <c:v>50.273612618950722</c:v>
                </c:pt>
                <c:pt idx="2">
                  <c:v>26.717007882651117</c:v>
                </c:pt>
                <c:pt idx="3">
                  <c:v>17.559881306464973</c:v>
                </c:pt>
                <c:pt idx="4">
                  <c:v>17.526381136816291</c:v>
                </c:pt>
                <c:pt idx="5">
                  <c:v>102.09323668814849</c:v>
                </c:pt>
                <c:pt idx="6">
                  <c:v>8.444799052428106</c:v>
                </c:pt>
                <c:pt idx="7">
                  <c:v>22.270201863023132</c:v>
                </c:pt>
                <c:pt idx="8">
                  <c:v>9.752346550131886</c:v>
                </c:pt>
                <c:pt idx="9">
                  <c:v>20.831918300314648</c:v>
                </c:pt>
                <c:pt idx="10">
                  <c:v>26.660522461733333</c:v>
                </c:pt>
                <c:pt idx="11">
                  <c:v>0.67361159996795683</c:v>
                </c:pt>
                <c:pt idx="12">
                  <c:v>7.5389213309480843</c:v>
                </c:pt>
                <c:pt idx="13">
                  <c:v>21.270898615511989</c:v>
                </c:pt>
                <c:pt idx="14">
                  <c:v>20.201838905921143</c:v>
                </c:pt>
                <c:pt idx="15">
                  <c:v>38.9126881761958</c:v>
                </c:pt>
                <c:pt idx="16">
                  <c:v>19.758016157724402</c:v>
                </c:pt>
                <c:pt idx="17">
                  <c:v>1.7883493286795915</c:v>
                </c:pt>
                <c:pt idx="18">
                  <c:v>5.690752181342539</c:v>
                </c:pt>
                <c:pt idx="19">
                  <c:v>33.015030831623449</c:v>
                </c:pt>
                <c:pt idx="20">
                  <c:v>11.230475086742914</c:v>
                </c:pt>
                <c:pt idx="21">
                  <c:v>1.6470591028742054</c:v>
                </c:pt>
                <c:pt idx="22">
                  <c:v>54.770923310027904</c:v>
                </c:pt>
                <c:pt idx="23">
                  <c:v>12.924823645551752</c:v>
                </c:pt>
                <c:pt idx="24">
                  <c:v>33.647793837173602</c:v>
                </c:pt>
                <c:pt idx="25">
                  <c:v>31.840761444840005</c:v>
                </c:pt>
                <c:pt idx="26">
                  <c:v>3.4166624680757489</c:v>
                </c:pt>
                <c:pt idx="27">
                  <c:v>13.222564937220806</c:v>
                </c:pt>
                <c:pt idx="28">
                  <c:v>17.126087373353986</c:v>
                </c:pt>
                <c:pt idx="29">
                  <c:v>6.8892712894144825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B5-45F4-8055-8AB75DC4A4A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bus'!$I$4:$I$34</c:f>
              <c:numCache>
                <c:formatCode>0.0</c:formatCode>
                <c:ptCount val="31"/>
                <c:pt idx="0">
                  <c:v>7.3050149839956413</c:v>
                </c:pt>
                <c:pt idx="1">
                  <c:v>12.209070233169166</c:v>
                </c:pt>
                <c:pt idx="2">
                  <c:v>28.928488680724563</c:v>
                </c:pt>
                <c:pt idx="3">
                  <c:v>7.3856182286128504</c:v>
                </c:pt>
                <c:pt idx="4">
                  <c:v>27.453723143857545</c:v>
                </c:pt>
                <c:pt idx="5">
                  <c:v>3.4139449505732933</c:v>
                </c:pt>
                <c:pt idx="6">
                  <c:v>18.844080642498515</c:v>
                </c:pt>
                <c:pt idx="7">
                  <c:v>1.98091881323583</c:v>
                </c:pt>
                <c:pt idx="8">
                  <c:v>61.303840990696202</c:v>
                </c:pt>
                <c:pt idx="9">
                  <c:v>1.1943266944510396</c:v>
                </c:pt>
                <c:pt idx="10">
                  <c:v>29.815782032049114</c:v>
                </c:pt>
                <c:pt idx="11">
                  <c:v>24.767110594901013</c:v>
                </c:pt>
                <c:pt idx="12">
                  <c:v>6.0804200884671129</c:v>
                </c:pt>
                <c:pt idx="13">
                  <c:v>10.217301954671058</c:v>
                </c:pt>
                <c:pt idx="14">
                  <c:v>2.615002674614169</c:v>
                </c:pt>
                <c:pt idx="15">
                  <c:v>91.0363187291901</c:v>
                </c:pt>
                <c:pt idx="16">
                  <c:v>6.576036293548233</c:v>
                </c:pt>
                <c:pt idx="17">
                  <c:v>9.5443363236886487</c:v>
                </c:pt>
                <c:pt idx="18">
                  <c:v>128.74511332423194</c:v>
                </c:pt>
                <c:pt idx="19">
                  <c:v>6.6957095656031154</c:v>
                </c:pt>
                <c:pt idx="20">
                  <c:v>3.9347458914289883</c:v>
                </c:pt>
                <c:pt idx="21">
                  <c:v>52.896124274095264</c:v>
                </c:pt>
                <c:pt idx="22">
                  <c:v>28.92962153717912</c:v>
                </c:pt>
                <c:pt idx="23">
                  <c:v>31.669765845338084</c:v>
                </c:pt>
                <c:pt idx="24">
                  <c:v>6.8457939784895618</c:v>
                </c:pt>
                <c:pt idx="25">
                  <c:v>13.69001206862624</c:v>
                </c:pt>
                <c:pt idx="26">
                  <c:v>6.969614667198746</c:v>
                </c:pt>
                <c:pt idx="27">
                  <c:v>9.8582415995052983</c:v>
                </c:pt>
                <c:pt idx="28">
                  <c:v>49.047953513158632</c:v>
                </c:pt>
                <c:pt idx="29">
                  <c:v>34.209172714636978</c:v>
                </c:pt>
                <c:pt idx="30">
                  <c:v>12.194942206398409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B5-45F4-8055-8AB75DC4A4A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bus'!$J$4:$J$34</c:f>
              <c:numCache>
                <c:formatCode>0.0</c:formatCode>
                <c:ptCount val="31"/>
                <c:pt idx="0">
                  <c:v>23.067432060092834</c:v>
                </c:pt>
                <c:pt idx="1">
                  <c:v>28.785246602101996</c:v>
                </c:pt>
                <c:pt idx="2">
                  <c:v>21.921641643182955</c:v>
                </c:pt>
                <c:pt idx="3">
                  <c:v>14.53551003872194</c:v>
                </c:pt>
                <c:pt idx="4">
                  <c:v>18.204315111929972</c:v>
                </c:pt>
                <c:pt idx="5">
                  <c:v>83.195200814577035</c:v>
                </c:pt>
                <c:pt idx="6">
                  <c:v>34.40477991911807</c:v>
                </c:pt>
                <c:pt idx="7">
                  <c:v>34.21506484295795</c:v>
                </c:pt>
                <c:pt idx="8">
                  <c:v>31.771928908088931</c:v>
                </c:pt>
                <c:pt idx="9">
                  <c:v>9.9291774386409504</c:v>
                </c:pt>
                <c:pt idx="10">
                  <c:v>42.142743563271466</c:v>
                </c:pt>
                <c:pt idx="11">
                  <c:v>26.239051646786574</c:v>
                </c:pt>
                <c:pt idx="12">
                  <c:v>11.971948752723907</c:v>
                </c:pt>
                <c:pt idx="13">
                  <c:v>10.968435898176146</c:v>
                </c:pt>
                <c:pt idx="14">
                  <c:v>22.043132239478584</c:v>
                </c:pt>
                <c:pt idx="15">
                  <c:v>10.20015305580282</c:v>
                </c:pt>
                <c:pt idx="16">
                  <c:v>32.01918767181094</c:v>
                </c:pt>
                <c:pt idx="17">
                  <c:v>15.518370080345576</c:v>
                </c:pt>
                <c:pt idx="18">
                  <c:v>16.332701609445206</c:v>
                </c:pt>
                <c:pt idx="19">
                  <c:v>16.279016952537095</c:v>
                </c:pt>
                <c:pt idx="20">
                  <c:v>6.4098535038933599</c:v>
                </c:pt>
                <c:pt idx="21">
                  <c:v>37.675183257860397</c:v>
                </c:pt>
                <c:pt idx="22">
                  <c:v>40.085221132529455</c:v>
                </c:pt>
                <c:pt idx="23">
                  <c:v>2.2579627900492678</c:v>
                </c:pt>
                <c:pt idx="24">
                  <c:v>9.4038403103316615</c:v>
                </c:pt>
                <c:pt idx="25">
                  <c:v>20.97194320982528</c:v>
                </c:pt>
                <c:pt idx="26">
                  <c:v>41.972235199258925</c:v>
                </c:pt>
                <c:pt idx="27">
                  <c:v>93.922980783121872</c:v>
                </c:pt>
                <c:pt idx="28">
                  <c:v>5.3788609054891126</c:v>
                </c:pt>
                <c:pt idx="29">
                  <c:v>28.675489202000982</c:v>
                </c:pt>
                <c:pt idx="30">
                  <c:v>15.892875200460765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B5-45F4-8055-8AB75DC4A4A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bus'!$K$4:$K$34</c:f>
              <c:numCache>
                <c:formatCode>0.0</c:formatCode>
                <c:ptCount val="31"/>
                <c:pt idx="0">
                  <c:v>1.2707550499110345</c:v>
                </c:pt>
                <c:pt idx="1">
                  <c:v>0.97494390053003688</c:v>
                </c:pt>
                <c:pt idx="2">
                  <c:v>6.2423394667693985</c:v>
                </c:pt>
                <c:pt idx="3">
                  <c:v>4.7050492316267976</c:v>
                </c:pt>
                <c:pt idx="4">
                  <c:v>46.094917449515918</c:v>
                </c:pt>
                <c:pt idx="5">
                  <c:v>16.622082723269589</c:v>
                </c:pt>
                <c:pt idx="6">
                  <c:v>5.6411818479943863</c:v>
                </c:pt>
                <c:pt idx="7">
                  <c:v>1.6185154793567413</c:v>
                </c:pt>
                <c:pt idx="8">
                  <c:v>4.4816032579132994</c:v>
                </c:pt>
                <c:pt idx="9">
                  <c:v>10.080856832412856</c:v>
                </c:pt>
                <c:pt idx="10">
                  <c:v>8.4739866261944279</c:v>
                </c:pt>
                <c:pt idx="11">
                  <c:v>2.1534734655352836</c:v>
                </c:pt>
                <c:pt idx="12">
                  <c:v>79.203997428477791</c:v>
                </c:pt>
                <c:pt idx="13">
                  <c:v>16.664888188921974</c:v>
                </c:pt>
                <c:pt idx="14">
                  <c:v>42.12955265826394</c:v>
                </c:pt>
                <c:pt idx="15">
                  <c:v>23.070405157587267</c:v>
                </c:pt>
                <c:pt idx="16">
                  <c:v>32.21437505678233</c:v>
                </c:pt>
                <c:pt idx="17">
                  <c:v>20.792087014352614</c:v>
                </c:pt>
                <c:pt idx="18">
                  <c:v>5.7778581411799212</c:v>
                </c:pt>
                <c:pt idx="19">
                  <c:v>30.211163215410785</c:v>
                </c:pt>
                <c:pt idx="20">
                  <c:v>6.5695647643015871</c:v>
                </c:pt>
                <c:pt idx="21">
                  <c:v>5.2955948095509564</c:v>
                </c:pt>
                <c:pt idx="22">
                  <c:v>0.53351436300057875</c:v>
                </c:pt>
                <c:pt idx="23">
                  <c:v>5.0738997156901613</c:v>
                </c:pt>
                <c:pt idx="24">
                  <c:v>3.5287623372553578</c:v>
                </c:pt>
                <c:pt idx="25">
                  <c:v>39.136328598605104</c:v>
                </c:pt>
                <c:pt idx="26">
                  <c:v>50.310674334274864</c:v>
                </c:pt>
                <c:pt idx="27">
                  <c:v>6.1912598060096871</c:v>
                </c:pt>
                <c:pt idx="28">
                  <c:v>31.239947742766482</c:v>
                </c:pt>
                <c:pt idx="29">
                  <c:v>26.620825155605701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B5-45F4-8055-8AB75DC4A4AA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bus'!$L$4:$L$34</c:f>
              <c:numCache>
                <c:formatCode>0.0</c:formatCode>
                <c:ptCount val="31"/>
                <c:pt idx="0">
                  <c:v>5.3917232176875141</c:v>
                </c:pt>
                <c:pt idx="1">
                  <c:v>4.397676062973229</c:v>
                </c:pt>
                <c:pt idx="2">
                  <c:v>22.657509144081796</c:v>
                </c:pt>
                <c:pt idx="3">
                  <c:v>1.6964726394227307</c:v>
                </c:pt>
                <c:pt idx="4">
                  <c:v>4.90510114357535</c:v>
                </c:pt>
                <c:pt idx="5">
                  <c:v>45.79666700836529</c:v>
                </c:pt>
                <c:pt idx="6">
                  <c:v>32.341321498224183</c:v>
                </c:pt>
                <c:pt idx="7">
                  <c:v>37.228685106681439</c:v>
                </c:pt>
                <c:pt idx="8">
                  <c:v>10.600764896656257</c:v>
                </c:pt>
                <c:pt idx="9">
                  <c:v>3.1059680520639632</c:v>
                </c:pt>
                <c:pt idx="10">
                  <c:v>4.4505799584565278</c:v>
                </c:pt>
                <c:pt idx="11">
                  <c:v>9.2839081500900704</c:v>
                </c:pt>
                <c:pt idx="12">
                  <c:v>2.2743850966228565</c:v>
                </c:pt>
                <c:pt idx="13">
                  <c:v>49.692829116398578</c:v>
                </c:pt>
                <c:pt idx="14">
                  <c:v>57.463694183097459</c:v>
                </c:pt>
                <c:pt idx="15">
                  <c:v>17.216055939380926</c:v>
                </c:pt>
                <c:pt idx="16">
                  <c:v>2.2878118622928092</c:v>
                </c:pt>
                <c:pt idx="17">
                  <c:v>12.94284327066589</c:v>
                </c:pt>
                <c:pt idx="18">
                  <c:v>60.550069498372395</c:v>
                </c:pt>
                <c:pt idx="19">
                  <c:v>9.632945097460599</c:v>
                </c:pt>
                <c:pt idx="20">
                  <c:v>8.8127606093065722</c:v>
                </c:pt>
                <c:pt idx="21">
                  <c:v>31.606884891513062</c:v>
                </c:pt>
                <c:pt idx="22">
                  <c:v>5.718909441543393</c:v>
                </c:pt>
                <c:pt idx="23">
                  <c:v>39.978342727275418</c:v>
                </c:pt>
                <c:pt idx="24">
                  <c:v>46.587569814693389</c:v>
                </c:pt>
                <c:pt idx="25">
                  <c:v>25.479982791216198</c:v>
                </c:pt>
                <c:pt idx="26">
                  <c:v>28.422064838288605</c:v>
                </c:pt>
                <c:pt idx="27">
                  <c:v>23.350266101241942</c:v>
                </c:pt>
                <c:pt idx="28">
                  <c:v>0.68050238711728017</c:v>
                </c:pt>
                <c:pt idx="29">
                  <c:v>5.9165589086005301</c:v>
                </c:pt>
                <c:pt idx="30">
                  <c:v>24.380691157218813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B5-45F4-8055-8AB75DC4A4AA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bus'!$M$4:$M$34</c:f>
              <c:numCache>
                <c:formatCode>0.0</c:formatCode>
                <c:ptCount val="31"/>
                <c:pt idx="0">
                  <c:v>6.6702448703929997</c:v>
                </c:pt>
                <c:pt idx="1">
                  <c:v>12.294195682044148</c:v>
                </c:pt>
                <c:pt idx="2">
                  <c:v>13.415289362497989</c:v>
                </c:pt>
                <c:pt idx="3">
                  <c:v>11.171848321337814</c:v>
                </c:pt>
                <c:pt idx="4">
                  <c:v>10.426651150637989</c:v>
                </c:pt>
                <c:pt idx="5">
                  <c:v>2.146095315335403</c:v>
                </c:pt>
                <c:pt idx="6">
                  <c:v>66.280865071682186</c:v>
                </c:pt>
                <c:pt idx="7">
                  <c:v>8.534888033398742</c:v>
                </c:pt>
                <c:pt idx="8">
                  <c:v>20.449089029758198</c:v>
                </c:pt>
                <c:pt idx="9">
                  <c:v>27.618422869970189</c:v>
                </c:pt>
                <c:pt idx="10">
                  <c:v>14.869998210726013</c:v>
                </c:pt>
                <c:pt idx="11">
                  <c:v>8.7293096481711014</c:v>
                </c:pt>
                <c:pt idx="12">
                  <c:v>42.213456084822802</c:v>
                </c:pt>
                <c:pt idx="13">
                  <c:v>1.9809808455456301</c:v>
                </c:pt>
                <c:pt idx="14">
                  <c:v>28.671793978080302</c:v>
                </c:pt>
                <c:pt idx="15">
                  <c:v>5.8939878499793572</c:v>
                </c:pt>
                <c:pt idx="16">
                  <c:v>20.881272735680994</c:v>
                </c:pt>
                <c:pt idx="17">
                  <c:v>61.722392968273645</c:v>
                </c:pt>
                <c:pt idx="18">
                  <c:v>3.4320903354834882</c:v>
                </c:pt>
                <c:pt idx="19">
                  <c:v>34.869240233340527</c:v>
                </c:pt>
                <c:pt idx="20">
                  <c:v>32.486072733754085</c:v>
                </c:pt>
                <c:pt idx="21">
                  <c:v>24.240434840233725</c:v>
                </c:pt>
                <c:pt idx="22">
                  <c:v>38.064867410421684</c:v>
                </c:pt>
                <c:pt idx="23">
                  <c:v>32.865144688621776</c:v>
                </c:pt>
                <c:pt idx="24">
                  <c:v>13.005928941578439</c:v>
                </c:pt>
                <c:pt idx="25">
                  <c:v>15.022201901472801</c:v>
                </c:pt>
                <c:pt idx="26">
                  <c:v>67.257244733515321</c:v>
                </c:pt>
                <c:pt idx="27">
                  <c:v>75.219929801800419</c:v>
                </c:pt>
                <c:pt idx="28">
                  <c:v>50.105871701313774</c:v>
                </c:pt>
                <c:pt idx="29">
                  <c:v>0.36950848519128304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B5-45F4-8055-8AB75DC4A4AA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'Time waiting for a bus'!$B$4:$B$34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'Time waiting for a bus'!$N$4:$N$34</c:f>
              <c:numCache>
                <c:formatCode>0.0</c:formatCode>
                <c:ptCount val="31"/>
                <c:pt idx="0">
                  <c:v>1.45806122409854</c:v>
                </c:pt>
                <c:pt idx="1">
                  <c:v>39.554217957038119</c:v>
                </c:pt>
                <c:pt idx="2">
                  <c:v>11.840412452268405</c:v>
                </c:pt>
                <c:pt idx="3">
                  <c:v>24.59608852779537</c:v>
                </c:pt>
                <c:pt idx="4">
                  <c:v>28.054075210901726</c:v>
                </c:pt>
                <c:pt idx="5">
                  <c:v>11.353229153375061</c:v>
                </c:pt>
                <c:pt idx="6">
                  <c:v>1.0322110167694853</c:v>
                </c:pt>
                <c:pt idx="7">
                  <c:v>2.8854913637380712</c:v>
                </c:pt>
                <c:pt idx="8">
                  <c:v>40.265426649196307</c:v>
                </c:pt>
                <c:pt idx="9">
                  <c:v>12.686057605020956</c:v>
                </c:pt>
                <c:pt idx="10">
                  <c:v>36.254631666230196</c:v>
                </c:pt>
                <c:pt idx="11">
                  <c:v>0.2406594522544582</c:v>
                </c:pt>
                <c:pt idx="12">
                  <c:v>0.67575745758051808</c:v>
                </c:pt>
                <c:pt idx="13">
                  <c:v>11.355695386724848</c:v>
                </c:pt>
                <c:pt idx="14">
                  <c:v>17.324271536888908</c:v>
                </c:pt>
                <c:pt idx="15">
                  <c:v>0.25806913929772085</c:v>
                </c:pt>
                <c:pt idx="16">
                  <c:v>21.862649211279091</c:v>
                </c:pt>
                <c:pt idx="17">
                  <c:v>5.0610730331095954</c:v>
                </c:pt>
                <c:pt idx="18">
                  <c:v>49.466289247640923</c:v>
                </c:pt>
                <c:pt idx="19">
                  <c:v>5.2189475071263729</c:v>
                </c:pt>
                <c:pt idx="20">
                  <c:v>19.780650492844064</c:v>
                </c:pt>
                <c:pt idx="21">
                  <c:v>40.454535435984518</c:v>
                </c:pt>
                <c:pt idx="22">
                  <c:v>16.172666574789307</c:v>
                </c:pt>
                <c:pt idx="23">
                  <c:v>55.463694636734914</c:v>
                </c:pt>
                <c:pt idx="24">
                  <c:v>4.1112235772446954</c:v>
                </c:pt>
                <c:pt idx="25">
                  <c:v>9.4523104498002706</c:v>
                </c:pt>
                <c:pt idx="26">
                  <c:v>7.0521791099095568</c:v>
                </c:pt>
                <c:pt idx="27">
                  <c:v>5.6233165502401743</c:v>
                </c:pt>
                <c:pt idx="28">
                  <c:v>15.108317824582702</c:v>
                </c:pt>
                <c:pt idx="29">
                  <c:v>20.61037891270038</c:v>
                </c:pt>
                <c:pt idx="30">
                  <c:v>22.225718444421769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B5-45F4-8055-8AB75DC4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548624"/>
        <c:axId val="1360552368"/>
      </c:scatterChart>
      <c:valAx>
        <c:axId val="13605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2368"/>
        <c:crosses val="autoZero"/>
        <c:crossBetween val="midCat"/>
      </c:valAx>
      <c:valAx>
        <c:axId val="13605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Ordered values and exponential function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Plots!$A$2:$A$366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Plots!$B$2:$B$366</c:f>
              <c:numCache>
                <c:formatCode>General</c:formatCode>
                <c:ptCount val="365"/>
                <c:pt idx="0">
                  <c:v>5.3036010963462416E-2</c:v>
                </c:pt>
                <c:pt idx="1">
                  <c:v>7.4565360669439862E-2</c:v>
                </c:pt>
                <c:pt idx="2">
                  <c:v>0.2406594522544582</c:v>
                </c:pt>
                <c:pt idx="3">
                  <c:v>0.25806913929772085</c:v>
                </c:pt>
                <c:pt idx="4">
                  <c:v>0.34294077826422525</c:v>
                </c:pt>
                <c:pt idx="5">
                  <c:v>0.36950848519128304</c:v>
                </c:pt>
                <c:pt idx="6">
                  <c:v>0.53351436300057875</c:v>
                </c:pt>
                <c:pt idx="7">
                  <c:v>0.67361159996795683</c:v>
                </c:pt>
                <c:pt idx="8">
                  <c:v>0.67575745758051808</c:v>
                </c:pt>
                <c:pt idx="9">
                  <c:v>0.68050238711728017</c:v>
                </c:pt>
                <c:pt idx="10">
                  <c:v>0.68233258480918124</c:v>
                </c:pt>
                <c:pt idx="11">
                  <c:v>0.97494390053003688</c:v>
                </c:pt>
                <c:pt idx="12">
                  <c:v>1.028746647221966</c:v>
                </c:pt>
                <c:pt idx="13">
                  <c:v>1.0322110167694853</c:v>
                </c:pt>
                <c:pt idx="14">
                  <c:v>1.0987952079018168</c:v>
                </c:pt>
                <c:pt idx="15">
                  <c:v>1.1943266944510396</c:v>
                </c:pt>
                <c:pt idx="16">
                  <c:v>1.2225578136054209</c:v>
                </c:pt>
                <c:pt idx="17">
                  <c:v>1.22294855149564</c:v>
                </c:pt>
                <c:pt idx="18">
                  <c:v>1.2707550499110345</c:v>
                </c:pt>
                <c:pt idx="19">
                  <c:v>1.3898013887312446</c:v>
                </c:pt>
                <c:pt idx="20">
                  <c:v>1.3960798671154167</c:v>
                </c:pt>
                <c:pt idx="21">
                  <c:v>1.45806122409854</c:v>
                </c:pt>
                <c:pt idx="22">
                  <c:v>1.530502404542238</c:v>
                </c:pt>
                <c:pt idx="23">
                  <c:v>1.5565081801924472</c:v>
                </c:pt>
                <c:pt idx="24">
                  <c:v>1.6185154793567413</c:v>
                </c:pt>
                <c:pt idx="25">
                  <c:v>1.6470591028742054</c:v>
                </c:pt>
                <c:pt idx="26">
                  <c:v>1.6964726394227307</c:v>
                </c:pt>
                <c:pt idx="27">
                  <c:v>1.7490878756652801</c:v>
                </c:pt>
                <c:pt idx="28">
                  <c:v>1.7883493286795915</c:v>
                </c:pt>
                <c:pt idx="29">
                  <c:v>1.98091881323583</c:v>
                </c:pt>
                <c:pt idx="30">
                  <c:v>1.9809808455456301</c:v>
                </c:pt>
                <c:pt idx="31">
                  <c:v>2.0128717138915238</c:v>
                </c:pt>
                <c:pt idx="32">
                  <c:v>2.1237779823298348</c:v>
                </c:pt>
                <c:pt idx="33">
                  <c:v>2.146095315335403</c:v>
                </c:pt>
                <c:pt idx="34">
                  <c:v>2.1534734655352836</c:v>
                </c:pt>
                <c:pt idx="35">
                  <c:v>2.1913982397259062</c:v>
                </c:pt>
                <c:pt idx="36">
                  <c:v>2.2579627900492678</c:v>
                </c:pt>
                <c:pt idx="37">
                  <c:v>2.2743850966228565</c:v>
                </c:pt>
                <c:pt idx="38">
                  <c:v>2.2878118622928092</c:v>
                </c:pt>
                <c:pt idx="39">
                  <c:v>2.3839013234963065</c:v>
                </c:pt>
                <c:pt idx="40">
                  <c:v>2.615002674614169</c:v>
                </c:pt>
                <c:pt idx="41">
                  <c:v>2.775409990368138</c:v>
                </c:pt>
                <c:pt idx="42">
                  <c:v>2.8559569304741022</c:v>
                </c:pt>
                <c:pt idx="43">
                  <c:v>2.8854913637380712</c:v>
                </c:pt>
                <c:pt idx="44">
                  <c:v>2.9177646426983763</c:v>
                </c:pt>
                <c:pt idx="45">
                  <c:v>2.9410055632362475</c:v>
                </c:pt>
                <c:pt idx="46">
                  <c:v>2.9900031919388264</c:v>
                </c:pt>
                <c:pt idx="47">
                  <c:v>3.0302950572106284</c:v>
                </c:pt>
                <c:pt idx="48">
                  <c:v>3.1059680520639632</c:v>
                </c:pt>
                <c:pt idx="49">
                  <c:v>3.1352711261374075</c:v>
                </c:pt>
                <c:pt idx="50">
                  <c:v>3.155119147033818</c:v>
                </c:pt>
                <c:pt idx="51">
                  <c:v>3.2502752515153599</c:v>
                </c:pt>
                <c:pt idx="52">
                  <c:v>3.265466616218176</c:v>
                </c:pt>
                <c:pt idx="53">
                  <c:v>3.4122842182623172</c:v>
                </c:pt>
                <c:pt idx="54">
                  <c:v>3.4139449505732933</c:v>
                </c:pt>
                <c:pt idx="55">
                  <c:v>3.4166624680757489</c:v>
                </c:pt>
                <c:pt idx="56">
                  <c:v>3.4320903354834882</c:v>
                </c:pt>
                <c:pt idx="57">
                  <c:v>3.4546197632157165</c:v>
                </c:pt>
                <c:pt idx="58">
                  <c:v>3.4781642599014564</c:v>
                </c:pt>
                <c:pt idx="59">
                  <c:v>3.5287623372553578</c:v>
                </c:pt>
                <c:pt idx="60">
                  <c:v>3.6440775448483995</c:v>
                </c:pt>
                <c:pt idx="61">
                  <c:v>3.9347458914289883</c:v>
                </c:pt>
                <c:pt idx="62">
                  <c:v>4.1112235772446954</c:v>
                </c:pt>
                <c:pt idx="63">
                  <c:v>4.1330783687644166</c:v>
                </c:pt>
                <c:pt idx="64">
                  <c:v>4.2346363470605883</c:v>
                </c:pt>
                <c:pt idx="65">
                  <c:v>4.3708921640091685</c:v>
                </c:pt>
                <c:pt idx="66">
                  <c:v>4.397676062973229</c:v>
                </c:pt>
                <c:pt idx="67">
                  <c:v>4.4061113951598392</c:v>
                </c:pt>
                <c:pt idx="68">
                  <c:v>4.4505799584565278</c:v>
                </c:pt>
                <c:pt idx="69">
                  <c:v>4.4816032579132994</c:v>
                </c:pt>
                <c:pt idx="70">
                  <c:v>4.589366349303444</c:v>
                </c:pt>
                <c:pt idx="71">
                  <c:v>4.6886698557011357</c:v>
                </c:pt>
                <c:pt idx="72">
                  <c:v>4.7050492316267976</c:v>
                </c:pt>
                <c:pt idx="73">
                  <c:v>4.7162563433185225</c:v>
                </c:pt>
                <c:pt idx="74">
                  <c:v>4.8742060401834832</c:v>
                </c:pt>
                <c:pt idx="75">
                  <c:v>4.90510114357535</c:v>
                </c:pt>
                <c:pt idx="76">
                  <c:v>4.9279532507407389</c:v>
                </c:pt>
                <c:pt idx="77">
                  <c:v>5.0462739530213412</c:v>
                </c:pt>
                <c:pt idx="78">
                  <c:v>5.0610730331095954</c:v>
                </c:pt>
                <c:pt idx="79">
                  <c:v>5.0738997156901613</c:v>
                </c:pt>
                <c:pt idx="80">
                  <c:v>5.1631494399893461</c:v>
                </c:pt>
                <c:pt idx="81">
                  <c:v>5.2189475071263729</c:v>
                </c:pt>
                <c:pt idx="82">
                  <c:v>5.2276910427668106</c:v>
                </c:pt>
                <c:pt idx="83">
                  <c:v>5.2955948095509564</c:v>
                </c:pt>
                <c:pt idx="84">
                  <c:v>5.3788609054891126</c:v>
                </c:pt>
                <c:pt idx="85">
                  <c:v>5.3917232176875141</c:v>
                </c:pt>
                <c:pt idx="86">
                  <c:v>5.448116597820448</c:v>
                </c:pt>
                <c:pt idx="87">
                  <c:v>5.520066288552167</c:v>
                </c:pt>
                <c:pt idx="88">
                  <c:v>5.6233165502401743</c:v>
                </c:pt>
                <c:pt idx="89">
                  <c:v>5.6411818479943863</c:v>
                </c:pt>
                <c:pt idx="90">
                  <c:v>5.690752181342539</c:v>
                </c:pt>
                <c:pt idx="91">
                  <c:v>5.718909441543393</c:v>
                </c:pt>
                <c:pt idx="92">
                  <c:v>5.7778581411799212</c:v>
                </c:pt>
                <c:pt idx="93">
                  <c:v>5.8543517993271017</c:v>
                </c:pt>
                <c:pt idx="94">
                  <c:v>5.8607758765514175</c:v>
                </c:pt>
                <c:pt idx="95">
                  <c:v>5.8939878499793572</c:v>
                </c:pt>
                <c:pt idx="96">
                  <c:v>5.9165589086005301</c:v>
                </c:pt>
                <c:pt idx="97">
                  <c:v>5.9878358390079987</c:v>
                </c:pt>
                <c:pt idx="98">
                  <c:v>5.9927544213443529</c:v>
                </c:pt>
                <c:pt idx="99">
                  <c:v>6.0489013277397472</c:v>
                </c:pt>
                <c:pt idx="100">
                  <c:v>6.0804200884671129</c:v>
                </c:pt>
                <c:pt idx="101">
                  <c:v>6.1912598060096871</c:v>
                </c:pt>
                <c:pt idx="102">
                  <c:v>6.2423394667693985</c:v>
                </c:pt>
                <c:pt idx="103">
                  <c:v>6.2713042421233993</c:v>
                </c:pt>
                <c:pt idx="104">
                  <c:v>6.4098535038933599</c:v>
                </c:pt>
                <c:pt idx="105">
                  <c:v>6.5695647643015871</c:v>
                </c:pt>
                <c:pt idx="106">
                  <c:v>6.576036293548233</c:v>
                </c:pt>
                <c:pt idx="107">
                  <c:v>6.6682676053511276</c:v>
                </c:pt>
                <c:pt idx="108">
                  <c:v>6.6702448703929997</c:v>
                </c:pt>
                <c:pt idx="109">
                  <c:v>6.6957095656031154</c:v>
                </c:pt>
                <c:pt idx="110">
                  <c:v>6.7322436569185911</c:v>
                </c:pt>
                <c:pt idx="111">
                  <c:v>6.733924887615407</c:v>
                </c:pt>
                <c:pt idx="112">
                  <c:v>6.8043643307572808</c:v>
                </c:pt>
                <c:pt idx="113">
                  <c:v>6.8457939784895618</c:v>
                </c:pt>
                <c:pt idx="114">
                  <c:v>6.8892712894144825</c:v>
                </c:pt>
                <c:pt idx="115">
                  <c:v>6.969614667198746</c:v>
                </c:pt>
                <c:pt idx="116">
                  <c:v>7.0521791099095568</c:v>
                </c:pt>
                <c:pt idx="117">
                  <c:v>7.0589650424230452</c:v>
                </c:pt>
                <c:pt idx="118">
                  <c:v>7.3050149839956413</c:v>
                </c:pt>
                <c:pt idx="119">
                  <c:v>7.3064934379931028</c:v>
                </c:pt>
                <c:pt idx="120">
                  <c:v>7.3856182286128504</c:v>
                </c:pt>
                <c:pt idx="121">
                  <c:v>7.5389213309480843</c:v>
                </c:pt>
                <c:pt idx="122">
                  <c:v>7.566916402613745</c:v>
                </c:pt>
                <c:pt idx="123">
                  <c:v>8.1325729055880505</c:v>
                </c:pt>
                <c:pt idx="124">
                  <c:v>8.444799052428106</c:v>
                </c:pt>
                <c:pt idx="125">
                  <c:v>8.4739866261944279</c:v>
                </c:pt>
                <c:pt idx="126">
                  <c:v>8.534888033398742</c:v>
                </c:pt>
                <c:pt idx="127">
                  <c:v>8.6096946231160629</c:v>
                </c:pt>
                <c:pt idx="128">
                  <c:v>8.7293096481711014</c:v>
                </c:pt>
                <c:pt idx="129">
                  <c:v>8.7493427795602532</c:v>
                </c:pt>
                <c:pt idx="130">
                  <c:v>8.8127606093065722</c:v>
                </c:pt>
                <c:pt idx="131">
                  <c:v>9.0780524183350533</c:v>
                </c:pt>
                <c:pt idx="132">
                  <c:v>9.1416422843331961</c:v>
                </c:pt>
                <c:pt idx="133">
                  <c:v>9.2666623690081149</c:v>
                </c:pt>
                <c:pt idx="134">
                  <c:v>9.2839081500900704</c:v>
                </c:pt>
                <c:pt idx="135">
                  <c:v>9.4038403103316615</c:v>
                </c:pt>
                <c:pt idx="136">
                  <c:v>9.4523104498002706</c:v>
                </c:pt>
                <c:pt idx="137">
                  <c:v>9.5443363236886487</c:v>
                </c:pt>
                <c:pt idx="138">
                  <c:v>9.5830989804015374</c:v>
                </c:pt>
                <c:pt idx="139">
                  <c:v>9.632945097460599</c:v>
                </c:pt>
                <c:pt idx="140">
                  <c:v>9.752346550131886</c:v>
                </c:pt>
                <c:pt idx="141">
                  <c:v>9.8582415995052983</c:v>
                </c:pt>
                <c:pt idx="142">
                  <c:v>9.9291774386409504</c:v>
                </c:pt>
                <c:pt idx="143">
                  <c:v>10.080856832412856</c:v>
                </c:pt>
                <c:pt idx="144">
                  <c:v>10.091594866631972</c:v>
                </c:pt>
                <c:pt idx="145">
                  <c:v>10.107320137582199</c:v>
                </c:pt>
                <c:pt idx="146">
                  <c:v>10.197030192780694</c:v>
                </c:pt>
                <c:pt idx="147">
                  <c:v>10.20015305580282</c:v>
                </c:pt>
                <c:pt idx="148">
                  <c:v>10.217301954671058</c:v>
                </c:pt>
                <c:pt idx="149">
                  <c:v>10.283158840278288</c:v>
                </c:pt>
                <c:pt idx="150">
                  <c:v>10.426651150637989</c:v>
                </c:pt>
                <c:pt idx="151">
                  <c:v>10.58965954567541</c:v>
                </c:pt>
                <c:pt idx="152">
                  <c:v>10.593100191410866</c:v>
                </c:pt>
                <c:pt idx="153">
                  <c:v>10.600764896656257</c:v>
                </c:pt>
                <c:pt idx="154">
                  <c:v>10.856442243474724</c:v>
                </c:pt>
                <c:pt idx="155">
                  <c:v>10.968435898176146</c:v>
                </c:pt>
                <c:pt idx="156">
                  <c:v>11.149230741535852</c:v>
                </c:pt>
                <c:pt idx="157">
                  <c:v>11.171848321337814</c:v>
                </c:pt>
                <c:pt idx="158">
                  <c:v>11.19798519487688</c:v>
                </c:pt>
                <c:pt idx="159">
                  <c:v>11.230475086742914</c:v>
                </c:pt>
                <c:pt idx="160">
                  <c:v>11.353229153375061</c:v>
                </c:pt>
                <c:pt idx="161">
                  <c:v>11.355695386724848</c:v>
                </c:pt>
                <c:pt idx="162">
                  <c:v>11.593434915346151</c:v>
                </c:pt>
                <c:pt idx="163">
                  <c:v>11.743414996336446</c:v>
                </c:pt>
                <c:pt idx="164">
                  <c:v>11.840412452268405</c:v>
                </c:pt>
                <c:pt idx="165">
                  <c:v>11.971948752723907</c:v>
                </c:pt>
                <c:pt idx="166">
                  <c:v>12.194942206398409</c:v>
                </c:pt>
                <c:pt idx="167">
                  <c:v>12.209070233169166</c:v>
                </c:pt>
                <c:pt idx="168">
                  <c:v>12.294195682044148</c:v>
                </c:pt>
                <c:pt idx="169">
                  <c:v>12.686057605020956</c:v>
                </c:pt>
                <c:pt idx="170">
                  <c:v>12.924823645551752</c:v>
                </c:pt>
                <c:pt idx="171">
                  <c:v>12.94284327066589</c:v>
                </c:pt>
                <c:pt idx="172">
                  <c:v>13.005928941578439</c:v>
                </c:pt>
                <c:pt idx="173">
                  <c:v>13.222564937220806</c:v>
                </c:pt>
                <c:pt idx="174">
                  <c:v>13.238012475225315</c:v>
                </c:pt>
                <c:pt idx="175">
                  <c:v>13.415289362497989</c:v>
                </c:pt>
                <c:pt idx="176">
                  <c:v>13.69001206862624</c:v>
                </c:pt>
                <c:pt idx="177">
                  <c:v>13.711729705516575</c:v>
                </c:pt>
                <c:pt idx="178">
                  <c:v>13.756590648161922</c:v>
                </c:pt>
                <c:pt idx="179">
                  <c:v>13.827307334701244</c:v>
                </c:pt>
                <c:pt idx="180">
                  <c:v>14.036875507054997</c:v>
                </c:pt>
                <c:pt idx="181">
                  <c:v>14.53551003872194</c:v>
                </c:pt>
                <c:pt idx="182">
                  <c:v>14.68442856810656</c:v>
                </c:pt>
                <c:pt idx="183">
                  <c:v>14.85251499938988</c:v>
                </c:pt>
                <c:pt idx="184">
                  <c:v>14.869998210726013</c:v>
                </c:pt>
                <c:pt idx="185">
                  <c:v>15.022201901472801</c:v>
                </c:pt>
                <c:pt idx="186">
                  <c:v>15.108317824582702</c:v>
                </c:pt>
                <c:pt idx="187">
                  <c:v>15.123515218219122</c:v>
                </c:pt>
                <c:pt idx="188">
                  <c:v>15.235095400808651</c:v>
                </c:pt>
                <c:pt idx="189">
                  <c:v>15.518370080345576</c:v>
                </c:pt>
                <c:pt idx="190">
                  <c:v>15.892875200460765</c:v>
                </c:pt>
                <c:pt idx="191">
                  <c:v>16.172666574789307</c:v>
                </c:pt>
                <c:pt idx="192">
                  <c:v>16.279016952537095</c:v>
                </c:pt>
                <c:pt idx="193">
                  <c:v>16.332701609445206</c:v>
                </c:pt>
                <c:pt idx="194">
                  <c:v>16.360901632623758</c:v>
                </c:pt>
                <c:pt idx="195">
                  <c:v>16.622082723269589</c:v>
                </c:pt>
                <c:pt idx="196">
                  <c:v>16.664888188921974</c:v>
                </c:pt>
                <c:pt idx="197">
                  <c:v>17.126087373353986</c:v>
                </c:pt>
                <c:pt idx="198">
                  <c:v>17.216055939380926</c:v>
                </c:pt>
                <c:pt idx="199">
                  <c:v>17.324271536888908</c:v>
                </c:pt>
                <c:pt idx="200">
                  <c:v>17.526381136816291</c:v>
                </c:pt>
                <c:pt idx="201">
                  <c:v>17.559881306464973</c:v>
                </c:pt>
                <c:pt idx="202">
                  <c:v>17.971008099871092</c:v>
                </c:pt>
                <c:pt idx="203">
                  <c:v>18.204315111929972</c:v>
                </c:pt>
                <c:pt idx="204">
                  <c:v>18.844080642498515</c:v>
                </c:pt>
                <c:pt idx="205">
                  <c:v>19.114518181232604</c:v>
                </c:pt>
                <c:pt idx="206">
                  <c:v>19.480165230844172</c:v>
                </c:pt>
                <c:pt idx="207">
                  <c:v>19.758016157724402</c:v>
                </c:pt>
                <c:pt idx="208">
                  <c:v>19.780650492844064</c:v>
                </c:pt>
                <c:pt idx="209">
                  <c:v>20.201838905921143</c:v>
                </c:pt>
                <c:pt idx="210">
                  <c:v>20.35107577461488</c:v>
                </c:pt>
                <c:pt idx="211">
                  <c:v>20.449089029758198</c:v>
                </c:pt>
                <c:pt idx="212">
                  <c:v>20.61037891270038</c:v>
                </c:pt>
                <c:pt idx="213">
                  <c:v>20.792087014352614</c:v>
                </c:pt>
                <c:pt idx="214">
                  <c:v>20.831918300314648</c:v>
                </c:pt>
                <c:pt idx="215">
                  <c:v>20.881272735680994</c:v>
                </c:pt>
                <c:pt idx="216">
                  <c:v>20.924707842433822</c:v>
                </c:pt>
                <c:pt idx="217">
                  <c:v>20.926686743324389</c:v>
                </c:pt>
                <c:pt idx="218">
                  <c:v>20.927693221638112</c:v>
                </c:pt>
                <c:pt idx="219">
                  <c:v>20.947094081371404</c:v>
                </c:pt>
                <c:pt idx="220">
                  <c:v>20.97194320982528</c:v>
                </c:pt>
                <c:pt idx="221">
                  <c:v>21.236570173683205</c:v>
                </c:pt>
                <c:pt idx="222">
                  <c:v>21.270898615511989</c:v>
                </c:pt>
                <c:pt idx="223">
                  <c:v>21.417373807782081</c:v>
                </c:pt>
                <c:pt idx="224">
                  <c:v>21.762788502146996</c:v>
                </c:pt>
                <c:pt idx="225">
                  <c:v>21.844052229155949</c:v>
                </c:pt>
                <c:pt idx="226">
                  <c:v>21.862649211279091</c:v>
                </c:pt>
                <c:pt idx="227">
                  <c:v>21.921641643182955</c:v>
                </c:pt>
                <c:pt idx="228">
                  <c:v>22.043132239478584</c:v>
                </c:pt>
                <c:pt idx="229">
                  <c:v>22.225718444421769</c:v>
                </c:pt>
                <c:pt idx="230">
                  <c:v>22.270201863023132</c:v>
                </c:pt>
                <c:pt idx="231">
                  <c:v>22.657509144081796</c:v>
                </c:pt>
                <c:pt idx="232">
                  <c:v>22.717429253394688</c:v>
                </c:pt>
                <c:pt idx="233">
                  <c:v>22.790339430280063</c:v>
                </c:pt>
                <c:pt idx="234">
                  <c:v>22.925001407787132</c:v>
                </c:pt>
                <c:pt idx="235">
                  <c:v>22.939223132457499</c:v>
                </c:pt>
                <c:pt idx="236">
                  <c:v>23.067432060092834</c:v>
                </c:pt>
                <c:pt idx="237">
                  <c:v>23.070405157587267</c:v>
                </c:pt>
                <c:pt idx="238">
                  <c:v>23.350266101241942</c:v>
                </c:pt>
                <c:pt idx="239">
                  <c:v>24.240434840233725</c:v>
                </c:pt>
                <c:pt idx="240">
                  <c:v>24.380691157218813</c:v>
                </c:pt>
                <c:pt idx="241">
                  <c:v>24.59608852779537</c:v>
                </c:pt>
                <c:pt idx="242">
                  <c:v>24.767110594901013</c:v>
                </c:pt>
                <c:pt idx="243">
                  <c:v>24.821475549560645</c:v>
                </c:pt>
                <c:pt idx="244">
                  <c:v>24.86261860734739</c:v>
                </c:pt>
                <c:pt idx="245">
                  <c:v>24.866702202641903</c:v>
                </c:pt>
                <c:pt idx="246">
                  <c:v>25.479982791216198</c:v>
                </c:pt>
                <c:pt idx="247">
                  <c:v>26.239051646786574</c:v>
                </c:pt>
                <c:pt idx="248">
                  <c:v>26.620825155605701</c:v>
                </c:pt>
                <c:pt idx="249">
                  <c:v>26.660522461733333</c:v>
                </c:pt>
                <c:pt idx="250">
                  <c:v>26.717007882651117</c:v>
                </c:pt>
                <c:pt idx="251">
                  <c:v>27.073135518125639</c:v>
                </c:pt>
                <c:pt idx="252">
                  <c:v>27.416323145371834</c:v>
                </c:pt>
                <c:pt idx="253">
                  <c:v>27.453723143857545</c:v>
                </c:pt>
                <c:pt idx="254">
                  <c:v>27.618422869970189</c:v>
                </c:pt>
                <c:pt idx="255">
                  <c:v>28.054075210901726</c:v>
                </c:pt>
                <c:pt idx="256">
                  <c:v>28.349128139480356</c:v>
                </c:pt>
                <c:pt idx="257">
                  <c:v>28.422064838288605</c:v>
                </c:pt>
                <c:pt idx="258">
                  <c:v>28.640291767656926</c:v>
                </c:pt>
                <c:pt idx="259">
                  <c:v>28.671793978080302</c:v>
                </c:pt>
                <c:pt idx="260">
                  <c:v>28.675489202000982</c:v>
                </c:pt>
                <c:pt idx="261">
                  <c:v>28.785246602101996</c:v>
                </c:pt>
                <c:pt idx="262">
                  <c:v>28.847811376909782</c:v>
                </c:pt>
                <c:pt idx="263">
                  <c:v>28.928488680724563</c:v>
                </c:pt>
                <c:pt idx="264">
                  <c:v>28.92962153717912</c:v>
                </c:pt>
                <c:pt idx="265">
                  <c:v>28.973044192765283</c:v>
                </c:pt>
                <c:pt idx="266">
                  <c:v>29.469453435657837</c:v>
                </c:pt>
                <c:pt idx="267">
                  <c:v>29.666321751336135</c:v>
                </c:pt>
                <c:pt idx="268">
                  <c:v>29.815782032049114</c:v>
                </c:pt>
                <c:pt idx="269">
                  <c:v>30.035788332456494</c:v>
                </c:pt>
                <c:pt idx="270">
                  <c:v>30.112482402610254</c:v>
                </c:pt>
                <c:pt idx="271">
                  <c:v>30.211163215410785</c:v>
                </c:pt>
                <c:pt idx="272">
                  <c:v>31.239947742766482</c:v>
                </c:pt>
                <c:pt idx="273">
                  <c:v>31.606884891513062</c:v>
                </c:pt>
                <c:pt idx="274">
                  <c:v>31.669765845338084</c:v>
                </c:pt>
                <c:pt idx="275">
                  <c:v>31.771928908088931</c:v>
                </c:pt>
                <c:pt idx="276">
                  <c:v>31.840761444840005</c:v>
                </c:pt>
                <c:pt idx="277">
                  <c:v>32.01918767181094</c:v>
                </c:pt>
                <c:pt idx="278">
                  <c:v>32.075737355475411</c:v>
                </c:pt>
                <c:pt idx="279">
                  <c:v>32.21437505678233</c:v>
                </c:pt>
                <c:pt idx="280">
                  <c:v>32.341321498224183</c:v>
                </c:pt>
                <c:pt idx="281">
                  <c:v>32.376545385017835</c:v>
                </c:pt>
                <c:pt idx="282">
                  <c:v>32.486072733754085</c:v>
                </c:pt>
                <c:pt idx="283">
                  <c:v>32.865144688621776</c:v>
                </c:pt>
                <c:pt idx="284">
                  <c:v>33.015030831623449</c:v>
                </c:pt>
                <c:pt idx="285">
                  <c:v>33.647793837173602</c:v>
                </c:pt>
                <c:pt idx="286">
                  <c:v>34.209172714636978</c:v>
                </c:pt>
                <c:pt idx="287">
                  <c:v>34.21506484295795</c:v>
                </c:pt>
                <c:pt idx="288">
                  <c:v>34.40477991911807</c:v>
                </c:pt>
                <c:pt idx="289">
                  <c:v>34.869240233340527</c:v>
                </c:pt>
                <c:pt idx="290">
                  <c:v>35.857329849769016</c:v>
                </c:pt>
                <c:pt idx="291">
                  <c:v>36.254631666230196</c:v>
                </c:pt>
                <c:pt idx="292">
                  <c:v>36.277466148482731</c:v>
                </c:pt>
                <c:pt idx="293">
                  <c:v>36.610263426063355</c:v>
                </c:pt>
                <c:pt idx="294">
                  <c:v>37.228685106681439</c:v>
                </c:pt>
                <c:pt idx="295">
                  <c:v>37.675183257860397</c:v>
                </c:pt>
                <c:pt idx="296">
                  <c:v>37.732414056487499</c:v>
                </c:pt>
                <c:pt idx="297">
                  <c:v>38.064867410421684</c:v>
                </c:pt>
                <c:pt idx="298">
                  <c:v>38.180590153543037</c:v>
                </c:pt>
                <c:pt idx="299">
                  <c:v>38.387278727877636</c:v>
                </c:pt>
                <c:pt idx="300">
                  <c:v>38.9126881761958</c:v>
                </c:pt>
                <c:pt idx="301">
                  <c:v>39.03705817021936</c:v>
                </c:pt>
                <c:pt idx="302">
                  <c:v>39.136328598605104</c:v>
                </c:pt>
                <c:pt idx="303">
                  <c:v>39.554217957038119</c:v>
                </c:pt>
                <c:pt idx="304">
                  <c:v>39.978342727275418</c:v>
                </c:pt>
                <c:pt idx="305">
                  <c:v>40.085221132529455</c:v>
                </c:pt>
                <c:pt idx="306">
                  <c:v>40.265426649196307</c:v>
                </c:pt>
                <c:pt idx="307">
                  <c:v>40.289881888279986</c:v>
                </c:pt>
                <c:pt idx="308">
                  <c:v>40.454535435984518</c:v>
                </c:pt>
                <c:pt idx="309">
                  <c:v>40.654726589364472</c:v>
                </c:pt>
                <c:pt idx="310">
                  <c:v>40.823570387135419</c:v>
                </c:pt>
                <c:pt idx="311">
                  <c:v>41.192417233278285</c:v>
                </c:pt>
                <c:pt idx="312">
                  <c:v>41.276707900560943</c:v>
                </c:pt>
                <c:pt idx="313">
                  <c:v>41.409607430918491</c:v>
                </c:pt>
                <c:pt idx="314">
                  <c:v>41.972235199258925</c:v>
                </c:pt>
                <c:pt idx="315">
                  <c:v>42.12955265826394</c:v>
                </c:pt>
                <c:pt idx="316">
                  <c:v>42.142743563271466</c:v>
                </c:pt>
                <c:pt idx="317">
                  <c:v>42.213456084822802</c:v>
                </c:pt>
                <c:pt idx="318">
                  <c:v>43.693659843636723</c:v>
                </c:pt>
                <c:pt idx="319">
                  <c:v>45.3338957634572</c:v>
                </c:pt>
                <c:pt idx="320">
                  <c:v>45.79666700836529</c:v>
                </c:pt>
                <c:pt idx="321">
                  <c:v>46.047719187309902</c:v>
                </c:pt>
                <c:pt idx="322">
                  <c:v>46.094917449515918</c:v>
                </c:pt>
                <c:pt idx="323">
                  <c:v>46.520409749389977</c:v>
                </c:pt>
                <c:pt idx="324">
                  <c:v>46.587569814693389</c:v>
                </c:pt>
                <c:pt idx="325">
                  <c:v>48.082070951606035</c:v>
                </c:pt>
                <c:pt idx="326">
                  <c:v>48.409060755083956</c:v>
                </c:pt>
                <c:pt idx="327">
                  <c:v>49.047953513158632</c:v>
                </c:pt>
                <c:pt idx="328">
                  <c:v>49.466289247640923</c:v>
                </c:pt>
                <c:pt idx="329">
                  <c:v>49.692829116398578</c:v>
                </c:pt>
                <c:pt idx="330">
                  <c:v>49.98166401772081</c:v>
                </c:pt>
                <c:pt idx="331">
                  <c:v>50.098439872183498</c:v>
                </c:pt>
                <c:pt idx="332">
                  <c:v>50.105871701313774</c:v>
                </c:pt>
                <c:pt idx="333">
                  <c:v>50.273612618950722</c:v>
                </c:pt>
                <c:pt idx="334">
                  <c:v>50.310674334274864</c:v>
                </c:pt>
                <c:pt idx="335">
                  <c:v>51.015790941698533</c:v>
                </c:pt>
                <c:pt idx="336">
                  <c:v>51.46946547168767</c:v>
                </c:pt>
                <c:pt idx="337">
                  <c:v>51.749467038151607</c:v>
                </c:pt>
                <c:pt idx="338">
                  <c:v>52.513815224693161</c:v>
                </c:pt>
                <c:pt idx="339">
                  <c:v>52.896124274095264</c:v>
                </c:pt>
                <c:pt idx="340">
                  <c:v>53.724908342578289</c:v>
                </c:pt>
                <c:pt idx="341">
                  <c:v>54.770923310027904</c:v>
                </c:pt>
                <c:pt idx="342">
                  <c:v>55.463694636734914</c:v>
                </c:pt>
                <c:pt idx="343">
                  <c:v>57.463694183097459</c:v>
                </c:pt>
                <c:pt idx="344">
                  <c:v>57.467258590136041</c:v>
                </c:pt>
                <c:pt idx="345">
                  <c:v>59.362696772102161</c:v>
                </c:pt>
                <c:pt idx="346">
                  <c:v>60.550069498372395</c:v>
                </c:pt>
                <c:pt idx="347">
                  <c:v>61.303840990696202</c:v>
                </c:pt>
                <c:pt idx="348">
                  <c:v>61.722392968273645</c:v>
                </c:pt>
                <c:pt idx="349">
                  <c:v>62.452099428444825</c:v>
                </c:pt>
                <c:pt idx="350">
                  <c:v>66.280865071682186</c:v>
                </c:pt>
                <c:pt idx="351">
                  <c:v>67.257244733515321</c:v>
                </c:pt>
                <c:pt idx="352">
                  <c:v>75.219929801800419</c:v>
                </c:pt>
                <c:pt idx="353">
                  <c:v>79.203997428477791</c:v>
                </c:pt>
                <c:pt idx="354">
                  <c:v>82.001764872280845</c:v>
                </c:pt>
                <c:pt idx="355">
                  <c:v>83.195200814577035</c:v>
                </c:pt>
                <c:pt idx="356">
                  <c:v>89.674530555585008</c:v>
                </c:pt>
                <c:pt idx="357">
                  <c:v>91.0363187291901</c:v>
                </c:pt>
                <c:pt idx="358">
                  <c:v>93.922980783121872</c:v>
                </c:pt>
                <c:pt idx="359">
                  <c:v>94.489781152559743</c:v>
                </c:pt>
                <c:pt idx="360">
                  <c:v>102.09323668814849</c:v>
                </c:pt>
                <c:pt idx="361">
                  <c:v>112.81560880057754</c:v>
                </c:pt>
                <c:pt idx="362">
                  <c:v>119.85312233477069</c:v>
                </c:pt>
                <c:pt idx="363">
                  <c:v>128.74511332423194</c:v>
                </c:pt>
                <c:pt idx="364">
                  <c:v>148.53511309673706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F-4006-82C1-65F81287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17472"/>
        <c:axId val="1424019968"/>
      </c:scatterChart>
      <c:valAx>
        <c:axId val="14240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19968"/>
        <c:crosses val="autoZero"/>
        <c:crossBetween val="midCat"/>
      </c:valAx>
      <c:valAx>
        <c:axId val="1424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1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180975</xdr:rowOff>
    </xdr:from>
    <xdr:to>
      <xdr:col>16</xdr:col>
      <xdr:colOff>257175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FFC4D-28A2-4B78-9BDF-4D10FA3B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17</xdr:row>
      <xdr:rowOff>123825</xdr:rowOff>
    </xdr:from>
    <xdr:to>
      <xdr:col>16</xdr:col>
      <xdr:colOff>276225</xdr:colOff>
      <xdr:row>33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077F23-A52B-45A9-81C9-70B91B9C8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P12" sqref="P12"/>
    </sheetView>
  </sheetViews>
  <sheetFormatPr defaultRowHeight="14.4" x14ac:dyDescent="0.3"/>
  <cols>
    <col min="2" max="3" width="5.5546875" bestFit="1" customWidth="1"/>
    <col min="4" max="4" width="4.5546875" bestFit="1" customWidth="1"/>
    <col min="5" max="6" width="5.5546875" bestFit="1" customWidth="1"/>
    <col min="7" max="7" width="4.5546875" bestFit="1" customWidth="1"/>
    <col min="8" max="9" width="5.5546875" bestFit="1" customWidth="1"/>
    <col min="10" max="14" width="4.5546875" bestFit="1" customWidth="1"/>
    <col min="19" max="19" width="9.5546875" bestFit="1" customWidth="1"/>
  </cols>
  <sheetData>
    <row r="1" spans="1:20" x14ac:dyDescent="0.3">
      <c r="A1" t="s">
        <v>22</v>
      </c>
      <c r="C1" s="1">
        <v>20</v>
      </c>
      <c r="D1" t="s">
        <v>20</v>
      </c>
      <c r="E1" s="19" t="s">
        <v>23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ht="15" thickBot="1" x14ac:dyDescent="0.35">
      <c r="C2" s="1"/>
    </row>
    <row r="3" spans="1:20" ht="55.2" thickBot="1" x14ac:dyDescent="0.35">
      <c r="B3" s="18" t="s">
        <v>0</v>
      </c>
      <c r="C3" s="4" t="s">
        <v>1</v>
      </c>
      <c r="D3" s="5" t="s">
        <v>2</v>
      </c>
      <c r="E3" s="4" t="s">
        <v>3</v>
      </c>
      <c r="F3" s="5" t="s">
        <v>4</v>
      </c>
      <c r="G3" s="4" t="s">
        <v>5</v>
      </c>
      <c r="H3" s="5" t="s">
        <v>6</v>
      </c>
      <c r="I3" s="4" t="s">
        <v>7</v>
      </c>
      <c r="J3" s="5" t="s">
        <v>8</v>
      </c>
      <c r="K3" s="4" t="s">
        <v>9</v>
      </c>
      <c r="L3" s="5" t="s">
        <v>10</v>
      </c>
      <c r="M3" s="4" t="s">
        <v>11</v>
      </c>
      <c r="N3" s="6" t="s">
        <v>12</v>
      </c>
    </row>
    <row r="4" spans="1:20" x14ac:dyDescent="0.3">
      <c r="B4" s="7">
        <v>1</v>
      </c>
      <c r="C4" s="10">
        <v>16.360901632623758</v>
      </c>
      <c r="D4" s="11">
        <v>3.155119147033818</v>
      </c>
      <c r="E4" s="11">
        <v>22.939223132457499</v>
      </c>
      <c r="F4" s="11">
        <v>4.3708921640091685</v>
      </c>
      <c r="G4" s="11">
        <v>3.265466616218176</v>
      </c>
      <c r="H4" s="11">
        <v>43.693659843636723</v>
      </c>
      <c r="I4" s="11">
        <v>7.3050149839956413</v>
      </c>
      <c r="J4" s="11">
        <v>23.067432060092834</v>
      </c>
      <c r="K4" s="11">
        <v>1.2707550499110345</v>
      </c>
      <c r="L4" s="11">
        <v>5.3917232176875141</v>
      </c>
      <c r="M4" s="11">
        <v>6.6702448703929997</v>
      </c>
      <c r="N4" s="12">
        <v>1.45806122409854</v>
      </c>
      <c r="P4" t="s">
        <v>13</v>
      </c>
      <c r="Q4" s="2">
        <f>AVERAGE(C4:N34)</f>
        <v>21.6983655462858</v>
      </c>
      <c r="R4" t="s">
        <v>14</v>
      </c>
    </row>
    <row r="5" spans="1:20" x14ac:dyDescent="0.3">
      <c r="B5" s="8">
        <v>2</v>
      </c>
      <c r="C5" s="13">
        <v>53.724908342578289</v>
      </c>
      <c r="D5" s="3">
        <v>14.036875507054997</v>
      </c>
      <c r="E5" s="3">
        <v>4.6886698557011357</v>
      </c>
      <c r="F5" s="3">
        <v>3.6440775448483995</v>
      </c>
      <c r="G5" s="3">
        <v>6.0489013277397472</v>
      </c>
      <c r="H5" s="3">
        <v>50.273612618950722</v>
      </c>
      <c r="I5" s="3">
        <v>12.209070233169166</v>
      </c>
      <c r="J5" s="3">
        <v>28.785246602101996</v>
      </c>
      <c r="K5" s="3">
        <v>0.97494390053003688</v>
      </c>
      <c r="L5" s="3">
        <v>4.397676062973229</v>
      </c>
      <c r="M5" s="3">
        <v>12.294195682044148</v>
      </c>
      <c r="N5" s="14">
        <v>39.554217957038119</v>
      </c>
      <c r="P5" t="s">
        <v>16</v>
      </c>
      <c r="Q5" s="2">
        <f>MIN(C4:N34)</f>
        <v>5.3036010963462416E-2</v>
      </c>
      <c r="R5" t="s">
        <v>14</v>
      </c>
      <c r="S5" s="2">
        <f>Q5*60</f>
        <v>3.1821606578077448</v>
      </c>
      <c r="T5" t="s">
        <v>18</v>
      </c>
    </row>
    <row r="6" spans="1:20" x14ac:dyDescent="0.3">
      <c r="B6" s="8">
        <v>3</v>
      </c>
      <c r="C6" s="13">
        <v>48.409060755083956</v>
      </c>
      <c r="D6" s="3">
        <v>11.743414996336446</v>
      </c>
      <c r="E6" s="3">
        <v>15.235095400808651</v>
      </c>
      <c r="F6" s="3">
        <v>7.4565360669439862E-2</v>
      </c>
      <c r="G6" s="3">
        <v>46.520409749389977</v>
      </c>
      <c r="H6" s="3">
        <v>26.717007882651117</v>
      </c>
      <c r="I6" s="3">
        <v>28.928488680724563</v>
      </c>
      <c r="J6" s="3">
        <v>21.921641643182955</v>
      </c>
      <c r="K6" s="3">
        <v>6.2423394667693985</v>
      </c>
      <c r="L6" s="3">
        <v>22.657509144081796</v>
      </c>
      <c r="M6" s="3">
        <v>13.415289362497989</v>
      </c>
      <c r="N6" s="14">
        <v>11.840412452268405</v>
      </c>
      <c r="P6" t="s">
        <v>17</v>
      </c>
      <c r="Q6" s="2">
        <f>MAX(C4:N34)</f>
        <v>148.53511309673706</v>
      </c>
      <c r="R6" t="s">
        <v>14</v>
      </c>
      <c r="S6" s="2">
        <f>Q6/60</f>
        <v>2.4755852182789511</v>
      </c>
      <c r="T6" t="s">
        <v>19</v>
      </c>
    </row>
    <row r="7" spans="1:20" x14ac:dyDescent="0.3">
      <c r="B7" s="8">
        <v>4</v>
      </c>
      <c r="C7" s="13">
        <v>5.9927544213443529</v>
      </c>
      <c r="D7" s="3">
        <v>5.448116597820448</v>
      </c>
      <c r="E7" s="3">
        <v>19.480165230844172</v>
      </c>
      <c r="F7" s="3">
        <v>4.8742060401834832</v>
      </c>
      <c r="G7" s="3">
        <v>28.349128139480356</v>
      </c>
      <c r="H7" s="3">
        <v>17.559881306464973</v>
      </c>
      <c r="I7" s="3">
        <v>7.3856182286128504</v>
      </c>
      <c r="J7" s="3">
        <v>14.53551003872194</v>
      </c>
      <c r="K7" s="3">
        <v>4.7050492316267976</v>
      </c>
      <c r="L7" s="3">
        <v>1.6964726394227307</v>
      </c>
      <c r="M7" s="3">
        <v>11.171848321337814</v>
      </c>
      <c r="N7" s="14">
        <v>24.59608852779537</v>
      </c>
    </row>
    <row r="8" spans="1:20" x14ac:dyDescent="0.3">
      <c r="B8" s="8">
        <v>5</v>
      </c>
      <c r="C8" s="13">
        <v>1.5565081801924472</v>
      </c>
      <c r="D8" s="3">
        <v>35.857329849769016</v>
      </c>
      <c r="E8" s="3">
        <v>4.1330783687644166</v>
      </c>
      <c r="F8" s="3">
        <v>7.566916402613745</v>
      </c>
      <c r="G8" s="3">
        <v>13.238012475225315</v>
      </c>
      <c r="H8" s="3">
        <v>17.526381136816291</v>
      </c>
      <c r="I8" s="3">
        <v>27.453723143857545</v>
      </c>
      <c r="J8" s="3">
        <v>18.204315111929972</v>
      </c>
      <c r="K8" s="3">
        <v>46.094917449515918</v>
      </c>
      <c r="L8" s="3">
        <v>4.90510114357535</v>
      </c>
      <c r="M8" s="3">
        <v>10.426651150637989</v>
      </c>
      <c r="N8" s="14">
        <v>28.054075210901726</v>
      </c>
    </row>
    <row r="9" spans="1:20" x14ac:dyDescent="0.3">
      <c r="B9" s="8">
        <v>6</v>
      </c>
      <c r="C9" s="13">
        <v>20.947094081371404</v>
      </c>
      <c r="D9" s="3">
        <v>22.717429253394688</v>
      </c>
      <c r="E9" s="3">
        <v>14.85251499938988</v>
      </c>
      <c r="F9" s="3">
        <v>119.85312233477069</v>
      </c>
      <c r="G9" s="3">
        <v>5.1631494399893461</v>
      </c>
      <c r="H9" s="3">
        <v>102.09323668814849</v>
      </c>
      <c r="I9" s="3">
        <v>3.4139449505732933</v>
      </c>
      <c r="J9" s="3">
        <v>83.195200814577035</v>
      </c>
      <c r="K9" s="3">
        <v>16.622082723269589</v>
      </c>
      <c r="L9" s="3">
        <v>45.79666700836529</v>
      </c>
      <c r="M9" s="3">
        <v>2.146095315335403</v>
      </c>
      <c r="N9" s="14">
        <v>11.353229153375061</v>
      </c>
    </row>
    <row r="10" spans="1:20" x14ac:dyDescent="0.3">
      <c r="B10" s="8">
        <v>7</v>
      </c>
      <c r="C10" s="13">
        <v>22.790339430280063</v>
      </c>
      <c r="D10" s="3">
        <v>27.073135518125639</v>
      </c>
      <c r="E10" s="3">
        <v>5.8607758765514175</v>
      </c>
      <c r="F10" s="3">
        <v>40.289881888279986</v>
      </c>
      <c r="G10" s="3">
        <v>28.847811376909782</v>
      </c>
      <c r="H10" s="3">
        <v>8.444799052428106</v>
      </c>
      <c r="I10" s="3">
        <v>18.844080642498515</v>
      </c>
      <c r="J10" s="3">
        <v>34.40477991911807</v>
      </c>
      <c r="K10" s="3">
        <v>5.6411818479943863</v>
      </c>
      <c r="L10" s="3">
        <v>32.341321498224183</v>
      </c>
      <c r="M10" s="3">
        <v>66.280865071682186</v>
      </c>
      <c r="N10" s="14">
        <v>1.0322110167694853</v>
      </c>
    </row>
    <row r="11" spans="1:20" x14ac:dyDescent="0.3">
      <c r="B11" s="8">
        <v>8</v>
      </c>
      <c r="C11" s="13">
        <v>28.640291767656926</v>
      </c>
      <c r="D11" s="3">
        <v>1.3960798671154167</v>
      </c>
      <c r="E11" s="3">
        <v>2.0128717138915238</v>
      </c>
      <c r="F11" s="3">
        <v>4.4061113951598392</v>
      </c>
      <c r="G11" s="3">
        <v>13.756590648161922</v>
      </c>
      <c r="H11" s="3">
        <v>22.270201863023132</v>
      </c>
      <c r="I11" s="3">
        <v>1.98091881323583</v>
      </c>
      <c r="J11" s="3">
        <v>34.21506484295795</v>
      </c>
      <c r="K11" s="3">
        <v>1.6185154793567413</v>
      </c>
      <c r="L11" s="3">
        <v>37.228685106681439</v>
      </c>
      <c r="M11" s="3">
        <v>8.534888033398742</v>
      </c>
      <c r="N11" s="14">
        <v>2.8854913637380712</v>
      </c>
    </row>
    <row r="12" spans="1:20" x14ac:dyDescent="0.3">
      <c r="B12" s="8">
        <v>9</v>
      </c>
      <c r="C12" s="13">
        <v>40.654726589364472</v>
      </c>
      <c r="D12" s="3">
        <v>2.775409990368138</v>
      </c>
      <c r="E12" s="3">
        <v>5.0462739530213412</v>
      </c>
      <c r="F12" s="3">
        <v>36.277466148482731</v>
      </c>
      <c r="G12" s="3">
        <v>1.2225578136054209</v>
      </c>
      <c r="H12" s="3">
        <v>9.752346550131886</v>
      </c>
      <c r="I12" s="3">
        <v>61.303840990696202</v>
      </c>
      <c r="J12" s="3">
        <v>31.771928908088931</v>
      </c>
      <c r="K12" s="3">
        <v>4.4816032579132994</v>
      </c>
      <c r="L12" s="3">
        <v>10.600764896656257</v>
      </c>
      <c r="M12" s="3">
        <v>20.449089029758198</v>
      </c>
      <c r="N12" s="14">
        <v>40.265426649196307</v>
      </c>
    </row>
    <row r="13" spans="1:20" x14ac:dyDescent="0.3">
      <c r="B13" s="8">
        <v>10</v>
      </c>
      <c r="C13" s="13">
        <v>20.926686743324389</v>
      </c>
      <c r="D13" s="3">
        <v>27.416323145371834</v>
      </c>
      <c r="E13" s="3">
        <v>11.19798519487688</v>
      </c>
      <c r="F13" s="3">
        <v>6.8043643307572808</v>
      </c>
      <c r="G13" s="3">
        <v>49.98166401772081</v>
      </c>
      <c r="H13" s="3">
        <v>20.831918300314648</v>
      </c>
      <c r="I13" s="3">
        <v>1.1943266944510396</v>
      </c>
      <c r="J13" s="3">
        <v>9.9291774386409504</v>
      </c>
      <c r="K13" s="3">
        <v>10.080856832412856</v>
      </c>
      <c r="L13" s="3">
        <v>3.1059680520639632</v>
      </c>
      <c r="M13" s="3">
        <v>27.618422869970189</v>
      </c>
      <c r="N13" s="14">
        <v>12.686057605020956</v>
      </c>
    </row>
    <row r="14" spans="1:20" x14ac:dyDescent="0.3">
      <c r="B14" s="8">
        <v>11</v>
      </c>
      <c r="C14" s="13">
        <v>0.34294077826422525</v>
      </c>
      <c r="D14" s="3">
        <v>4.7162563433185225</v>
      </c>
      <c r="E14" s="3">
        <v>15.123515218219122</v>
      </c>
      <c r="F14" s="3">
        <v>3.2502752515153599</v>
      </c>
      <c r="G14" s="3">
        <v>20.35107577461488</v>
      </c>
      <c r="H14" s="3">
        <v>26.660522461733333</v>
      </c>
      <c r="I14" s="3">
        <v>29.815782032049114</v>
      </c>
      <c r="J14" s="3">
        <v>42.142743563271466</v>
      </c>
      <c r="K14" s="3">
        <v>8.4739866261944279</v>
      </c>
      <c r="L14" s="3">
        <v>4.4505799584565278</v>
      </c>
      <c r="M14" s="3">
        <v>14.869998210726013</v>
      </c>
      <c r="N14" s="14">
        <v>36.254631666230196</v>
      </c>
    </row>
    <row r="15" spans="1:20" x14ac:dyDescent="0.3">
      <c r="B15" s="8">
        <v>12</v>
      </c>
      <c r="C15" s="13">
        <v>29.469453435657837</v>
      </c>
      <c r="D15" s="3">
        <v>2.1237779823298348</v>
      </c>
      <c r="E15" s="3">
        <v>41.276707900560943</v>
      </c>
      <c r="F15" s="3">
        <v>3.4781642599014564</v>
      </c>
      <c r="G15" s="3">
        <v>3.4546197632157165</v>
      </c>
      <c r="H15" s="3">
        <v>0.67361159996795683</v>
      </c>
      <c r="I15" s="3">
        <v>24.767110594901013</v>
      </c>
      <c r="J15" s="3">
        <v>26.239051646786574</v>
      </c>
      <c r="K15" s="3">
        <v>2.1534734655352836</v>
      </c>
      <c r="L15" s="3">
        <v>9.2839081500900704</v>
      </c>
      <c r="M15" s="3">
        <v>8.7293096481711014</v>
      </c>
      <c r="N15" s="14">
        <v>0.2406594522544582</v>
      </c>
    </row>
    <row r="16" spans="1:20" x14ac:dyDescent="0.3">
      <c r="B16" s="8">
        <v>13</v>
      </c>
      <c r="C16" s="13">
        <v>46.047719187309902</v>
      </c>
      <c r="D16" s="3">
        <v>1.530502404542238</v>
      </c>
      <c r="E16" s="3">
        <v>41.192417233278285</v>
      </c>
      <c r="F16" s="3">
        <v>51.46946547168767</v>
      </c>
      <c r="G16" s="3">
        <v>38.180590153543037</v>
      </c>
      <c r="H16" s="3">
        <v>7.5389213309480843</v>
      </c>
      <c r="I16" s="3">
        <v>6.0804200884671129</v>
      </c>
      <c r="J16" s="3">
        <v>11.971948752723907</v>
      </c>
      <c r="K16" s="3">
        <v>79.203997428477791</v>
      </c>
      <c r="L16" s="3">
        <v>2.2743850966228565</v>
      </c>
      <c r="M16" s="3">
        <v>42.213456084822802</v>
      </c>
      <c r="N16" s="14">
        <v>0.67575745758051808</v>
      </c>
    </row>
    <row r="17" spans="2:14" x14ac:dyDescent="0.3">
      <c r="B17" s="8">
        <v>14</v>
      </c>
      <c r="C17" s="13">
        <v>3.4122842182623172</v>
      </c>
      <c r="D17" s="3">
        <v>52.513815224693161</v>
      </c>
      <c r="E17" s="3">
        <v>148.53511309673706</v>
      </c>
      <c r="F17" s="3">
        <v>10.593100191410866</v>
      </c>
      <c r="G17" s="3">
        <v>5.520066288552167</v>
      </c>
      <c r="H17" s="3">
        <v>21.270898615511989</v>
      </c>
      <c r="I17" s="3">
        <v>10.217301954671058</v>
      </c>
      <c r="J17" s="3">
        <v>10.968435898176146</v>
      </c>
      <c r="K17" s="3">
        <v>16.664888188921974</v>
      </c>
      <c r="L17" s="3">
        <v>49.692829116398578</v>
      </c>
      <c r="M17" s="3">
        <v>1.9809808455456301</v>
      </c>
      <c r="N17" s="14">
        <v>11.355695386724848</v>
      </c>
    </row>
    <row r="18" spans="2:14" x14ac:dyDescent="0.3">
      <c r="B18" s="8">
        <v>15</v>
      </c>
      <c r="C18" s="13">
        <v>9.0780524183350533</v>
      </c>
      <c r="D18" s="3">
        <v>8.7493427795602532</v>
      </c>
      <c r="E18" s="3">
        <v>39.03705817021936</v>
      </c>
      <c r="F18" s="3">
        <v>5.2276910427668106</v>
      </c>
      <c r="G18" s="3">
        <v>1.3898013887312446</v>
      </c>
      <c r="H18" s="3">
        <v>20.201838905921143</v>
      </c>
      <c r="I18" s="3">
        <v>2.615002674614169</v>
      </c>
      <c r="J18" s="3">
        <v>22.043132239478584</v>
      </c>
      <c r="K18" s="3">
        <v>42.12955265826394</v>
      </c>
      <c r="L18" s="3">
        <v>57.463694183097459</v>
      </c>
      <c r="M18" s="3">
        <v>28.671793978080302</v>
      </c>
      <c r="N18" s="14">
        <v>17.324271536888908</v>
      </c>
    </row>
    <row r="19" spans="2:14" x14ac:dyDescent="0.3">
      <c r="B19" s="8">
        <v>16</v>
      </c>
      <c r="C19" s="13">
        <v>82.001764872280845</v>
      </c>
      <c r="D19" s="3">
        <v>10.283158840278288</v>
      </c>
      <c r="E19" s="3">
        <v>1.7490878756652801</v>
      </c>
      <c r="F19" s="3">
        <v>2.9410055632362475</v>
      </c>
      <c r="G19" s="3">
        <v>8.6096946231160629</v>
      </c>
      <c r="H19" s="3">
        <v>38.9126881761958</v>
      </c>
      <c r="I19" s="3">
        <v>91.0363187291901</v>
      </c>
      <c r="J19" s="3">
        <v>10.20015305580282</v>
      </c>
      <c r="K19" s="3">
        <v>23.070405157587267</v>
      </c>
      <c r="L19" s="3">
        <v>17.216055939380926</v>
      </c>
      <c r="M19" s="3">
        <v>5.8939878499793572</v>
      </c>
      <c r="N19" s="14">
        <v>0.25806913929772085</v>
      </c>
    </row>
    <row r="20" spans="2:14" x14ac:dyDescent="0.3">
      <c r="B20" s="8">
        <v>17</v>
      </c>
      <c r="C20" s="13">
        <v>14.68442856810656</v>
      </c>
      <c r="D20" s="3">
        <v>21.762788502146996</v>
      </c>
      <c r="E20" s="3">
        <v>24.86261860734739</v>
      </c>
      <c r="F20" s="3">
        <v>94.489781152559743</v>
      </c>
      <c r="G20" s="3">
        <v>10.091594866631972</v>
      </c>
      <c r="H20" s="3">
        <v>19.758016157724402</v>
      </c>
      <c r="I20" s="3">
        <v>6.576036293548233</v>
      </c>
      <c r="J20" s="3">
        <v>32.01918767181094</v>
      </c>
      <c r="K20" s="3">
        <v>32.21437505678233</v>
      </c>
      <c r="L20" s="3">
        <v>2.2878118622928092</v>
      </c>
      <c r="M20" s="3">
        <v>20.881272735680994</v>
      </c>
      <c r="N20" s="14">
        <v>21.862649211279091</v>
      </c>
    </row>
    <row r="21" spans="2:14" x14ac:dyDescent="0.3">
      <c r="B21" s="8">
        <v>18</v>
      </c>
      <c r="C21" s="13">
        <v>20.927693221638112</v>
      </c>
      <c r="D21" s="3">
        <v>51.749467038151607</v>
      </c>
      <c r="E21" s="3">
        <v>37.732414056487499</v>
      </c>
      <c r="F21" s="3">
        <v>29.666321751336135</v>
      </c>
      <c r="G21" s="3">
        <v>1.0987952079018168</v>
      </c>
      <c r="H21" s="3">
        <v>1.7883493286795915</v>
      </c>
      <c r="I21" s="3">
        <v>9.5443363236886487</v>
      </c>
      <c r="J21" s="3">
        <v>15.518370080345576</v>
      </c>
      <c r="K21" s="3">
        <v>20.792087014352614</v>
      </c>
      <c r="L21" s="3">
        <v>12.94284327066589</v>
      </c>
      <c r="M21" s="3">
        <v>61.722392968273645</v>
      </c>
      <c r="N21" s="14">
        <v>5.0610730331095954</v>
      </c>
    </row>
    <row r="22" spans="2:14" x14ac:dyDescent="0.3">
      <c r="B22" s="8">
        <v>19</v>
      </c>
      <c r="C22" s="13">
        <v>2.9177646426983763</v>
      </c>
      <c r="D22" s="3">
        <v>17.971008099871092</v>
      </c>
      <c r="E22" s="3">
        <v>30.035788332456494</v>
      </c>
      <c r="F22" s="3">
        <v>21.844052229155949</v>
      </c>
      <c r="G22" s="3">
        <v>5.3036010963462416E-2</v>
      </c>
      <c r="H22" s="3">
        <v>5.690752181342539</v>
      </c>
      <c r="I22" s="3">
        <v>128.74511332423194</v>
      </c>
      <c r="J22" s="3">
        <v>16.332701609445206</v>
      </c>
      <c r="K22" s="3">
        <v>5.7778581411799212</v>
      </c>
      <c r="L22" s="3">
        <v>60.550069498372395</v>
      </c>
      <c r="M22" s="3">
        <v>3.4320903354834882</v>
      </c>
      <c r="N22" s="14">
        <v>49.466289247640923</v>
      </c>
    </row>
    <row r="23" spans="2:14" x14ac:dyDescent="0.3">
      <c r="B23" s="8">
        <v>20</v>
      </c>
      <c r="C23" s="13">
        <v>41.409607430918491</v>
      </c>
      <c r="D23" s="3">
        <v>13.711729705516575</v>
      </c>
      <c r="E23" s="3">
        <v>57.467258590136041</v>
      </c>
      <c r="F23" s="3">
        <v>2.8559569304741022</v>
      </c>
      <c r="G23" s="3">
        <v>32.376545385017835</v>
      </c>
      <c r="H23" s="3">
        <v>33.015030831623449</v>
      </c>
      <c r="I23" s="3">
        <v>6.6957095656031154</v>
      </c>
      <c r="J23" s="3">
        <v>16.279016952537095</v>
      </c>
      <c r="K23" s="3">
        <v>30.211163215410785</v>
      </c>
      <c r="L23" s="3">
        <v>9.632945097460599</v>
      </c>
      <c r="M23" s="3">
        <v>34.869240233340527</v>
      </c>
      <c r="N23" s="14">
        <v>5.2189475071263729</v>
      </c>
    </row>
    <row r="24" spans="2:14" x14ac:dyDescent="0.3">
      <c r="B24" s="8">
        <v>21</v>
      </c>
      <c r="C24" s="13">
        <v>0.68233258480918124</v>
      </c>
      <c r="D24" s="3">
        <v>11.149230741535852</v>
      </c>
      <c r="E24" s="3">
        <v>9.5830989804015374</v>
      </c>
      <c r="F24" s="3">
        <v>9.2666623690081149</v>
      </c>
      <c r="G24" s="3">
        <v>30.112482402610254</v>
      </c>
      <c r="H24" s="3">
        <v>11.230475086742914</v>
      </c>
      <c r="I24" s="3">
        <v>3.9347458914289883</v>
      </c>
      <c r="J24" s="3">
        <v>6.4098535038933599</v>
      </c>
      <c r="K24" s="3">
        <v>6.5695647643015871</v>
      </c>
      <c r="L24" s="3">
        <v>8.8127606093065722</v>
      </c>
      <c r="M24" s="3">
        <v>32.486072733754085</v>
      </c>
      <c r="N24" s="14">
        <v>19.780650492844064</v>
      </c>
    </row>
    <row r="25" spans="2:14" x14ac:dyDescent="0.3">
      <c r="B25" s="8">
        <v>22</v>
      </c>
      <c r="C25" s="13">
        <v>38.387278727877636</v>
      </c>
      <c r="D25" s="3">
        <v>8.1325729055880505</v>
      </c>
      <c r="E25" s="3">
        <v>20.924707842433822</v>
      </c>
      <c r="F25" s="3">
        <v>36.610263426063355</v>
      </c>
      <c r="G25" s="3">
        <v>6.2713042421233993</v>
      </c>
      <c r="H25" s="3">
        <v>1.6470591028742054</v>
      </c>
      <c r="I25" s="3">
        <v>52.896124274095264</v>
      </c>
      <c r="J25" s="3">
        <v>37.675183257860397</v>
      </c>
      <c r="K25" s="3">
        <v>5.2955948095509564</v>
      </c>
      <c r="L25" s="3">
        <v>31.606884891513062</v>
      </c>
      <c r="M25" s="3">
        <v>24.240434840233725</v>
      </c>
      <c r="N25" s="14">
        <v>40.454535435984518</v>
      </c>
    </row>
    <row r="26" spans="2:14" x14ac:dyDescent="0.3">
      <c r="B26" s="8">
        <v>23</v>
      </c>
      <c r="C26" s="13">
        <v>19.114518181232604</v>
      </c>
      <c r="D26" s="3">
        <v>5.9878358390079987</v>
      </c>
      <c r="E26" s="3">
        <v>10.58965954567541</v>
      </c>
      <c r="F26" s="3">
        <v>3.0302950572106284</v>
      </c>
      <c r="G26" s="3">
        <v>48.082070951606035</v>
      </c>
      <c r="H26" s="3">
        <v>54.770923310027904</v>
      </c>
      <c r="I26" s="3">
        <v>28.92962153717912</v>
      </c>
      <c r="J26" s="3">
        <v>40.085221132529455</v>
      </c>
      <c r="K26" s="3">
        <v>0.53351436300057875</v>
      </c>
      <c r="L26" s="3">
        <v>5.718909441543393</v>
      </c>
      <c r="M26" s="3">
        <v>38.064867410421684</v>
      </c>
      <c r="N26" s="14">
        <v>16.172666574789307</v>
      </c>
    </row>
    <row r="27" spans="2:14" x14ac:dyDescent="0.3">
      <c r="B27" s="8">
        <v>24</v>
      </c>
      <c r="C27" s="13">
        <v>45.3338957634572</v>
      </c>
      <c r="D27" s="3">
        <v>50.098439872183498</v>
      </c>
      <c r="E27" s="3">
        <v>13.827307334701244</v>
      </c>
      <c r="F27" s="3">
        <v>10.107320137582199</v>
      </c>
      <c r="G27" s="3">
        <v>10.197030192780694</v>
      </c>
      <c r="H27" s="3">
        <v>12.924823645551752</v>
      </c>
      <c r="I27" s="3">
        <v>31.669765845338084</v>
      </c>
      <c r="J27" s="3">
        <v>2.2579627900492678</v>
      </c>
      <c r="K27" s="3">
        <v>5.0738997156901613</v>
      </c>
      <c r="L27" s="3">
        <v>39.978342727275418</v>
      </c>
      <c r="M27" s="3">
        <v>32.865144688621776</v>
      </c>
      <c r="N27" s="14">
        <v>55.463694636734914</v>
      </c>
    </row>
    <row r="28" spans="2:14" x14ac:dyDescent="0.3">
      <c r="B28" s="8">
        <v>25</v>
      </c>
      <c r="C28" s="13">
        <v>6.733924887615407</v>
      </c>
      <c r="D28" s="3">
        <v>6.6682676053511276</v>
      </c>
      <c r="E28" s="3">
        <v>5.8543517993271017</v>
      </c>
      <c r="F28" s="3">
        <v>6.7322436569185911</v>
      </c>
      <c r="G28" s="3">
        <v>89.674530555585008</v>
      </c>
      <c r="H28" s="3">
        <v>33.647793837173602</v>
      </c>
      <c r="I28" s="3">
        <v>6.8457939784895618</v>
      </c>
      <c r="J28" s="3">
        <v>9.4038403103316615</v>
      </c>
      <c r="K28" s="3">
        <v>3.5287623372553578</v>
      </c>
      <c r="L28" s="3">
        <v>46.587569814693389</v>
      </c>
      <c r="M28" s="3">
        <v>13.005928941578439</v>
      </c>
      <c r="N28" s="14">
        <v>4.1112235772446954</v>
      </c>
    </row>
    <row r="29" spans="2:14" x14ac:dyDescent="0.3">
      <c r="B29" s="8">
        <v>26</v>
      </c>
      <c r="C29" s="13">
        <v>21.417373807782081</v>
      </c>
      <c r="D29" s="3">
        <v>40.823570387135419</v>
      </c>
      <c r="E29" s="3">
        <v>4.9279532507407389</v>
      </c>
      <c r="F29" s="3">
        <v>1.028746647221966</v>
      </c>
      <c r="G29" s="3">
        <v>7.3064934379931028</v>
      </c>
      <c r="H29" s="3">
        <v>31.840761444840005</v>
      </c>
      <c r="I29" s="3">
        <v>13.69001206862624</v>
      </c>
      <c r="J29" s="3">
        <v>20.97194320982528</v>
      </c>
      <c r="K29" s="3">
        <v>39.136328598605104</v>
      </c>
      <c r="L29" s="3">
        <v>25.479982791216198</v>
      </c>
      <c r="M29" s="3">
        <v>15.022201901472801</v>
      </c>
      <c r="N29" s="14">
        <v>9.4523104498002706</v>
      </c>
    </row>
    <row r="30" spans="2:14" x14ac:dyDescent="0.3">
      <c r="B30" s="8">
        <v>27</v>
      </c>
      <c r="C30" s="13">
        <v>7.0589650424230452</v>
      </c>
      <c r="D30" s="3">
        <v>10.856442243474724</v>
      </c>
      <c r="E30" s="3">
        <v>1.22294855149564</v>
      </c>
      <c r="F30" s="3">
        <v>24.866702202641903</v>
      </c>
      <c r="G30" s="3">
        <v>3.1352711261374075</v>
      </c>
      <c r="H30" s="3">
        <v>3.4166624680757489</v>
      </c>
      <c r="I30" s="3">
        <v>6.969614667198746</v>
      </c>
      <c r="J30" s="3">
        <v>41.972235199258925</v>
      </c>
      <c r="K30" s="3">
        <v>50.310674334274864</v>
      </c>
      <c r="L30" s="3">
        <v>28.422064838288605</v>
      </c>
      <c r="M30" s="3">
        <v>67.257244733515321</v>
      </c>
      <c r="N30" s="14">
        <v>7.0521791099095568</v>
      </c>
    </row>
    <row r="31" spans="2:14" x14ac:dyDescent="0.3">
      <c r="B31" s="8">
        <v>28</v>
      </c>
      <c r="C31" s="13">
        <v>24.821475549560645</v>
      </c>
      <c r="D31" s="3">
        <v>4.2346363470605883</v>
      </c>
      <c r="E31" s="3">
        <v>11.593434915346151</v>
      </c>
      <c r="F31" s="3">
        <v>51.015790941698533</v>
      </c>
      <c r="G31" s="3">
        <v>22.925001407787132</v>
      </c>
      <c r="H31" s="3">
        <v>13.222564937220806</v>
      </c>
      <c r="I31" s="3">
        <v>9.8582415995052983</v>
      </c>
      <c r="J31" s="3">
        <v>93.922980783121872</v>
      </c>
      <c r="K31" s="3">
        <v>6.1912598060096871</v>
      </c>
      <c r="L31" s="3">
        <v>23.350266101241942</v>
      </c>
      <c r="M31" s="3">
        <v>75.219929801800419</v>
      </c>
      <c r="N31" s="14">
        <v>5.6233165502401743</v>
      </c>
    </row>
    <row r="32" spans="2:14" x14ac:dyDescent="0.3">
      <c r="B32" s="8">
        <v>29</v>
      </c>
      <c r="C32" s="13">
        <v>62.452099428444825</v>
      </c>
      <c r="D32" s="3"/>
      <c r="E32" s="3">
        <v>2.9900031919388264</v>
      </c>
      <c r="F32" s="3">
        <v>2.1913982397259062</v>
      </c>
      <c r="G32" s="3">
        <v>21.236570173683205</v>
      </c>
      <c r="H32" s="3">
        <v>17.126087373353986</v>
      </c>
      <c r="I32" s="3">
        <v>49.047953513158632</v>
      </c>
      <c r="J32" s="3">
        <v>5.3788609054891126</v>
      </c>
      <c r="K32" s="3">
        <v>31.239947742766482</v>
      </c>
      <c r="L32" s="3">
        <v>0.68050238711728017</v>
      </c>
      <c r="M32" s="3">
        <v>50.105871701313774</v>
      </c>
      <c r="N32" s="14">
        <v>15.108317824582702</v>
      </c>
    </row>
    <row r="33" spans="2:14" x14ac:dyDescent="0.3">
      <c r="B33" s="8">
        <v>30</v>
      </c>
      <c r="C33" s="13">
        <v>9.1416422843331961</v>
      </c>
      <c r="D33" s="3"/>
      <c r="E33" s="3">
        <v>4.589366349303444</v>
      </c>
      <c r="F33" s="3">
        <v>28.973044192765283</v>
      </c>
      <c r="G33" s="3">
        <v>32.075737355475411</v>
      </c>
      <c r="H33" s="3">
        <v>6.8892712894144825</v>
      </c>
      <c r="I33" s="3">
        <v>34.209172714636978</v>
      </c>
      <c r="J33" s="3">
        <v>28.675489202000982</v>
      </c>
      <c r="K33" s="3">
        <v>26.620825155605701</v>
      </c>
      <c r="L33" s="3">
        <v>5.9165589086005301</v>
      </c>
      <c r="M33" s="3">
        <v>0.36950848519128304</v>
      </c>
      <c r="N33" s="14">
        <v>20.61037891270038</v>
      </c>
    </row>
    <row r="34" spans="2:14" ht="15" thickBot="1" x14ac:dyDescent="0.35">
      <c r="B34" s="9">
        <v>31</v>
      </c>
      <c r="C34" s="15">
        <v>112.81560880057754</v>
      </c>
      <c r="D34" s="16"/>
      <c r="E34" s="16">
        <v>59.362696772102161</v>
      </c>
      <c r="F34" s="16"/>
      <c r="G34" s="16">
        <v>2.3839013234963065</v>
      </c>
      <c r="H34" s="16"/>
      <c r="I34" s="16">
        <v>12.194942206398409</v>
      </c>
      <c r="J34" s="16">
        <v>15.892875200460765</v>
      </c>
      <c r="K34" s="16"/>
      <c r="L34" s="16">
        <v>24.380691157218813</v>
      </c>
      <c r="M34" s="16"/>
      <c r="N34" s="17">
        <v>22.225718444421769</v>
      </c>
    </row>
    <row r="35" spans="2:14" x14ac:dyDescent="0.3">
      <c r="B35" t="s">
        <v>15</v>
      </c>
      <c r="C35" s="2">
        <f>AVERAGE(C4:C34)</f>
        <v>27.685615992755007</v>
      </c>
      <c r="D35" s="2">
        <f t="shared" ref="D35:N35" si="0">AVERAGE(D4:D34)</f>
        <v>16.952931311933437</v>
      </c>
      <c r="E35" s="2">
        <f t="shared" si="0"/>
        <v>22.191101978738079</v>
      </c>
      <c r="F35" s="2">
        <f t="shared" si="0"/>
        <v>20.92666281082186</v>
      </c>
      <c r="G35" s="2">
        <f t="shared" si="0"/>
        <v>19.061932394709903</v>
      </c>
      <c r="H35" s="2">
        <f t="shared" si="0"/>
        <v>22.713003244249663</v>
      </c>
      <c r="I35" s="2">
        <f t="shared" si="0"/>
        <v>23.75348862060757</v>
      </c>
      <c r="J35" s="2">
        <f t="shared" si="0"/>
        <v>26.01262852724555</v>
      </c>
      <c r="K35" s="2">
        <f t="shared" si="0"/>
        <v>17.764146793968894</v>
      </c>
      <c r="L35" s="2">
        <f t="shared" si="0"/>
        <v>20.479082084212425</v>
      </c>
      <c r="M35" s="2">
        <f t="shared" si="0"/>
        <v>25.030310594502097</v>
      </c>
      <c r="N35" s="2">
        <f t="shared" si="0"/>
        <v>17.338655058309261</v>
      </c>
    </row>
  </sheetData>
  <mergeCells count="1">
    <mergeCell ref="E1:S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E315-A9F2-4AE7-A899-245D889491BD}">
  <dimension ref="A1:B366"/>
  <sheetViews>
    <sheetView workbookViewId="0">
      <selection activeCell="T17" sqref="T17"/>
    </sheetView>
  </sheetViews>
  <sheetFormatPr defaultRowHeight="14.4" x14ac:dyDescent="0.3"/>
  <sheetData>
    <row r="1" spans="1:2" x14ac:dyDescent="0.3">
      <c r="B1" t="s">
        <v>21</v>
      </c>
    </row>
    <row r="2" spans="1:2" x14ac:dyDescent="0.3">
      <c r="A2">
        <v>1</v>
      </c>
      <c r="B2">
        <v>5.3036010963462416E-2</v>
      </c>
    </row>
    <row r="3" spans="1:2" x14ac:dyDescent="0.3">
      <c r="A3">
        <v>2</v>
      </c>
      <c r="B3">
        <v>7.4565360669439862E-2</v>
      </c>
    </row>
    <row r="4" spans="1:2" x14ac:dyDescent="0.3">
      <c r="A4">
        <v>3</v>
      </c>
      <c r="B4">
        <v>0.2406594522544582</v>
      </c>
    </row>
    <row r="5" spans="1:2" x14ac:dyDescent="0.3">
      <c r="A5">
        <v>4</v>
      </c>
      <c r="B5">
        <v>0.25806913929772085</v>
      </c>
    </row>
    <row r="6" spans="1:2" x14ac:dyDescent="0.3">
      <c r="A6">
        <v>5</v>
      </c>
      <c r="B6">
        <v>0.34294077826422525</v>
      </c>
    </row>
    <row r="7" spans="1:2" x14ac:dyDescent="0.3">
      <c r="A7">
        <v>6</v>
      </c>
      <c r="B7">
        <v>0.36950848519128304</v>
      </c>
    </row>
    <row r="8" spans="1:2" x14ac:dyDescent="0.3">
      <c r="A8">
        <v>7</v>
      </c>
      <c r="B8">
        <v>0.53351436300057875</v>
      </c>
    </row>
    <row r="9" spans="1:2" x14ac:dyDescent="0.3">
      <c r="A9">
        <v>8</v>
      </c>
      <c r="B9">
        <v>0.67361159996795683</v>
      </c>
    </row>
    <row r="10" spans="1:2" x14ac:dyDescent="0.3">
      <c r="A10">
        <v>9</v>
      </c>
      <c r="B10">
        <v>0.67575745758051808</v>
      </c>
    </row>
    <row r="11" spans="1:2" x14ac:dyDescent="0.3">
      <c r="A11">
        <v>10</v>
      </c>
      <c r="B11">
        <v>0.68050238711728017</v>
      </c>
    </row>
    <row r="12" spans="1:2" x14ac:dyDescent="0.3">
      <c r="A12">
        <v>11</v>
      </c>
      <c r="B12">
        <v>0.68233258480918124</v>
      </c>
    </row>
    <row r="13" spans="1:2" x14ac:dyDescent="0.3">
      <c r="A13">
        <v>12</v>
      </c>
      <c r="B13">
        <v>0.97494390053003688</v>
      </c>
    </row>
    <row r="14" spans="1:2" x14ac:dyDescent="0.3">
      <c r="A14">
        <v>13</v>
      </c>
      <c r="B14">
        <v>1.028746647221966</v>
      </c>
    </row>
    <row r="15" spans="1:2" x14ac:dyDescent="0.3">
      <c r="A15">
        <v>14</v>
      </c>
      <c r="B15">
        <v>1.0322110167694853</v>
      </c>
    </row>
    <row r="16" spans="1:2" x14ac:dyDescent="0.3">
      <c r="A16">
        <v>15</v>
      </c>
      <c r="B16">
        <v>1.0987952079018168</v>
      </c>
    </row>
    <row r="17" spans="1:2" x14ac:dyDescent="0.3">
      <c r="A17">
        <v>16</v>
      </c>
      <c r="B17">
        <v>1.1943266944510396</v>
      </c>
    </row>
    <row r="18" spans="1:2" x14ac:dyDescent="0.3">
      <c r="A18">
        <v>17</v>
      </c>
      <c r="B18">
        <v>1.2225578136054209</v>
      </c>
    </row>
    <row r="19" spans="1:2" x14ac:dyDescent="0.3">
      <c r="A19">
        <v>18</v>
      </c>
      <c r="B19">
        <v>1.22294855149564</v>
      </c>
    </row>
    <row r="20" spans="1:2" x14ac:dyDescent="0.3">
      <c r="A20">
        <v>19</v>
      </c>
      <c r="B20">
        <v>1.2707550499110345</v>
      </c>
    </row>
    <row r="21" spans="1:2" x14ac:dyDescent="0.3">
      <c r="A21">
        <v>20</v>
      </c>
      <c r="B21">
        <v>1.3898013887312446</v>
      </c>
    </row>
    <row r="22" spans="1:2" x14ac:dyDescent="0.3">
      <c r="A22">
        <v>21</v>
      </c>
      <c r="B22">
        <v>1.3960798671154167</v>
      </c>
    </row>
    <row r="23" spans="1:2" x14ac:dyDescent="0.3">
      <c r="A23">
        <v>22</v>
      </c>
      <c r="B23">
        <v>1.45806122409854</v>
      </c>
    </row>
    <row r="24" spans="1:2" x14ac:dyDescent="0.3">
      <c r="A24">
        <v>23</v>
      </c>
      <c r="B24">
        <v>1.530502404542238</v>
      </c>
    </row>
    <row r="25" spans="1:2" x14ac:dyDescent="0.3">
      <c r="A25">
        <v>24</v>
      </c>
      <c r="B25">
        <v>1.5565081801924472</v>
      </c>
    </row>
    <row r="26" spans="1:2" x14ac:dyDescent="0.3">
      <c r="A26">
        <v>25</v>
      </c>
      <c r="B26">
        <v>1.6185154793567413</v>
      </c>
    </row>
    <row r="27" spans="1:2" x14ac:dyDescent="0.3">
      <c r="A27">
        <v>26</v>
      </c>
      <c r="B27">
        <v>1.6470591028742054</v>
      </c>
    </row>
    <row r="28" spans="1:2" x14ac:dyDescent="0.3">
      <c r="A28">
        <v>27</v>
      </c>
      <c r="B28">
        <v>1.6964726394227307</v>
      </c>
    </row>
    <row r="29" spans="1:2" x14ac:dyDescent="0.3">
      <c r="A29">
        <v>28</v>
      </c>
      <c r="B29">
        <v>1.7490878756652801</v>
      </c>
    </row>
    <row r="30" spans="1:2" x14ac:dyDescent="0.3">
      <c r="A30">
        <v>29</v>
      </c>
      <c r="B30">
        <v>1.7883493286795915</v>
      </c>
    </row>
    <row r="31" spans="1:2" x14ac:dyDescent="0.3">
      <c r="A31">
        <v>30</v>
      </c>
      <c r="B31">
        <v>1.98091881323583</v>
      </c>
    </row>
    <row r="32" spans="1:2" x14ac:dyDescent="0.3">
      <c r="A32">
        <v>31</v>
      </c>
      <c r="B32">
        <v>1.9809808455456301</v>
      </c>
    </row>
    <row r="33" spans="1:2" x14ac:dyDescent="0.3">
      <c r="A33">
        <v>32</v>
      </c>
      <c r="B33">
        <v>2.0128717138915238</v>
      </c>
    </row>
    <row r="34" spans="1:2" x14ac:dyDescent="0.3">
      <c r="A34">
        <v>33</v>
      </c>
      <c r="B34">
        <v>2.1237779823298348</v>
      </c>
    </row>
    <row r="35" spans="1:2" x14ac:dyDescent="0.3">
      <c r="A35">
        <v>34</v>
      </c>
      <c r="B35">
        <v>2.146095315335403</v>
      </c>
    </row>
    <row r="36" spans="1:2" x14ac:dyDescent="0.3">
      <c r="A36">
        <v>35</v>
      </c>
      <c r="B36">
        <v>2.1534734655352836</v>
      </c>
    </row>
    <row r="37" spans="1:2" x14ac:dyDescent="0.3">
      <c r="A37">
        <v>36</v>
      </c>
      <c r="B37">
        <v>2.1913982397259062</v>
      </c>
    </row>
    <row r="38" spans="1:2" x14ac:dyDescent="0.3">
      <c r="A38">
        <v>37</v>
      </c>
      <c r="B38">
        <v>2.2579627900492678</v>
      </c>
    </row>
    <row r="39" spans="1:2" x14ac:dyDescent="0.3">
      <c r="A39">
        <v>38</v>
      </c>
      <c r="B39">
        <v>2.2743850966228565</v>
      </c>
    </row>
    <row r="40" spans="1:2" x14ac:dyDescent="0.3">
      <c r="A40">
        <v>39</v>
      </c>
      <c r="B40">
        <v>2.2878118622928092</v>
      </c>
    </row>
    <row r="41" spans="1:2" x14ac:dyDescent="0.3">
      <c r="A41">
        <v>40</v>
      </c>
      <c r="B41">
        <v>2.3839013234963065</v>
      </c>
    </row>
    <row r="42" spans="1:2" x14ac:dyDescent="0.3">
      <c r="A42">
        <v>41</v>
      </c>
      <c r="B42">
        <v>2.615002674614169</v>
      </c>
    </row>
    <row r="43" spans="1:2" x14ac:dyDescent="0.3">
      <c r="A43">
        <v>42</v>
      </c>
      <c r="B43">
        <v>2.775409990368138</v>
      </c>
    </row>
    <row r="44" spans="1:2" x14ac:dyDescent="0.3">
      <c r="A44">
        <v>43</v>
      </c>
      <c r="B44">
        <v>2.8559569304741022</v>
      </c>
    </row>
    <row r="45" spans="1:2" x14ac:dyDescent="0.3">
      <c r="A45">
        <v>44</v>
      </c>
      <c r="B45">
        <v>2.8854913637380712</v>
      </c>
    </row>
    <row r="46" spans="1:2" x14ac:dyDescent="0.3">
      <c r="A46">
        <v>45</v>
      </c>
      <c r="B46">
        <v>2.9177646426983763</v>
      </c>
    </row>
    <row r="47" spans="1:2" x14ac:dyDescent="0.3">
      <c r="A47">
        <v>46</v>
      </c>
      <c r="B47">
        <v>2.9410055632362475</v>
      </c>
    </row>
    <row r="48" spans="1:2" x14ac:dyDescent="0.3">
      <c r="A48">
        <v>47</v>
      </c>
      <c r="B48">
        <v>2.9900031919388264</v>
      </c>
    </row>
    <row r="49" spans="1:2" x14ac:dyDescent="0.3">
      <c r="A49">
        <v>48</v>
      </c>
      <c r="B49">
        <v>3.0302950572106284</v>
      </c>
    </row>
    <row r="50" spans="1:2" x14ac:dyDescent="0.3">
      <c r="A50">
        <v>49</v>
      </c>
      <c r="B50">
        <v>3.1059680520639632</v>
      </c>
    </row>
    <row r="51" spans="1:2" x14ac:dyDescent="0.3">
      <c r="A51">
        <v>50</v>
      </c>
      <c r="B51">
        <v>3.1352711261374075</v>
      </c>
    </row>
    <row r="52" spans="1:2" x14ac:dyDescent="0.3">
      <c r="A52">
        <v>51</v>
      </c>
      <c r="B52">
        <v>3.155119147033818</v>
      </c>
    </row>
    <row r="53" spans="1:2" x14ac:dyDescent="0.3">
      <c r="A53">
        <v>52</v>
      </c>
      <c r="B53">
        <v>3.2502752515153599</v>
      </c>
    </row>
    <row r="54" spans="1:2" x14ac:dyDescent="0.3">
      <c r="A54">
        <v>53</v>
      </c>
      <c r="B54">
        <v>3.265466616218176</v>
      </c>
    </row>
    <row r="55" spans="1:2" x14ac:dyDescent="0.3">
      <c r="A55">
        <v>54</v>
      </c>
      <c r="B55">
        <v>3.4122842182623172</v>
      </c>
    </row>
    <row r="56" spans="1:2" x14ac:dyDescent="0.3">
      <c r="A56">
        <v>55</v>
      </c>
      <c r="B56">
        <v>3.4139449505732933</v>
      </c>
    </row>
    <row r="57" spans="1:2" x14ac:dyDescent="0.3">
      <c r="A57">
        <v>56</v>
      </c>
      <c r="B57">
        <v>3.4166624680757489</v>
      </c>
    </row>
    <row r="58" spans="1:2" x14ac:dyDescent="0.3">
      <c r="A58">
        <v>57</v>
      </c>
      <c r="B58">
        <v>3.4320903354834882</v>
      </c>
    </row>
    <row r="59" spans="1:2" x14ac:dyDescent="0.3">
      <c r="A59">
        <v>58</v>
      </c>
      <c r="B59">
        <v>3.4546197632157165</v>
      </c>
    </row>
    <row r="60" spans="1:2" x14ac:dyDescent="0.3">
      <c r="A60">
        <v>59</v>
      </c>
      <c r="B60">
        <v>3.4781642599014564</v>
      </c>
    </row>
    <row r="61" spans="1:2" x14ac:dyDescent="0.3">
      <c r="A61">
        <v>60</v>
      </c>
      <c r="B61">
        <v>3.5287623372553578</v>
      </c>
    </row>
    <row r="62" spans="1:2" x14ac:dyDescent="0.3">
      <c r="A62">
        <v>61</v>
      </c>
      <c r="B62">
        <v>3.6440775448483995</v>
      </c>
    </row>
    <row r="63" spans="1:2" x14ac:dyDescent="0.3">
      <c r="A63">
        <v>62</v>
      </c>
      <c r="B63">
        <v>3.9347458914289883</v>
      </c>
    </row>
    <row r="64" spans="1:2" x14ac:dyDescent="0.3">
      <c r="A64">
        <v>63</v>
      </c>
      <c r="B64">
        <v>4.1112235772446954</v>
      </c>
    </row>
    <row r="65" spans="1:2" x14ac:dyDescent="0.3">
      <c r="A65">
        <v>64</v>
      </c>
      <c r="B65">
        <v>4.1330783687644166</v>
      </c>
    </row>
    <row r="66" spans="1:2" x14ac:dyDescent="0.3">
      <c r="A66">
        <v>65</v>
      </c>
      <c r="B66">
        <v>4.2346363470605883</v>
      </c>
    </row>
    <row r="67" spans="1:2" x14ac:dyDescent="0.3">
      <c r="A67">
        <v>66</v>
      </c>
      <c r="B67">
        <v>4.3708921640091685</v>
      </c>
    </row>
    <row r="68" spans="1:2" x14ac:dyDescent="0.3">
      <c r="A68">
        <v>67</v>
      </c>
      <c r="B68">
        <v>4.397676062973229</v>
      </c>
    </row>
    <row r="69" spans="1:2" x14ac:dyDescent="0.3">
      <c r="A69">
        <v>68</v>
      </c>
      <c r="B69">
        <v>4.4061113951598392</v>
      </c>
    </row>
    <row r="70" spans="1:2" x14ac:dyDescent="0.3">
      <c r="A70">
        <v>69</v>
      </c>
      <c r="B70">
        <v>4.4505799584565278</v>
      </c>
    </row>
    <row r="71" spans="1:2" x14ac:dyDescent="0.3">
      <c r="A71">
        <v>70</v>
      </c>
      <c r="B71">
        <v>4.4816032579132994</v>
      </c>
    </row>
    <row r="72" spans="1:2" x14ac:dyDescent="0.3">
      <c r="A72">
        <v>71</v>
      </c>
      <c r="B72">
        <v>4.589366349303444</v>
      </c>
    </row>
    <row r="73" spans="1:2" x14ac:dyDescent="0.3">
      <c r="A73">
        <v>72</v>
      </c>
      <c r="B73">
        <v>4.6886698557011357</v>
      </c>
    </row>
    <row r="74" spans="1:2" x14ac:dyDescent="0.3">
      <c r="A74">
        <v>73</v>
      </c>
      <c r="B74">
        <v>4.7050492316267976</v>
      </c>
    </row>
    <row r="75" spans="1:2" x14ac:dyDescent="0.3">
      <c r="A75">
        <v>74</v>
      </c>
      <c r="B75">
        <v>4.7162563433185225</v>
      </c>
    </row>
    <row r="76" spans="1:2" x14ac:dyDescent="0.3">
      <c r="A76">
        <v>75</v>
      </c>
      <c r="B76">
        <v>4.8742060401834832</v>
      </c>
    </row>
    <row r="77" spans="1:2" x14ac:dyDescent="0.3">
      <c r="A77">
        <v>76</v>
      </c>
      <c r="B77">
        <v>4.90510114357535</v>
      </c>
    </row>
    <row r="78" spans="1:2" x14ac:dyDescent="0.3">
      <c r="A78">
        <v>77</v>
      </c>
      <c r="B78">
        <v>4.9279532507407389</v>
      </c>
    </row>
    <row r="79" spans="1:2" x14ac:dyDescent="0.3">
      <c r="A79">
        <v>78</v>
      </c>
      <c r="B79">
        <v>5.0462739530213412</v>
      </c>
    </row>
    <row r="80" spans="1:2" x14ac:dyDescent="0.3">
      <c r="A80">
        <v>79</v>
      </c>
      <c r="B80">
        <v>5.0610730331095954</v>
      </c>
    </row>
    <row r="81" spans="1:2" x14ac:dyDescent="0.3">
      <c r="A81">
        <v>80</v>
      </c>
      <c r="B81">
        <v>5.0738997156901613</v>
      </c>
    </row>
    <row r="82" spans="1:2" x14ac:dyDescent="0.3">
      <c r="A82">
        <v>81</v>
      </c>
      <c r="B82">
        <v>5.1631494399893461</v>
      </c>
    </row>
    <row r="83" spans="1:2" x14ac:dyDescent="0.3">
      <c r="A83">
        <v>82</v>
      </c>
      <c r="B83">
        <v>5.2189475071263729</v>
      </c>
    </row>
    <row r="84" spans="1:2" x14ac:dyDescent="0.3">
      <c r="A84">
        <v>83</v>
      </c>
      <c r="B84">
        <v>5.2276910427668106</v>
      </c>
    </row>
    <row r="85" spans="1:2" x14ac:dyDescent="0.3">
      <c r="A85">
        <v>84</v>
      </c>
      <c r="B85">
        <v>5.2955948095509564</v>
      </c>
    </row>
    <row r="86" spans="1:2" x14ac:dyDescent="0.3">
      <c r="A86">
        <v>85</v>
      </c>
      <c r="B86">
        <v>5.3788609054891126</v>
      </c>
    </row>
    <row r="87" spans="1:2" x14ac:dyDescent="0.3">
      <c r="A87">
        <v>86</v>
      </c>
      <c r="B87">
        <v>5.3917232176875141</v>
      </c>
    </row>
    <row r="88" spans="1:2" x14ac:dyDescent="0.3">
      <c r="A88">
        <v>87</v>
      </c>
      <c r="B88">
        <v>5.448116597820448</v>
      </c>
    </row>
    <row r="89" spans="1:2" x14ac:dyDescent="0.3">
      <c r="A89">
        <v>88</v>
      </c>
      <c r="B89">
        <v>5.520066288552167</v>
      </c>
    </row>
    <row r="90" spans="1:2" x14ac:dyDescent="0.3">
      <c r="A90">
        <v>89</v>
      </c>
      <c r="B90">
        <v>5.6233165502401743</v>
      </c>
    </row>
    <row r="91" spans="1:2" x14ac:dyDescent="0.3">
      <c r="A91">
        <v>90</v>
      </c>
      <c r="B91">
        <v>5.6411818479943863</v>
      </c>
    </row>
    <row r="92" spans="1:2" x14ac:dyDescent="0.3">
      <c r="A92">
        <v>91</v>
      </c>
      <c r="B92">
        <v>5.690752181342539</v>
      </c>
    </row>
    <row r="93" spans="1:2" x14ac:dyDescent="0.3">
      <c r="A93">
        <v>92</v>
      </c>
      <c r="B93">
        <v>5.718909441543393</v>
      </c>
    </row>
    <row r="94" spans="1:2" x14ac:dyDescent="0.3">
      <c r="A94">
        <v>93</v>
      </c>
      <c r="B94">
        <v>5.7778581411799212</v>
      </c>
    </row>
    <row r="95" spans="1:2" x14ac:dyDescent="0.3">
      <c r="A95">
        <v>94</v>
      </c>
      <c r="B95">
        <v>5.8543517993271017</v>
      </c>
    </row>
    <row r="96" spans="1:2" x14ac:dyDescent="0.3">
      <c r="A96">
        <v>95</v>
      </c>
      <c r="B96">
        <v>5.8607758765514175</v>
      </c>
    </row>
    <row r="97" spans="1:2" x14ac:dyDescent="0.3">
      <c r="A97">
        <v>96</v>
      </c>
      <c r="B97">
        <v>5.8939878499793572</v>
      </c>
    </row>
    <row r="98" spans="1:2" x14ac:dyDescent="0.3">
      <c r="A98">
        <v>97</v>
      </c>
      <c r="B98">
        <v>5.9165589086005301</v>
      </c>
    </row>
    <row r="99" spans="1:2" x14ac:dyDescent="0.3">
      <c r="A99">
        <v>98</v>
      </c>
      <c r="B99">
        <v>5.9878358390079987</v>
      </c>
    </row>
    <row r="100" spans="1:2" x14ac:dyDescent="0.3">
      <c r="A100">
        <v>99</v>
      </c>
      <c r="B100">
        <v>5.9927544213443529</v>
      </c>
    </row>
    <row r="101" spans="1:2" x14ac:dyDescent="0.3">
      <c r="A101">
        <v>100</v>
      </c>
      <c r="B101">
        <v>6.0489013277397472</v>
      </c>
    </row>
    <row r="102" spans="1:2" x14ac:dyDescent="0.3">
      <c r="A102">
        <v>101</v>
      </c>
      <c r="B102">
        <v>6.0804200884671129</v>
      </c>
    </row>
    <row r="103" spans="1:2" x14ac:dyDescent="0.3">
      <c r="A103">
        <v>102</v>
      </c>
      <c r="B103">
        <v>6.1912598060096871</v>
      </c>
    </row>
    <row r="104" spans="1:2" x14ac:dyDescent="0.3">
      <c r="A104">
        <v>103</v>
      </c>
      <c r="B104">
        <v>6.2423394667693985</v>
      </c>
    </row>
    <row r="105" spans="1:2" x14ac:dyDescent="0.3">
      <c r="A105">
        <v>104</v>
      </c>
      <c r="B105">
        <v>6.2713042421233993</v>
      </c>
    </row>
    <row r="106" spans="1:2" x14ac:dyDescent="0.3">
      <c r="A106">
        <v>105</v>
      </c>
      <c r="B106">
        <v>6.4098535038933599</v>
      </c>
    </row>
    <row r="107" spans="1:2" x14ac:dyDescent="0.3">
      <c r="A107">
        <v>106</v>
      </c>
      <c r="B107">
        <v>6.5695647643015871</v>
      </c>
    </row>
    <row r="108" spans="1:2" x14ac:dyDescent="0.3">
      <c r="A108">
        <v>107</v>
      </c>
      <c r="B108">
        <v>6.576036293548233</v>
      </c>
    </row>
    <row r="109" spans="1:2" x14ac:dyDescent="0.3">
      <c r="A109">
        <v>108</v>
      </c>
      <c r="B109">
        <v>6.6682676053511276</v>
      </c>
    </row>
    <row r="110" spans="1:2" x14ac:dyDescent="0.3">
      <c r="A110">
        <v>109</v>
      </c>
      <c r="B110">
        <v>6.6702448703929997</v>
      </c>
    </row>
    <row r="111" spans="1:2" x14ac:dyDescent="0.3">
      <c r="A111">
        <v>110</v>
      </c>
      <c r="B111">
        <v>6.6957095656031154</v>
      </c>
    </row>
    <row r="112" spans="1:2" x14ac:dyDescent="0.3">
      <c r="A112">
        <v>111</v>
      </c>
      <c r="B112">
        <v>6.7322436569185911</v>
      </c>
    </row>
    <row r="113" spans="1:2" x14ac:dyDescent="0.3">
      <c r="A113">
        <v>112</v>
      </c>
      <c r="B113">
        <v>6.733924887615407</v>
      </c>
    </row>
    <row r="114" spans="1:2" x14ac:dyDescent="0.3">
      <c r="A114">
        <v>113</v>
      </c>
      <c r="B114">
        <v>6.8043643307572808</v>
      </c>
    </row>
    <row r="115" spans="1:2" x14ac:dyDescent="0.3">
      <c r="A115">
        <v>114</v>
      </c>
      <c r="B115">
        <v>6.8457939784895618</v>
      </c>
    </row>
    <row r="116" spans="1:2" x14ac:dyDescent="0.3">
      <c r="A116">
        <v>115</v>
      </c>
      <c r="B116">
        <v>6.8892712894144825</v>
      </c>
    </row>
    <row r="117" spans="1:2" x14ac:dyDescent="0.3">
      <c r="A117">
        <v>116</v>
      </c>
      <c r="B117">
        <v>6.969614667198746</v>
      </c>
    </row>
    <row r="118" spans="1:2" x14ac:dyDescent="0.3">
      <c r="A118">
        <v>117</v>
      </c>
      <c r="B118">
        <v>7.0521791099095568</v>
      </c>
    </row>
    <row r="119" spans="1:2" x14ac:dyDescent="0.3">
      <c r="A119">
        <v>118</v>
      </c>
      <c r="B119">
        <v>7.0589650424230452</v>
      </c>
    </row>
    <row r="120" spans="1:2" x14ac:dyDescent="0.3">
      <c r="A120">
        <v>119</v>
      </c>
      <c r="B120">
        <v>7.3050149839956413</v>
      </c>
    </row>
    <row r="121" spans="1:2" x14ac:dyDescent="0.3">
      <c r="A121">
        <v>120</v>
      </c>
      <c r="B121">
        <v>7.3064934379931028</v>
      </c>
    </row>
    <row r="122" spans="1:2" x14ac:dyDescent="0.3">
      <c r="A122">
        <v>121</v>
      </c>
      <c r="B122">
        <v>7.3856182286128504</v>
      </c>
    </row>
    <row r="123" spans="1:2" x14ac:dyDescent="0.3">
      <c r="A123">
        <v>122</v>
      </c>
      <c r="B123">
        <v>7.5389213309480843</v>
      </c>
    </row>
    <row r="124" spans="1:2" x14ac:dyDescent="0.3">
      <c r="A124">
        <v>123</v>
      </c>
      <c r="B124">
        <v>7.566916402613745</v>
      </c>
    </row>
    <row r="125" spans="1:2" x14ac:dyDescent="0.3">
      <c r="A125">
        <v>124</v>
      </c>
      <c r="B125">
        <v>8.1325729055880505</v>
      </c>
    </row>
    <row r="126" spans="1:2" x14ac:dyDescent="0.3">
      <c r="A126">
        <v>125</v>
      </c>
      <c r="B126">
        <v>8.444799052428106</v>
      </c>
    </row>
    <row r="127" spans="1:2" x14ac:dyDescent="0.3">
      <c r="A127">
        <v>126</v>
      </c>
      <c r="B127">
        <v>8.4739866261944279</v>
      </c>
    </row>
    <row r="128" spans="1:2" x14ac:dyDescent="0.3">
      <c r="A128">
        <v>127</v>
      </c>
      <c r="B128">
        <v>8.534888033398742</v>
      </c>
    </row>
    <row r="129" spans="1:2" x14ac:dyDescent="0.3">
      <c r="A129">
        <v>128</v>
      </c>
      <c r="B129">
        <v>8.6096946231160629</v>
      </c>
    </row>
    <row r="130" spans="1:2" x14ac:dyDescent="0.3">
      <c r="A130">
        <v>129</v>
      </c>
      <c r="B130">
        <v>8.7293096481711014</v>
      </c>
    </row>
    <row r="131" spans="1:2" x14ac:dyDescent="0.3">
      <c r="A131">
        <v>130</v>
      </c>
      <c r="B131">
        <v>8.7493427795602532</v>
      </c>
    </row>
    <row r="132" spans="1:2" x14ac:dyDescent="0.3">
      <c r="A132">
        <v>131</v>
      </c>
      <c r="B132">
        <v>8.8127606093065722</v>
      </c>
    </row>
    <row r="133" spans="1:2" x14ac:dyDescent="0.3">
      <c r="A133">
        <v>132</v>
      </c>
      <c r="B133">
        <v>9.0780524183350533</v>
      </c>
    </row>
    <row r="134" spans="1:2" x14ac:dyDescent="0.3">
      <c r="A134">
        <v>133</v>
      </c>
      <c r="B134">
        <v>9.1416422843331961</v>
      </c>
    </row>
    <row r="135" spans="1:2" x14ac:dyDescent="0.3">
      <c r="A135">
        <v>134</v>
      </c>
      <c r="B135">
        <v>9.2666623690081149</v>
      </c>
    </row>
    <row r="136" spans="1:2" x14ac:dyDescent="0.3">
      <c r="A136">
        <v>135</v>
      </c>
      <c r="B136">
        <v>9.2839081500900704</v>
      </c>
    </row>
    <row r="137" spans="1:2" x14ac:dyDescent="0.3">
      <c r="A137">
        <v>136</v>
      </c>
      <c r="B137">
        <v>9.4038403103316615</v>
      </c>
    </row>
    <row r="138" spans="1:2" x14ac:dyDescent="0.3">
      <c r="A138">
        <v>137</v>
      </c>
      <c r="B138">
        <v>9.4523104498002706</v>
      </c>
    </row>
    <row r="139" spans="1:2" x14ac:dyDescent="0.3">
      <c r="A139">
        <v>138</v>
      </c>
      <c r="B139">
        <v>9.5443363236886487</v>
      </c>
    </row>
    <row r="140" spans="1:2" x14ac:dyDescent="0.3">
      <c r="A140">
        <v>139</v>
      </c>
      <c r="B140">
        <v>9.5830989804015374</v>
      </c>
    </row>
    <row r="141" spans="1:2" x14ac:dyDescent="0.3">
      <c r="A141">
        <v>140</v>
      </c>
      <c r="B141">
        <v>9.632945097460599</v>
      </c>
    </row>
    <row r="142" spans="1:2" x14ac:dyDescent="0.3">
      <c r="A142">
        <v>141</v>
      </c>
      <c r="B142">
        <v>9.752346550131886</v>
      </c>
    </row>
    <row r="143" spans="1:2" x14ac:dyDescent="0.3">
      <c r="A143">
        <v>142</v>
      </c>
      <c r="B143">
        <v>9.8582415995052983</v>
      </c>
    </row>
    <row r="144" spans="1:2" x14ac:dyDescent="0.3">
      <c r="A144">
        <v>143</v>
      </c>
      <c r="B144">
        <v>9.9291774386409504</v>
      </c>
    </row>
    <row r="145" spans="1:2" x14ac:dyDescent="0.3">
      <c r="A145">
        <v>144</v>
      </c>
      <c r="B145">
        <v>10.080856832412856</v>
      </c>
    </row>
    <row r="146" spans="1:2" x14ac:dyDescent="0.3">
      <c r="A146">
        <v>145</v>
      </c>
      <c r="B146">
        <v>10.091594866631972</v>
      </c>
    </row>
    <row r="147" spans="1:2" x14ac:dyDescent="0.3">
      <c r="A147">
        <v>146</v>
      </c>
      <c r="B147">
        <v>10.107320137582199</v>
      </c>
    </row>
    <row r="148" spans="1:2" x14ac:dyDescent="0.3">
      <c r="A148">
        <v>147</v>
      </c>
      <c r="B148">
        <v>10.197030192780694</v>
      </c>
    </row>
    <row r="149" spans="1:2" x14ac:dyDescent="0.3">
      <c r="A149">
        <v>148</v>
      </c>
      <c r="B149">
        <v>10.20015305580282</v>
      </c>
    </row>
    <row r="150" spans="1:2" x14ac:dyDescent="0.3">
      <c r="A150">
        <v>149</v>
      </c>
      <c r="B150">
        <v>10.217301954671058</v>
      </c>
    </row>
    <row r="151" spans="1:2" x14ac:dyDescent="0.3">
      <c r="A151">
        <v>150</v>
      </c>
      <c r="B151">
        <v>10.283158840278288</v>
      </c>
    </row>
    <row r="152" spans="1:2" x14ac:dyDescent="0.3">
      <c r="A152">
        <v>151</v>
      </c>
      <c r="B152">
        <v>10.426651150637989</v>
      </c>
    </row>
    <row r="153" spans="1:2" x14ac:dyDescent="0.3">
      <c r="A153">
        <v>152</v>
      </c>
      <c r="B153">
        <v>10.58965954567541</v>
      </c>
    </row>
    <row r="154" spans="1:2" x14ac:dyDescent="0.3">
      <c r="A154">
        <v>153</v>
      </c>
      <c r="B154">
        <v>10.593100191410866</v>
      </c>
    </row>
    <row r="155" spans="1:2" x14ac:dyDescent="0.3">
      <c r="A155">
        <v>154</v>
      </c>
      <c r="B155">
        <v>10.600764896656257</v>
      </c>
    </row>
    <row r="156" spans="1:2" x14ac:dyDescent="0.3">
      <c r="A156">
        <v>155</v>
      </c>
      <c r="B156">
        <v>10.856442243474724</v>
      </c>
    </row>
    <row r="157" spans="1:2" x14ac:dyDescent="0.3">
      <c r="A157">
        <v>156</v>
      </c>
      <c r="B157">
        <v>10.968435898176146</v>
      </c>
    </row>
    <row r="158" spans="1:2" x14ac:dyDescent="0.3">
      <c r="A158">
        <v>157</v>
      </c>
      <c r="B158">
        <v>11.149230741535852</v>
      </c>
    </row>
    <row r="159" spans="1:2" x14ac:dyDescent="0.3">
      <c r="A159">
        <v>158</v>
      </c>
      <c r="B159">
        <v>11.171848321337814</v>
      </c>
    </row>
    <row r="160" spans="1:2" x14ac:dyDescent="0.3">
      <c r="A160">
        <v>159</v>
      </c>
      <c r="B160">
        <v>11.19798519487688</v>
      </c>
    </row>
    <row r="161" spans="1:2" x14ac:dyDescent="0.3">
      <c r="A161">
        <v>160</v>
      </c>
      <c r="B161">
        <v>11.230475086742914</v>
      </c>
    </row>
    <row r="162" spans="1:2" x14ac:dyDescent="0.3">
      <c r="A162">
        <v>161</v>
      </c>
      <c r="B162">
        <v>11.353229153375061</v>
      </c>
    </row>
    <row r="163" spans="1:2" x14ac:dyDescent="0.3">
      <c r="A163">
        <v>162</v>
      </c>
      <c r="B163">
        <v>11.355695386724848</v>
      </c>
    </row>
    <row r="164" spans="1:2" x14ac:dyDescent="0.3">
      <c r="A164">
        <v>163</v>
      </c>
      <c r="B164">
        <v>11.593434915346151</v>
      </c>
    </row>
    <row r="165" spans="1:2" x14ac:dyDescent="0.3">
      <c r="A165">
        <v>164</v>
      </c>
      <c r="B165">
        <v>11.743414996336446</v>
      </c>
    </row>
    <row r="166" spans="1:2" x14ac:dyDescent="0.3">
      <c r="A166">
        <v>165</v>
      </c>
      <c r="B166">
        <v>11.840412452268405</v>
      </c>
    </row>
    <row r="167" spans="1:2" x14ac:dyDescent="0.3">
      <c r="A167">
        <v>166</v>
      </c>
      <c r="B167">
        <v>11.971948752723907</v>
      </c>
    </row>
    <row r="168" spans="1:2" x14ac:dyDescent="0.3">
      <c r="A168">
        <v>167</v>
      </c>
      <c r="B168">
        <v>12.194942206398409</v>
      </c>
    </row>
    <row r="169" spans="1:2" x14ac:dyDescent="0.3">
      <c r="A169">
        <v>168</v>
      </c>
      <c r="B169">
        <v>12.209070233169166</v>
      </c>
    </row>
    <row r="170" spans="1:2" x14ac:dyDescent="0.3">
      <c r="A170">
        <v>169</v>
      </c>
      <c r="B170">
        <v>12.294195682044148</v>
      </c>
    </row>
    <row r="171" spans="1:2" x14ac:dyDescent="0.3">
      <c r="A171">
        <v>170</v>
      </c>
      <c r="B171">
        <v>12.686057605020956</v>
      </c>
    </row>
    <row r="172" spans="1:2" x14ac:dyDescent="0.3">
      <c r="A172">
        <v>171</v>
      </c>
      <c r="B172">
        <v>12.924823645551752</v>
      </c>
    </row>
    <row r="173" spans="1:2" x14ac:dyDescent="0.3">
      <c r="A173">
        <v>172</v>
      </c>
      <c r="B173">
        <v>12.94284327066589</v>
      </c>
    </row>
    <row r="174" spans="1:2" x14ac:dyDescent="0.3">
      <c r="A174">
        <v>173</v>
      </c>
      <c r="B174">
        <v>13.005928941578439</v>
      </c>
    </row>
    <row r="175" spans="1:2" x14ac:dyDescent="0.3">
      <c r="A175">
        <v>174</v>
      </c>
      <c r="B175">
        <v>13.222564937220806</v>
      </c>
    </row>
    <row r="176" spans="1:2" x14ac:dyDescent="0.3">
      <c r="A176">
        <v>175</v>
      </c>
      <c r="B176">
        <v>13.238012475225315</v>
      </c>
    </row>
    <row r="177" spans="1:2" x14ac:dyDescent="0.3">
      <c r="A177">
        <v>176</v>
      </c>
      <c r="B177">
        <v>13.415289362497989</v>
      </c>
    </row>
    <row r="178" spans="1:2" x14ac:dyDescent="0.3">
      <c r="A178">
        <v>177</v>
      </c>
      <c r="B178">
        <v>13.69001206862624</v>
      </c>
    </row>
    <row r="179" spans="1:2" x14ac:dyDescent="0.3">
      <c r="A179">
        <v>178</v>
      </c>
      <c r="B179">
        <v>13.711729705516575</v>
      </c>
    </row>
    <row r="180" spans="1:2" x14ac:dyDescent="0.3">
      <c r="A180">
        <v>179</v>
      </c>
      <c r="B180">
        <v>13.756590648161922</v>
      </c>
    </row>
    <row r="181" spans="1:2" x14ac:dyDescent="0.3">
      <c r="A181">
        <v>180</v>
      </c>
      <c r="B181">
        <v>13.827307334701244</v>
      </c>
    </row>
    <row r="182" spans="1:2" x14ac:dyDescent="0.3">
      <c r="A182">
        <v>181</v>
      </c>
      <c r="B182">
        <v>14.036875507054997</v>
      </c>
    </row>
    <row r="183" spans="1:2" x14ac:dyDescent="0.3">
      <c r="A183">
        <v>182</v>
      </c>
      <c r="B183">
        <v>14.53551003872194</v>
      </c>
    </row>
    <row r="184" spans="1:2" x14ac:dyDescent="0.3">
      <c r="A184">
        <v>183</v>
      </c>
      <c r="B184">
        <v>14.68442856810656</v>
      </c>
    </row>
    <row r="185" spans="1:2" x14ac:dyDescent="0.3">
      <c r="A185">
        <v>184</v>
      </c>
      <c r="B185">
        <v>14.85251499938988</v>
      </c>
    </row>
    <row r="186" spans="1:2" x14ac:dyDescent="0.3">
      <c r="A186">
        <v>185</v>
      </c>
      <c r="B186">
        <v>14.869998210726013</v>
      </c>
    </row>
    <row r="187" spans="1:2" x14ac:dyDescent="0.3">
      <c r="A187">
        <v>186</v>
      </c>
      <c r="B187">
        <v>15.022201901472801</v>
      </c>
    </row>
    <row r="188" spans="1:2" x14ac:dyDescent="0.3">
      <c r="A188">
        <v>187</v>
      </c>
      <c r="B188">
        <v>15.108317824582702</v>
      </c>
    </row>
    <row r="189" spans="1:2" x14ac:dyDescent="0.3">
      <c r="A189">
        <v>188</v>
      </c>
      <c r="B189">
        <v>15.123515218219122</v>
      </c>
    </row>
    <row r="190" spans="1:2" x14ac:dyDescent="0.3">
      <c r="A190">
        <v>189</v>
      </c>
      <c r="B190">
        <v>15.235095400808651</v>
      </c>
    </row>
    <row r="191" spans="1:2" x14ac:dyDescent="0.3">
      <c r="A191">
        <v>190</v>
      </c>
      <c r="B191">
        <v>15.518370080345576</v>
      </c>
    </row>
    <row r="192" spans="1:2" x14ac:dyDescent="0.3">
      <c r="A192">
        <v>191</v>
      </c>
      <c r="B192">
        <v>15.892875200460765</v>
      </c>
    </row>
    <row r="193" spans="1:2" x14ac:dyDescent="0.3">
      <c r="A193">
        <v>192</v>
      </c>
      <c r="B193">
        <v>16.172666574789307</v>
      </c>
    </row>
    <row r="194" spans="1:2" x14ac:dyDescent="0.3">
      <c r="A194">
        <v>193</v>
      </c>
      <c r="B194">
        <v>16.279016952537095</v>
      </c>
    </row>
    <row r="195" spans="1:2" x14ac:dyDescent="0.3">
      <c r="A195">
        <v>194</v>
      </c>
      <c r="B195">
        <v>16.332701609445206</v>
      </c>
    </row>
    <row r="196" spans="1:2" x14ac:dyDescent="0.3">
      <c r="A196">
        <v>195</v>
      </c>
      <c r="B196">
        <v>16.360901632623758</v>
      </c>
    </row>
    <row r="197" spans="1:2" x14ac:dyDescent="0.3">
      <c r="A197">
        <v>196</v>
      </c>
      <c r="B197">
        <v>16.622082723269589</v>
      </c>
    </row>
    <row r="198" spans="1:2" x14ac:dyDescent="0.3">
      <c r="A198">
        <v>197</v>
      </c>
      <c r="B198">
        <v>16.664888188921974</v>
      </c>
    </row>
    <row r="199" spans="1:2" x14ac:dyDescent="0.3">
      <c r="A199">
        <v>198</v>
      </c>
      <c r="B199">
        <v>17.126087373353986</v>
      </c>
    </row>
    <row r="200" spans="1:2" x14ac:dyDescent="0.3">
      <c r="A200">
        <v>199</v>
      </c>
      <c r="B200">
        <v>17.216055939380926</v>
      </c>
    </row>
    <row r="201" spans="1:2" x14ac:dyDescent="0.3">
      <c r="A201">
        <v>200</v>
      </c>
      <c r="B201">
        <v>17.324271536888908</v>
      </c>
    </row>
    <row r="202" spans="1:2" x14ac:dyDescent="0.3">
      <c r="A202">
        <v>201</v>
      </c>
      <c r="B202">
        <v>17.526381136816291</v>
      </c>
    </row>
    <row r="203" spans="1:2" x14ac:dyDescent="0.3">
      <c r="A203">
        <v>202</v>
      </c>
      <c r="B203">
        <v>17.559881306464973</v>
      </c>
    </row>
    <row r="204" spans="1:2" x14ac:dyDescent="0.3">
      <c r="A204">
        <v>203</v>
      </c>
      <c r="B204">
        <v>17.971008099871092</v>
      </c>
    </row>
    <row r="205" spans="1:2" x14ac:dyDescent="0.3">
      <c r="A205">
        <v>204</v>
      </c>
      <c r="B205">
        <v>18.204315111929972</v>
      </c>
    </row>
    <row r="206" spans="1:2" x14ac:dyDescent="0.3">
      <c r="A206">
        <v>205</v>
      </c>
      <c r="B206">
        <v>18.844080642498515</v>
      </c>
    </row>
    <row r="207" spans="1:2" x14ac:dyDescent="0.3">
      <c r="A207">
        <v>206</v>
      </c>
      <c r="B207">
        <v>19.114518181232604</v>
      </c>
    </row>
    <row r="208" spans="1:2" x14ac:dyDescent="0.3">
      <c r="A208">
        <v>207</v>
      </c>
      <c r="B208">
        <v>19.480165230844172</v>
      </c>
    </row>
    <row r="209" spans="1:2" x14ac:dyDescent="0.3">
      <c r="A209">
        <v>208</v>
      </c>
      <c r="B209">
        <v>19.758016157724402</v>
      </c>
    </row>
    <row r="210" spans="1:2" x14ac:dyDescent="0.3">
      <c r="A210">
        <v>209</v>
      </c>
      <c r="B210">
        <v>19.780650492844064</v>
      </c>
    </row>
    <row r="211" spans="1:2" x14ac:dyDescent="0.3">
      <c r="A211">
        <v>210</v>
      </c>
      <c r="B211">
        <v>20.201838905921143</v>
      </c>
    </row>
    <row r="212" spans="1:2" x14ac:dyDescent="0.3">
      <c r="A212">
        <v>211</v>
      </c>
      <c r="B212">
        <v>20.35107577461488</v>
      </c>
    </row>
    <row r="213" spans="1:2" x14ac:dyDescent="0.3">
      <c r="A213">
        <v>212</v>
      </c>
      <c r="B213">
        <v>20.449089029758198</v>
      </c>
    </row>
    <row r="214" spans="1:2" x14ac:dyDescent="0.3">
      <c r="A214">
        <v>213</v>
      </c>
      <c r="B214">
        <v>20.61037891270038</v>
      </c>
    </row>
    <row r="215" spans="1:2" x14ac:dyDescent="0.3">
      <c r="A215">
        <v>214</v>
      </c>
      <c r="B215">
        <v>20.792087014352614</v>
      </c>
    </row>
    <row r="216" spans="1:2" x14ac:dyDescent="0.3">
      <c r="A216">
        <v>215</v>
      </c>
      <c r="B216">
        <v>20.831918300314648</v>
      </c>
    </row>
    <row r="217" spans="1:2" x14ac:dyDescent="0.3">
      <c r="A217">
        <v>216</v>
      </c>
      <c r="B217">
        <v>20.881272735680994</v>
      </c>
    </row>
    <row r="218" spans="1:2" x14ac:dyDescent="0.3">
      <c r="A218">
        <v>217</v>
      </c>
      <c r="B218">
        <v>20.924707842433822</v>
      </c>
    </row>
    <row r="219" spans="1:2" x14ac:dyDescent="0.3">
      <c r="A219">
        <v>218</v>
      </c>
      <c r="B219">
        <v>20.926686743324389</v>
      </c>
    </row>
    <row r="220" spans="1:2" x14ac:dyDescent="0.3">
      <c r="A220">
        <v>219</v>
      </c>
      <c r="B220">
        <v>20.927693221638112</v>
      </c>
    </row>
    <row r="221" spans="1:2" x14ac:dyDescent="0.3">
      <c r="A221">
        <v>220</v>
      </c>
      <c r="B221">
        <v>20.947094081371404</v>
      </c>
    </row>
    <row r="222" spans="1:2" x14ac:dyDescent="0.3">
      <c r="A222">
        <v>221</v>
      </c>
      <c r="B222">
        <v>20.97194320982528</v>
      </c>
    </row>
    <row r="223" spans="1:2" x14ac:dyDescent="0.3">
      <c r="A223">
        <v>222</v>
      </c>
      <c r="B223">
        <v>21.236570173683205</v>
      </c>
    </row>
    <row r="224" spans="1:2" x14ac:dyDescent="0.3">
      <c r="A224">
        <v>223</v>
      </c>
      <c r="B224">
        <v>21.270898615511989</v>
      </c>
    </row>
    <row r="225" spans="1:2" x14ac:dyDescent="0.3">
      <c r="A225">
        <v>224</v>
      </c>
      <c r="B225">
        <v>21.417373807782081</v>
      </c>
    </row>
    <row r="226" spans="1:2" x14ac:dyDescent="0.3">
      <c r="A226">
        <v>225</v>
      </c>
      <c r="B226">
        <v>21.762788502146996</v>
      </c>
    </row>
    <row r="227" spans="1:2" x14ac:dyDescent="0.3">
      <c r="A227">
        <v>226</v>
      </c>
      <c r="B227">
        <v>21.844052229155949</v>
      </c>
    </row>
    <row r="228" spans="1:2" x14ac:dyDescent="0.3">
      <c r="A228">
        <v>227</v>
      </c>
      <c r="B228">
        <v>21.862649211279091</v>
      </c>
    </row>
    <row r="229" spans="1:2" x14ac:dyDescent="0.3">
      <c r="A229">
        <v>228</v>
      </c>
      <c r="B229">
        <v>21.921641643182955</v>
      </c>
    </row>
    <row r="230" spans="1:2" x14ac:dyDescent="0.3">
      <c r="A230">
        <v>229</v>
      </c>
      <c r="B230">
        <v>22.043132239478584</v>
      </c>
    </row>
    <row r="231" spans="1:2" x14ac:dyDescent="0.3">
      <c r="A231">
        <v>230</v>
      </c>
      <c r="B231">
        <v>22.225718444421769</v>
      </c>
    </row>
    <row r="232" spans="1:2" x14ac:dyDescent="0.3">
      <c r="A232">
        <v>231</v>
      </c>
      <c r="B232">
        <v>22.270201863023132</v>
      </c>
    </row>
    <row r="233" spans="1:2" x14ac:dyDescent="0.3">
      <c r="A233">
        <v>232</v>
      </c>
      <c r="B233">
        <v>22.657509144081796</v>
      </c>
    </row>
    <row r="234" spans="1:2" x14ac:dyDescent="0.3">
      <c r="A234">
        <v>233</v>
      </c>
      <c r="B234">
        <v>22.717429253394688</v>
      </c>
    </row>
    <row r="235" spans="1:2" x14ac:dyDescent="0.3">
      <c r="A235">
        <v>234</v>
      </c>
      <c r="B235">
        <v>22.790339430280063</v>
      </c>
    </row>
    <row r="236" spans="1:2" x14ac:dyDescent="0.3">
      <c r="A236">
        <v>235</v>
      </c>
      <c r="B236">
        <v>22.925001407787132</v>
      </c>
    </row>
    <row r="237" spans="1:2" x14ac:dyDescent="0.3">
      <c r="A237">
        <v>236</v>
      </c>
      <c r="B237">
        <v>22.939223132457499</v>
      </c>
    </row>
    <row r="238" spans="1:2" x14ac:dyDescent="0.3">
      <c r="A238">
        <v>237</v>
      </c>
      <c r="B238">
        <v>23.067432060092834</v>
      </c>
    </row>
    <row r="239" spans="1:2" x14ac:dyDescent="0.3">
      <c r="A239">
        <v>238</v>
      </c>
      <c r="B239">
        <v>23.070405157587267</v>
      </c>
    </row>
    <row r="240" spans="1:2" x14ac:dyDescent="0.3">
      <c r="A240">
        <v>239</v>
      </c>
      <c r="B240">
        <v>23.350266101241942</v>
      </c>
    </row>
    <row r="241" spans="1:2" x14ac:dyDescent="0.3">
      <c r="A241">
        <v>240</v>
      </c>
      <c r="B241">
        <v>24.240434840233725</v>
      </c>
    </row>
    <row r="242" spans="1:2" x14ac:dyDescent="0.3">
      <c r="A242">
        <v>241</v>
      </c>
      <c r="B242">
        <v>24.380691157218813</v>
      </c>
    </row>
    <row r="243" spans="1:2" x14ac:dyDescent="0.3">
      <c r="A243">
        <v>242</v>
      </c>
      <c r="B243">
        <v>24.59608852779537</v>
      </c>
    </row>
    <row r="244" spans="1:2" x14ac:dyDescent="0.3">
      <c r="A244">
        <v>243</v>
      </c>
      <c r="B244">
        <v>24.767110594901013</v>
      </c>
    </row>
    <row r="245" spans="1:2" x14ac:dyDescent="0.3">
      <c r="A245">
        <v>244</v>
      </c>
      <c r="B245">
        <v>24.821475549560645</v>
      </c>
    </row>
    <row r="246" spans="1:2" x14ac:dyDescent="0.3">
      <c r="A246">
        <v>245</v>
      </c>
      <c r="B246">
        <v>24.86261860734739</v>
      </c>
    </row>
    <row r="247" spans="1:2" x14ac:dyDescent="0.3">
      <c r="A247">
        <v>246</v>
      </c>
      <c r="B247">
        <v>24.866702202641903</v>
      </c>
    </row>
    <row r="248" spans="1:2" x14ac:dyDescent="0.3">
      <c r="A248">
        <v>247</v>
      </c>
      <c r="B248">
        <v>25.479982791216198</v>
      </c>
    </row>
    <row r="249" spans="1:2" x14ac:dyDescent="0.3">
      <c r="A249">
        <v>248</v>
      </c>
      <c r="B249">
        <v>26.239051646786574</v>
      </c>
    </row>
    <row r="250" spans="1:2" x14ac:dyDescent="0.3">
      <c r="A250">
        <v>249</v>
      </c>
      <c r="B250">
        <v>26.620825155605701</v>
      </c>
    </row>
    <row r="251" spans="1:2" x14ac:dyDescent="0.3">
      <c r="A251">
        <v>250</v>
      </c>
      <c r="B251">
        <v>26.660522461733333</v>
      </c>
    </row>
    <row r="252" spans="1:2" x14ac:dyDescent="0.3">
      <c r="A252">
        <v>251</v>
      </c>
      <c r="B252">
        <v>26.717007882651117</v>
      </c>
    </row>
    <row r="253" spans="1:2" x14ac:dyDescent="0.3">
      <c r="A253">
        <v>252</v>
      </c>
      <c r="B253">
        <v>27.073135518125639</v>
      </c>
    </row>
    <row r="254" spans="1:2" x14ac:dyDescent="0.3">
      <c r="A254">
        <v>253</v>
      </c>
      <c r="B254">
        <v>27.416323145371834</v>
      </c>
    </row>
    <row r="255" spans="1:2" x14ac:dyDescent="0.3">
      <c r="A255">
        <v>254</v>
      </c>
      <c r="B255">
        <v>27.453723143857545</v>
      </c>
    </row>
    <row r="256" spans="1:2" x14ac:dyDescent="0.3">
      <c r="A256">
        <v>255</v>
      </c>
      <c r="B256">
        <v>27.618422869970189</v>
      </c>
    </row>
    <row r="257" spans="1:2" x14ac:dyDescent="0.3">
      <c r="A257">
        <v>256</v>
      </c>
      <c r="B257">
        <v>28.054075210901726</v>
      </c>
    </row>
    <row r="258" spans="1:2" x14ac:dyDescent="0.3">
      <c r="A258">
        <v>257</v>
      </c>
      <c r="B258">
        <v>28.349128139480356</v>
      </c>
    </row>
    <row r="259" spans="1:2" x14ac:dyDescent="0.3">
      <c r="A259">
        <v>258</v>
      </c>
      <c r="B259">
        <v>28.422064838288605</v>
      </c>
    </row>
    <row r="260" spans="1:2" x14ac:dyDescent="0.3">
      <c r="A260">
        <v>259</v>
      </c>
      <c r="B260">
        <v>28.640291767656926</v>
      </c>
    </row>
    <row r="261" spans="1:2" x14ac:dyDescent="0.3">
      <c r="A261">
        <v>260</v>
      </c>
      <c r="B261">
        <v>28.671793978080302</v>
      </c>
    </row>
    <row r="262" spans="1:2" x14ac:dyDescent="0.3">
      <c r="A262">
        <v>261</v>
      </c>
      <c r="B262">
        <v>28.675489202000982</v>
      </c>
    </row>
    <row r="263" spans="1:2" x14ac:dyDescent="0.3">
      <c r="A263">
        <v>262</v>
      </c>
      <c r="B263">
        <v>28.785246602101996</v>
      </c>
    </row>
    <row r="264" spans="1:2" x14ac:dyDescent="0.3">
      <c r="A264">
        <v>263</v>
      </c>
      <c r="B264">
        <v>28.847811376909782</v>
      </c>
    </row>
    <row r="265" spans="1:2" x14ac:dyDescent="0.3">
      <c r="A265">
        <v>264</v>
      </c>
      <c r="B265">
        <v>28.928488680724563</v>
      </c>
    </row>
    <row r="266" spans="1:2" x14ac:dyDescent="0.3">
      <c r="A266">
        <v>265</v>
      </c>
      <c r="B266">
        <v>28.92962153717912</v>
      </c>
    </row>
    <row r="267" spans="1:2" x14ac:dyDescent="0.3">
      <c r="A267">
        <v>266</v>
      </c>
      <c r="B267">
        <v>28.973044192765283</v>
      </c>
    </row>
    <row r="268" spans="1:2" x14ac:dyDescent="0.3">
      <c r="A268">
        <v>267</v>
      </c>
      <c r="B268">
        <v>29.469453435657837</v>
      </c>
    </row>
    <row r="269" spans="1:2" x14ac:dyDescent="0.3">
      <c r="A269">
        <v>268</v>
      </c>
      <c r="B269">
        <v>29.666321751336135</v>
      </c>
    </row>
    <row r="270" spans="1:2" x14ac:dyDescent="0.3">
      <c r="A270">
        <v>269</v>
      </c>
      <c r="B270">
        <v>29.815782032049114</v>
      </c>
    </row>
    <row r="271" spans="1:2" x14ac:dyDescent="0.3">
      <c r="A271">
        <v>270</v>
      </c>
      <c r="B271">
        <v>30.035788332456494</v>
      </c>
    </row>
    <row r="272" spans="1:2" x14ac:dyDescent="0.3">
      <c r="A272">
        <v>271</v>
      </c>
      <c r="B272">
        <v>30.112482402610254</v>
      </c>
    </row>
    <row r="273" spans="1:2" x14ac:dyDescent="0.3">
      <c r="A273">
        <v>272</v>
      </c>
      <c r="B273">
        <v>30.211163215410785</v>
      </c>
    </row>
    <row r="274" spans="1:2" x14ac:dyDescent="0.3">
      <c r="A274">
        <v>273</v>
      </c>
      <c r="B274">
        <v>31.239947742766482</v>
      </c>
    </row>
    <row r="275" spans="1:2" x14ac:dyDescent="0.3">
      <c r="A275">
        <v>274</v>
      </c>
      <c r="B275">
        <v>31.606884891513062</v>
      </c>
    </row>
    <row r="276" spans="1:2" x14ac:dyDescent="0.3">
      <c r="A276">
        <v>275</v>
      </c>
      <c r="B276">
        <v>31.669765845338084</v>
      </c>
    </row>
    <row r="277" spans="1:2" x14ac:dyDescent="0.3">
      <c r="A277">
        <v>276</v>
      </c>
      <c r="B277">
        <v>31.771928908088931</v>
      </c>
    </row>
    <row r="278" spans="1:2" x14ac:dyDescent="0.3">
      <c r="A278">
        <v>277</v>
      </c>
      <c r="B278">
        <v>31.840761444840005</v>
      </c>
    </row>
    <row r="279" spans="1:2" x14ac:dyDescent="0.3">
      <c r="A279">
        <v>278</v>
      </c>
      <c r="B279">
        <v>32.01918767181094</v>
      </c>
    </row>
    <row r="280" spans="1:2" x14ac:dyDescent="0.3">
      <c r="A280">
        <v>279</v>
      </c>
      <c r="B280">
        <v>32.075737355475411</v>
      </c>
    </row>
    <row r="281" spans="1:2" x14ac:dyDescent="0.3">
      <c r="A281">
        <v>280</v>
      </c>
      <c r="B281">
        <v>32.21437505678233</v>
      </c>
    </row>
    <row r="282" spans="1:2" x14ac:dyDescent="0.3">
      <c r="A282">
        <v>281</v>
      </c>
      <c r="B282">
        <v>32.341321498224183</v>
      </c>
    </row>
    <row r="283" spans="1:2" x14ac:dyDescent="0.3">
      <c r="A283">
        <v>282</v>
      </c>
      <c r="B283">
        <v>32.376545385017835</v>
      </c>
    </row>
    <row r="284" spans="1:2" x14ac:dyDescent="0.3">
      <c r="A284">
        <v>283</v>
      </c>
      <c r="B284">
        <v>32.486072733754085</v>
      </c>
    </row>
    <row r="285" spans="1:2" x14ac:dyDescent="0.3">
      <c r="A285">
        <v>284</v>
      </c>
      <c r="B285">
        <v>32.865144688621776</v>
      </c>
    </row>
    <row r="286" spans="1:2" x14ac:dyDescent="0.3">
      <c r="A286">
        <v>285</v>
      </c>
      <c r="B286">
        <v>33.015030831623449</v>
      </c>
    </row>
    <row r="287" spans="1:2" x14ac:dyDescent="0.3">
      <c r="A287">
        <v>286</v>
      </c>
      <c r="B287">
        <v>33.647793837173602</v>
      </c>
    </row>
    <row r="288" spans="1:2" x14ac:dyDescent="0.3">
      <c r="A288">
        <v>287</v>
      </c>
      <c r="B288">
        <v>34.209172714636978</v>
      </c>
    </row>
    <row r="289" spans="1:2" x14ac:dyDescent="0.3">
      <c r="A289">
        <v>288</v>
      </c>
      <c r="B289">
        <v>34.21506484295795</v>
      </c>
    </row>
    <row r="290" spans="1:2" x14ac:dyDescent="0.3">
      <c r="A290">
        <v>289</v>
      </c>
      <c r="B290">
        <v>34.40477991911807</v>
      </c>
    </row>
    <row r="291" spans="1:2" x14ac:dyDescent="0.3">
      <c r="A291">
        <v>290</v>
      </c>
      <c r="B291">
        <v>34.869240233340527</v>
      </c>
    </row>
    <row r="292" spans="1:2" x14ac:dyDescent="0.3">
      <c r="A292">
        <v>291</v>
      </c>
      <c r="B292">
        <v>35.857329849769016</v>
      </c>
    </row>
    <row r="293" spans="1:2" x14ac:dyDescent="0.3">
      <c r="A293">
        <v>292</v>
      </c>
      <c r="B293">
        <v>36.254631666230196</v>
      </c>
    </row>
    <row r="294" spans="1:2" x14ac:dyDescent="0.3">
      <c r="A294">
        <v>293</v>
      </c>
      <c r="B294">
        <v>36.277466148482731</v>
      </c>
    </row>
    <row r="295" spans="1:2" x14ac:dyDescent="0.3">
      <c r="A295">
        <v>294</v>
      </c>
      <c r="B295">
        <v>36.610263426063355</v>
      </c>
    </row>
    <row r="296" spans="1:2" x14ac:dyDescent="0.3">
      <c r="A296">
        <v>295</v>
      </c>
      <c r="B296">
        <v>37.228685106681439</v>
      </c>
    </row>
    <row r="297" spans="1:2" x14ac:dyDescent="0.3">
      <c r="A297">
        <v>296</v>
      </c>
      <c r="B297">
        <v>37.675183257860397</v>
      </c>
    </row>
    <row r="298" spans="1:2" x14ac:dyDescent="0.3">
      <c r="A298">
        <v>297</v>
      </c>
      <c r="B298">
        <v>37.732414056487499</v>
      </c>
    </row>
    <row r="299" spans="1:2" x14ac:dyDescent="0.3">
      <c r="A299">
        <v>298</v>
      </c>
      <c r="B299">
        <v>38.064867410421684</v>
      </c>
    </row>
    <row r="300" spans="1:2" x14ac:dyDescent="0.3">
      <c r="A300">
        <v>299</v>
      </c>
      <c r="B300">
        <v>38.180590153543037</v>
      </c>
    </row>
    <row r="301" spans="1:2" x14ac:dyDescent="0.3">
      <c r="A301">
        <v>300</v>
      </c>
      <c r="B301">
        <v>38.387278727877636</v>
      </c>
    </row>
    <row r="302" spans="1:2" x14ac:dyDescent="0.3">
      <c r="A302">
        <v>301</v>
      </c>
      <c r="B302">
        <v>38.9126881761958</v>
      </c>
    </row>
    <row r="303" spans="1:2" x14ac:dyDescent="0.3">
      <c r="A303">
        <v>302</v>
      </c>
      <c r="B303">
        <v>39.03705817021936</v>
      </c>
    </row>
    <row r="304" spans="1:2" x14ac:dyDescent="0.3">
      <c r="A304">
        <v>303</v>
      </c>
      <c r="B304">
        <v>39.136328598605104</v>
      </c>
    </row>
    <row r="305" spans="1:2" x14ac:dyDescent="0.3">
      <c r="A305">
        <v>304</v>
      </c>
      <c r="B305">
        <v>39.554217957038119</v>
      </c>
    </row>
    <row r="306" spans="1:2" x14ac:dyDescent="0.3">
      <c r="A306">
        <v>305</v>
      </c>
      <c r="B306">
        <v>39.978342727275418</v>
      </c>
    </row>
    <row r="307" spans="1:2" x14ac:dyDescent="0.3">
      <c r="A307">
        <v>306</v>
      </c>
      <c r="B307">
        <v>40.085221132529455</v>
      </c>
    </row>
    <row r="308" spans="1:2" x14ac:dyDescent="0.3">
      <c r="A308">
        <v>307</v>
      </c>
      <c r="B308">
        <v>40.265426649196307</v>
      </c>
    </row>
    <row r="309" spans="1:2" x14ac:dyDescent="0.3">
      <c r="A309">
        <v>308</v>
      </c>
      <c r="B309">
        <v>40.289881888279986</v>
      </c>
    </row>
    <row r="310" spans="1:2" x14ac:dyDescent="0.3">
      <c r="A310">
        <v>309</v>
      </c>
      <c r="B310">
        <v>40.454535435984518</v>
      </c>
    </row>
    <row r="311" spans="1:2" x14ac:dyDescent="0.3">
      <c r="A311">
        <v>310</v>
      </c>
      <c r="B311">
        <v>40.654726589364472</v>
      </c>
    </row>
    <row r="312" spans="1:2" x14ac:dyDescent="0.3">
      <c r="A312">
        <v>311</v>
      </c>
      <c r="B312">
        <v>40.823570387135419</v>
      </c>
    </row>
    <row r="313" spans="1:2" x14ac:dyDescent="0.3">
      <c r="A313">
        <v>312</v>
      </c>
      <c r="B313">
        <v>41.192417233278285</v>
      </c>
    </row>
    <row r="314" spans="1:2" x14ac:dyDescent="0.3">
      <c r="A314">
        <v>313</v>
      </c>
      <c r="B314">
        <v>41.276707900560943</v>
      </c>
    </row>
    <row r="315" spans="1:2" x14ac:dyDescent="0.3">
      <c r="A315">
        <v>314</v>
      </c>
      <c r="B315">
        <v>41.409607430918491</v>
      </c>
    </row>
    <row r="316" spans="1:2" x14ac:dyDescent="0.3">
      <c r="A316">
        <v>315</v>
      </c>
      <c r="B316">
        <v>41.972235199258925</v>
      </c>
    </row>
    <row r="317" spans="1:2" x14ac:dyDescent="0.3">
      <c r="A317">
        <v>316</v>
      </c>
      <c r="B317">
        <v>42.12955265826394</v>
      </c>
    </row>
    <row r="318" spans="1:2" x14ac:dyDescent="0.3">
      <c r="A318">
        <v>317</v>
      </c>
      <c r="B318">
        <v>42.142743563271466</v>
      </c>
    </row>
    <row r="319" spans="1:2" x14ac:dyDescent="0.3">
      <c r="A319">
        <v>318</v>
      </c>
      <c r="B319">
        <v>42.213456084822802</v>
      </c>
    </row>
    <row r="320" spans="1:2" x14ac:dyDescent="0.3">
      <c r="A320">
        <v>319</v>
      </c>
      <c r="B320">
        <v>43.693659843636723</v>
      </c>
    </row>
    <row r="321" spans="1:2" x14ac:dyDescent="0.3">
      <c r="A321">
        <v>320</v>
      </c>
      <c r="B321">
        <v>45.3338957634572</v>
      </c>
    </row>
    <row r="322" spans="1:2" x14ac:dyDescent="0.3">
      <c r="A322">
        <v>321</v>
      </c>
      <c r="B322">
        <v>45.79666700836529</v>
      </c>
    </row>
    <row r="323" spans="1:2" x14ac:dyDescent="0.3">
      <c r="A323">
        <v>322</v>
      </c>
      <c r="B323">
        <v>46.047719187309902</v>
      </c>
    </row>
    <row r="324" spans="1:2" x14ac:dyDescent="0.3">
      <c r="A324">
        <v>323</v>
      </c>
      <c r="B324">
        <v>46.094917449515918</v>
      </c>
    </row>
    <row r="325" spans="1:2" x14ac:dyDescent="0.3">
      <c r="A325">
        <v>324</v>
      </c>
      <c r="B325">
        <v>46.520409749389977</v>
      </c>
    </row>
    <row r="326" spans="1:2" x14ac:dyDescent="0.3">
      <c r="A326">
        <v>325</v>
      </c>
      <c r="B326">
        <v>46.587569814693389</v>
      </c>
    </row>
    <row r="327" spans="1:2" x14ac:dyDescent="0.3">
      <c r="A327">
        <v>326</v>
      </c>
      <c r="B327">
        <v>48.082070951606035</v>
      </c>
    </row>
    <row r="328" spans="1:2" x14ac:dyDescent="0.3">
      <c r="A328">
        <v>327</v>
      </c>
      <c r="B328">
        <v>48.409060755083956</v>
      </c>
    </row>
    <row r="329" spans="1:2" x14ac:dyDescent="0.3">
      <c r="A329">
        <v>328</v>
      </c>
      <c r="B329">
        <v>49.047953513158632</v>
      </c>
    </row>
    <row r="330" spans="1:2" x14ac:dyDescent="0.3">
      <c r="A330">
        <v>329</v>
      </c>
      <c r="B330">
        <v>49.466289247640923</v>
      </c>
    </row>
    <row r="331" spans="1:2" x14ac:dyDescent="0.3">
      <c r="A331">
        <v>330</v>
      </c>
      <c r="B331">
        <v>49.692829116398578</v>
      </c>
    </row>
    <row r="332" spans="1:2" x14ac:dyDescent="0.3">
      <c r="A332">
        <v>331</v>
      </c>
      <c r="B332">
        <v>49.98166401772081</v>
      </c>
    </row>
    <row r="333" spans="1:2" x14ac:dyDescent="0.3">
      <c r="A333">
        <v>332</v>
      </c>
      <c r="B333">
        <v>50.098439872183498</v>
      </c>
    </row>
    <row r="334" spans="1:2" x14ac:dyDescent="0.3">
      <c r="A334">
        <v>333</v>
      </c>
      <c r="B334">
        <v>50.105871701313774</v>
      </c>
    </row>
    <row r="335" spans="1:2" x14ac:dyDescent="0.3">
      <c r="A335">
        <v>334</v>
      </c>
      <c r="B335">
        <v>50.273612618950722</v>
      </c>
    </row>
    <row r="336" spans="1:2" x14ac:dyDescent="0.3">
      <c r="A336">
        <v>335</v>
      </c>
      <c r="B336">
        <v>50.310674334274864</v>
      </c>
    </row>
    <row r="337" spans="1:2" x14ac:dyDescent="0.3">
      <c r="A337">
        <v>336</v>
      </c>
      <c r="B337">
        <v>51.015790941698533</v>
      </c>
    </row>
    <row r="338" spans="1:2" x14ac:dyDescent="0.3">
      <c r="A338">
        <v>337</v>
      </c>
      <c r="B338">
        <v>51.46946547168767</v>
      </c>
    </row>
    <row r="339" spans="1:2" x14ac:dyDescent="0.3">
      <c r="A339">
        <v>338</v>
      </c>
      <c r="B339">
        <v>51.749467038151607</v>
      </c>
    </row>
    <row r="340" spans="1:2" x14ac:dyDescent="0.3">
      <c r="A340">
        <v>339</v>
      </c>
      <c r="B340">
        <v>52.513815224693161</v>
      </c>
    </row>
    <row r="341" spans="1:2" x14ac:dyDescent="0.3">
      <c r="A341">
        <v>340</v>
      </c>
      <c r="B341">
        <v>52.896124274095264</v>
      </c>
    </row>
    <row r="342" spans="1:2" x14ac:dyDescent="0.3">
      <c r="A342">
        <v>341</v>
      </c>
      <c r="B342">
        <v>53.724908342578289</v>
      </c>
    </row>
    <row r="343" spans="1:2" x14ac:dyDescent="0.3">
      <c r="A343">
        <v>342</v>
      </c>
      <c r="B343">
        <v>54.770923310027904</v>
      </c>
    </row>
    <row r="344" spans="1:2" x14ac:dyDescent="0.3">
      <c r="A344">
        <v>343</v>
      </c>
      <c r="B344">
        <v>55.463694636734914</v>
      </c>
    </row>
    <row r="345" spans="1:2" x14ac:dyDescent="0.3">
      <c r="A345">
        <v>344</v>
      </c>
      <c r="B345">
        <v>57.463694183097459</v>
      </c>
    </row>
    <row r="346" spans="1:2" x14ac:dyDescent="0.3">
      <c r="A346">
        <v>345</v>
      </c>
      <c r="B346">
        <v>57.467258590136041</v>
      </c>
    </row>
    <row r="347" spans="1:2" x14ac:dyDescent="0.3">
      <c r="A347">
        <v>346</v>
      </c>
      <c r="B347">
        <v>59.362696772102161</v>
      </c>
    </row>
    <row r="348" spans="1:2" x14ac:dyDescent="0.3">
      <c r="A348">
        <v>347</v>
      </c>
      <c r="B348">
        <v>60.550069498372395</v>
      </c>
    </row>
    <row r="349" spans="1:2" x14ac:dyDescent="0.3">
      <c r="A349">
        <v>348</v>
      </c>
      <c r="B349">
        <v>61.303840990696202</v>
      </c>
    </row>
    <row r="350" spans="1:2" x14ac:dyDescent="0.3">
      <c r="A350">
        <v>349</v>
      </c>
      <c r="B350">
        <v>61.722392968273645</v>
      </c>
    </row>
    <row r="351" spans="1:2" x14ac:dyDescent="0.3">
      <c r="A351">
        <v>350</v>
      </c>
      <c r="B351">
        <v>62.452099428444825</v>
      </c>
    </row>
    <row r="352" spans="1:2" x14ac:dyDescent="0.3">
      <c r="A352">
        <v>351</v>
      </c>
      <c r="B352">
        <v>66.280865071682186</v>
      </c>
    </row>
    <row r="353" spans="1:2" x14ac:dyDescent="0.3">
      <c r="A353">
        <v>352</v>
      </c>
      <c r="B353">
        <v>67.257244733515321</v>
      </c>
    </row>
    <row r="354" spans="1:2" x14ac:dyDescent="0.3">
      <c r="A354">
        <v>353</v>
      </c>
      <c r="B354">
        <v>75.219929801800419</v>
      </c>
    </row>
    <row r="355" spans="1:2" x14ac:dyDescent="0.3">
      <c r="A355">
        <v>354</v>
      </c>
      <c r="B355">
        <v>79.203997428477791</v>
      </c>
    </row>
    <row r="356" spans="1:2" x14ac:dyDescent="0.3">
      <c r="A356">
        <v>355</v>
      </c>
      <c r="B356">
        <v>82.001764872280845</v>
      </c>
    </row>
    <row r="357" spans="1:2" x14ac:dyDescent="0.3">
      <c r="A357">
        <v>356</v>
      </c>
      <c r="B357">
        <v>83.195200814577035</v>
      </c>
    </row>
    <row r="358" spans="1:2" x14ac:dyDescent="0.3">
      <c r="A358">
        <v>357</v>
      </c>
      <c r="B358">
        <v>89.674530555585008</v>
      </c>
    </row>
    <row r="359" spans="1:2" x14ac:dyDescent="0.3">
      <c r="A359">
        <v>358</v>
      </c>
      <c r="B359">
        <v>91.0363187291901</v>
      </c>
    </row>
    <row r="360" spans="1:2" x14ac:dyDescent="0.3">
      <c r="A360">
        <v>359</v>
      </c>
      <c r="B360">
        <v>93.922980783121872</v>
      </c>
    </row>
    <row r="361" spans="1:2" x14ac:dyDescent="0.3">
      <c r="A361">
        <v>360</v>
      </c>
      <c r="B361">
        <v>94.489781152559743</v>
      </c>
    </row>
    <row r="362" spans="1:2" x14ac:dyDescent="0.3">
      <c r="A362">
        <v>361</v>
      </c>
      <c r="B362">
        <v>102.09323668814849</v>
      </c>
    </row>
    <row r="363" spans="1:2" x14ac:dyDescent="0.3">
      <c r="A363">
        <v>362</v>
      </c>
      <c r="B363">
        <v>112.81560880057754</v>
      </c>
    </row>
    <row r="364" spans="1:2" x14ac:dyDescent="0.3">
      <c r="A364">
        <v>363</v>
      </c>
      <c r="B364">
        <v>119.85312233477069</v>
      </c>
    </row>
    <row r="365" spans="1:2" x14ac:dyDescent="0.3">
      <c r="A365">
        <v>364</v>
      </c>
      <c r="B365">
        <v>128.74511332423194</v>
      </c>
    </row>
    <row r="366" spans="1:2" x14ac:dyDescent="0.3">
      <c r="A366">
        <v>365</v>
      </c>
      <c r="B366">
        <v>148.53511309673706</v>
      </c>
    </row>
  </sheetData>
  <sortState xmlns:xlrd2="http://schemas.microsoft.com/office/spreadsheetml/2017/richdata2" ref="B2:B366">
    <sortCondition ref="B2:B3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waiting for a bus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Melo Czekster</dc:creator>
  <cp:lastModifiedBy>stout</cp:lastModifiedBy>
  <dcterms:created xsi:type="dcterms:W3CDTF">2015-06-05T18:17:20Z</dcterms:created>
  <dcterms:modified xsi:type="dcterms:W3CDTF">2022-03-24T14:54:10Z</dcterms:modified>
</cp:coreProperties>
</file>