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code/6882-data-mining/"/>
    </mc:Choice>
  </mc:AlternateContent>
  <xr:revisionPtr revIDLastSave="0" documentId="13_ncr:1_{5BD45626-2D61-3043-8B8C-F9A5D4AB7BD1}" xr6:coauthVersionLast="47" xr6:coauthVersionMax="47" xr10:uidLastSave="{00000000-0000-0000-0000-000000000000}"/>
  <bookViews>
    <workbookView xWindow="1360" yWindow="1200" windowWidth="35920" windowHeight="19340" xr2:uid="{E576AFF1-E8AF-E149-9C19-58E62C9F9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</calcChain>
</file>

<file path=xl/sharedStrings.xml><?xml version="1.0" encoding="utf-8"?>
<sst xmlns="http://schemas.openxmlformats.org/spreadsheetml/2006/main" count="21" uniqueCount="21">
  <si>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</si>
  <si>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</si>
  <si>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</si>
  <si>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</si>
  <si>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</si>
  <si>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</si>
  <si>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</si>
  <si>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</si>
  <si>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</si>
  <si>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</si>
  <si>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Accuracy(541982)</t>
    <phoneticPr fontId="1" type="noConversion"/>
  </si>
  <si>
    <t>Lasso Regression+normalization+ lag1</t>
    <phoneticPr fontId="1" type="noConversion"/>
  </si>
  <si>
    <t>Lasso Regression+normalization+ lag1+PCA(2)</t>
    <phoneticPr fontId="1" type="noConversion"/>
  </si>
  <si>
    <t>`</t>
    <phoneticPr fontId="1" type="noConversion"/>
  </si>
  <si>
    <t>Decision Tree Regression+feature selection</t>
    <phoneticPr fontId="1" type="noConversion"/>
  </si>
  <si>
    <t>Linear Regression+PCA(25)</t>
    <phoneticPr fontId="1" type="noConversion"/>
  </si>
  <si>
    <t>Accuracy(542236)</t>
    <phoneticPr fontId="1" type="noConversion"/>
  </si>
  <si>
    <t>Accuracy(67321)</t>
    <phoneticPr fontId="1" type="noConversion"/>
  </si>
  <si>
    <t>Accuracy(549295)</t>
    <phoneticPr fontId="1" type="noConversion"/>
  </si>
  <si>
    <t>Accuracy(41108)</t>
    <phoneticPr fontId="1" type="noConversion"/>
  </si>
  <si>
    <t>Average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</si>
</sst>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8C9-A0ED-864E-A304-FEEF119C4B5F}">
  <dimension ref="A1:H19"/>
  <sheetViews>
    <sheetView tabSelected="1" workbookViewId="0">
      <selection activeCell="E19" sqref="E19"/>
    </sheetView>
  </sheetViews>
  <sheetFormatPr baseColWidth="10" defaultRowHeight="16" x14ac:dyDescent="0.2"/>
  <cols>
    <col min="2" max="2" width="44" customWidth="1"/>
    <col min="3" max="3" width="23.1640625" customWidth="1"/>
    <col min="4" max="4" width="24.1640625" customWidth="1"/>
    <col min="5" max="5" width="25.33203125" customWidth="1"/>
    <col min="6" max="6" width="19" customWidth="1"/>
    <col min="7" max="7" width="26" customWidth="1"/>
    <col min="8" max="8" width="22" customWidth="1"/>
  </cols>
  <sheetData>
    <row r="1" spans="1:8" x14ac:dyDescent="0.2">
      <c r="A1" s="7" t="s">
        <v>0</v>
      </c>
      <c r="B1" s="7" t="s">
        <v>1</v>
      </c>
      <c r="C1" s="7" t="s">
        <v>10</v>
      </c>
      <c r="D1" s="7" t="s">
        <v>16</v>
      </c>
      <c r="E1" s="7" t="s">
        <v>17</v>
      </c>
      <c r="F1" s="7" t="s">
        <v>18</v>
      </c>
      <c r="G1" s="7" t="s">
        <v>19</v>
      </c>
      <c r="H1" s="11" t="s">
        <v>20</v>
      </c>
    </row>
    <row r="2" spans="1:8" ht="17" thickBot="1" x14ac:dyDescent="0.25">
      <c r="A2" s="8"/>
      <c r="B2" s="8"/>
      <c r="C2" s="8"/>
      <c r="D2" s="8"/>
      <c r="E2" s="8"/>
      <c r="F2" s="8"/>
      <c r="G2" s="8"/>
      <c r="H2" s="8"/>
    </row>
    <row r="3" spans="1:8" x14ac:dyDescent="0.2">
      <c r="A3" s="1">
        <v>1</v>
      </c>
      <c r="B3" s="1" t="s">
        <v>2</v>
      </c>
      <c r="C3" s="4">
        <v>-1383.22188829421</v>
      </c>
      <c r="D3" s="1">
        <v>-189.469760166648</v>
      </c>
      <c r="E3" s="1">
        <v>71.550196435691205</v>
      </c>
      <c r="F3" s="1">
        <v>-172.354577427518</v>
      </c>
      <c r="G3" s="1">
        <v>-670.23383041305397</v>
      </c>
      <c r="H3" s="2">
        <f>AVERAGE(C3:G3)</f>
        <v>-468.74597197314779</v>
      </c>
    </row>
    <row r="4" spans="1:8" x14ac:dyDescent="0.2">
      <c r="A4" s="2">
        <v>2</v>
      </c>
      <c r="B4" s="2" t="s">
        <v>15</v>
      </c>
      <c r="C4" s="5">
        <v>70.178367723452098</v>
      </c>
      <c r="D4" s="2">
        <v>91.017725316339707</v>
      </c>
      <c r="E4" s="2">
        <v>80.115493957702597</v>
      </c>
      <c r="F4" s="10">
        <v>84.424648255945002</v>
      </c>
      <c r="G4" s="2">
        <v>74.006588099760194</v>
      </c>
      <c r="H4" s="2">
        <f t="shared" ref="H4:H14" si="0">AVERAGE(C4:G4)</f>
        <v>79.948564670639911</v>
      </c>
    </row>
    <row r="5" spans="1:8" x14ac:dyDescent="0.2">
      <c r="A5" s="2">
        <v>3</v>
      </c>
      <c r="B5" s="2" t="s">
        <v>3</v>
      </c>
      <c r="C5" s="5">
        <v>8.4810702840791308</v>
      </c>
      <c r="D5" s="2">
        <v>35.208930673407998</v>
      </c>
      <c r="E5" s="2">
        <v>94.864480171692904</v>
      </c>
      <c r="F5" s="2">
        <v>79.4207260187288</v>
      </c>
      <c r="G5" s="2">
        <v>63.765347125414202</v>
      </c>
      <c r="H5" s="2">
        <f t="shared" si="0"/>
        <v>56.348110854664604</v>
      </c>
    </row>
    <row r="6" spans="1:8" x14ac:dyDescent="0.2">
      <c r="A6" s="2">
        <v>4</v>
      </c>
      <c r="B6" s="2" t="s">
        <v>4</v>
      </c>
      <c r="C6" s="5">
        <v>64.940395326255299</v>
      </c>
      <c r="D6" s="2">
        <v>82.537466292100504</v>
      </c>
      <c r="E6" s="2">
        <v>96.131891332527104</v>
      </c>
      <c r="F6" s="2">
        <v>69.770022320040496</v>
      </c>
      <c r="G6" s="2">
        <v>77.520144139150702</v>
      </c>
      <c r="H6" s="2">
        <f t="shared" si="0"/>
        <v>78.179983882014824</v>
      </c>
    </row>
    <row r="7" spans="1:8" x14ac:dyDescent="0.2">
      <c r="A7" s="2">
        <v>5</v>
      </c>
      <c r="B7" s="2" t="s">
        <v>11</v>
      </c>
      <c r="C7" s="5">
        <v>71.002143130205795</v>
      </c>
      <c r="D7" s="2">
        <v>67.702241224180995</v>
      </c>
      <c r="E7" s="2">
        <v>96.136086308924206</v>
      </c>
      <c r="F7" s="2">
        <v>69.779661556946493</v>
      </c>
      <c r="G7" s="2">
        <v>77.074776640014207</v>
      </c>
      <c r="H7" s="2">
        <f t="shared" si="0"/>
        <v>76.338981772054325</v>
      </c>
    </row>
    <row r="8" spans="1:8" x14ac:dyDescent="0.2">
      <c r="A8" s="2">
        <v>6</v>
      </c>
      <c r="B8" s="2" t="s">
        <v>12</v>
      </c>
      <c r="C8" s="5">
        <v>83.519033481304604</v>
      </c>
      <c r="D8" s="2">
        <v>90.7938214128976</v>
      </c>
      <c r="E8" s="2">
        <v>90.313239586760503</v>
      </c>
      <c r="F8" s="2">
        <v>75.625968424842398</v>
      </c>
      <c r="G8" s="2">
        <v>84.203732293872307</v>
      </c>
      <c r="H8" s="2">
        <f t="shared" si="0"/>
        <v>84.891159039935488</v>
      </c>
    </row>
    <row r="9" spans="1:8" x14ac:dyDescent="0.2">
      <c r="A9" s="2">
        <v>7</v>
      </c>
      <c r="B9" s="2" t="s">
        <v>5</v>
      </c>
      <c r="C9" s="5">
        <v>-390.31367793150099</v>
      </c>
      <c r="D9" s="2">
        <v>-24.3945651726096</v>
      </c>
      <c r="E9" s="2">
        <v>69.781725315391697</v>
      </c>
      <c r="F9" s="2">
        <v>-77.956117475336399</v>
      </c>
      <c r="G9" s="2">
        <v>-273.85325356476699</v>
      </c>
      <c r="H9" s="2">
        <f t="shared" si="0"/>
        <v>-139.34717776576446</v>
      </c>
    </row>
    <row r="10" spans="1:8" x14ac:dyDescent="0.2">
      <c r="A10" s="2">
        <v>8</v>
      </c>
      <c r="B10" s="2" t="s">
        <v>6</v>
      </c>
      <c r="C10" s="5">
        <v>64.940395326255299</v>
      </c>
      <c r="D10" s="2">
        <v>77.838711222724399</v>
      </c>
      <c r="E10" s="2">
        <v>89.384114536514403</v>
      </c>
      <c r="F10" s="2">
        <v>66.5107695914093</v>
      </c>
      <c r="G10" s="2">
        <v>77.520144139150702</v>
      </c>
      <c r="H10" s="2">
        <f t="shared" si="0"/>
        <v>75.238826963210826</v>
      </c>
    </row>
    <row r="11" spans="1:8" x14ac:dyDescent="0.2">
      <c r="A11" s="2">
        <v>9</v>
      </c>
      <c r="B11" s="2" t="s">
        <v>7</v>
      </c>
      <c r="C11" s="5">
        <v>59.5861883653508</v>
      </c>
      <c r="D11" s="2">
        <v>89.285393302661603</v>
      </c>
      <c r="E11" s="2">
        <v>95.496711032342702</v>
      </c>
      <c r="F11" s="2">
        <v>88.329189932518304</v>
      </c>
      <c r="G11" s="2">
        <v>74.736648783412605</v>
      </c>
      <c r="H11" s="2">
        <f t="shared" si="0"/>
        <v>81.486826283257201</v>
      </c>
    </row>
    <row r="12" spans="1:8" x14ac:dyDescent="0.2">
      <c r="A12" s="2">
        <v>10</v>
      </c>
      <c r="B12" s="2" t="s">
        <v>8</v>
      </c>
      <c r="C12" s="5">
        <v>25.156157702698899</v>
      </c>
      <c r="D12" s="2">
        <v>84.212092567146101</v>
      </c>
      <c r="E12" s="2">
        <v>95.4664193060201</v>
      </c>
      <c r="F12" s="2">
        <v>81.049431756350501</v>
      </c>
      <c r="G12" s="2">
        <v>49.7656108508356</v>
      </c>
      <c r="H12" s="2">
        <f t="shared" si="0"/>
        <v>67.129942436610236</v>
      </c>
    </row>
    <row r="13" spans="1:8" x14ac:dyDescent="0.2">
      <c r="A13" s="2">
        <v>11</v>
      </c>
      <c r="B13" s="2" t="s">
        <v>14</v>
      </c>
      <c r="C13" s="5">
        <v>78.441738356474701</v>
      </c>
      <c r="D13" s="2">
        <v>91.0827149532699</v>
      </c>
      <c r="E13" s="2">
        <v>96.116233891006303</v>
      </c>
      <c r="F13" s="2">
        <v>81.739564185612196</v>
      </c>
      <c r="G13" s="2">
        <v>85.461516214202803</v>
      </c>
      <c r="H13" s="2">
        <f t="shared" si="0"/>
        <v>86.568353520113178</v>
      </c>
    </row>
    <row r="14" spans="1:8" ht="17" thickBot="1" x14ac:dyDescent="0.25">
      <c r="A14" s="3">
        <v>12</v>
      </c>
      <c r="B14" s="3" t="s">
        <v>9</v>
      </c>
      <c r="C14" s="6">
        <v>51.183324516805101</v>
      </c>
      <c r="D14" s="3">
        <v>88.673858191680395</v>
      </c>
      <c r="E14" s="9">
        <v>97.665839938404105</v>
      </c>
      <c r="F14" s="3">
        <v>86.770905935039295</v>
      </c>
      <c r="G14" s="3">
        <v>62.5372804024381</v>
      </c>
      <c r="H14" s="3">
        <f t="shared" si="0"/>
        <v>77.366241796873396</v>
      </c>
    </row>
    <row r="19" spans="2:2" x14ac:dyDescent="0.2">
      <c r="B19" t="s">
        <v>13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Jackie</cp:lastModifiedBy>
  <dcterms:created xsi:type="dcterms:W3CDTF">2024-04-10T02:05:22Z</dcterms:created>
  <dcterms:modified xsi:type="dcterms:W3CDTF">2024-04-18T17:57:35Z</dcterms:modified>
</cp:coreProperties>
</file>