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<sst xmlns="http://schemas.openxmlformats.org/spreadsheetml/2006/main" count="31" uniqueCount="31">
  <si>
    <t>Monte Carlo simulation</t>
  </si>
  <si>
    <t>Growth Projections</t>
  </si>
  <si>
    <t>Probabilities</t>
  </si>
  <si>
    <t>Avg ride/day</t>
  </si>
  <si>
    <t>Avg daily rides:</t>
  </si>
  <si>
    <t>Avg Price/Ride:</t>
  </si>
  <si>
    <t>Avg price/ride</t>
  </si>
  <si>
    <t>formula: (avg price/ride)*(1.03)*(avg daily ride)*(1+p)</t>
  </si>
  <si>
    <t>p=growth projections probabilities for avg daily ride number</t>
  </si>
  <si>
    <t>RAND:</t>
  </si>
  <si>
    <t>RAND Prob:</t>
  </si>
  <si>
    <t>year:</t>
  </si>
  <si>
    <t>ride/day</t>
  </si>
  <si>
    <t>price/ride</t>
  </si>
  <si>
    <t>profit:</t>
  </si>
  <si>
    <t>discount rate:</t>
  </si>
  <si>
    <t>covering 90% of the settlement in today's value</t>
  </si>
  <si>
    <t>X:</t>
  </si>
  <si>
    <t>Avg. X:</t>
  </si>
  <si>
    <t>Trials</t>
  </si>
  <si>
    <t>RAND for 2022</t>
  </si>
  <si>
    <t>RAND for 2023</t>
  </si>
  <si>
    <t>RAND for 2024</t>
  </si>
  <si>
    <t>RAND for 2025</t>
  </si>
  <si>
    <t>RAND for 2026</t>
  </si>
  <si>
    <t xml:space="preserve">2022 revenue </t>
  </si>
  <si>
    <t xml:space="preserve">2023 revenue </t>
  </si>
  <si>
    <t xml:space="preserve">2024 revenue </t>
  </si>
  <si>
    <t xml:space="preserve">2025 revenue </t>
  </si>
  <si>
    <t xml:space="preserve">2026 revenue </t>
  </si>
  <si>
    <t>Estimated $X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</si>
</sst>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9">
    <font>
      <sz val="10.0"/>
      <color rgb="FF000000"/>
      <name val="Arial"/>
    </font>
    <font>
      <color theme="1"/>
      <name val="Arial"/>
    </font>
    <font/>
    <font>
      <sz val="11.0"/>
      <color rgb="FF000000"/>
      <name val="Inconsolata"/>
    </font>
    <font>
      <b/>
      <sz val="12.0"/>
      <color rgb="FF000000"/>
      <name val="&quot;Times New Roman&quot;"/>
    </font>
    <font>
      <u/>
      <sz val="11.0"/>
      <color rgb="FF000000"/>
      <name val="Inconsolata"/>
    </font>
    <font>
      <color rgb="FF000000"/>
      <name val="Arial"/>
    </font>
    <font>
      <sz val="11.0"/>
      <color rgb="FF000000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0" fontId="2" numFmtId="3" xfId="0" applyAlignment="1" applyBorder="1" applyFont="1" applyNumberFormat="1">
      <alignment readingOrder="0"/>
    </xf>
    <xf borderId="1" fillId="0" fontId="2" numFmtId="9" xfId="0" applyAlignment="1" applyBorder="1" applyFont="1" applyNumberFormat="1">
      <alignment readingOrder="0"/>
    </xf>
    <xf borderId="1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Border="1" applyFont="1"/>
    <xf borderId="4" fillId="0" fontId="1" numFmtId="0" xfId="0" applyBorder="1" applyFont="1"/>
    <xf borderId="5" fillId="0" fontId="1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Border="1" applyFont="1"/>
    <xf borderId="0" fillId="2" fontId="3" numFmtId="0" xfId="0" applyAlignment="1" applyFill="1" applyFont="1">
      <alignment horizontal="left"/>
    </xf>
    <xf borderId="0" fillId="0" fontId="4" numFmtId="0" xfId="0" applyFont="1"/>
    <xf borderId="0" fillId="2" fontId="5" numFmtId="0" xfId="0" applyAlignment="1" applyFont="1">
      <alignment horizontal="left" readingOrder="0"/>
    </xf>
    <xf borderId="0" fillId="2" fontId="3" numFmtId="0" xfId="0" applyAlignment="1" applyFont="1">
      <alignment horizontal="left" readingOrder="0"/>
    </xf>
    <xf borderId="0" fillId="0" fontId="6" numFmtId="0" xfId="0" applyFont="1"/>
    <xf borderId="1" fillId="2" fontId="7" numFmtId="0" xfId="0" applyAlignment="1" applyBorder="1" applyFont="1">
      <alignment horizontal="left" readingOrder="0"/>
    </xf>
    <xf borderId="8" fillId="0" fontId="1" numFmtId="0" xfId="0" applyBorder="1" applyFont="1"/>
    <xf borderId="1" fillId="0" fontId="1" numFmtId="165" xfId="0" applyBorder="1" applyFont="1" applyNumberFormat="1"/>
    <xf borderId="0" fillId="0" fontId="1" numFmtId="0" xfId="0" applyAlignment="1" applyFont="1">
      <alignment readingOrder="0"/>
    </xf>
    <xf borderId="1" fillId="0" fontId="1" numFmtId="9" xfId="0" applyAlignment="1" applyBorder="1" applyFont="1" applyNumberForma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Border="1" applyFont="1"/>
    <xf borderId="8" fillId="0" fontId="2" numFmtId="0" xfId="0" applyAlignment="1" applyBorder="1" applyFont="1">
      <alignment readingOrder="0"/>
    </xf>
    <xf borderId="1" fillId="3" fontId="8" numFmtId="0" xfId="0" applyAlignment="1" applyBorder="1" applyFill="1" applyFont="1">
      <alignment readingOrder="0"/>
    </xf>
    <xf borderId="1" fillId="3" fontId="8" numFmtId="165" xfId="0" applyBorder="1" applyFont="1" applyNumberFormat="1"/>
    <xf borderId="11" fillId="0" fontId="2" numFmtId="0" xfId="0" applyAlignment="1" applyBorder="1" applyFont="1">
      <alignment readingOrder="0"/>
    </xf>
    <xf borderId="12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14" fillId="0" fontId="2" numFmtId="0" xfId="0" applyAlignment="1" applyBorder="1" applyFont="1">
      <alignment readingOrder="0"/>
    </xf>
    <xf borderId="15" fillId="0" fontId="1" numFmtId="0" xfId="0" applyBorder="1" applyFont="1"/>
    <xf borderId="14" fillId="0" fontId="1" numFmtId="0" xfId="0" applyBorder="1" applyFont="1"/>
    <xf borderId="7" fillId="0" fontId="1" numFmtId="165" xfId="0" applyBorder="1" applyFont="1" applyNumberFormat="1"/>
    <xf borderId="15" fillId="0" fontId="1" numFmtId="165" xfId="0" applyBorder="1" applyFont="1" applyNumberFormat="1"/>
    <xf borderId="15" fillId="0" fontId="1" numFmtId="165" xfId="0" applyAlignment="1" applyBorder="1" applyFont="1" applyNumberFormat="1">
      <alignment readingOrder="0"/>
    </xf>
    <xf borderId="14" fillId="0" fontId="1" numFmtId="165" xfId="0" applyBorder="1" applyFont="1" applyNumberFormat="1"/>
    <xf borderId="16" fillId="0" fontId="2" numFmtId="0" xfId="0" applyAlignment="1" applyBorder="1" applyFont="1">
      <alignment readingOrder="0"/>
    </xf>
    <xf borderId="16" fillId="0" fontId="1" numFmtId="0" xfId="0" applyBorder="1" applyFont="1"/>
    <xf borderId="10" fillId="0" fontId="1" numFmtId="165" xfId="0" applyBorder="1" applyFont="1" applyNumberFormat="1"/>
    <xf borderId="1" fillId="0" fontId="1" numFmtId="165" xfId="0" applyAlignment="1" applyBorder="1" applyFont="1" applyNumberFormat="1">
      <alignment readingOrder="0"/>
    </xf>
    <xf borderId="16" fillId="0" fontId="1" numFmtId="165" xfId="0" applyBorder="1" applyFont="1" applyNumberFormat="1"/>
    <xf borderId="16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F1" s="1" t="s">
        <v>1</v>
      </c>
      <c r="G1" s="2"/>
    </row>
    <row r="2">
      <c r="F2" s="1" t="s">
        <v>2</v>
      </c>
      <c r="G2" s="1" t="s">
        <v>3</v>
      </c>
    </row>
    <row r="3">
      <c r="A3" s="3" t="s">
        <v>4</v>
      </c>
      <c r="B3" s="4">
        <v>1000000.0</v>
      </c>
      <c r="F3" s="3">
        <v>0.3</v>
      </c>
      <c r="G3" s="5">
        <v>0.08</v>
      </c>
    </row>
    <row r="4">
      <c r="A4" s="1" t="s">
        <v>5</v>
      </c>
      <c r="B4" s="6">
        <v>4.0</v>
      </c>
      <c r="F4" s="3">
        <v>0.6</v>
      </c>
      <c r="G4" s="5">
        <v>0.12</v>
      </c>
    </row>
    <row r="5">
      <c r="F5" s="3">
        <v>0.1</v>
      </c>
      <c r="G5" s="5">
        <v>0.18</v>
      </c>
    </row>
    <row r="6">
      <c r="G6" s="3" t="s">
        <v>6</v>
      </c>
    </row>
    <row r="7">
      <c r="A7" s="7" t="s">
        <v>7</v>
      </c>
      <c r="B7" s="8"/>
      <c r="C7" s="8"/>
      <c r="D7" s="9"/>
      <c r="G7" s="5">
        <v>0.03</v>
      </c>
    </row>
    <row r="8">
      <c r="A8" s="10" t="s">
        <v>8</v>
      </c>
      <c r="B8" s="11"/>
      <c r="C8" s="11"/>
      <c r="D8" s="12"/>
      <c r="E8" s="13"/>
    </row>
    <row r="10">
      <c r="C10" s="14"/>
      <c r="E10" s="15"/>
      <c r="F10" s="16"/>
      <c r="H10" s="17"/>
      <c r="I10" s="17"/>
    </row>
    <row r="11">
      <c r="A11" s="1" t="s">
        <v>9</v>
      </c>
      <c r="B11" s="2">
        <f t="shared" ref="B11:F11" si="1">RAND()</f>
        <v>0.0691528433</v>
      </c>
      <c r="C11" s="2">
        <f t="shared" si="1"/>
        <v>0.5016982933</v>
      </c>
      <c r="D11" s="2">
        <f t="shared" si="1"/>
        <v>0.8641231262</v>
      </c>
      <c r="E11" s="2">
        <f t="shared" si="1"/>
        <v>0.0918772283</v>
      </c>
      <c r="F11" s="2">
        <f t="shared" si="1"/>
        <v>0.2126422054</v>
      </c>
    </row>
    <row r="12">
      <c r="A12" s="18" t="s">
        <v>10</v>
      </c>
      <c r="B12" s="2">
        <f>IF(B11&lt;F5,0.18,IF(B11&lt;(F5+F3),0.08,0.12))</f>
        <v>0.18</v>
      </c>
      <c r="C12" s="2">
        <f>IF(C11&lt;F5,0.18,IF(C11&lt;(F5+F3),0.08,0.12))</f>
        <v>0.12</v>
      </c>
      <c r="D12" s="2">
        <f>IF(D11&lt;F5,0.18,IF(D11&lt;(F5+F3),0.08,0.12))</f>
        <v>0.12</v>
      </c>
      <c r="E12" s="2">
        <f>IF(E11&lt;F5,0.18,IF(E11&lt;(F5+F3),0.08,0.12))</f>
        <v>0.18</v>
      </c>
      <c r="F12" s="19">
        <f>IF(F11&lt;F5,0.18,IF(F11&lt;(F5+F3),0.08,0.12))</f>
        <v>0.08</v>
      </c>
    </row>
    <row r="14">
      <c r="A14" s="1" t="s">
        <v>11</v>
      </c>
      <c r="B14" s="1">
        <v>2022.0</v>
      </c>
      <c r="C14" s="1">
        <v>2023.0</v>
      </c>
      <c r="D14" s="1">
        <v>2024.0</v>
      </c>
      <c r="E14" s="1">
        <v>2025.0</v>
      </c>
      <c r="F14" s="1">
        <v>2026.0</v>
      </c>
    </row>
    <row r="15">
      <c r="A15" s="1" t="s">
        <v>12</v>
      </c>
      <c r="B15" s="2">
        <f>ROUND(B3*(1+B12), 0)</f>
        <v>1180000</v>
      </c>
      <c r="C15" s="2">
        <f>ROUND(B15*(1+G7), 0)</f>
        <v>1215400</v>
      </c>
      <c r="D15" s="2">
        <f t="shared" ref="D15:F15" si="2">ROUND(C15*(1+D12), 0)</f>
        <v>1361248</v>
      </c>
      <c r="E15" s="2">
        <f t="shared" si="2"/>
        <v>1606273</v>
      </c>
      <c r="F15" s="2">
        <f t="shared" si="2"/>
        <v>1734775</v>
      </c>
    </row>
    <row r="16">
      <c r="A16" s="1" t="s">
        <v>13</v>
      </c>
      <c r="B16" s="20">
        <f>ROUND(B4*(1+G7), 2)</f>
        <v>4.12</v>
      </c>
      <c r="C16" s="20">
        <f>ROUND(B16*(1+G7), 2)</f>
        <v>4.24</v>
      </c>
      <c r="D16" s="20">
        <f>ROUND(C16*(1+G7), 2)</f>
        <v>4.37</v>
      </c>
      <c r="E16" s="20">
        <f>ROUND(D16*(1+G7), 2)</f>
        <v>4.5</v>
      </c>
      <c r="F16" s="20">
        <f>ROUND(E16*(1+G7), 2)</f>
        <v>4.64</v>
      </c>
    </row>
    <row r="17">
      <c r="A17" s="1" t="s">
        <v>14</v>
      </c>
      <c r="B17" s="20">
        <f t="shared" ref="B17:F17" si="3">B15*B16</f>
        <v>4861600</v>
      </c>
      <c r="C17" s="20">
        <f t="shared" si="3"/>
        <v>5153296</v>
      </c>
      <c r="D17" s="20">
        <f t="shared" si="3"/>
        <v>5948653.76</v>
      </c>
      <c r="E17" s="20">
        <f t="shared" si="3"/>
        <v>7228228.5</v>
      </c>
      <c r="F17" s="20">
        <f t="shared" si="3"/>
        <v>8049356</v>
      </c>
    </row>
    <row r="18">
      <c r="A18" s="21"/>
    </row>
    <row r="19">
      <c r="A19" s="1" t="s">
        <v>15</v>
      </c>
      <c r="B19" s="22">
        <v>0.05</v>
      </c>
    </row>
    <row r="20">
      <c r="A20" s="23" t="s">
        <v>16</v>
      </c>
      <c r="B20" s="24"/>
      <c r="C20" s="25"/>
      <c r="D20" s="26" t="s">
        <v>17</v>
      </c>
      <c r="E20" s="20">
        <f>(B17/(1+B19)+C17/(1+B19)^2+D17/(1+B19)^3+E17/(1+B19)^4+F17/(1+B19)^5)*0.9</f>
        <v>24026867.93</v>
      </c>
      <c r="G20" s="27" t="s">
        <v>18</v>
      </c>
      <c r="H20" s="28">
        <f>AVERAGE(E20, L23:L1021)</f>
        <v>23657391.56</v>
      </c>
    </row>
    <row r="22">
      <c r="A22" s="29" t="s">
        <v>19</v>
      </c>
      <c r="B22" s="30" t="s">
        <v>20</v>
      </c>
      <c r="C22" s="31" t="s">
        <v>21</v>
      </c>
      <c r="D22" s="31" t="s">
        <v>22</v>
      </c>
      <c r="E22" s="31" t="s">
        <v>23</v>
      </c>
      <c r="F22" s="29" t="s">
        <v>24</v>
      </c>
      <c r="G22" s="30" t="s">
        <v>25</v>
      </c>
      <c r="H22" s="31" t="s">
        <v>26</v>
      </c>
      <c r="I22" s="31" t="s">
        <v>27</v>
      </c>
      <c r="J22" s="31" t="s">
        <v>28</v>
      </c>
      <c r="K22" s="29" t="s">
        <v>29</v>
      </c>
      <c r="L22" s="30" t="s">
        <v>30</v>
      </c>
    </row>
    <row r="23">
      <c r="A23" s="32">
        <v>2.0</v>
      </c>
      <c r="B23" s="12">
        <f t="shared" ref="B23:F23" si="4">RAND()</f>
        <v>0.9335656096</v>
      </c>
      <c r="C23" s="33">
        <f t="shared" si="4"/>
        <v>0.4811962423</v>
      </c>
      <c r="D23" s="33">
        <f t="shared" si="4"/>
        <v>0.5503015542</v>
      </c>
      <c r="E23" s="33">
        <f t="shared" si="4"/>
        <v>0.8316987709</v>
      </c>
      <c r="F23" s="34">
        <f t="shared" si="4"/>
        <v>0.9300215501</v>
      </c>
      <c r="G23" s="35">
        <f t="shared" ref="G23:G1021" si="7">(IF(B23&lt;0.1,0.18,IF(B23&lt;0.4,0.08,0.12))+1)*1000000*(1+0.03)*4</f>
        <v>4614400</v>
      </c>
      <c r="H23" s="36">
        <f t="shared" ref="H23:I23" si="5">G23*(IF(C23&lt;0.1,0.18,IF(C23&lt;0.4,0.08,0.12))+1)*(1+0.03)</f>
        <v>5323171.84</v>
      </c>
      <c r="I23" s="37">
        <f t="shared" si="5"/>
        <v>6140811.035</v>
      </c>
      <c r="J23" s="36">
        <f t="shared" ref="J23:J1021" si="9">$I23*(IF(E23&lt;0.1,0.18,IF(E23&lt;0.4,0.08,0.12))+1)*(1+0.03)</f>
        <v>7084039.61</v>
      </c>
      <c r="K23" s="38">
        <f t="shared" ref="K23:K1021" si="10">J23*(IF(F23&lt;0.1,0.18,IF(F23&lt;0.4,0.08,0.12))+1)*(1+0.03)</f>
        <v>8172148.094</v>
      </c>
      <c r="L23" s="35">
        <f t="shared" ref="L23:L1021" si="11">(G23/(1+0.05)+H23/(1+0.05)^2+I23/(1+0.05)^3+J23/(1+0.05)^4+K23/(1+0.05)^5)*0.9</f>
        <v>24082877.42</v>
      </c>
    </row>
    <row r="24">
      <c r="A24" s="39">
        <v>3.0</v>
      </c>
      <c r="B24" s="25">
        <f t="shared" ref="B24:F24" si="6">RAND()</f>
        <v>0.4405975055</v>
      </c>
      <c r="C24" s="2">
        <f t="shared" si="6"/>
        <v>0.166999794</v>
      </c>
      <c r="D24" s="2">
        <f t="shared" si="6"/>
        <v>0.2938793567</v>
      </c>
      <c r="E24" s="2">
        <f t="shared" si="6"/>
        <v>0.9634328741</v>
      </c>
      <c r="F24" s="40">
        <f t="shared" si="6"/>
        <v>0.5207551348</v>
      </c>
      <c r="G24" s="41">
        <f t="shared" si="7"/>
        <v>4614400</v>
      </c>
      <c r="H24" s="20">
        <f t="shared" ref="H24:I24" si="8">G24*(IF(C24&lt;0.1,0.18,IF(C24&lt;0.4,0.08,0.12))+1)*(1+0.03)</f>
        <v>5133058.56</v>
      </c>
      <c r="I24" s="42">
        <f t="shared" si="8"/>
        <v>5710014.342</v>
      </c>
      <c r="J24" s="20">
        <f t="shared" si="9"/>
        <v>6587072.545</v>
      </c>
      <c r="K24" s="43">
        <f t="shared" si="10"/>
        <v>7598846.888</v>
      </c>
      <c r="L24" s="41">
        <f t="shared" si="11"/>
        <v>22820511.09</v>
      </c>
    </row>
    <row r="25">
      <c r="A25" s="39">
        <v>4.0</v>
      </c>
      <c r="B25" s="25">
        <f t="shared" ref="B25:F25" si="12">RAND()</f>
        <v>0.9837419681</v>
      </c>
      <c r="C25" s="2">
        <f t="shared" si="12"/>
        <v>0.9328455213</v>
      </c>
      <c r="D25" s="2">
        <f t="shared" si="12"/>
        <v>0.9068851361</v>
      </c>
      <c r="E25" s="2">
        <f t="shared" si="12"/>
        <v>0.09814515569</v>
      </c>
      <c r="F25" s="40">
        <f t="shared" si="12"/>
        <v>0.8881597853</v>
      </c>
      <c r="G25" s="41">
        <f t="shared" si="7"/>
        <v>4614400</v>
      </c>
      <c r="H25" s="20">
        <f t="shared" ref="H25:I25" si="13">G25*(IF(C25&lt;0.1,0.18,IF(C25&lt;0.4,0.08,0.12))+1)*(1+0.03)</f>
        <v>5323171.84</v>
      </c>
      <c r="I25" s="42">
        <f t="shared" si="13"/>
        <v>6140811.035</v>
      </c>
      <c r="J25" s="20">
        <f t="shared" si="9"/>
        <v>7463541.731</v>
      </c>
      <c r="K25" s="43">
        <f t="shared" si="10"/>
        <v>8609941.741</v>
      </c>
      <c r="L25" s="41">
        <f t="shared" si="11"/>
        <v>24672593.52</v>
      </c>
    </row>
    <row r="26">
      <c r="A26" s="40">
        <f t="shared" ref="A26:A35" si="16">A25+1</f>
        <v>5</v>
      </c>
      <c r="B26" s="25">
        <f t="shared" ref="B26:F26" si="14">RAND()</f>
        <v>0.2976162565</v>
      </c>
      <c r="C26" s="2">
        <f t="shared" si="14"/>
        <v>0.2954319839</v>
      </c>
      <c r="D26" s="2">
        <f t="shared" si="14"/>
        <v>0.4381699364</v>
      </c>
      <c r="E26" s="2">
        <f t="shared" si="14"/>
        <v>0.07739101623</v>
      </c>
      <c r="F26" s="40">
        <f t="shared" si="14"/>
        <v>0.3274969235</v>
      </c>
      <c r="G26" s="41">
        <f t="shared" si="7"/>
        <v>4449600</v>
      </c>
      <c r="H26" s="20">
        <f t="shared" ref="H26:I26" si="15">G26*(IF(C26&lt;0.1,0.18,IF(C26&lt;0.4,0.08,0.12))+1)*(1+0.03)</f>
        <v>4949735.04</v>
      </c>
      <c r="I26" s="42">
        <f t="shared" si="15"/>
        <v>5710014.342</v>
      </c>
      <c r="J26" s="20">
        <f t="shared" si="9"/>
        <v>6939951.431</v>
      </c>
      <c r="K26" s="43">
        <f t="shared" si="10"/>
        <v>7720001.972</v>
      </c>
      <c r="L26" s="41">
        <f t="shared" si="11"/>
        <v>22876320.35</v>
      </c>
    </row>
    <row r="27">
      <c r="A27" s="40">
        <f t="shared" si="16"/>
        <v>6</v>
      </c>
      <c r="B27" s="25">
        <f t="shared" ref="B27:F27" si="17">RAND()</f>
        <v>0.5594232191</v>
      </c>
      <c r="C27" s="2">
        <f t="shared" si="17"/>
        <v>0.02460083129</v>
      </c>
      <c r="D27" s="2">
        <f t="shared" si="17"/>
        <v>0.7937232706</v>
      </c>
      <c r="E27" s="2">
        <f t="shared" si="17"/>
        <v>0.3320238716</v>
      </c>
      <c r="F27" s="40">
        <f t="shared" si="17"/>
        <v>0.02073629363</v>
      </c>
      <c r="G27" s="41">
        <f t="shared" si="7"/>
        <v>4614400</v>
      </c>
      <c r="H27" s="20">
        <f t="shared" ref="H27:I27" si="18">G27*(IF(C27&lt;0.1,0.18,IF(C27&lt;0.4,0.08,0.12))+1)*(1+0.03)</f>
        <v>5608341.76</v>
      </c>
      <c r="I27" s="42">
        <f t="shared" si="18"/>
        <v>6469783.054</v>
      </c>
      <c r="J27" s="20">
        <f t="shared" si="9"/>
        <v>7196986.67</v>
      </c>
      <c r="K27" s="43">
        <f t="shared" si="10"/>
        <v>8747217.598</v>
      </c>
      <c r="L27" s="41">
        <f t="shared" si="11"/>
        <v>25060583.2</v>
      </c>
    </row>
    <row r="28">
      <c r="A28" s="40">
        <f t="shared" si="16"/>
        <v>7</v>
      </c>
      <c r="B28" s="25">
        <f t="shared" ref="B28:F28" si="19">RAND()</f>
        <v>0.919916888</v>
      </c>
      <c r="C28" s="2">
        <f t="shared" si="19"/>
        <v>0.2221071274</v>
      </c>
      <c r="D28" s="2">
        <f t="shared" si="19"/>
        <v>0.7562708347</v>
      </c>
      <c r="E28" s="2">
        <f t="shared" si="19"/>
        <v>0.1174702487</v>
      </c>
      <c r="F28" s="40">
        <f t="shared" si="19"/>
        <v>0.1818153736</v>
      </c>
      <c r="G28" s="41">
        <f t="shared" si="7"/>
        <v>4614400</v>
      </c>
      <c r="H28" s="20">
        <f t="shared" ref="H28:I28" si="20">G28*(IF(C28&lt;0.1,0.18,IF(C28&lt;0.4,0.08,0.12))+1)*(1+0.03)</f>
        <v>5133058.56</v>
      </c>
      <c r="I28" s="42">
        <f t="shared" si="20"/>
        <v>5921496.355</v>
      </c>
      <c r="J28" s="20">
        <f t="shared" si="9"/>
        <v>6587072.545</v>
      </c>
      <c r="K28" s="43">
        <f t="shared" si="10"/>
        <v>7327459.499</v>
      </c>
      <c r="L28" s="41">
        <f t="shared" si="11"/>
        <v>22793553.38</v>
      </c>
    </row>
    <row r="29">
      <c r="A29" s="40">
        <f t="shared" si="16"/>
        <v>8</v>
      </c>
      <c r="B29" s="25">
        <f t="shared" ref="B29:F29" si="21">RAND()</f>
        <v>0.47626475</v>
      </c>
      <c r="C29" s="2">
        <f t="shared" si="21"/>
        <v>0.03275896347</v>
      </c>
      <c r="D29" s="2">
        <f t="shared" si="21"/>
        <v>0.478834029</v>
      </c>
      <c r="E29" s="2">
        <f t="shared" si="21"/>
        <v>0.9502457951</v>
      </c>
      <c r="F29" s="40">
        <f t="shared" si="21"/>
        <v>0.5479852125</v>
      </c>
      <c r="G29" s="41">
        <f t="shared" si="7"/>
        <v>4614400</v>
      </c>
      <c r="H29" s="20">
        <f t="shared" ref="H29:I29" si="22">G29*(IF(C29&lt;0.1,0.18,IF(C29&lt;0.4,0.08,0.12))+1)*(1+0.03)</f>
        <v>5608341.76</v>
      </c>
      <c r="I29" s="42">
        <f t="shared" si="22"/>
        <v>6469783.054</v>
      </c>
      <c r="J29" s="20">
        <f t="shared" si="9"/>
        <v>7463541.731</v>
      </c>
      <c r="K29" s="43">
        <f t="shared" si="10"/>
        <v>8609941.741</v>
      </c>
      <c r="L29" s="41">
        <f t="shared" si="11"/>
        <v>25161145.85</v>
      </c>
    </row>
    <row r="30">
      <c r="A30" s="40">
        <f t="shared" si="16"/>
        <v>9</v>
      </c>
      <c r="B30" s="25">
        <f t="shared" ref="B30:F30" si="23">RAND()</f>
        <v>0.653888401</v>
      </c>
      <c r="C30" s="2">
        <f t="shared" si="23"/>
        <v>0.6142597768</v>
      </c>
      <c r="D30" s="2">
        <f t="shared" si="23"/>
        <v>0.960557644</v>
      </c>
      <c r="E30" s="2">
        <f t="shared" si="23"/>
        <v>0.009319000563</v>
      </c>
      <c r="F30" s="40">
        <f t="shared" si="23"/>
        <v>0.589265719</v>
      </c>
      <c r="G30" s="41">
        <f t="shared" si="7"/>
        <v>4614400</v>
      </c>
      <c r="H30" s="20">
        <f t="shared" ref="H30:I30" si="24">G30*(IF(C30&lt;0.1,0.18,IF(C30&lt;0.4,0.08,0.12))+1)*(1+0.03)</f>
        <v>5323171.84</v>
      </c>
      <c r="I30" s="42">
        <f t="shared" si="24"/>
        <v>6140811.035</v>
      </c>
      <c r="J30" s="20">
        <f t="shared" si="9"/>
        <v>7463541.731</v>
      </c>
      <c r="K30" s="43">
        <f t="shared" si="10"/>
        <v>8609941.741</v>
      </c>
      <c r="L30" s="41">
        <f t="shared" si="11"/>
        <v>24672593.52</v>
      </c>
    </row>
    <row r="31">
      <c r="A31" s="40">
        <f t="shared" si="16"/>
        <v>10</v>
      </c>
      <c r="B31" s="25">
        <f t="shared" ref="B31:F31" si="25">RAND()</f>
        <v>0.2812300848</v>
      </c>
      <c r="C31" s="2">
        <f t="shared" si="25"/>
        <v>0.6955869328</v>
      </c>
      <c r="D31" s="2">
        <f t="shared" si="25"/>
        <v>0.8564649892</v>
      </c>
      <c r="E31" s="2">
        <f t="shared" si="25"/>
        <v>0.3137964743</v>
      </c>
      <c r="F31" s="40">
        <f t="shared" si="25"/>
        <v>0.379035979</v>
      </c>
      <c r="G31" s="41">
        <f t="shared" si="7"/>
        <v>4449600</v>
      </c>
      <c r="H31" s="20">
        <f t="shared" ref="H31:I31" si="26">G31*(IF(C31&lt;0.1,0.18,IF(C31&lt;0.4,0.08,0.12))+1)*(1+0.03)</f>
        <v>5133058.56</v>
      </c>
      <c r="I31" s="42">
        <f t="shared" si="26"/>
        <v>5921496.355</v>
      </c>
      <c r="J31" s="20">
        <f t="shared" si="9"/>
        <v>6587072.545</v>
      </c>
      <c r="K31" s="43">
        <f t="shared" si="10"/>
        <v>7327459.499</v>
      </c>
      <c r="L31" s="41">
        <f t="shared" si="11"/>
        <v>22652296.24</v>
      </c>
    </row>
    <row r="32">
      <c r="A32" s="40">
        <f t="shared" si="16"/>
        <v>11</v>
      </c>
      <c r="B32" s="25">
        <f t="shared" ref="B32:F32" si="27">RAND()</f>
        <v>0.5105778414</v>
      </c>
      <c r="C32" s="2">
        <f t="shared" si="27"/>
        <v>0.3359722176</v>
      </c>
      <c r="D32" s="2">
        <f t="shared" si="27"/>
        <v>0.4659659546</v>
      </c>
      <c r="E32" s="2">
        <f t="shared" si="27"/>
        <v>0.7531615487</v>
      </c>
      <c r="F32" s="40">
        <f t="shared" si="27"/>
        <v>0.2738025519</v>
      </c>
      <c r="G32" s="41">
        <f t="shared" si="7"/>
        <v>4614400</v>
      </c>
      <c r="H32" s="20">
        <f t="shared" ref="H32:I32" si="28">G32*(IF(C32&lt;0.1,0.18,IF(C32&lt;0.4,0.08,0.12))+1)*(1+0.03)</f>
        <v>5133058.56</v>
      </c>
      <c r="I32" s="42">
        <f t="shared" si="28"/>
        <v>5921496.355</v>
      </c>
      <c r="J32" s="20">
        <f t="shared" si="9"/>
        <v>6831038.195</v>
      </c>
      <c r="K32" s="43">
        <f t="shared" si="10"/>
        <v>7598846.888</v>
      </c>
      <c r="L32" s="41">
        <f t="shared" si="11"/>
        <v>23165568.62</v>
      </c>
    </row>
    <row r="33">
      <c r="A33" s="40">
        <f t="shared" si="16"/>
        <v>12</v>
      </c>
      <c r="B33" s="25">
        <f t="shared" ref="B33:F33" si="29">RAND()</f>
        <v>0.908233799</v>
      </c>
      <c r="C33" s="2">
        <f t="shared" si="29"/>
        <v>0.5731155876</v>
      </c>
      <c r="D33" s="2">
        <f t="shared" si="29"/>
        <v>0.6766328483</v>
      </c>
      <c r="E33" s="2">
        <f t="shared" si="29"/>
        <v>0.7267612985</v>
      </c>
      <c r="F33" s="40">
        <f t="shared" si="29"/>
        <v>0.4677800396</v>
      </c>
      <c r="G33" s="41">
        <f t="shared" si="7"/>
        <v>4614400</v>
      </c>
      <c r="H33" s="20">
        <f t="shared" ref="H33:I33" si="30">G33*(IF(C33&lt;0.1,0.18,IF(C33&lt;0.4,0.08,0.12))+1)*(1+0.03)</f>
        <v>5323171.84</v>
      </c>
      <c r="I33" s="42">
        <f t="shared" si="30"/>
        <v>6140811.035</v>
      </c>
      <c r="J33" s="20">
        <f t="shared" si="9"/>
        <v>7084039.61</v>
      </c>
      <c r="K33" s="43">
        <f t="shared" si="10"/>
        <v>8172148.094</v>
      </c>
      <c r="L33" s="41">
        <f t="shared" si="11"/>
        <v>24082877.42</v>
      </c>
    </row>
    <row r="34">
      <c r="A34" s="40">
        <f t="shared" si="16"/>
        <v>13</v>
      </c>
      <c r="B34" s="25">
        <f t="shared" ref="B34:F34" si="31">RAND()</f>
        <v>0.02300317529</v>
      </c>
      <c r="C34" s="2">
        <f t="shared" si="31"/>
        <v>0.4457050461</v>
      </c>
      <c r="D34" s="2">
        <f t="shared" si="31"/>
        <v>0.9857537449</v>
      </c>
      <c r="E34" s="2">
        <f t="shared" si="31"/>
        <v>0.1996602816</v>
      </c>
      <c r="F34" s="40">
        <f t="shared" si="31"/>
        <v>0.6904825185</v>
      </c>
      <c r="G34" s="41">
        <f t="shared" si="7"/>
        <v>4861600</v>
      </c>
      <c r="H34" s="20">
        <f t="shared" ref="H34:I34" si="32">G34*(IF(C34&lt;0.1,0.18,IF(C34&lt;0.4,0.08,0.12))+1)*(1+0.03)</f>
        <v>5608341.76</v>
      </c>
      <c r="I34" s="42">
        <f t="shared" si="32"/>
        <v>6469783.054</v>
      </c>
      <c r="J34" s="20">
        <f t="shared" si="9"/>
        <v>7196986.67</v>
      </c>
      <c r="K34" s="43">
        <f t="shared" si="10"/>
        <v>8302443.822</v>
      </c>
      <c r="L34" s="41">
        <f t="shared" si="11"/>
        <v>24958826.21</v>
      </c>
    </row>
    <row r="35">
      <c r="A35" s="40">
        <f t="shared" si="16"/>
        <v>14</v>
      </c>
      <c r="B35" s="25">
        <f t="shared" ref="B35:F35" si="33">RAND()</f>
        <v>0.2149472839</v>
      </c>
      <c r="C35" s="2">
        <f t="shared" si="33"/>
        <v>0.9770992521</v>
      </c>
      <c r="D35" s="2">
        <f t="shared" si="33"/>
        <v>0.2642494098</v>
      </c>
      <c r="E35" s="2">
        <f t="shared" si="33"/>
        <v>0.2186859025</v>
      </c>
      <c r="F35" s="40">
        <f t="shared" si="33"/>
        <v>0.4053058771</v>
      </c>
      <c r="G35" s="41">
        <f t="shared" si="7"/>
        <v>4449600</v>
      </c>
      <c r="H35" s="20">
        <f t="shared" ref="H35:I35" si="34">G35*(IF(C35&lt;0.1,0.18,IF(C35&lt;0.4,0.08,0.12))+1)*(1+0.03)</f>
        <v>5133058.56</v>
      </c>
      <c r="I35" s="42">
        <f t="shared" si="34"/>
        <v>5710014.342</v>
      </c>
      <c r="J35" s="20">
        <f t="shared" si="9"/>
        <v>6351819.954</v>
      </c>
      <c r="K35" s="43">
        <f t="shared" si="10"/>
        <v>7327459.499</v>
      </c>
      <c r="L35" s="41">
        <f t="shared" si="11"/>
        <v>22313690.13</v>
      </c>
    </row>
    <row r="36">
      <c r="A36" s="44">
        <f t="shared" ref="A36:A1021" si="37">1+A35</f>
        <v>15</v>
      </c>
      <c r="B36" s="25">
        <f t="shared" ref="B36:F36" si="35">RAND()</f>
        <v>0.01626059938</v>
      </c>
      <c r="C36" s="2">
        <f t="shared" si="35"/>
        <v>0.01491770255</v>
      </c>
      <c r="D36" s="2">
        <f t="shared" si="35"/>
        <v>0.01988114899</v>
      </c>
      <c r="E36" s="2">
        <f t="shared" si="35"/>
        <v>0.920717041</v>
      </c>
      <c r="F36" s="40">
        <f t="shared" si="35"/>
        <v>0.2915720128</v>
      </c>
      <c r="G36" s="41">
        <f t="shared" si="7"/>
        <v>4861600</v>
      </c>
      <c r="H36" s="20">
        <f t="shared" ref="H36:I36" si="36">G36*(IF(C36&lt;0.1,0.18,IF(C36&lt;0.4,0.08,0.12))+1)*(1+0.03)</f>
        <v>5908788.64</v>
      </c>
      <c r="I36" s="42">
        <f t="shared" si="36"/>
        <v>7181541.713</v>
      </c>
      <c r="J36" s="20">
        <f t="shared" si="9"/>
        <v>8284626.52</v>
      </c>
      <c r="K36" s="43">
        <f t="shared" si="10"/>
        <v>9215818.541</v>
      </c>
      <c r="L36" s="41">
        <f t="shared" si="11"/>
        <v>27206859.76</v>
      </c>
    </row>
    <row r="37">
      <c r="A37" s="44">
        <f t="shared" si="37"/>
        <v>16</v>
      </c>
      <c r="B37" s="25">
        <f t="shared" ref="B37:F37" si="38">RAND()</f>
        <v>0.1942210692</v>
      </c>
      <c r="C37" s="2">
        <f t="shared" si="38"/>
        <v>0.7879547424</v>
      </c>
      <c r="D37" s="2">
        <f t="shared" si="38"/>
        <v>0.4472578172</v>
      </c>
      <c r="E37" s="2">
        <f t="shared" si="38"/>
        <v>0.2672602729</v>
      </c>
      <c r="F37" s="40">
        <f t="shared" si="38"/>
        <v>0.1368716642</v>
      </c>
      <c r="G37" s="41">
        <f t="shared" si="7"/>
        <v>4449600</v>
      </c>
      <c r="H37" s="20">
        <f t="shared" ref="H37:I37" si="39">G37*(IF(C37&lt;0.1,0.18,IF(C37&lt;0.4,0.08,0.12))+1)*(1+0.03)</f>
        <v>5133058.56</v>
      </c>
      <c r="I37" s="42">
        <f t="shared" si="39"/>
        <v>5921496.355</v>
      </c>
      <c r="J37" s="20">
        <f t="shared" si="9"/>
        <v>6587072.545</v>
      </c>
      <c r="K37" s="43">
        <f t="shared" si="10"/>
        <v>7327459.499</v>
      </c>
      <c r="L37" s="41">
        <f t="shared" si="11"/>
        <v>22652296.24</v>
      </c>
    </row>
    <row r="38">
      <c r="A38" s="44">
        <f t="shared" si="37"/>
        <v>17</v>
      </c>
      <c r="B38" s="25">
        <f t="shared" ref="B38:F38" si="40">RAND()</f>
        <v>0.9588857413</v>
      </c>
      <c r="C38" s="2">
        <f t="shared" si="40"/>
        <v>0.5569562568</v>
      </c>
      <c r="D38" s="2">
        <f t="shared" si="40"/>
        <v>0.3937243714</v>
      </c>
      <c r="E38" s="2">
        <f t="shared" si="40"/>
        <v>0.144564086</v>
      </c>
      <c r="F38" s="40">
        <f t="shared" si="40"/>
        <v>0.145036136</v>
      </c>
      <c r="G38" s="41">
        <f t="shared" si="7"/>
        <v>4614400</v>
      </c>
      <c r="H38" s="20">
        <f t="shared" ref="H38:I38" si="41">G38*(IF(C38&lt;0.1,0.18,IF(C38&lt;0.4,0.08,0.12))+1)*(1+0.03)</f>
        <v>5323171.84</v>
      </c>
      <c r="I38" s="42">
        <f t="shared" si="41"/>
        <v>5921496.355</v>
      </c>
      <c r="J38" s="20">
        <f t="shared" si="9"/>
        <v>6587072.545</v>
      </c>
      <c r="K38" s="43">
        <f t="shared" si="10"/>
        <v>7327459.499</v>
      </c>
      <c r="L38" s="41">
        <f t="shared" si="11"/>
        <v>22948747.89</v>
      </c>
    </row>
    <row r="39">
      <c r="A39" s="44">
        <f t="shared" si="37"/>
        <v>18</v>
      </c>
      <c r="B39" s="25">
        <f t="shared" ref="B39:F39" si="42">RAND()</f>
        <v>0.5657196051</v>
      </c>
      <c r="C39" s="2">
        <f t="shared" si="42"/>
        <v>0.4744818871</v>
      </c>
      <c r="D39" s="2">
        <f t="shared" si="42"/>
        <v>0.5095282817</v>
      </c>
      <c r="E39" s="2">
        <f t="shared" si="42"/>
        <v>0.5230879622</v>
      </c>
      <c r="F39" s="40">
        <f t="shared" si="42"/>
        <v>0.6891157152</v>
      </c>
      <c r="G39" s="41">
        <f t="shared" si="7"/>
        <v>4614400</v>
      </c>
      <c r="H39" s="20">
        <f t="shared" ref="H39:I39" si="43">G39*(IF(C39&lt;0.1,0.18,IF(C39&lt;0.4,0.08,0.12))+1)*(1+0.03)</f>
        <v>5323171.84</v>
      </c>
      <c r="I39" s="42">
        <f t="shared" si="43"/>
        <v>6140811.035</v>
      </c>
      <c r="J39" s="20">
        <f t="shared" si="9"/>
        <v>7084039.61</v>
      </c>
      <c r="K39" s="43">
        <f t="shared" si="10"/>
        <v>8172148.094</v>
      </c>
      <c r="L39" s="41">
        <f t="shared" si="11"/>
        <v>24082877.42</v>
      </c>
    </row>
    <row r="40">
      <c r="A40" s="44">
        <f t="shared" si="37"/>
        <v>19</v>
      </c>
      <c r="B40" s="25">
        <f t="shared" ref="B40:F40" si="44">RAND()</f>
        <v>0.5835544365</v>
      </c>
      <c r="C40" s="2">
        <f t="shared" si="44"/>
        <v>0.7732210382</v>
      </c>
      <c r="D40" s="2">
        <f t="shared" si="44"/>
        <v>0.1841626658</v>
      </c>
      <c r="E40" s="2">
        <f t="shared" si="44"/>
        <v>0.6627756149</v>
      </c>
      <c r="F40" s="40">
        <f t="shared" si="44"/>
        <v>0.5374566509</v>
      </c>
      <c r="G40" s="41">
        <f t="shared" si="7"/>
        <v>4614400</v>
      </c>
      <c r="H40" s="20">
        <f t="shared" ref="H40:I40" si="45">G40*(IF(C40&lt;0.1,0.18,IF(C40&lt;0.4,0.08,0.12))+1)*(1+0.03)</f>
        <v>5323171.84</v>
      </c>
      <c r="I40" s="42">
        <f t="shared" si="45"/>
        <v>5921496.355</v>
      </c>
      <c r="J40" s="20">
        <f t="shared" si="9"/>
        <v>6831038.195</v>
      </c>
      <c r="K40" s="43">
        <f t="shared" si="10"/>
        <v>7880285.662</v>
      </c>
      <c r="L40" s="41">
        <f t="shared" si="11"/>
        <v>23519226.31</v>
      </c>
    </row>
    <row r="41">
      <c r="A41" s="44">
        <f t="shared" si="37"/>
        <v>20</v>
      </c>
      <c r="B41" s="25">
        <f t="shared" ref="B41:F41" si="46">RAND()</f>
        <v>0.2634467766</v>
      </c>
      <c r="C41" s="2">
        <f t="shared" si="46"/>
        <v>0.3204981378</v>
      </c>
      <c r="D41" s="2">
        <f t="shared" si="46"/>
        <v>0.06138529949</v>
      </c>
      <c r="E41" s="2">
        <f t="shared" si="46"/>
        <v>0.6680193151</v>
      </c>
      <c r="F41" s="40">
        <f t="shared" si="46"/>
        <v>0.1561468191</v>
      </c>
      <c r="G41" s="41">
        <f t="shared" si="7"/>
        <v>4449600</v>
      </c>
      <c r="H41" s="20">
        <f t="shared" ref="H41:I41" si="47">G41*(IF(C41&lt;0.1,0.18,IF(C41&lt;0.4,0.08,0.12))+1)*(1+0.03)</f>
        <v>4949735.04</v>
      </c>
      <c r="I41" s="42">
        <f t="shared" si="47"/>
        <v>6015907.968</v>
      </c>
      <c r="J41" s="20">
        <f t="shared" si="9"/>
        <v>6939951.431</v>
      </c>
      <c r="K41" s="43">
        <f t="shared" si="10"/>
        <v>7720001.972</v>
      </c>
      <c r="L41" s="41">
        <f t="shared" si="11"/>
        <v>23114138.52</v>
      </c>
    </row>
    <row r="42">
      <c r="A42" s="44">
        <f t="shared" si="37"/>
        <v>21</v>
      </c>
      <c r="B42" s="25">
        <f t="shared" ref="B42:F42" si="48">RAND()</f>
        <v>0.9532958352</v>
      </c>
      <c r="C42" s="2">
        <f t="shared" si="48"/>
        <v>0.8956670172</v>
      </c>
      <c r="D42" s="2">
        <f t="shared" si="48"/>
        <v>0.37104141</v>
      </c>
      <c r="E42" s="2">
        <f t="shared" si="48"/>
        <v>0.4678634609</v>
      </c>
      <c r="F42" s="40">
        <f t="shared" si="48"/>
        <v>0.3449655092</v>
      </c>
      <c r="G42" s="41">
        <f t="shared" si="7"/>
        <v>4614400</v>
      </c>
      <c r="H42" s="20">
        <f t="shared" ref="H42:I42" si="49">G42*(IF(C42&lt;0.1,0.18,IF(C42&lt;0.4,0.08,0.12))+1)*(1+0.03)</f>
        <v>5323171.84</v>
      </c>
      <c r="I42" s="42">
        <f t="shared" si="49"/>
        <v>5921496.355</v>
      </c>
      <c r="J42" s="20">
        <f t="shared" si="9"/>
        <v>6831038.195</v>
      </c>
      <c r="K42" s="43">
        <f t="shared" si="10"/>
        <v>7598846.888</v>
      </c>
      <c r="L42" s="41">
        <f t="shared" si="11"/>
        <v>23320763.13</v>
      </c>
    </row>
    <row r="43">
      <c r="A43" s="44">
        <f t="shared" si="37"/>
        <v>22</v>
      </c>
      <c r="B43" s="25">
        <f t="shared" ref="B43:F43" si="50">RAND()</f>
        <v>0.3804533795</v>
      </c>
      <c r="C43" s="2">
        <f t="shared" si="50"/>
        <v>0.3004371021</v>
      </c>
      <c r="D43" s="2">
        <f t="shared" si="50"/>
        <v>0.1868441457</v>
      </c>
      <c r="E43" s="2">
        <f t="shared" si="50"/>
        <v>0.1045573479</v>
      </c>
      <c r="F43" s="40">
        <f t="shared" si="50"/>
        <v>0.9442131829</v>
      </c>
      <c r="G43" s="41">
        <f t="shared" si="7"/>
        <v>4449600</v>
      </c>
      <c r="H43" s="20">
        <f t="shared" ref="H43:I43" si="51">G43*(IF(C43&lt;0.1,0.18,IF(C43&lt;0.4,0.08,0.12))+1)*(1+0.03)</f>
        <v>4949735.04</v>
      </c>
      <c r="I43" s="42">
        <f t="shared" si="51"/>
        <v>5506085.258</v>
      </c>
      <c r="J43" s="20">
        <f t="shared" si="9"/>
        <v>6124969.242</v>
      </c>
      <c r="K43" s="43">
        <f t="shared" si="10"/>
        <v>7065764.517</v>
      </c>
      <c r="L43" s="41">
        <f t="shared" si="11"/>
        <v>21652984.87</v>
      </c>
    </row>
    <row r="44">
      <c r="A44" s="44">
        <f t="shared" si="37"/>
        <v>23</v>
      </c>
      <c r="B44" s="25">
        <f t="shared" ref="B44:F44" si="52">RAND()</f>
        <v>0.7478891313</v>
      </c>
      <c r="C44" s="2">
        <f t="shared" si="52"/>
        <v>0.2643892065</v>
      </c>
      <c r="D44" s="2">
        <f t="shared" si="52"/>
        <v>0.1780409094</v>
      </c>
      <c r="E44" s="2">
        <f t="shared" si="52"/>
        <v>0.9475221515</v>
      </c>
      <c r="F44" s="40">
        <f t="shared" si="52"/>
        <v>0.5126541292</v>
      </c>
      <c r="G44" s="41">
        <f t="shared" si="7"/>
        <v>4614400</v>
      </c>
      <c r="H44" s="20">
        <f t="shared" ref="H44:I44" si="53">G44*(IF(C44&lt;0.1,0.18,IF(C44&lt;0.4,0.08,0.12))+1)*(1+0.03)</f>
        <v>5133058.56</v>
      </c>
      <c r="I44" s="42">
        <f t="shared" si="53"/>
        <v>5710014.342</v>
      </c>
      <c r="J44" s="20">
        <f t="shared" si="9"/>
        <v>6587072.545</v>
      </c>
      <c r="K44" s="43">
        <f t="shared" si="10"/>
        <v>7598846.888</v>
      </c>
      <c r="L44" s="41">
        <f t="shared" si="11"/>
        <v>22820511.09</v>
      </c>
    </row>
    <row r="45">
      <c r="A45" s="44">
        <f t="shared" si="37"/>
        <v>24</v>
      </c>
      <c r="B45" s="25">
        <f t="shared" ref="B45:F45" si="54">RAND()</f>
        <v>0.02290579795</v>
      </c>
      <c r="C45" s="2">
        <f t="shared" si="54"/>
        <v>0.3618667343</v>
      </c>
      <c r="D45" s="2">
        <f t="shared" si="54"/>
        <v>0.5449519064</v>
      </c>
      <c r="E45" s="2">
        <f t="shared" si="54"/>
        <v>0.8512616812</v>
      </c>
      <c r="F45" s="40">
        <f t="shared" si="54"/>
        <v>0.2752785402</v>
      </c>
      <c r="G45" s="41">
        <f t="shared" si="7"/>
        <v>4861600</v>
      </c>
      <c r="H45" s="20">
        <f t="shared" ref="H45:I45" si="55">G45*(IF(C45&lt;0.1,0.18,IF(C45&lt;0.4,0.08,0.12))+1)*(1+0.03)</f>
        <v>5408043.84</v>
      </c>
      <c r="I45" s="42">
        <f t="shared" si="55"/>
        <v>6238719.374</v>
      </c>
      <c r="J45" s="20">
        <f t="shared" si="9"/>
        <v>7196986.67</v>
      </c>
      <c r="K45" s="43">
        <f t="shared" si="10"/>
        <v>8005927.971</v>
      </c>
      <c r="L45" s="41">
        <f t="shared" si="11"/>
        <v>24406581.22</v>
      </c>
    </row>
    <row r="46">
      <c r="A46" s="44">
        <f t="shared" si="37"/>
        <v>25</v>
      </c>
      <c r="B46" s="25">
        <f t="shared" ref="B46:F46" si="56">RAND()</f>
        <v>0.4151610005</v>
      </c>
      <c r="C46" s="2">
        <f t="shared" si="56"/>
        <v>0.1422233125</v>
      </c>
      <c r="D46" s="2">
        <f t="shared" si="56"/>
        <v>0.4010756311</v>
      </c>
      <c r="E46" s="2">
        <f t="shared" si="56"/>
        <v>0.008055579648</v>
      </c>
      <c r="F46" s="40">
        <f t="shared" si="56"/>
        <v>0.2000092759</v>
      </c>
      <c r="G46" s="41">
        <f t="shared" si="7"/>
        <v>4614400</v>
      </c>
      <c r="H46" s="20">
        <f t="shared" ref="H46:I46" si="57">G46*(IF(C46&lt;0.1,0.18,IF(C46&lt;0.4,0.08,0.12))+1)*(1+0.03)</f>
        <v>5133058.56</v>
      </c>
      <c r="I46" s="42">
        <f t="shared" si="57"/>
        <v>5921496.355</v>
      </c>
      <c r="J46" s="20">
        <f t="shared" si="9"/>
        <v>7196986.67</v>
      </c>
      <c r="K46" s="43">
        <f t="shared" si="10"/>
        <v>8005927.971</v>
      </c>
      <c r="L46" s="41">
        <f t="shared" si="11"/>
        <v>23723591.47</v>
      </c>
    </row>
    <row r="47">
      <c r="A47" s="44">
        <f t="shared" si="37"/>
        <v>26</v>
      </c>
      <c r="B47" s="25">
        <f t="shared" ref="B47:F47" si="58">RAND()</f>
        <v>0.8370540685</v>
      </c>
      <c r="C47" s="2">
        <f t="shared" si="58"/>
        <v>0.1341627779</v>
      </c>
      <c r="D47" s="2">
        <f t="shared" si="58"/>
        <v>0.1451272879</v>
      </c>
      <c r="E47" s="2">
        <f t="shared" si="58"/>
        <v>0.2971415005</v>
      </c>
      <c r="F47" s="40">
        <f t="shared" si="58"/>
        <v>0.6189809881</v>
      </c>
      <c r="G47" s="41">
        <f t="shared" si="7"/>
        <v>4614400</v>
      </c>
      <c r="H47" s="20">
        <f t="shared" ref="H47:I47" si="59">G47*(IF(C47&lt;0.1,0.18,IF(C47&lt;0.4,0.08,0.12))+1)*(1+0.03)</f>
        <v>5133058.56</v>
      </c>
      <c r="I47" s="42">
        <f t="shared" si="59"/>
        <v>5710014.342</v>
      </c>
      <c r="J47" s="20">
        <f t="shared" si="9"/>
        <v>6351819.954</v>
      </c>
      <c r="K47" s="43">
        <f t="shared" si="10"/>
        <v>7327459.499</v>
      </c>
      <c r="L47" s="41">
        <f t="shared" si="11"/>
        <v>22454947.28</v>
      </c>
    </row>
    <row r="48">
      <c r="A48" s="44">
        <f t="shared" si="37"/>
        <v>27</v>
      </c>
      <c r="B48" s="25">
        <f t="shared" ref="B48:F48" si="60">RAND()</f>
        <v>0.2752477626</v>
      </c>
      <c r="C48" s="2">
        <f t="shared" si="60"/>
        <v>0.8663950616</v>
      </c>
      <c r="D48" s="2">
        <f t="shared" si="60"/>
        <v>0.03814478749</v>
      </c>
      <c r="E48" s="2">
        <f t="shared" si="60"/>
        <v>0.05336924676</v>
      </c>
      <c r="F48" s="40">
        <f t="shared" si="60"/>
        <v>0.9227415807</v>
      </c>
      <c r="G48" s="41">
        <f t="shared" si="7"/>
        <v>4449600</v>
      </c>
      <c r="H48" s="20">
        <f t="shared" ref="H48:I48" si="61">G48*(IF(C48&lt;0.1,0.18,IF(C48&lt;0.4,0.08,0.12))+1)*(1+0.03)</f>
        <v>5133058.56</v>
      </c>
      <c r="I48" s="42">
        <f t="shared" si="61"/>
        <v>6238719.374</v>
      </c>
      <c r="J48" s="20">
        <f t="shared" si="9"/>
        <v>7582539.527</v>
      </c>
      <c r="K48" s="43">
        <f t="shared" si="10"/>
        <v>8747217.598</v>
      </c>
      <c r="L48" s="41">
        <f t="shared" si="11"/>
        <v>24637174.18</v>
      </c>
    </row>
    <row r="49">
      <c r="A49" s="44">
        <f t="shared" si="37"/>
        <v>28</v>
      </c>
      <c r="B49" s="25">
        <f t="shared" ref="B49:F49" si="62">RAND()</f>
        <v>0.5452894073</v>
      </c>
      <c r="C49" s="2">
        <f t="shared" si="62"/>
        <v>0.9972348777</v>
      </c>
      <c r="D49" s="2">
        <f t="shared" si="62"/>
        <v>0.1707712908</v>
      </c>
      <c r="E49" s="2">
        <f t="shared" si="62"/>
        <v>0.2266222352</v>
      </c>
      <c r="F49" s="40">
        <f t="shared" si="62"/>
        <v>0.2446863266</v>
      </c>
      <c r="G49" s="41">
        <f t="shared" si="7"/>
        <v>4614400</v>
      </c>
      <c r="H49" s="20">
        <f t="shared" ref="H49:I49" si="63">G49*(IF(C49&lt;0.1,0.18,IF(C49&lt;0.4,0.08,0.12))+1)*(1+0.03)</f>
        <v>5323171.84</v>
      </c>
      <c r="I49" s="42">
        <f t="shared" si="63"/>
        <v>5921496.355</v>
      </c>
      <c r="J49" s="20">
        <f t="shared" si="9"/>
        <v>6587072.545</v>
      </c>
      <c r="K49" s="43">
        <f t="shared" si="10"/>
        <v>7327459.499</v>
      </c>
      <c r="L49" s="41">
        <f t="shared" si="11"/>
        <v>22948747.89</v>
      </c>
    </row>
    <row r="50">
      <c r="A50" s="44">
        <f t="shared" si="37"/>
        <v>29</v>
      </c>
      <c r="B50" s="25">
        <f t="shared" ref="B50:F50" si="64">RAND()</f>
        <v>0.3749207151</v>
      </c>
      <c r="C50" s="2">
        <f t="shared" si="64"/>
        <v>0.7673481866</v>
      </c>
      <c r="D50" s="2">
        <f t="shared" si="64"/>
        <v>0.346311969</v>
      </c>
      <c r="E50" s="2">
        <f t="shared" si="64"/>
        <v>0.351095342</v>
      </c>
      <c r="F50" s="40">
        <f t="shared" si="64"/>
        <v>0.136046873</v>
      </c>
      <c r="G50" s="41">
        <f t="shared" si="7"/>
        <v>4449600</v>
      </c>
      <c r="H50" s="20">
        <f t="shared" ref="H50:I50" si="65">G50*(IF(C50&lt;0.1,0.18,IF(C50&lt;0.4,0.08,0.12))+1)*(1+0.03)</f>
        <v>5133058.56</v>
      </c>
      <c r="I50" s="42">
        <f t="shared" si="65"/>
        <v>5710014.342</v>
      </c>
      <c r="J50" s="20">
        <f t="shared" si="9"/>
        <v>6351819.954</v>
      </c>
      <c r="K50" s="43">
        <f t="shared" si="10"/>
        <v>7065764.517</v>
      </c>
      <c r="L50" s="41">
        <f t="shared" si="11"/>
        <v>22129149.75</v>
      </c>
    </row>
    <row r="51">
      <c r="A51" s="44">
        <f t="shared" si="37"/>
        <v>30</v>
      </c>
      <c r="B51" s="25">
        <f t="shared" ref="B51:F51" si="66">RAND()</f>
        <v>0.01786800102</v>
      </c>
      <c r="C51" s="2">
        <f t="shared" si="66"/>
        <v>0.6108782598</v>
      </c>
      <c r="D51" s="2">
        <f t="shared" si="66"/>
        <v>0.6449948315</v>
      </c>
      <c r="E51" s="2">
        <f t="shared" si="66"/>
        <v>0.2863036114</v>
      </c>
      <c r="F51" s="40">
        <f t="shared" si="66"/>
        <v>0.6608672625</v>
      </c>
      <c r="G51" s="41">
        <f t="shared" si="7"/>
        <v>4861600</v>
      </c>
      <c r="H51" s="20">
        <f t="shared" ref="H51:I51" si="67">G51*(IF(C51&lt;0.1,0.18,IF(C51&lt;0.4,0.08,0.12))+1)*(1+0.03)</f>
        <v>5608341.76</v>
      </c>
      <c r="I51" s="42">
        <f t="shared" si="67"/>
        <v>6469783.054</v>
      </c>
      <c r="J51" s="20">
        <f t="shared" si="9"/>
        <v>7196986.67</v>
      </c>
      <c r="K51" s="43">
        <f t="shared" si="10"/>
        <v>8302443.822</v>
      </c>
      <c r="L51" s="41">
        <f t="shared" si="11"/>
        <v>24958826.21</v>
      </c>
    </row>
    <row r="52">
      <c r="A52" s="44">
        <f t="shared" si="37"/>
        <v>31</v>
      </c>
      <c r="B52" s="25">
        <f t="shared" ref="B52:F52" si="68">RAND()</f>
        <v>0.1968011441</v>
      </c>
      <c r="C52" s="2">
        <f t="shared" si="68"/>
        <v>0.3596685648</v>
      </c>
      <c r="D52" s="2">
        <f t="shared" si="68"/>
        <v>0.5640891732</v>
      </c>
      <c r="E52" s="2">
        <f t="shared" si="68"/>
        <v>0.7835005677</v>
      </c>
      <c r="F52" s="40">
        <f t="shared" si="68"/>
        <v>0.08762967281</v>
      </c>
      <c r="G52" s="41">
        <f t="shared" si="7"/>
        <v>4449600</v>
      </c>
      <c r="H52" s="20">
        <f t="shared" ref="H52:I52" si="69">G52*(IF(C52&lt;0.1,0.18,IF(C52&lt;0.4,0.08,0.12))+1)*(1+0.03)</f>
        <v>4949735.04</v>
      </c>
      <c r="I52" s="42">
        <f t="shared" si="69"/>
        <v>5710014.342</v>
      </c>
      <c r="J52" s="20">
        <f t="shared" si="9"/>
        <v>6587072.545</v>
      </c>
      <c r="K52" s="43">
        <f t="shared" si="10"/>
        <v>8005927.971</v>
      </c>
      <c r="L52" s="41">
        <f t="shared" si="11"/>
        <v>22816664.9</v>
      </c>
    </row>
    <row r="53">
      <c r="A53" s="44">
        <f t="shared" si="37"/>
        <v>32</v>
      </c>
      <c r="B53" s="25">
        <f t="shared" ref="B53:F53" si="70">RAND()</f>
        <v>0.3370734379</v>
      </c>
      <c r="C53" s="2">
        <f t="shared" si="70"/>
        <v>0.163271254</v>
      </c>
      <c r="D53" s="2">
        <f t="shared" si="70"/>
        <v>0.5860275438</v>
      </c>
      <c r="E53" s="2">
        <f t="shared" si="70"/>
        <v>0.2365283303</v>
      </c>
      <c r="F53" s="40">
        <f t="shared" si="70"/>
        <v>0.8036629182</v>
      </c>
      <c r="G53" s="41">
        <f t="shared" si="7"/>
        <v>4449600</v>
      </c>
      <c r="H53" s="20">
        <f t="shared" ref="H53:I53" si="71">G53*(IF(C53&lt;0.1,0.18,IF(C53&lt;0.4,0.08,0.12))+1)*(1+0.03)</f>
        <v>4949735.04</v>
      </c>
      <c r="I53" s="42">
        <f t="shared" si="71"/>
        <v>5710014.342</v>
      </c>
      <c r="J53" s="20">
        <f t="shared" si="9"/>
        <v>6351819.954</v>
      </c>
      <c r="K53" s="43">
        <f t="shared" si="10"/>
        <v>7327459.499</v>
      </c>
      <c r="L53" s="41">
        <f t="shared" si="11"/>
        <v>22164038.28</v>
      </c>
    </row>
    <row r="54">
      <c r="A54" s="44">
        <f t="shared" si="37"/>
        <v>33</v>
      </c>
      <c r="B54" s="25">
        <f t="shared" ref="B54:F54" si="72">RAND()</f>
        <v>0.4583453045</v>
      </c>
      <c r="C54" s="2">
        <f t="shared" si="72"/>
        <v>0.9078191007</v>
      </c>
      <c r="D54" s="2">
        <f t="shared" si="72"/>
        <v>0.09645008977</v>
      </c>
      <c r="E54" s="2">
        <f t="shared" si="72"/>
        <v>0.1330072302</v>
      </c>
      <c r="F54" s="40">
        <f t="shared" si="72"/>
        <v>0.7381059496</v>
      </c>
      <c r="G54" s="41">
        <f t="shared" si="7"/>
        <v>4614400</v>
      </c>
      <c r="H54" s="20">
        <f t="shared" ref="H54:I54" si="73">G54*(IF(C54&lt;0.1,0.18,IF(C54&lt;0.4,0.08,0.12))+1)*(1+0.03)</f>
        <v>5323171.84</v>
      </c>
      <c r="I54" s="42">
        <f t="shared" si="73"/>
        <v>6469783.054</v>
      </c>
      <c r="J54" s="20">
        <f t="shared" si="9"/>
        <v>7196986.67</v>
      </c>
      <c r="K54" s="43">
        <f t="shared" si="10"/>
        <v>8302443.822</v>
      </c>
      <c r="L54" s="41">
        <f t="shared" si="11"/>
        <v>24514148.72</v>
      </c>
    </row>
    <row r="55">
      <c r="A55" s="44">
        <f t="shared" si="37"/>
        <v>34</v>
      </c>
      <c r="B55" s="25">
        <f t="shared" ref="B55:F55" si="74">RAND()</f>
        <v>0.118286828</v>
      </c>
      <c r="C55" s="2">
        <f t="shared" si="74"/>
        <v>0.8762412321</v>
      </c>
      <c r="D55" s="2">
        <f t="shared" si="74"/>
        <v>0.02230313294</v>
      </c>
      <c r="E55" s="2">
        <f t="shared" si="74"/>
        <v>0.466512189</v>
      </c>
      <c r="F55" s="40">
        <f t="shared" si="74"/>
        <v>0.4316466087</v>
      </c>
      <c r="G55" s="41">
        <f t="shared" si="7"/>
        <v>4449600</v>
      </c>
      <c r="H55" s="20">
        <f t="shared" ref="H55:I55" si="75">G55*(IF(C55&lt;0.1,0.18,IF(C55&lt;0.4,0.08,0.12))+1)*(1+0.03)</f>
        <v>5133058.56</v>
      </c>
      <c r="I55" s="42">
        <f t="shared" si="75"/>
        <v>6238719.374</v>
      </c>
      <c r="J55" s="20">
        <f t="shared" si="9"/>
        <v>7196986.67</v>
      </c>
      <c r="K55" s="43">
        <f t="shared" si="10"/>
        <v>8302443.822</v>
      </c>
      <c r="L55" s="41">
        <f t="shared" si="11"/>
        <v>24038055.72</v>
      </c>
    </row>
    <row r="56">
      <c r="A56" s="44">
        <f t="shared" si="37"/>
        <v>35</v>
      </c>
      <c r="B56" s="25">
        <f t="shared" ref="B56:F56" si="76">RAND()</f>
        <v>0.5521192964</v>
      </c>
      <c r="C56" s="2">
        <f t="shared" si="76"/>
        <v>0.8841534585</v>
      </c>
      <c r="D56" s="2">
        <f t="shared" si="76"/>
        <v>0.001127615563</v>
      </c>
      <c r="E56" s="2">
        <f t="shared" si="76"/>
        <v>0.9812536767</v>
      </c>
      <c r="F56" s="40">
        <f t="shared" si="76"/>
        <v>0.05969667537</v>
      </c>
      <c r="G56" s="41">
        <f t="shared" si="7"/>
        <v>4614400</v>
      </c>
      <c r="H56" s="20">
        <f t="shared" ref="H56:I56" si="77">G56*(IF(C56&lt;0.1,0.18,IF(C56&lt;0.4,0.08,0.12))+1)*(1+0.03)</f>
        <v>5323171.84</v>
      </c>
      <c r="I56" s="42">
        <f t="shared" si="77"/>
        <v>6469783.054</v>
      </c>
      <c r="J56" s="20">
        <f t="shared" si="9"/>
        <v>7463541.731</v>
      </c>
      <c r="K56" s="43">
        <f t="shared" si="10"/>
        <v>9071188.62</v>
      </c>
      <c r="L56" s="41">
        <f t="shared" si="11"/>
        <v>25253613.18</v>
      </c>
    </row>
    <row r="57">
      <c r="A57" s="44">
        <f t="shared" si="37"/>
        <v>36</v>
      </c>
      <c r="B57" s="25">
        <f t="shared" ref="B57:F57" si="78">RAND()</f>
        <v>0.4409544974</v>
      </c>
      <c r="C57" s="2">
        <f t="shared" si="78"/>
        <v>0.4756868299</v>
      </c>
      <c r="D57" s="2">
        <f t="shared" si="78"/>
        <v>0.2785566031</v>
      </c>
      <c r="E57" s="2">
        <f t="shared" si="78"/>
        <v>0.2938278451</v>
      </c>
      <c r="F57" s="40">
        <f t="shared" si="78"/>
        <v>0.02662203685</v>
      </c>
      <c r="G57" s="41">
        <f t="shared" si="7"/>
        <v>4614400</v>
      </c>
      <c r="H57" s="20">
        <f t="shared" ref="H57:I57" si="79">G57*(IF(C57&lt;0.1,0.18,IF(C57&lt;0.4,0.08,0.12))+1)*(1+0.03)</f>
        <v>5323171.84</v>
      </c>
      <c r="I57" s="42">
        <f t="shared" si="79"/>
        <v>5921496.355</v>
      </c>
      <c r="J57" s="20">
        <f t="shared" si="9"/>
        <v>6587072.545</v>
      </c>
      <c r="K57" s="43">
        <f t="shared" si="10"/>
        <v>8005927.971</v>
      </c>
      <c r="L57" s="41">
        <f t="shared" si="11"/>
        <v>23427185.91</v>
      </c>
    </row>
    <row r="58">
      <c r="A58" s="44">
        <f t="shared" si="37"/>
        <v>37</v>
      </c>
      <c r="B58" s="25">
        <f t="shared" ref="B58:F58" si="80">RAND()</f>
        <v>0.4369895125</v>
      </c>
      <c r="C58" s="2">
        <f t="shared" si="80"/>
        <v>0.1279548151</v>
      </c>
      <c r="D58" s="2">
        <f t="shared" si="80"/>
        <v>0.3155241695</v>
      </c>
      <c r="E58" s="2">
        <f t="shared" si="80"/>
        <v>0.6130784252</v>
      </c>
      <c r="F58" s="40">
        <f t="shared" si="80"/>
        <v>0.9300568761</v>
      </c>
      <c r="G58" s="41">
        <f t="shared" si="7"/>
        <v>4614400</v>
      </c>
      <c r="H58" s="20">
        <f t="shared" ref="H58:I58" si="81">G58*(IF(C58&lt;0.1,0.18,IF(C58&lt;0.4,0.08,0.12))+1)*(1+0.03)</f>
        <v>5133058.56</v>
      </c>
      <c r="I58" s="42">
        <f t="shared" si="81"/>
        <v>5710014.342</v>
      </c>
      <c r="J58" s="20">
        <f t="shared" si="9"/>
        <v>6587072.545</v>
      </c>
      <c r="K58" s="43">
        <f t="shared" si="10"/>
        <v>7598846.888</v>
      </c>
      <c r="L58" s="41">
        <f t="shared" si="11"/>
        <v>22820511.09</v>
      </c>
    </row>
    <row r="59">
      <c r="A59" s="44">
        <f t="shared" si="37"/>
        <v>38</v>
      </c>
      <c r="B59" s="25">
        <f t="shared" ref="B59:F59" si="82">RAND()</f>
        <v>0.03073042086</v>
      </c>
      <c r="C59" s="2">
        <f t="shared" si="82"/>
        <v>0.05910425823</v>
      </c>
      <c r="D59" s="2">
        <f t="shared" si="82"/>
        <v>0.02033724476</v>
      </c>
      <c r="E59" s="2">
        <f t="shared" si="82"/>
        <v>0.1003947494</v>
      </c>
      <c r="F59" s="40">
        <f t="shared" si="82"/>
        <v>0.3533754522</v>
      </c>
      <c r="G59" s="41">
        <f t="shared" si="7"/>
        <v>4861600</v>
      </c>
      <c r="H59" s="20">
        <f t="shared" ref="H59:I59" si="83">G59*(IF(C59&lt;0.1,0.18,IF(C59&lt;0.4,0.08,0.12))+1)*(1+0.03)</f>
        <v>5908788.64</v>
      </c>
      <c r="I59" s="42">
        <f t="shared" si="83"/>
        <v>7181541.713</v>
      </c>
      <c r="J59" s="20">
        <f t="shared" si="9"/>
        <v>7988747.002</v>
      </c>
      <c r="K59" s="43">
        <f t="shared" si="10"/>
        <v>8886682.165</v>
      </c>
      <c r="L59" s="41">
        <f t="shared" si="11"/>
        <v>26755682.76</v>
      </c>
    </row>
    <row r="60">
      <c r="A60" s="44">
        <f t="shared" si="37"/>
        <v>39</v>
      </c>
      <c r="B60" s="25">
        <f t="shared" ref="B60:F60" si="84">RAND()</f>
        <v>0.3849359879</v>
      </c>
      <c r="C60" s="2">
        <f t="shared" si="84"/>
        <v>0.7572465107</v>
      </c>
      <c r="D60" s="2">
        <f t="shared" si="84"/>
        <v>0.6908579171</v>
      </c>
      <c r="E60" s="2">
        <f t="shared" si="84"/>
        <v>0.3847028141</v>
      </c>
      <c r="F60" s="40">
        <f t="shared" si="84"/>
        <v>0.1259152028</v>
      </c>
      <c r="G60" s="41">
        <f t="shared" si="7"/>
        <v>4449600</v>
      </c>
      <c r="H60" s="20">
        <f t="shared" ref="H60:I60" si="85">G60*(IF(C60&lt;0.1,0.18,IF(C60&lt;0.4,0.08,0.12))+1)*(1+0.03)</f>
        <v>5133058.56</v>
      </c>
      <c r="I60" s="42">
        <f t="shared" si="85"/>
        <v>5921496.355</v>
      </c>
      <c r="J60" s="20">
        <f t="shared" si="9"/>
        <v>6587072.545</v>
      </c>
      <c r="K60" s="43">
        <f t="shared" si="10"/>
        <v>7327459.499</v>
      </c>
      <c r="L60" s="41">
        <f t="shared" si="11"/>
        <v>22652296.24</v>
      </c>
    </row>
    <row r="61">
      <c r="A61" s="44">
        <f t="shared" si="37"/>
        <v>40</v>
      </c>
      <c r="B61" s="25">
        <f t="shared" ref="B61:F61" si="86">RAND()</f>
        <v>0.5066975306</v>
      </c>
      <c r="C61" s="2">
        <f t="shared" si="86"/>
        <v>0.8702791472</v>
      </c>
      <c r="D61" s="2">
        <f t="shared" si="86"/>
        <v>0.8865849628</v>
      </c>
      <c r="E61" s="2">
        <f t="shared" si="86"/>
        <v>0.8514410424</v>
      </c>
      <c r="F61" s="40">
        <f t="shared" si="86"/>
        <v>0.7230541417</v>
      </c>
      <c r="G61" s="41">
        <f t="shared" si="7"/>
        <v>4614400</v>
      </c>
      <c r="H61" s="20">
        <f t="shared" ref="H61:I61" si="87">G61*(IF(C61&lt;0.1,0.18,IF(C61&lt;0.4,0.08,0.12))+1)*(1+0.03)</f>
        <v>5323171.84</v>
      </c>
      <c r="I61" s="42">
        <f t="shared" si="87"/>
        <v>6140811.035</v>
      </c>
      <c r="J61" s="20">
        <f t="shared" si="9"/>
        <v>7084039.61</v>
      </c>
      <c r="K61" s="43">
        <f t="shared" si="10"/>
        <v>8172148.094</v>
      </c>
      <c r="L61" s="41">
        <f t="shared" si="11"/>
        <v>24082877.42</v>
      </c>
    </row>
    <row r="62">
      <c r="A62" s="44">
        <f t="shared" si="37"/>
        <v>41</v>
      </c>
      <c r="B62" s="25">
        <f t="shared" ref="B62:F62" si="88">RAND()</f>
        <v>0.2063850176</v>
      </c>
      <c r="C62" s="2">
        <f t="shared" si="88"/>
        <v>0.4206626537</v>
      </c>
      <c r="D62" s="2">
        <f t="shared" si="88"/>
        <v>0.16209555</v>
      </c>
      <c r="E62" s="2">
        <f t="shared" si="88"/>
        <v>0.2264038431</v>
      </c>
      <c r="F62" s="40">
        <f t="shared" si="88"/>
        <v>0.9708097868</v>
      </c>
      <c r="G62" s="41">
        <f t="shared" si="7"/>
        <v>4449600</v>
      </c>
      <c r="H62" s="20">
        <f t="shared" ref="H62:I62" si="89">G62*(IF(C62&lt;0.1,0.18,IF(C62&lt;0.4,0.08,0.12))+1)*(1+0.03)</f>
        <v>5133058.56</v>
      </c>
      <c r="I62" s="42">
        <f t="shared" si="89"/>
        <v>5710014.342</v>
      </c>
      <c r="J62" s="20">
        <f t="shared" si="9"/>
        <v>6351819.954</v>
      </c>
      <c r="K62" s="43">
        <f t="shared" si="10"/>
        <v>7327459.499</v>
      </c>
      <c r="L62" s="41">
        <f t="shared" si="11"/>
        <v>22313690.13</v>
      </c>
    </row>
    <row r="63">
      <c r="A63" s="44">
        <f t="shared" si="37"/>
        <v>42</v>
      </c>
      <c r="B63" s="25">
        <f t="shared" ref="B63:F63" si="90">RAND()</f>
        <v>0.2647323613</v>
      </c>
      <c r="C63" s="2">
        <f t="shared" si="90"/>
        <v>0.1162551418</v>
      </c>
      <c r="D63" s="2">
        <f t="shared" si="90"/>
        <v>0.1454047436</v>
      </c>
      <c r="E63" s="2">
        <f t="shared" si="90"/>
        <v>0.6154237122</v>
      </c>
      <c r="F63" s="40">
        <f t="shared" si="90"/>
        <v>0.4791649223</v>
      </c>
      <c r="G63" s="41">
        <f t="shared" si="7"/>
        <v>4449600</v>
      </c>
      <c r="H63" s="20">
        <f t="shared" ref="H63:I63" si="91">G63*(IF(C63&lt;0.1,0.18,IF(C63&lt;0.4,0.08,0.12))+1)*(1+0.03)</f>
        <v>4949735.04</v>
      </c>
      <c r="I63" s="42">
        <f t="shared" si="91"/>
        <v>5506085.258</v>
      </c>
      <c r="J63" s="20">
        <f t="shared" si="9"/>
        <v>6351819.954</v>
      </c>
      <c r="K63" s="43">
        <f t="shared" si="10"/>
        <v>7327459.499</v>
      </c>
      <c r="L63" s="41">
        <f t="shared" si="11"/>
        <v>22005492.83</v>
      </c>
    </row>
    <row r="64">
      <c r="A64" s="44">
        <f t="shared" si="37"/>
        <v>43</v>
      </c>
      <c r="B64" s="25">
        <f t="shared" ref="B64:F64" si="92">RAND()</f>
        <v>0.8450124115</v>
      </c>
      <c r="C64" s="2">
        <f t="shared" si="92"/>
        <v>0.1611950647</v>
      </c>
      <c r="D64" s="2">
        <f t="shared" si="92"/>
        <v>0.7774135685</v>
      </c>
      <c r="E64" s="2">
        <f t="shared" si="92"/>
        <v>0.957435166</v>
      </c>
      <c r="F64" s="40">
        <f t="shared" si="92"/>
        <v>0.02310274269</v>
      </c>
      <c r="G64" s="41">
        <f t="shared" si="7"/>
        <v>4614400</v>
      </c>
      <c r="H64" s="20">
        <f t="shared" ref="H64:I64" si="93">G64*(IF(C64&lt;0.1,0.18,IF(C64&lt;0.4,0.08,0.12))+1)*(1+0.03)</f>
        <v>5133058.56</v>
      </c>
      <c r="I64" s="42">
        <f t="shared" si="93"/>
        <v>5921496.355</v>
      </c>
      <c r="J64" s="20">
        <f t="shared" si="9"/>
        <v>6831038.195</v>
      </c>
      <c r="K64" s="43">
        <f t="shared" si="10"/>
        <v>8302443.822</v>
      </c>
      <c r="L64" s="41">
        <f t="shared" si="11"/>
        <v>23661726.57</v>
      </c>
    </row>
    <row r="65">
      <c r="A65" s="44">
        <f t="shared" si="37"/>
        <v>44</v>
      </c>
      <c r="B65" s="25">
        <f t="shared" ref="B65:F65" si="94">RAND()</f>
        <v>0.8755912041</v>
      </c>
      <c r="C65" s="2">
        <f t="shared" si="94"/>
        <v>0.9666836572</v>
      </c>
      <c r="D65" s="2">
        <f t="shared" si="94"/>
        <v>0.689602544</v>
      </c>
      <c r="E65" s="2">
        <f t="shared" si="94"/>
        <v>0.3565082711</v>
      </c>
      <c r="F65" s="40">
        <f t="shared" si="94"/>
        <v>0.5916603073</v>
      </c>
      <c r="G65" s="41">
        <f t="shared" si="7"/>
        <v>4614400</v>
      </c>
      <c r="H65" s="20">
        <f t="shared" ref="H65:I65" si="95">G65*(IF(C65&lt;0.1,0.18,IF(C65&lt;0.4,0.08,0.12))+1)*(1+0.03)</f>
        <v>5323171.84</v>
      </c>
      <c r="I65" s="42">
        <f t="shared" si="95"/>
        <v>6140811.035</v>
      </c>
      <c r="J65" s="20">
        <f t="shared" si="9"/>
        <v>6831038.195</v>
      </c>
      <c r="K65" s="43">
        <f t="shared" si="10"/>
        <v>7880285.662</v>
      </c>
      <c r="L65" s="41">
        <f t="shared" si="11"/>
        <v>23689733.35</v>
      </c>
    </row>
    <row r="66">
      <c r="A66" s="44">
        <f t="shared" si="37"/>
        <v>45</v>
      </c>
      <c r="B66" s="25">
        <f t="shared" ref="B66:F66" si="96">RAND()</f>
        <v>0.3682723254</v>
      </c>
      <c r="C66" s="2">
        <f t="shared" si="96"/>
        <v>0.6192188349</v>
      </c>
      <c r="D66" s="2">
        <f t="shared" si="96"/>
        <v>0.4786427453</v>
      </c>
      <c r="E66" s="2">
        <f t="shared" si="96"/>
        <v>0.06381185196</v>
      </c>
      <c r="F66" s="40">
        <f t="shared" si="96"/>
        <v>0.7157750802</v>
      </c>
      <c r="G66" s="41">
        <f t="shared" si="7"/>
        <v>4449600</v>
      </c>
      <c r="H66" s="20">
        <f t="shared" ref="H66:I66" si="97">G66*(IF(C66&lt;0.1,0.18,IF(C66&lt;0.4,0.08,0.12))+1)*(1+0.03)</f>
        <v>5133058.56</v>
      </c>
      <c r="I66" s="42">
        <f t="shared" si="97"/>
        <v>5921496.355</v>
      </c>
      <c r="J66" s="20">
        <f t="shared" si="9"/>
        <v>7196986.67</v>
      </c>
      <c r="K66" s="43">
        <f t="shared" si="10"/>
        <v>8302443.822</v>
      </c>
      <c r="L66" s="41">
        <f t="shared" si="11"/>
        <v>23791429.47</v>
      </c>
    </row>
    <row r="67">
      <c r="A67" s="44">
        <f t="shared" si="37"/>
        <v>46</v>
      </c>
      <c r="B67" s="25">
        <f t="shared" ref="B67:F67" si="98">RAND()</f>
        <v>0.2156096417</v>
      </c>
      <c r="C67" s="2">
        <f t="shared" si="98"/>
        <v>0.9842296393</v>
      </c>
      <c r="D67" s="2">
        <f t="shared" si="98"/>
        <v>0.1242331444</v>
      </c>
      <c r="E67" s="2">
        <f t="shared" si="98"/>
        <v>0.1524231062</v>
      </c>
      <c r="F67" s="40">
        <f t="shared" si="98"/>
        <v>0.8284005987</v>
      </c>
      <c r="G67" s="41">
        <f t="shared" si="7"/>
        <v>4449600</v>
      </c>
      <c r="H67" s="20">
        <f t="shared" ref="H67:I67" si="99">G67*(IF(C67&lt;0.1,0.18,IF(C67&lt;0.4,0.08,0.12))+1)*(1+0.03)</f>
        <v>5133058.56</v>
      </c>
      <c r="I67" s="42">
        <f t="shared" si="99"/>
        <v>5710014.342</v>
      </c>
      <c r="J67" s="20">
        <f t="shared" si="9"/>
        <v>6351819.954</v>
      </c>
      <c r="K67" s="43">
        <f t="shared" si="10"/>
        <v>7327459.499</v>
      </c>
      <c r="L67" s="41">
        <f t="shared" si="11"/>
        <v>22313690.13</v>
      </c>
    </row>
    <row r="68">
      <c r="A68" s="44">
        <f t="shared" si="37"/>
        <v>47</v>
      </c>
      <c r="B68" s="25">
        <f t="shared" ref="B68:F68" si="100">RAND()</f>
        <v>0.8404664024</v>
      </c>
      <c r="C68" s="2">
        <f t="shared" si="100"/>
        <v>0.1665359441</v>
      </c>
      <c r="D68" s="2">
        <f t="shared" si="100"/>
        <v>0.6942688635</v>
      </c>
      <c r="E68" s="2">
        <f t="shared" si="100"/>
        <v>0.4623967848</v>
      </c>
      <c r="F68" s="40">
        <f t="shared" si="100"/>
        <v>0.1299991763</v>
      </c>
      <c r="G68" s="41">
        <f t="shared" si="7"/>
        <v>4614400</v>
      </c>
      <c r="H68" s="20">
        <f t="shared" ref="H68:I68" si="101">G68*(IF(C68&lt;0.1,0.18,IF(C68&lt;0.4,0.08,0.12))+1)*(1+0.03)</f>
        <v>5133058.56</v>
      </c>
      <c r="I68" s="42">
        <f t="shared" si="101"/>
        <v>5921496.355</v>
      </c>
      <c r="J68" s="20">
        <f t="shared" si="9"/>
        <v>6831038.195</v>
      </c>
      <c r="K68" s="43">
        <f t="shared" si="10"/>
        <v>7598846.888</v>
      </c>
      <c r="L68" s="41">
        <f t="shared" si="11"/>
        <v>23165568.62</v>
      </c>
    </row>
    <row r="69">
      <c r="A69" s="44">
        <f t="shared" si="37"/>
        <v>48</v>
      </c>
      <c r="B69" s="25">
        <f t="shared" ref="B69:F69" si="102">RAND()</f>
        <v>0.1660909318</v>
      </c>
      <c r="C69" s="2">
        <f t="shared" si="102"/>
        <v>0.3111121638</v>
      </c>
      <c r="D69" s="2">
        <f t="shared" si="102"/>
        <v>0.4823046573</v>
      </c>
      <c r="E69" s="2">
        <f t="shared" si="102"/>
        <v>0.6354504285</v>
      </c>
      <c r="F69" s="40">
        <f t="shared" si="102"/>
        <v>0.3652667657</v>
      </c>
      <c r="G69" s="41">
        <f t="shared" si="7"/>
        <v>4449600</v>
      </c>
      <c r="H69" s="20">
        <f t="shared" ref="H69:I69" si="103">G69*(IF(C69&lt;0.1,0.18,IF(C69&lt;0.4,0.08,0.12))+1)*(1+0.03)</f>
        <v>4949735.04</v>
      </c>
      <c r="I69" s="42">
        <f t="shared" si="103"/>
        <v>5710014.342</v>
      </c>
      <c r="J69" s="20">
        <f t="shared" si="9"/>
        <v>6587072.545</v>
      </c>
      <c r="K69" s="43">
        <f t="shared" si="10"/>
        <v>7327459.499</v>
      </c>
      <c r="L69" s="41">
        <f t="shared" si="11"/>
        <v>22338226.88</v>
      </c>
    </row>
    <row r="70">
      <c r="A70" s="44">
        <f t="shared" si="37"/>
        <v>49</v>
      </c>
      <c r="B70" s="25">
        <f t="shared" ref="B70:F70" si="104">RAND()</f>
        <v>0.6996169812</v>
      </c>
      <c r="C70" s="2">
        <f t="shared" si="104"/>
        <v>0.7395880129</v>
      </c>
      <c r="D70" s="2">
        <f t="shared" si="104"/>
        <v>0.8495931537</v>
      </c>
      <c r="E70" s="2">
        <f t="shared" si="104"/>
        <v>0.4977068864</v>
      </c>
      <c r="F70" s="40">
        <f t="shared" si="104"/>
        <v>0.5425439466</v>
      </c>
      <c r="G70" s="41">
        <f t="shared" si="7"/>
        <v>4614400</v>
      </c>
      <c r="H70" s="20">
        <f t="shared" ref="H70:I70" si="105">G70*(IF(C70&lt;0.1,0.18,IF(C70&lt;0.4,0.08,0.12))+1)*(1+0.03)</f>
        <v>5323171.84</v>
      </c>
      <c r="I70" s="42">
        <f t="shared" si="105"/>
        <v>6140811.035</v>
      </c>
      <c r="J70" s="20">
        <f t="shared" si="9"/>
        <v>7084039.61</v>
      </c>
      <c r="K70" s="43">
        <f t="shared" si="10"/>
        <v>8172148.094</v>
      </c>
      <c r="L70" s="41">
        <f t="shared" si="11"/>
        <v>24082877.42</v>
      </c>
    </row>
    <row r="71">
      <c r="A71" s="44">
        <f t="shared" si="37"/>
        <v>50</v>
      </c>
      <c r="B71" s="25">
        <f t="shared" ref="B71:F71" si="106">RAND()</f>
        <v>0.8772058522</v>
      </c>
      <c r="C71" s="2">
        <f t="shared" si="106"/>
        <v>0.2359813671</v>
      </c>
      <c r="D71" s="2">
        <f t="shared" si="106"/>
        <v>0.7964536407</v>
      </c>
      <c r="E71" s="2">
        <f t="shared" si="106"/>
        <v>0.5397540807</v>
      </c>
      <c r="F71" s="40">
        <f t="shared" si="106"/>
        <v>0.002797631729</v>
      </c>
      <c r="G71" s="41">
        <f t="shared" si="7"/>
        <v>4614400</v>
      </c>
      <c r="H71" s="20">
        <f t="shared" ref="H71:I71" si="107">G71*(IF(C71&lt;0.1,0.18,IF(C71&lt;0.4,0.08,0.12))+1)*(1+0.03)</f>
        <v>5133058.56</v>
      </c>
      <c r="I71" s="42">
        <f t="shared" si="107"/>
        <v>5921496.355</v>
      </c>
      <c r="J71" s="20">
        <f t="shared" si="9"/>
        <v>6831038.195</v>
      </c>
      <c r="K71" s="43">
        <f t="shared" si="10"/>
        <v>8302443.822</v>
      </c>
      <c r="L71" s="41">
        <f t="shared" si="11"/>
        <v>23661726.57</v>
      </c>
    </row>
    <row r="72">
      <c r="A72" s="44">
        <f t="shared" si="37"/>
        <v>51</v>
      </c>
      <c r="B72" s="25">
        <f t="shared" ref="B72:F72" si="108">RAND()</f>
        <v>0.5570039994</v>
      </c>
      <c r="C72" s="2">
        <f t="shared" si="108"/>
        <v>0.04741699955</v>
      </c>
      <c r="D72" s="2">
        <f t="shared" si="108"/>
        <v>0.5757315819</v>
      </c>
      <c r="E72" s="2">
        <f t="shared" si="108"/>
        <v>0.2068170647</v>
      </c>
      <c r="F72" s="40">
        <f t="shared" si="108"/>
        <v>0.1156936629</v>
      </c>
      <c r="G72" s="41">
        <f t="shared" si="7"/>
        <v>4614400</v>
      </c>
      <c r="H72" s="20">
        <f t="shared" ref="H72:I72" si="109">G72*(IF(C72&lt;0.1,0.18,IF(C72&lt;0.4,0.08,0.12))+1)*(1+0.03)</f>
        <v>5608341.76</v>
      </c>
      <c r="I72" s="42">
        <f t="shared" si="109"/>
        <v>6469783.054</v>
      </c>
      <c r="J72" s="20">
        <f t="shared" si="9"/>
        <v>7196986.67</v>
      </c>
      <c r="K72" s="43">
        <f t="shared" si="10"/>
        <v>8005927.971</v>
      </c>
      <c r="L72" s="41">
        <f t="shared" si="11"/>
        <v>24537845.36</v>
      </c>
    </row>
    <row r="73">
      <c r="A73" s="44">
        <f t="shared" si="37"/>
        <v>52</v>
      </c>
      <c r="B73" s="25">
        <f t="shared" ref="B73:F73" si="110">RAND()</f>
        <v>0.8218610378</v>
      </c>
      <c r="C73" s="2">
        <f t="shared" si="110"/>
        <v>0.1826794432</v>
      </c>
      <c r="D73" s="2">
        <f t="shared" si="110"/>
        <v>0.9290454758</v>
      </c>
      <c r="E73" s="2">
        <f t="shared" si="110"/>
        <v>0.8315550738</v>
      </c>
      <c r="F73" s="40">
        <f t="shared" si="110"/>
        <v>0.2505060948</v>
      </c>
      <c r="G73" s="41">
        <f t="shared" si="7"/>
        <v>4614400</v>
      </c>
      <c r="H73" s="20">
        <f t="shared" ref="H73:I73" si="111">G73*(IF(C73&lt;0.1,0.18,IF(C73&lt;0.4,0.08,0.12))+1)*(1+0.03)</f>
        <v>5133058.56</v>
      </c>
      <c r="I73" s="42">
        <f t="shared" si="111"/>
        <v>5921496.355</v>
      </c>
      <c r="J73" s="20">
        <f t="shared" si="9"/>
        <v>6831038.195</v>
      </c>
      <c r="K73" s="43">
        <f t="shared" si="10"/>
        <v>7598846.888</v>
      </c>
      <c r="L73" s="41">
        <f t="shared" si="11"/>
        <v>23165568.62</v>
      </c>
    </row>
    <row r="74">
      <c r="A74" s="44">
        <f t="shared" si="37"/>
        <v>53</v>
      </c>
      <c r="B74" s="25">
        <f t="shared" ref="B74:F74" si="112">RAND()</f>
        <v>0.6788512239</v>
      </c>
      <c r="C74" s="2">
        <f t="shared" si="112"/>
        <v>0.6529706643</v>
      </c>
      <c r="D74" s="2">
        <f t="shared" si="112"/>
        <v>0.1120118213</v>
      </c>
      <c r="E74" s="2">
        <f t="shared" si="112"/>
        <v>0.4741231442</v>
      </c>
      <c r="F74" s="40">
        <f t="shared" si="112"/>
        <v>0.07119011969</v>
      </c>
      <c r="G74" s="41">
        <f t="shared" si="7"/>
        <v>4614400</v>
      </c>
      <c r="H74" s="20">
        <f t="shared" ref="H74:I74" si="113">G74*(IF(C74&lt;0.1,0.18,IF(C74&lt;0.4,0.08,0.12))+1)*(1+0.03)</f>
        <v>5323171.84</v>
      </c>
      <c r="I74" s="42">
        <f t="shared" si="113"/>
        <v>5921496.355</v>
      </c>
      <c r="J74" s="20">
        <f t="shared" si="9"/>
        <v>6831038.195</v>
      </c>
      <c r="K74" s="43">
        <f t="shared" si="10"/>
        <v>8302443.822</v>
      </c>
      <c r="L74" s="41">
        <f t="shared" si="11"/>
        <v>23816921.08</v>
      </c>
    </row>
    <row r="75">
      <c r="A75" s="44">
        <f t="shared" si="37"/>
        <v>54</v>
      </c>
      <c r="B75" s="25">
        <f t="shared" ref="B75:F75" si="114">RAND()</f>
        <v>0.2084555677</v>
      </c>
      <c r="C75" s="2">
        <f t="shared" si="114"/>
        <v>0.4841384942</v>
      </c>
      <c r="D75" s="2">
        <f t="shared" si="114"/>
        <v>0.5615864712</v>
      </c>
      <c r="E75" s="2">
        <f t="shared" si="114"/>
        <v>0.7078590121</v>
      </c>
      <c r="F75" s="40">
        <f t="shared" si="114"/>
        <v>0.3076866452</v>
      </c>
      <c r="G75" s="41">
        <f t="shared" si="7"/>
        <v>4449600</v>
      </c>
      <c r="H75" s="20">
        <f t="shared" ref="H75:I75" si="115">G75*(IF(C75&lt;0.1,0.18,IF(C75&lt;0.4,0.08,0.12))+1)*(1+0.03)</f>
        <v>5133058.56</v>
      </c>
      <c r="I75" s="42">
        <f t="shared" si="115"/>
        <v>5921496.355</v>
      </c>
      <c r="J75" s="20">
        <f t="shared" si="9"/>
        <v>6831038.195</v>
      </c>
      <c r="K75" s="43">
        <f t="shared" si="10"/>
        <v>7598846.888</v>
      </c>
      <c r="L75" s="41">
        <f t="shared" si="11"/>
        <v>23024311.47</v>
      </c>
    </row>
    <row r="76">
      <c r="A76" s="44">
        <f t="shared" si="37"/>
        <v>55</v>
      </c>
      <c r="B76" s="25">
        <f t="shared" ref="B76:F76" si="116">RAND()</f>
        <v>0.3138105265</v>
      </c>
      <c r="C76" s="2">
        <f t="shared" si="116"/>
        <v>0.3651498983</v>
      </c>
      <c r="D76" s="2">
        <f t="shared" si="116"/>
        <v>0.937391754</v>
      </c>
      <c r="E76" s="2">
        <f t="shared" si="116"/>
        <v>0.5786040101</v>
      </c>
      <c r="F76" s="40">
        <f t="shared" si="116"/>
        <v>0.0209936846</v>
      </c>
      <c r="G76" s="41">
        <f t="shared" si="7"/>
        <v>4449600</v>
      </c>
      <c r="H76" s="20">
        <f t="shared" ref="H76:I76" si="117">G76*(IF(C76&lt;0.1,0.18,IF(C76&lt;0.4,0.08,0.12))+1)*(1+0.03)</f>
        <v>4949735.04</v>
      </c>
      <c r="I76" s="42">
        <f t="shared" si="117"/>
        <v>5710014.342</v>
      </c>
      <c r="J76" s="20">
        <f t="shared" si="9"/>
        <v>6587072.545</v>
      </c>
      <c r="K76" s="43">
        <f t="shared" si="10"/>
        <v>8005927.971</v>
      </c>
      <c r="L76" s="41">
        <f t="shared" si="11"/>
        <v>22816664.9</v>
      </c>
    </row>
    <row r="77">
      <c r="A77" s="44">
        <f t="shared" si="37"/>
        <v>56</v>
      </c>
      <c r="B77" s="25">
        <f t="shared" ref="B77:F77" si="118">RAND()</f>
        <v>0.5883116357</v>
      </c>
      <c r="C77" s="2">
        <f t="shared" si="118"/>
        <v>0.4574892357</v>
      </c>
      <c r="D77" s="2">
        <f t="shared" si="118"/>
        <v>0.4230039303</v>
      </c>
      <c r="E77" s="2">
        <f t="shared" si="118"/>
        <v>0.3731460082</v>
      </c>
      <c r="F77" s="40">
        <f t="shared" si="118"/>
        <v>0.5648831108</v>
      </c>
      <c r="G77" s="41">
        <f t="shared" si="7"/>
        <v>4614400</v>
      </c>
      <c r="H77" s="20">
        <f t="shared" ref="H77:I77" si="119">G77*(IF(C77&lt;0.1,0.18,IF(C77&lt;0.4,0.08,0.12))+1)*(1+0.03)</f>
        <v>5323171.84</v>
      </c>
      <c r="I77" s="42">
        <f t="shared" si="119"/>
        <v>6140811.035</v>
      </c>
      <c r="J77" s="20">
        <f t="shared" si="9"/>
        <v>6831038.195</v>
      </c>
      <c r="K77" s="43">
        <f t="shared" si="10"/>
        <v>7880285.662</v>
      </c>
      <c r="L77" s="41">
        <f t="shared" si="11"/>
        <v>23689733.35</v>
      </c>
    </row>
    <row r="78">
      <c r="A78" s="44">
        <f t="shared" si="37"/>
        <v>57</v>
      </c>
      <c r="B78" s="25">
        <f t="shared" ref="B78:F78" si="120">RAND()</f>
        <v>0.9087268094</v>
      </c>
      <c r="C78" s="2">
        <f t="shared" si="120"/>
        <v>0.8993998172</v>
      </c>
      <c r="D78" s="2">
        <f t="shared" si="120"/>
        <v>0.3687818473</v>
      </c>
      <c r="E78" s="2">
        <f t="shared" si="120"/>
        <v>0.3242914171</v>
      </c>
      <c r="F78" s="40">
        <f t="shared" si="120"/>
        <v>0.322290337</v>
      </c>
      <c r="G78" s="41">
        <f t="shared" si="7"/>
        <v>4614400</v>
      </c>
      <c r="H78" s="20">
        <f t="shared" ref="H78:I78" si="121">G78*(IF(C78&lt;0.1,0.18,IF(C78&lt;0.4,0.08,0.12))+1)*(1+0.03)</f>
        <v>5323171.84</v>
      </c>
      <c r="I78" s="42">
        <f t="shared" si="121"/>
        <v>5921496.355</v>
      </c>
      <c r="J78" s="20">
        <f t="shared" si="9"/>
        <v>6587072.545</v>
      </c>
      <c r="K78" s="43">
        <f t="shared" si="10"/>
        <v>7327459.499</v>
      </c>
      <c r="L78" s="41">
        <f t="shared" si="11"/>
        <v>22948747.89</v>
      </c>
    </row>
    <row r="79">
      <c r="A79" s="44">
        <f t="shared" si="37"/>
        <v>58</v>
      </c>
      <c r="B79" s="25">
        <f t="shared" ref="B79:F79" si="122">RAND()</f>
        <v>0.509024766</v>
      </c>
      <c r="C79" s="2">
        <f t="shared" si="122"/>
        <v>0.597772285</v>
      </c>
      <c r="D79" s="2">
        <f t="shared" si="122"/>
        <v>0.8173256994</v>
      </c>
      <c r="E79" s="2">
        <f t="shared" si="122"/>
        <v>0.6809126781</v>
      </c>
      <c r="F79" s="40">
        <f t="shared" si="122"/>
        <v>0.3421841776</v>
      </c>
      <c r="G79" s="41">
        <f t="shared" si="7"/>
        <v>4614400</v>
      </c>
      <c r="H79" s="20">
        <f t="shared" ref="H79:I79" si="123">G79*(IF(C79&lt;0.1,0.18,IF(C79&lt;0.4,0.08,0.12))+1)*(1+0.03)</f>
        <v>5323171.84</v>
      </c>
      <c r="I79" s="42">
        <f t="shared" si="123"/>
        <v>6140811.035</v>
      </c>
      <c r="J79" s="20">
        <f t="shared" si="9"/>
        <v>7084039.61</v>
      </c>
      <c r="K79" s="43">
        <f t="shared" si="10"/>
        <v>7880285.662</v>
      </c>
      <c r="L79" s="41">
        <f t="shared" si="11"/>
        <v>23877063.75</v>
      </c>
    </row>
    <row r="80">
      <c r="A80" s="44">
        <f t="shared" si="37"/>
        <v>59</v>
      </c>
      <c r="B80" s="25">
        <f t="shared" ref="B80:F80" si="124">RAND()</f>
        <v>0.6604283685</v>
      </c>
      <c r="C80" s="2">
        <f t="shared" si="124"/>
        <v>0.8481011581</v>
      </c>
      <c r="D80" s="2">
        <f t="shared" si="124"/>
        <v>0.9512407779</v>
      </c>
      <c r="E80" s="2">
        <f t="shared" si="124"/>
        <v>0.2182343167</v>
      </c>
      <c r="F80" s="40">
        <f t="shared" si="124"/>
        <v>0.5276500226</v>
      </c>
      <c r="G80" s="41">
        <f t="shared" si="7"/>
        <v>4614400</v>
      </c>
      <c r="H80" s="20">
        <f t="shared" ref="H80:I80" si="125">G80*(IF(C80&lt;0.1,0.18,IF(C80&lt;0.4,0.08,0.12))+1)*(1+0.03)</f>
        <v>5323171.84</v>
      </c>
      <c r="I80" s="42">
        <f t="shared" si="125"/>
        <v>6140811.035</v>
      </c>
      <c r="J80" s="20">
        <f t="shared" si="9"/>
        <v>6831038.195</v>
      </c>
      <c r="K80" s="43">
        <f t="shared" si="10"/>
        <v>7880285.662</v>
      </c>
      <c r="L80" s="41">
        <f t="shared" si="11"/>
        <v>23689733.35</v>
      </c>
    </row>
    <row r="81">
      <c r="A81" s="44">
        <f t="shared" si="37"/>
        <v>60</v>
      </c>
      <c r="B81" s="25">
        <f t="shared" ref="B81:F81" si="126">RAND()</f>
        <v>0.9198576272</v>
      </c>
      <c r="C81" s="2">
        <f t="shared" si="126"/>
        <v>0.1154709629</v>
      </c>
      <c r="D81" s="2">
        <f t="shared" si="126"/>
        <v>0.4322695973</v>
      </c>
      <c r="E81" s="2">
        <f t="shared" si="126"/>
        <v>0.5880891962</v>
      </c>
      <c r="F81" s="40">
        <f t="shared" si="126"/>
        <v>0.6037268235</v>
      </c>
      <c r="G81" s="41">
        <f t="shared" si="7"/>
        <v>4614400</v>
      </c>
      <c r="H81" s="20">
        <f t="shared" ref="H81:I81" si="127">G81*(IF(C81&lt;0.1,0.18,IF(C81&lt;0.4,0.08,0.12))+1)*(1+0.03)</f>
        <v>5133058.56</v>
      </c>
      <c r="I81" s="42">
        <f t="shared" si="127"/>
        <v>5921496.355</v>
      </c>
      <c r="J81" s="20">
        <f t="shared" si="9"/>
        <v>6831038.195</v>
      </c>
      <c r="K81" s="43">
        <f t="shared" si="10"/>
        <v>7880285.662</v>
      </c>
      <c r="L81" s="41">
        <f t="shared" si="11"/>
        <v>23364031.8</v>
      </c>
    </row>
    <row r="82">
      <c r="A82" s="44">
        <f t="shared" si="37"/>
        <v>61</v>
      </c>
      <c r="B82" s="25">
        <f t="shared" ref="B82:F82" si="128">RAND()</f>
        <v>0.7253601517</v>
      </c>
      <c r="C82" s="2">
        <f t="shared" si="128"/>
        <v>0.3955915682</v>
      </c>
      <c r="D82" s="2">
        <f t="shared" si="128"/>
        <v>0.3011823161</v>
      </c>
      <c r="E82" s="2">
        <f t="shared" si="128"/>
        <v>0.3132790156</v>
      </c>
      <c r="F82" s="40">
        <f t="shared" si="128"/>
        <v>0.2497051235</v>
      </c>
      <c r="G82" s="41">
        <f t="shared" si="7"/>
        <v>4614400</v>
      </c>
      <c r="H82" s="20">
        <f t="shared" ref="H82:I82" si="129">G82*(IF(C82&lt;0.1,0.18,IF(C82&lt;0.4,0.08,0.12))+1)*(1+0.03)</f>
        <v>5133058.56</v>
      </c>
      <c r="I82" s="42">
        <f t="shared" si="129"/>
        <v>5710014.342</v>
      </c>
      <c r="J82" s="20">
        <f t="shared" si="9"/>
        <v>6351819.954</v>
      </c>
      <c r="K82" s="43">
        <f t="shared" si="10"/>
        <v>7065764.517</v>
      </c>
      <c r="L82" s="41">
        <f t="shared" si="11"/>
        <v>22270406.9</v>
      </c>
    </row>
    <row r="83">
      <c r="A83" s="44">
        <f t="shared" si="37"/>
        <v>62</v>
      </c>
      <c r="B83" s="25">
        <f t="shared" ref="B83:F83" si="130">RAND()</f>
        <v>0.3360402302</v>
      </c>
      <c r="C83" s="2">
        <f t="shared" si="130"/>
        <v>0.4060477679</v>
      </c>
      <c r="D83" s="2">
        <f t="shared" si="130"/>
        <v>0.6745547227</v>
      </c>
      <c r="E83" s="2">
        <f t="shared" si="130"/>
        <v>0.6856506787</v>
      </c>
      <c r="F83" s="40">
        <f t="shared" si="130"/>
        <v>0.7924089421</v>
      </c>
      <c r="G83" s="41">
        <f t="shared" si="7"/>
        <v>4449600</v>
      </c>
      <c r="H83" s="20">
        <f t="shared" ref="H83:I83" si="131">G83*(IF(C83&lt;0.1,0.18,IF(C83&lt;0.4,0.08,0.12))+1)*(1+0.03)</f>
        <v>5133058.56</v>
      </c>
      <c r="I83" s="42">
        <f t="shared" si="131"/>
        <v>5921496.355</v>
      </c>
      <c r="J83" s="20">
        <f t="shared" si="9"/>
        <v>6831038.195</v>
      </c>
      <c r="K83" s="43">
        <f t="shared" si="10"/>
        <v>7880285.662</v>
      </c>
      <c r="L83" s="41">
        <f t="shared" si="11"/>
        <v>23222774.65</v>
      </c>
    </row>
    <row r="84">
      <c r="A84" s="44">
        <f t="shared" si="37"/>
        <v>63</v>
      </c>
      <c r="B84" s="25">
        <f t="shared" ref="B84:F84" si="132">RAND()</f>
        <v>0.334769399</v>
      </c>
      <c r="C84" s="2">
        <f t="shared" si="132"/>
        <v>0.6790356298</v>
      </c>
      <c r="D84" s="2">
        <f t="shared" si="132"/>
        <v>0.4038702399</v>
      </c>
      <c r="E84" s="2">
        <f t="shared" si="132"/>
        <v>0.4250465262</v>
      </c>
      <c r="F84" s="40">
        <f t="shared" si="132"/>
        <v>0.2299210635</v>
      </c>
      <c r="G84" s="41">
        <f t="shared" si="7"/>
        <v>4449600</v>
      </c>
      <c r="H84" s="20">
        <f t="shared" ref="H84:I84" si="133">G84*(IF(C84&lt;0.1,0.18,IF(C84&lt;0.4,0.08,0.12))+1)*(1+0.03)</f>
        <v>5133058.56</v>
      </c>
      <c r="I84" s="42">
        <f t="shared" si="133"/>
        <v>5921496.355</v>
      </c>
      <c r="J84" s="20">
        <f t="shared" si="9"/>
        <v>6831038.195</v>
      </c>
      <c r="K84" s="43">
        <f t="shared" si="10"/>
        <v>7598846.888</v>
      </c>
      <c r="L84" s="41">
        <f t="shared" si="11"/>
        <v>23024311.47</v>
      </c>
    </row>
    <row r="85">
      <c r="A85" s="44">
        <f t="shared" si="37"/>
        <v>64</v>
      </c>
      <c r="B85" s="25">
        <f t="shared" ref="B85:F85" si="134">RAND()</f>
        <v>0.8875105467</v>
      </c>
      <c r="C85" s="2">
        <f t="shared" si="134"/>
        <v>0.347028879</v>
      </c>
      <c r="D85" s="2">
        <f t="shared" si="134"/>
        <v>0.3043152414</v>
      </c>
      <c r="E85" s="2">
        <f t="shared" si="134"/>
        <v>0.4993338887</v>
      </c>
      <c r="F85" s="40">
        <f t="shared" si="134"/>
        <v>0.4306624831</v>
      </c>
      <c r="G85" s="41">
        <f t="shared" si="7"/>
        <v>4614400</v>
      </c>
      <c r="H85" s="20">
        <f t="shared" ref="H85:I85" si="135">G85*(IF(C85&lt;0.1,0.18,IF(C85&lt;0.4,0.08,0.12))+1)*(1+0.03)</f>
        <v>5133058.56</v>
      </c>
      <c r="I85" s="42">
        <f t="shared" si="135"/>
        <v>5710014.342</v>
      </c>
      <c r="J85" s="20">
        <f t="shared" si="9"/>
        <v>6587072.545</v>
      </c>
      <c r="K85" s="43">
        <f t="shared" si="10"/>
        <v>7598846.888</v>
      </c>
      <c r="L85" s="41">
        <f t="shared" si="11"/>
        <v>22820511.09</v>
      </c>
    </row>
    <row r="86">
      <c r="A86" s="44">
        <f t="shared" si="37"/>
        <v>65</v>
      </c>
      <c r="B86" s="25">
        <f t="shared" ref="B86:F86" si="136">RAND()</f>
        <v>0.5144969314</v>
      </c>
      <c r="C86" s="2">
        <f t="shared" si="136"/>
        <v>0.2638863517</v>
      </c>
      <c r="D86" s="2">
        <f t="shared" si="136"/>
        <v>0.6060897838</v>
      </c>
      <c r="E86" s="2">
        <f t="shared" si="136"/>
        <v>0.5387699538</v>
      </c>
      <c r="F86" s="40">
        <f t="shared" si="136"/>
        <v>0.6603579499</v>
      </c>
      <c r="G86" s="41">
        <f t="shared" si="7"/>
        <v>4614400</v>
      </c>
      <c r="H86" s="20">
        <f t="shared" ref="H86:I86" si="137">G86*(IF(C86&lt;0.1,0.18,IF(C86&lt;0.4,0.08,0.12))+1)*(1+0.03)</f>
        <v>5133058.56</v>
      </c>
      <c r="I86" s="42">
        <f t="shared" si="137"/>
        <v>5921496.355</v>
      </c>
      <c r="J86" s="20">
        <f t="shared" si="9"/>
        <v>6831038.195</v>
      </c>
      <c r="K86" s="43">
        <f t="shared" si="10"/>
        <v>7880285.662</v>
      </c>
      <c r="L86" s="41">
        <f t="shared" si="11"/>
        <v>23364031.8</v>
      </c>
    </row>
    <row r="87">
      <c r="A87" s="44">
        <f t="shared" si="37"/>
        <v>66</v>
      </c>
      <c r="B87" s="25">
        <f t="shared" ref="B87:F87" si="138">RAND()</f>
        <v>0.7019290019</v>
      </c>
      <c r="C87" s="2">
        <f t="shared" si="138"/>
        <v>0.9498225063</v>
      </c>
      <c r="D87" s="2">
        <f t="shared" si="138"/>
        <v>0.6144059786</v>
      </c>
      <c r="E87" s="2">
        <f t="shared" si="138"/>
        <v>0.6020146426</v>
      </c>
      <c r="F87" s="40">
        <f t="shared" si="138"/>
        <v>0.9636630702</v>
      </c>
      <c r="G87" s="41">
        <f t="shared" si="7"/>
        <v>4614400</v>
      </c>
      <c r="H87" s="20">
        <f t="shared" ref="H87:I87" si="139">G87*(IF(C87&lt;0.1,0.18,IF(C87&lt;0.4,0.08,0.12))+1)*(1+0.03)</f>
        <v>5323171.84</v>
      </c>
      <c r="I87" s="42">
        <f t="shared" si="139"/>
        <v>6140811.035</v>
      </c>
      <c r="J87" s="20">
        <f t="shared" si="9"/>
        <v>7084039.61</v>
      </c>
      <c r="K87" s="43">
        <f t="shared" si="10"/>
        <v>8172148.094</v>
      </c>
      <c r="L87" s="41">
        <f t="shared" si="11"/>
        <v>24082877.42</v>
      </c>
    </row>
    <row r="88">
      <c r="A88" s="44">
        <f t="shared" si="37"/>
        <v>67</v>
      </c>
      <c r="B88" s="25">
        <f t="shared" ref="B88:F88" si="140">RAND()</f>
        <v>0.6994798843</v>
      </c>
      <c r="C88" s="2">
        <f t="shared" si="140"/>
        <v>0.4152849143</v>
      </c>
      <c r="D88" s="2">
        <f t="shared" si="140"/>
        <v>0.9701051749</v>
      </c>
      <c r="E88" s="2">
        <f t="shared" si="140"/>
        <v>0.6829767409</v>
      </c>
      <c r="F88" s="40">
        <f t="shared" si="140"/>
        <v>0.06378036286</v>
      </c>
      <c r="G88" s="41">
        <f t="shared" si="7"/>
        <v>4614400</v>
      </c>
      <c r="H88" s="20">
        <f t="shared" ref="H88:I88" si="141">G88*(IF(C88&lt;0.1,0.18,IF(C88&lt;0.4,0.08,0.12))+1)*(1+0.03)</f>
        <v>5323171.84</v>
      </c>
      <c r="I88" s="42">
        <f t="shared" si="141"/>
        <v>6140811.035</v>
      </c>
      <c r="J88" s="20">
        <f t="shared" si="9"/>
        <v>7084039.61</v>
      </c>
      <c r="K88" s="43">
        <f t="shared" si="10"/>
        <v>8609941.741</v>
      </c>
      <c r="L88" s="41">
        <f t="shared" si="11"/>
        <v>24391597.92</v>
      </c>
    </row>
    <row r="89">
      <c r="A89" s="44">
        <f t="shared" si="37"/>
        <v>68</v>
      </c>
      <c r="B89" s="25">
        <f t="shared" ref="B89:F89" si="142">RAND()</f>
        <v>0.2550465995</v>
      </c>
      <c r="C89" s="2">
        <f t="shared" si="142"/>
        <v>0.8698857645</v>
      </c>
      <c r="D89" s="2">
        <f t="shared" si="142"/>
        <v>0.5208295947</v>
      </c>
      <c r="E89" s="2">
        <f t="shared" si="142"/>
        <v>0.03638258722</v>
      </c>
      <c r="F89" s="40">
        <f t="shared" si="142"/>
        <v>0.4776206439</v>
      </c>
      <c r="G89" s="41">
        <f t="shared" si="7"/>
        <v>4449600</v>
      </c>
      <c r="H89" s="20">
        <f t="shared" ref="H89:I89" si="143">G89*(IF(C89&lt;0.1,0.18,IF(C89&lt;0.4,0.08,0.12))+1)*(1+0.03)</f>
        <v>5133058.56</v>
      </c>
      <c r="I89" s="42">
        <f t="shared" si="143"/>
        <v>5921496.355</v>
      </c>
      <c r="J89" s="20">
        <f t="shared" si="9"/>
        <v>7196986.67</v>
      </c>
      <c r="K89" s="43">
        <f t="shared" si="10"/>
        <v>8302443.822</v>
      </c>
      <c r="L89" s="41">
        <f t="shared" si="11"/>
        <v>23791429.47</v>
      </c>
    </row>
    <row r="90">
      <c r="A90" s="44">
        <f t="shared" si="37"/>
        <v>69</v>
      </c>
      <c r="B90" s="25">
        <f t="shared" ref="B90:F90" si="144">RAND()</f>
        <v>0.2687174462</v>
      </c>
      <c r="C90" s="2">
        <f t="shared" si="144"/>
        <v>0.01400137671</v>
      </c>
      <c r="D90" s="2">
        <f t="shared" si="144"/>
        <v>0.6925987982</v>
      </c>
      <c r="E90" s="2">
        <f t="shared" si="144"/>
        <v>0.2198115258</v>
      </c>
      <c r="F90" s="40">
        <f t="shared" si="144"/>
        <v>0.3896952982</v>
      </c>
      <c r="G90" s="41">
        <f t="shared" si="7"/>
        <v>4449600</v>
      </c>
      <c r="H90" s="20">
        <f t="shared" ref="H90:I90" si="145">G90*(IF(C90&lt;0.1,0.18,IF(C90&lt;0.4,0.08,0.12))+1)*(1+0.03)</f>
        <v>5408043.84</v>
      </c>
      <c r="I90" s="42">
        <f t="shared" si="145"/>
        <v>6238719.374</v>
      </c>
      <c r="J90" s="20">
        <f t="shared" si="9"/>
        <v>6939951.431</v>
      </c>
      <c r="K90" s="43">
        <f t="shared" si="10"/>
        <v>7720001.972</v>
      </c>
      <c r="L90" s="41">
        <f t="shared" si="11"/>
        <v>23661493.74</v>
      </c>
    </row>
    <row r="91">
      <c r="A91" s="44">
        <f t="shared" si="37"/>
        <v>70</v>
      </c>
      <c r="B91" s="25">
        <f t="shared" ref="B91:F91" si="146">RAND()</f>
        <v>0.5326458616</v>
      </c>
      <c r="C91" s="2">
        <f t="shared" si="146"/>
        <v>0.5112039382</v>
      </c>
      <c r="D91" s="2">
        <f t="shared" si="146"/>
        <v>0.6638114133</v>
      </c>
      <c r="E91" s="2">
        <f t="shared" si="146"/>
        <v>0.9460745601</v>
      </c>
      <c r="F91" s="40">
        <f t="shared" si="146"/>
        <v>0.4205055279</v>
      </c>
      <c r="G91" s="41">
        <f t="shared" si="7"/>
        <v>4614400</v>
      </c>
      <c r="H91" s="20">
        <f t="shared" ref="H91:I91" si="147">G91*(IF(C91&lt;0.1,0.18,IF(C91&lt;0.4,0.08,0.12))+1)*(1+0.03)</f>
        <v>5323171.84</v>
      </c>
      <c r="I91" s="42">
        <f t="shared" si="147"/>
        <v>6140811.035</v>
      </c>
      <c r="J91" s="20">
        <f t="shared" si="9"/>
        <v>7084039.61</v>
      </c>
      <c r="K91" s="43">
        <f t="shared" si="10"/>
        <v>8172148.094</v>
      </c>
      <c r="L91" s="41">
        <f t="shared" si="11"/>
        <v>24082877.42</v>
      </c>
    </row>
    <row r="92">
      <c r="A92" s="44">
        <f t="shared" si="37"/>
        <v>71</v>
      </c>
      <c r="B92" s="25">
        <f t="shared" ref="B92:F92" si="148">RAND()</f>
        <v>0.5521962228</v>
      </c>
      <c r="C92" s="2">
        <f t="shared" si="148"/>
        <v>0.4126208012</v>
      </c>
      <c r="D92" s="2">
        <f t="shared" si="148"/>
        <v>0.7596218588</v>
      </c>
      <c r="E92" s="2">
        <f t="shared" si="148"/>
        <v>0.008160639386</v>
      </c>
      <c r="F92" s="40">
        <f t="shared" si="148"/>
        <v>0.6711417884</v>
      </c>
      <c r="G92" s="41">
        <f t="shared" si="7"/>
        <v>4614400</v>
      </c>
      <c r="H92" s="20">
        <f t="shared" ref="H92:I92" si="149">G92*(IF(C92&lt;0.1,0.18,IF(C92&lt;0.4,0.08,0.12))+1)*(1+0.03)</f>
        <v>5323171.84</v>
      </c>
      <c r="I92" s="42">
        <f t="shared" si="149"/>
        <v>6140811.035</v>
      </c>
      <c r="J92" s="20">
        <f t="shared" si="9"/>
        <v>7463541.731</v>
      </c>
      <c r="K92" s="43">
        <f t="shared" si="10"/>
        <v>8609941.741</v>
      </c>
      <c r="L92" s="41">
        <f t="shared" si="11"/>
        <v>24672593.52</v>
      </c>
    </row>
    <row r="93">
      <c r="A93" s="44">
        <f t="shared" si="37"/>
        <v>72</v>
      </c>
      <c r="B93" s="25">
        <f t="shared" ref="B93:F93" si="150">RAND()</f>
        <v>0.02187732681</v>
      </c>
      <c r="C93" s="2">
        <f t="shared" si="150"/>
        <v>0.001073883973</v>
      </c>
      <c r="D93" s="2">
        <f t="shared" si="150"/>
        <v>0.4466420774</v>
      </c>
      <c r="E93" s="2">
        <f t="shared" si="150"/>
        <v>0.3790287972</v>
      </c>
      <c r="F93" s="40">
        <f t="shared" si="150"/>
        <v>0.5640326585</v>
      </c>
      <c r="G93" s="41">
        <f t="shared" si="7"/>
        <v>4861600</v>
      </c>
      <c r="H93" s="20">
        <f t="shared" ref="H93:I93" si="151">G93*(IF(C93&lt;0.1,0.18,IF(C93&lt;0.4,0.08,0.12))+1)*(1+0.03)</f>
        <v>5908788.64</v>
      </c>
      <c r="I93" s="42">
        <f t="shared" si="151"/>
        <v>6816378.575</v>
      </c>
      <c r="J93" s="20">
        <f t="shared" si="9"/>
        <v>7582539.527</v>
      </c>
      <c r="K93" s="43">
        <f t="shared" si="10"/>
        <v>8747217.598</v>
      </c>
      <c r="L93" s="41">
        <f t="shared" si="11"/>
        <v>26072669.45</v>
      </c>
    </row>
    <row r="94">
      <c r="A94" s="44">
        <f t="shared" si="37"/>
        <v>73</v>
      </c>
      <c r="B94" s="25">
        <f t="shared" ref="B94:F94" si="152">RAND()</f>
        <v>0.7132503713</v>
      </c>
      <c r="C94" s="2">
        <f t="shared" si="152"/>
        <v>0.8454463139</v>
      </c>
      <c r="D94" s="2">
        <f t="shared" si="152"/>
        <v>0.3636786729</v>
      </c>
      <c r="E94" s="2">
        <f t="shared" si="152"/>
        <v>0.873359819</v>
      </c>
      <c r="F94" s="40">
        <f t="shared" si="152"/>
        <v>0.239206099</v>
      </c>
      <c r="G94" s="41">
        <f t="shared" si="7"/>
        <v>4614400</v>
      </c>
      <c r="H94" s="20">
        <f t="shared" ref="H94:I94" si="153">G94*(IF(C94&lt;0.1,0.18,IF(C94&lt;0.4,0.08,0.12))+1)*(1+0.03)</f>
        <v>5323171.84</v>
      </c>
      <c r="I94" s="42">
        <f t="shared" si="153"/>
        <v>5921496.355</v>
      </c>
      <c r="J94" s="20">
        <f t="shared" si="9"/>
        <v>6831038.195</v>
      </c>
      <c r="K94" s="43">
        <f t="shared" si="10"/>
        <v>7598846.888</v>
      </c>
      <c r="L94" s="41">
        <f t="shared" si="11"/>
        <v>23320763.13</v>
      </c>
    </row>
    <row r="95">
      <c r="A95" s="44">
        <f t="shared" si="37"/>
        <v>74</v>
      </c>
      <c r="B95" s="25">
        <f t="shared" ref="B95:F95" si="154">RAND()</f>
        <v>0.6360758671</v>
      </c>
      <c r="C95" s="2">
        <f t="shared" si="154"/>
        <v>0.6012721366</v>
      </c>
      <c r="D95" s="2">
        <f t="shared" si="154"/>
        <v>0.108373083</v>
      </c>
      <c r="E95" s="2">
        <f t="shared" si="154"/>
        <v>0.8227587655</v>
      </c>
      <c r="F95" s="40">
        <f t="shared" si="154"/>
        <v>0.967902213</v>
      </c>
      <c r="G95" s="41">
        <f t="shared" si="7"/>
        <v>4614400</v>
      </c>
      <c r="H95" s="20">
        <f t="shared" ref="H95:I95" si="155">G95*(IF(C95&lt;0.1,0.18,IF(C95&lt;0.4,0.08,0.12))+1)*(1+0.03)</f>
        <v>5323171.84</v>
      </c>
      <c r="I95" s="42">
        <f t="shared" si="155"/>
        <v>5921496.355</v>
      </c>
      <c r="J95" s="20">
        <f t="shared" si="9"/>
        <v>6831038.195</v>
      </c>
      <c r="K95" s="43">
        <f t="shared" si="10"/>
        <v>7880285.662</v>
      </c>
      <c r="L95" s="41">
        <f t="shared" si="11"/>
        <v>23519226.31</v>
      </c>
    </row>
    <row r="96">
      <c r="A96" s="44">
        <f t="shared" si="37"/>
        <v>75</v>
      </c>
      <c r="B96" s="25">
        <f t="shared" ref="B96:F96" si="156">RAND()</f>
        <v>0.7648003761</v>
      </c>
      <c r="C96" s="2">
        <f t="shared" si="156"/>
        <v>0.3004718273</v>
      </c>
      <c r="D96" s="2">
        <f t="shared" si="156"/>
        <v>0.2005453901</v>
      </c>
      <c r="E96" s="2">
        <f t="shared" si="156"/>
        <v>0.1694573401</v>
      </c>
      <c r="F96" s="40">
        <f t="shared" si="156"/>
        <v>0.379796962</v>
      </c>
      <c r="G96" s="41">
        <f t="shared" si="7"/>
        <v>4614400</v>
      </c>
      <c r="H96" s="20">
        <f t="shared" ref="H96:I96" si="157">G96*(IF(C96&lt;0.1,0.18,IF(C96&lt;0.4,0.08,0.12))+1)*(1+0.03)</f>
        <v>5133058.56</v>
      </c>
      <c r="I96" s="42">
        <f t="shared" si="157"/>
        <v>5710014.342</v>
      </c>
      <c r="J96" s="20">
        <f t="shared" si="9"/>
        <v>6351819.954</v>
      </c>
      <c r="K96" s="43">
        <f t="shared" si="10"/>
        <v>7065764.517</v>
      </c>
      <c r="L96" s="41">
        <f t="shared" si="11"/>
        <v>22270406.9</v>
      </c>
    </row>
    <row r="97">
      <c r="A97" s="44">
        <f t="shared" si="37"/>
        <v>76</v>
      </c>
      <c r="B97" s="25">
        <f t="shared" ref="B97:F97" si="158">RAND()</f>
        <v>0.8918815455</v>
      </c>
      <c r="C97" s="2">
        <f t="shared" si="158"/>
        <v>0.2448452182</v>
      </c>
      <c r="D97" s="2">
        <f t="shared" si="158"/>
        <v>0.6994791108</v>
      </c>
      <c r="E97" s="2">
        <f t="shared" si="158"/>
        <v>0.4123974311</v>
      </c>
      <c r="F97" s="40">
        <f t="shared" si="158"/>
        <v>0.1997453689</v>
      </c>
      <c r="G97" s="41">
        <f t="shared" si="7"/>
        <v>4614400</v>
      </c>
      <c r="H97" s="20">
        <f t="shared" ref="H97:I97" si="159">G97*(IF(C97&lt;0.1,0.18,IF(C97&lt;0.4,0.08,0.12))+1)*(1+0.03)</f>
        <v>5133058.56</v>
      </c>
      <c r="I97" s="42">
        <f t="shared" si="159"/>
        <v>5921496.355</v>
      </c>
      <c r="J97" s="20">
        <f t="shared" si="9"/>
        <v>6831038.195</v>
      </c>
      <c r="K97" s="43">
        <f t="shared" si="10"/>
        <v>7598846.888</v>
      </c>
      <c r="L97" s="41">
        <f t="shared" si="11"/>
        <v>23165568.62</v>
      </c>
    </row>
    <row r="98">
      <c r="A98" s="44">
        <f t="shared" si="37"/>
        <v>77</v>
      </c>
      <c r="B98" s="25">
        <f t="shared" ref="B98:F98" si="160">RAND()</f>
        <v>0.9032573878</v>
      </c>
      <c r="C98" s="2">
        <f t="shared" si="160"/>
        <v>0.9058384627</v>
      </c>
      <c r="D98" s="2">
        <f t="shared" si="160"/>
        <v>0.08055271695</v>
      </c>
      <c r="E98" s="2">
        <f t="shared" si="160"/>
        <v>0.3657158026</v>
      </c>
      <c r="F98" s="40">
        <f t="shared" si="160"/>
        <v>0.6013237013</v>
      </c>
      <c r="G98" s="41">
        <f t="shared" si="7"/>
        <v>4614400</v>
      </c>
      <c r="H98" s="20">
        <f t="shared" ref="H98:I98" si="161">G98*(IF(C98&lt;0.1,0.18,IF(C98&lt;0.4,0.08,0.12))+1)*(1+0.03)</f>
        <v>5323171.84</v>
      </c>
      <c r="I98" s="42">
        <f t="shared" si="161"/>
        <v>6469783.054</v>
      </c>
      <c r="J98" s="20">
        <f t="shared" si="9"/>
        <v>7196986.67</v>
      </c>
      <c r="K98" s="43">
        <f t="shared" si="10"/>
        <v>8302443.822</v>
      </c>
      <c r="L98" s="41">
        <f t="shared" si="11"/>
        <v>24514148.72</v>
      </c>
    </row>
    <row r="99">
      <c r="A99" s="44">
        <f t="shared" si="37"/>
        <v>78</v>
      </c>
      <c r="B99" s="25">
        <f t="shared" ref="B99:F99" si="162">RAND()</f>
        <v>0.7321556296</v>
      </c>
      <c r="C99" s="2">
        <f t="shared" si="162"/>
        <v>0.8176192666</v>
      </c>
      <c r="D99" s="2">
        <f t="shared" si="162"/>
        <v>0.7350161563</v>
      </c>
      <c r="E99" s="2">
        <f t="shared" si="162"/>
        <v>0.8142424101</v>
      </c>
      <c r="F99" s="40">
        <f t="shared" si="162"/>
        <v>0.1021456482</v>
      </c>
      <c r="G99" s="41">
        <f t="shared" si="7"/>
        <v>4614400</v>
      </c>
      <c r="H99" s="20">
        <f t="shared" ref="H99:I99" si="163">G99*(IF(C99&lt;0.1,0.18,IF(C99&lt;0.4,0.08,0.12))+1)*(1+0.03)</f>
        <v>5323171.84</v>
      </c>
      <c r="I99" s="42">
        <f t="shared" si="163"/>
        <v>6140811.035</v>
      </c>
      <c r="J99" s="20">
        <f t="shared" si="9"/>
        <v>7084039.61</v>
      </c>
      <c r="K99" s="43">
        <f t="shared" si="10"/>
        <v>7880285.662</v>
      </c>
      <c r="L99" s="41">
        <f t="shared" si="11"/>
        <v>23877063.75</v>
      </c>
    </row>
    <row r="100">
      <c r="A100" s="44">
        <f t="shared" si="37"/>
        <v>79</v>
      </c>
      <c r="B100" s="25">
        <f t="shared" ref="B100:F100" si="164">RAND()</f>
        <v>0.04760350885</v>
      </c>
      <c r="C100" s="2">
        <f t="shared" si="164"/>
        <v>0.7641281888</v>
      </c>
      <c r="D100" s="2">
        <f t="shared" si="164"/>
        <v>0.2117179772</v>
      </c>
      <c r="E100" s="2">
        <f t="shared" si="164"/>
        <v>0.7128338493</v>
      </c>
      <c r="F100" s="40">
        <f t="shared" si="164"/>
        <v>0.6643295385</v>
      </c>
      <c r="G100" s="41">
        <f t="shared" si="7"/>
        <v>4861600</v>
      </c>
      <c r="H100" s="20">
        <f t="shared" ref="H100:I100" si="165">G100*(IF(C100&lt;0.1,0.18,IF(C100&lt;0.4,0.08,0.12))+1)*(1+0.03)</f>
        <v>5608341.76</v>
      </c>
      <c r="I100" s="42">
        <f t="shared" si="165"/>
        <v>6238719.374</v>
      </c>
      <c r="J100" s="20">
        <f t="shared" si="9"/>
        <v>7196986.67</v>
      </c>
      <c r="K100" s="43">
        <f t="shared" si="10"/>
        <v>8302443.822</v>
      </c>
      <c r="L100" s="41">
        <f t="shared" si="11"/>
        <v>24779184.86</v>
      </c>
    </row>
    <row r="101">
      <c r="A101" s="44">
        <f t="shared" si="37"/>
        <v>80</v>
      </c>
      <c r="B101" s="25">
        <f t="shared" ref="B101:F101" si="166">RAND()</f>
        <v>0.8198407992</v>
      </c>
      <c r="C101" s="2">
        <f t="shared" si="166"/>
        <v>0.6543447595</v>
      </c>
      <c r="D101" s="2">
        <f t="shared" si="166"/>
        <v>0.3815491471</v>
      </c>
      <c r="E101" s="2">
        <f t="shared" si="166"/>
        <v>0.316267024</v>
      </c>
      <c r="F101" s="40">
        <f t="shared" si="166"/>
        <v>0.8223201317</v>
      </c>
      <c r="G101" s="41">
        <f t="shared" si="7"/>
        <v>4614400</v>
      </c>
      <c r="H101" s="20">
        <f t="shared" ref="H101:I101" si="167">G101*(IF(C101&lt;0.1,0.18,IF(C101&lt;0.4,0.08,0.12))+1)*(1+0.03)</f>
        <v>5323171.84</v>
      </c>
      <c r="I101" s="42">
        <f t="shared" si="167"/>
        <v>5921496.355</v>
      </c>
      <c r="J101" s="20">
        <f t="shared" si="9"/>
        <v>6587072.545</v>
      </c>
      <c r="K101" s="43">
        <f t="shared" si="10"/>
        <v>7598846.888</v>
      </c>
      <c r="L101" s="41">
        <f t="shared" si="11"/>
        <v>23140123.1</v>
      </c>
    </row>
    <row r="102">
      <c r="A102" s="44">
        <f t="shared" si="37"/>
        <v>81</v>
      </c>
      <c r="B102" s="25">
        <f t="shared" ref="B102:F102" si="168">RAND()</f>
        <v>0.5518964544</v>
      </c>
      <c r="C102" s="2">
        <f t="shared" si="168"/>
        <v>0.9389856223</v>
      </c>
      <c r="D102" s="2">
        <f t="shared" si="168"/>
        <v>0.5608073142</v>
      </c>
      <c r="E102" s="2">
        <f t="shared" si="168"/>
        <v>0.3464504185</v>
      </c>
      <c r="F102" s="40">
        <f t="shared" si="168"/>
        <v>0.897229412</v>
      </c>
      <c r="G102" s="41">
        <f t="shared" si="7"/>
        <v>4614400</v>
      </c>
      <c r="H102" s="20">
        <f t="shared" ref="H102:I102" si="169">G102*(IF(C102&lt;0.1,0.18,IF(C102&lt;0.4,0.08,0.12))+1)*(1+0.03)</f>
        <v>5323171.84</v>
      </c>
      <c r="I102" s="42">
        <f t="shared" si="169"/>
        <v>6140811.035</v>
      </c>
      <c r="J102" s="20">
        <f t="shared" si="9"/>
        <v>6831038.195</v>
      </c>
      <c r="K102" s="43">
        <f t="shared" si="10"/>
        <v>7880285.662</v>
      </c>
      <c r="L102" s="41">
        <f t="shared" si="11"/>
        <v>23689733.35</v>
      </c>
    </row>
    <row r="103">
      <c r="A103" s="44">
        <f t="shared" si="37"/>
        <v>82</v>
      </c>
      <c r="B103" s="25">
        <f t="shared" ref="B103:F103" si="170">RAND()</f>
        <v>0.429265702</v>
      </c>
      <c r="C103" s="2">
        <f t="shared" si="170"/>
        <v>0.9960526448</v>
      </c>
      <c r="D103" s="2">
        <f t="shared" si="170"/>
        <v>0.101769047</v>
      </c>
      <c r="E103" s="2">
        <f t="shared" si="170"/>
        <v>0.5794154068</v>
      </c>
      <c r="F103" s="40">
        <f t="shared" si="170"/>
        <v>0.9869945761</v>
      </c>
      <c r="G103" s="41">
        <f t="shared" si="7"/>
        <v>4614400</v>
      </c>
      <c r="H103" s="20">
        <f t="shared" ref="H103:I103" si="171">G103*(IF(C103&lt;0.1,0.18,IF(C103&lt;0.4,0.08,0.12))+1)*(1+0.03)</f>
        <v>5323171.84</v>
      </c>
      <c r="I103" s="42">
        <f t="shared" si="171"/>
        <v>5921496.355</v>
      </c>
      <c r="J103" s="20">
        <f t="shared" si="9"/>
        <v>6831038.195</v>
      </c>
      <c r="K103" s="43">
        <f t="shared" si="10"/>
        <v>7880285.662</v>
      </c>
      <c r="L103" s="41">
        <f t="shared" si="11"/>
        <v>23519226.31</v>
      </c>
    </row>
    <row r="104">
      <c r="A104" s="44">
        <f t="shared" si="37"/>
        <v>83</v>
      </c>
      <c r="B104" s="25">
        <f t="shared" ref="B104:F104" si="172">RAND()</f>
        <v>0.2564576767</v>
      </c>
      <c r="C104" s="2">
        <f t="shared" si="172"/>
        <v>0.6288393526</v>
      </c>
      <c r="D104" s="2">
        <f t="shared" si="172"/>
        <v>0.2842735115</v>
      </c>
      <c r="E104" s="2">
        <f t="shared" si="172"/>
        <v>0.1316818883</v>
      </c>
      <c r="F104" s="40">
        <f t="shared" si="172"/>
        <v>0.4190919489</v>
      </c>
      <c r="G104" s="41">
        <f t="shared" si="7"/>
        <v>4449600</v>
      </c>
      <c r="H104" s="20">
        <f t="shared" ref="H104:I104" si="173">G104*(IF(C104&lt;0.1,0.18,IF(C104&lt;0.4,0.08,0.12))+1)*(1+0.03)</f>
        <v>5133058.56</v>
      </c>
      <c r="I104" s="42">
        <f t="shared" si="173"/>
        <v>5710014.342</v>
      </c>
      <c r="J104" s="20">
        <f t="shared" si="9"/>
        <v>6351819.954</v>
      </c>
      <c r="K104" s="43">
        <f t="shared" si="10"/>
        <v>7327459.499</v>
      </c>
      <c r="L104" s="41">
        <f t="shared" si="11"/>
        <v>22313690.13</v>
      </c>
    </row>
    <row r="105">
      <c r="A105" s="44">
        <f t="shared" si="37"/>
        <v>84</v>
      </c>
      <c r="B105" s="25">
        <f t="shared" ref="B105:F105" si="174">RAND()</f>
        <v>0.01075266805</v>
      </c>
      <c r="C105" s="2">
        <f t="shared" si="174"/>
        <v>0.003209609179</v>
      </c>
      <c r="D105" s="2">
        <f t="shared" si="174"/>
        <v>0.5594616127</v>
      </c>
      <c r="E105" s="2">
        <f t="shared" si="174"/>
        <v>0.1368493034</v>
      </c>
      <c r="F105" s="40">
        <f t="shared" si="174"/>
        <v>0.9367642155</v>
      </c>
      <c r="G105" s="41">
        <f t="shared" si="7"/>
        <v>4861600</v>
      </c>
      <c r="H105" s="20">
        <f t="shared" ref="H105:I105" si="175">G105*(IF(C105&lt;0.1,0.18,IF(C105&lt;0.4,0.08,0.12))+1)*(1+0.03)</f>
        <v>5908788.64</v>
      </c>
      <c r="I105" s="42">
        <f t="shared" si="175"/>
        <v>6816378.575</v>
      </c>
      <c r="J105" s="20">
        <f t="shared" si="9"/>
        <v>7582539.527</v>
      </c>
      <c r="K105" s="43">
        <f t="shared" si="10"/>
        <v>8747217.598</v>
      </c>
      <c r="L105" s="41">
        <f t="shared" si="11"/>
        <v>26072669.45</v>
      </c>
    </row>
    <row r="106">
      <c r="A106" s="44">
        <f t="shared" si="37"/>
        <v>85</v>
      </c>
      <c r="B106" s="25">
        <f t="shared" ref="B106:F106" si="176">RAND()</f>
        <v>0.4861669253</v>
      </c>
      <c r="C106" s="2">
        <f t="shared" si="176"/>
        <v>0.8864875293</v>
      </c>
      <c r="D106" s="2">
        <f t="shared" si="176"/>
        <v>0.8958080225</v>
      </c>
      <c r="E106" s="2">
        <f t="shared" si="176"/>
        <v>0.1241756822</v>
      </c>
      <c r="F106" s="40">
        <f t="shared" si="176"/>
        <v>0.9345216851</v>
      </c>
      <c r="G106" s="41">
        <f t="shared" si="7"/>
        <v>4614400</v>
      </c>
      <c r="H106" s="20">
        <f t="shared" ref="H106:I106" si="177">G106*(IF(C106&lt;0.1,0.18,IF(C106&lt;0.4,0.08,0.12))+1)*(1+0.03)</f>
        <v>5323171.84</v>
      </c>
      <c r="I106" s="42">
        <f t="shared" si="177"/>
        <v>6140811.035</v>
      </c>
      <c r="J106" s="20">
        <f t="shared" si="9"/>
        <v>6831038.195</v>
      </c>
      <c r="K106" s="43">
        <f t="shared" si="10"/>
        <v>7880285.662</v>
      </c>
      <c r="L106" s="41">
        <f t="shared" si="11"/>
        <v>23689733.35</v>
      </c>
    </row>
    <row r="107">
      <c r="A107" s="44">
        <f t="shared" si="37"/>
        <v>86</v>
      </c>
      <c r="B107" s="25">
        <f t="shared" ref="B107:F107" si="178">RAND()</f>
        <v>0.3957035511</v>
      </c>
      <c r="C107" s="2">
        <f t="shared" si="178"/>
        <v>0.3747538948</v>
      </c>
      <c r="D107" s="2">
        <f t="shared" si="178"/>
        <v>0.3681486158</v>
      </c>
      <c r="E107" s="2">
        <f t="shared" si="178"/>
        <v>0.03067152219</v>
      </c>
      <c r="F107" s="40">
        <f t="shared" si="178"/>
        <v>0.9684916323</v>
      </c>
      <c r="G107" s="41">
        <f t="shared" si="7"/>
        <v>4449600</v>
      </c>
      <c r="H107" s="20">
        <f t="shared" ref="H107:I107" si="179">G107*(IF(C107&lt;0.1,0.18,IF(C107&lt;0.4,0.08,0.12))+1)*(1+0.03)</f>
        <v>4949735.04</v>
      </c>
      <c r="I107" s="42">
        <f t="shared" si="179"/>
        <v>5506085.258</v>
      </c>
      <c r="J107" s="20">
        <f t="shared" si="9"/>
        <v>6692096.023</v>
      </c>
      <c r="K107" s="43">
        <f t="shared" si="10"/>
        <v>7720001.972</v>
      </c>
      <c r="L107" s="41">
        <f t="shared" si="11"/>
        <v>22534254.77</v>
      </c>
    </row>
    <row r="108">
      <c r="A108" s="44">
        <f t="shared" si="37"/>
        <v>87</v>
      </c>
      <c r="B108" s="25">
        <f t="shared" ref="B108:F108" si="180">RAND()</f>
        <v>0.06411455752</v>
      </c>
      <c r="C108" s="2">
        <f t="shared" si="180"/>
        <v>0.01121499601</v>
      </c>
      <c r="D108" s="2">
        <f t="shared" si="180"/>
        <v>0.5433502793</v>
      </c>
      <c r="E108" s="2">
        <f t="shared" si="180"/>
        <v>0.4675210818</v>
      </c>
      <c r="F108" s="40">
        <f t="shared" si="180"/>
        <v>0.1213998777</v>
      </c>
      <c r="G108" s="41">
        <f t="shared" si="7"/>
        <v>4861600</v>
      </c>
      <c r="H108" s="20">
        <f t="shared" ref="H108:I108" si="181">G108*(IF(C108&lt;0.1,0.18,IF(C108&lt;0.4,0.08,0.12))+1)*(1+0.03)</f>
        <v>5908788.64</v>
      </c>
      <c r="I108" s="42">
        <f t="shared" si="181"/>
        <v>6816378.575</v>
      </c>
      <c r="J108" s="20">
        <f t="shared" si="9"/>
        <v>7863374.324</v>
      </c>
      <c r="K108" s="43">
        <f t="shared" si="10"/>
        <v>8747217.598</v>
      </c>
      <c r="L108" s="41">
        <f t="shared" si="11"/>
        <v>26280608.58</v>
      </c>
    </row>
    <row r="109">
      <c r="A109" s="44">
        <f t="shared" si="37"/>
        <v>88</v>
      </c>
      <c r="B109" s="25">
        <f t="shared" ref="B109:F109" si="182">RAND()</f>
        <v>0.5021797314</v>
      </c>
      <c r="C109" s="2">
        <f t="shared" si="182"/>
        <v>0.8628278802</v>
      </c>
      <c r="D109" s="2">
        <f t="shared" si="182"/>
        <v>0.5557428395</v>
      </c>
      <c r="E109" s="2">
        <f t="shared" si="182"/>
        <v>0.7956463025</v>
      </c>
      <c r="F109" s="40">
        <f t="shared" si="182"/>
        <v>0.9743756</v>
      </c>
      <c r="G109" s="41">
        <f t="shared" si="7"/>
        <v>4614400</v>
      </c>
      <c r="H109" s="20">
        <f t="shared" ref="H109:I109" si="183">G109*(IF(C109&lt;0.1,0.18,IF(C109&lt;0.4,0.08,0.12))+1)*(1+0.03)</f>
        <v>5323171.84</v>
      </c>
      <c r="I109" s="42">
        <f t="shared" si="183"/>
        <v>6140811.035</v>
      </c>
      <c r="J109" s="20">
        <f t="shared" si="9"/>
        <v>7084039.61</v>
      </c>
      <c r="K109" s="43">
        <f t="shared" si="10"/>
        <v>8172148.094</v>
      </c>
      <c r="L109" s="41">
        <f t="shared" si="11"/>
        <v>24082877.42</v>
      </c>
    </row>
    <row r="110">
      <c r="A110" s="44">
        <f t="shared" si="37"/>
        <v>89</v>
      </c>
      <c r="B110" s="25">
        <f t="shared" ref="B110:F110" si="184">RAND()</f>
        <v>0.5464850663</v>
      </c>
      <c r="C110" s="2">
        <f t="shared" si="184"/>
        <v>0.6677405924</v>
      </c>
      <c r="D110" s="2">
        <f t="shared" si="184"/>
        <v>0.08882064464</v>
      </c>
      <c r="E110" s="2">
        <f t="shared" si="184"/>
        <v>0.626526153</v>
      </c>
      <c r="F110" s="40">
        <f t="shared" si="184"/>
        <v>0.05441022371</v>
      </c>
      <c r="G110" s="41">
        <f t="shared" si="7"/>
        <v>4614400</v>
      </c>
      <c r="H110" s="20">
        <f t="shared" ref="H110:I110" si="185">G110*(IF(C110&lt;0.1,0.18,IF(C110&lt;0.4,0.08,0.12))+1)*(1+0.03)</f>
        <v>5323171.84</v>
      </c>
      <c r="I110" s="42">
        <f t="shared" si="185"/>
        <v>6469783.054</v>
      </c>
      <c r="J110" s="20">
        <f t="shared" si="9"/>
        <v>7463541.731</v>
      </c>
      <c r="K110" s="43">
        <f t="shared" si="10"/>
        <v>9071188.62</v>
      </c>
      <c r="L110" s="41">
        <f t="shared" si="11"/>
        <v>25253613.18</v>
      </c>
    </row>
    <row r="111">
      <c r="A111" s="44">
        <f t="shared" si="37"/>
        <v>90</v>
      </c>
      <c r="B111" s="25">
        <f t="shared" ref="B111:F111" si="186">RAND()</f>
        <v>0.3705550481</v>
      </c>
      <c r="C111" s="2">
        <f t="shared" si="186"/>
        <v>0.5643815415</v>
      </c>
      <c r="D111" s="2">
        <f t="shared" si="186"/>
        <v>0.7870111352</v>
      </c>
      <c r="E111" s="2">
        <f t="shared" si="186"/>
        <v>0.3263303351</v>
      </c>
      <c r="F111" s="40">
        <f t="shared" si="186"/>
        <v>0.6311754455</v>
      </c>
      <c r="G111" s="41">
        <f t="shared" si="7"/>
        <v>4449600</v>
      </c>
      <c r="H111" s="20">
        <f t="shared" ref="H111:I111" si="187">G111*(IF(C111&lt;0.1,0.18,IF(C111&lt;0.4,0.08,0.12))+1)*(1+0.03)</f>
        <v>5133058.56</v>
      </c>
      <c r="I111" s="42">
        <f t="shared" si="187"/>
        <v>5921496.355</v>
      </c>
      <c r="J111" s="20">
        <f t="shared" si="9"/>
        <v>6587072.545</v>
      </c>
      <c r="K111" s="43">
        <f t="shared" si="10"/>
        <v>7598846.888</v>
      </c>
      <c r="L111" s="41">
        <f t="shared" si="11"/>
        <v>22843671.45</v>
      </c>
    </row>
    <row r="112">
      <c r="A112" s="44">
        <f t="shared" si="37"/>
        <v>91</v>
      </c>
      <c r="B112" s="25">
        <f t="shared" ref="B112:F112" si="188">RAND()</f>
        <v>0.5017216104</v>
      </c>
      <c r="C112" s="2">
        <f t="shared" si="188"/>
        <v>0.1050990276</v>
      </c>
      <c r="D112" s="2">
        <f t="shared" si="188"/>
        <v>0.09221772446</v>
      </c>
      <c r="E112" s="2">
        <f t="shared" si="188"/>
        <v>0.09917602174</v>
      </c>
      <c r="F112" s="40">
        <f t="shared" si="188"/>
        <v>0.9914202119</v>
      </c>
      <c r="G112" s="41">
        <f t="shared" si="7"/>
        <v>4614400</v>
      </c>
      <c r="H112" s="20">
        <f t="shared" ref="H112:I112" si="189">G112*(IF(C112&lt;0.1,0.18,IF(C112&lt;0.4,0.08,0.12))+1)*(1+0.03)</f>
        <v>5133058.56</v>
      </c>
      <c r="I112" s="42">
        <f t="shared" si="189"/>
        <v>6238719.374</v>
      </c>
      <c r="J112" s="20">
        <f t="shared" si="9"/>
        <v>7582539.527</v>
      </c>
      <c r="K112" s="43">
        <f t="shared" si="10"/>
        <v>8747217.598</v>
      </c>
      <c r="L112" s="41">
        <f t="shared" si="11"/>
        <v>24778431.33</v>
      </c>
    </row>
    <row r="113">
      <c r="A113" s="44">
        <f t="shared" si="37"/>
        <v>92</v>
      </c>
      <c r="B113" s="25">
        <f t="shared" ref="B113:F113" si="190">RAND()</f>
        <v>0.7459241048</v>
      </c>
      <c r="C113" s="2">
        <f t="shared" si="190"/>
        <v>0.02181112015</v>
      </c>
      <c r="D113" s="2">
        <f t="shared" si="190"/>
        <v>0.8232194647</v>
      </c>
      <c r="E113" s="2">
        <f t="shared" si="190"/>
        <v>0.3777004609</v>
      </c>
      <c r="F113" s="40">
        <f t="shared" si="190"/>
        <v>0.06726482603</v>
      </c>
      <c r="G113" s="41">
        <f t="shared" si="7"/>
        <v>4614400</v>
      </c>
      <c r="H113" s="20">
        <f t="shared" ref="H113:I113" si="191">G113*(IF(C113&lt;0.1,0.18,IF(C113&lt;0.4,0.08,0.12))+1)*(1+0.03)</f>
        <v>5608341.76</v>
      </c>
      <c r="I113" s="42">
        <f t="shared" si="191"/>
        <v>6469783.054</v>
      </c>
      <c r="J113" s="20">
        <f t="shared" si="9"/>
        <v>7196986.67</v>
      </c>
      <c r="K113" s="43">
        <f t="shared" si="10"/>
        <v>8747217.598</v>
      </c>
      <c r="L113" s="41">
        <f t="shared" si="11"/>
        <v>25060583.2</v>
      </c>
    </row>
    <row r="114">
      <c r="A114" s="44">
        <f t="shared" si="37"/>
        <v>93</v>
      </c>
      <c r="B114" s="25">
        <f t="shared" ref="B114:F114" si="192">RAND()</f>
        <v>0.9461336974</v>
      </c>
      <c r="C114" s="2">
        <f t="shared" si="192"/>
        <v>0.5556119968</v>
      </c>
      <c r="D114" s="2">
        <f t="shared" si="192"/>
        <v>0.9123051195</v>
      </c>
      <c r="E114" s="2">
        <f t="shared" si="192"/>
        <v>0.7009731609</v>
      </c>
      <c r="F114" s="40">
        <f t="shared" si="192"/>
        <v>0.4820400468</v>
      </c>
      <c r="G114" s="41">
        <f t="shared" si="7"/>
        <v>4614400</v>
      </c>
      <c r="H114" s="20">
        <f t="shared" ref="H114:I114" si="193">G114*(IF(C114&lt;0.1,0.18,IF(C114&lt;0.4,0.08,0.12))+1)*(1+0.03)</f>
        <v>5323171.84</v>
      </c>
      <c r="I114" s="42">
        <f t="shared" si="193"/>
        <v>6140811.035</v>
      </c>
      <c r="J114" s="20">
        <f t="shared" si="9"/>
        <v>7084039.61</v>
      </c>
      <c r="K114" s="43">
        <f t="shared" si="10"/>
        <v>8172148.094</v>
      </c>
      <c r="L114" s="41">
        <f t="shared" si="11"/>
        <v>24082877.42</v>
      </c>
    </row>
    <row r="115">
      <c r="A115" s="44">
        <f t="shared" si="37"/>
        <v>94</v>
      </c>
      <c r="B115" s="25">
        <f t="shared" ref="B115:F115" si="194">RAND()</f>
        <v>0.0850397184</v>
      </c>
      <c r="C115" s="2">
        <f t="shared" si="194"/>
        <v>0.974049887</v>
      </c>
      <c r="D115" s="2">
        <f t="shared" si="194"/>
        <v>0.05736217101</v>
      </c>
      <c r="E115" s="2">
        <f t="shared" si="194"/>
        <v>0.5703239853</v>
      </c>
      <c r="F115" s="40">
        <f t="shared" si="194"/>
        <v>0.4189106111</v>
      </c>
      <c r="G115" s="41">
        <f t="shared" si="7"/>
        <v>4861600</v>
      </c>
      <c r="H115" s="20">
        <f t="shared" ref="H115:I115" si="195">G115*(IF(C115&lt;0.1,0.18,IF(C115&lt;0.4,0.08,0.12))+1)*(1+0.03)</f>
        <v>5608341.76</v>
      </c>
      <c r="I115" s="42">
        <f t="shared" si="195"/>
        <v>6816378.575</v>
      </c>
      <c r="J115" s="20">
        <f t="shared" si="9"/>
        <v>7863374.324</v>
      </c>
      <c r="K115" s="43">
        <f t="shared" si="10"/>
        <v>9071188.62</v>
      </c>
      <c r="L115" s="41">
        <f t="shared" si="11"/>
        <v>26263801.62</v>
      </c>
    </row>
    <row r="116">
      <c r="A116" s="44">
        <f t="shared" si="37"/>
        <v>95</v>
      </c>
      <c r="B116" s="25">
        <f t="shared" ref="B116:F116" si="196">RAND()</f>
        <v>0.8421654457</v>
      </c>
      <c r="C116" s="2">
        <f t="shared" si="196"/>
        <v>0.002093257856</v>
      </c>
      <c r="D116" s="2">
        <f t="shared" si="196"/>
        <v>0.9537899433</v>
      </c>
      <c r="E116" s="2">
        <f t="shared" si="196"/>
        <v>0.483396786</v>
      </c>
      <c r="F116" s="40">
        <f t="shared" si="196"/>
        <v>0.5647990107</v>
      </c>
      <c r="G116" s="41">
        <f t="shared" si="7"/>
        <v>4614400</v>
      </c>
      <c r="H116" s="20">
        <f t="shared" ref="H116:I116" si="197">G116*(IF(C116&lt;0.1,0.18,IF(C116&lt;0.4,0.08,0.12))+1)*(1+0.03)</f>
        <v>5608341.76</v>
      </c>
      <c r="I116" s="42">
        <f t="shared" si="197"/>
        <v>6469783.054</v>
      </c>
      <c r="J116" s="20">
        <f t="shared" si="9"/>
        <v>7463541.731</v>
      </c>
      <c r="K116" s="43">
        <f t="shared" si="10"/>
        <v>8609941.741</v>
      </c>
      <c r="L116" s="41">
        <f t="shared" si="11"/>
        <v>25161145.85</v>
      </c>
    </row>
    <row r="117">
      <c r="A117" s="44">
        <f t="shared" si="37"/>
        <v>96</v>
      </c>
      <c r="B117" s="25">
        <f t="shared" ref="B117:F117" si="198">RAND()</f>
        <v>0.4227008561</v>
      </c>
      <c r="C117" s="2">
        <f t="shared" si="198"/>
        <v>0.3063048231</v>
      </c>
      <c r="D117" s="2">
        <f t="shared" si="198"/>
        <v>0.4127982034</v>
      </c>
      <c r="E117" s="2">
        <f t="shared" si="198"/>
        <v>0.7104991614</v>
      </c>
      <c r="F117" s="40">
        <f t="shared" si="198"/>
        <v>0.8462504872</v>
      </c>
      <c r="G117" s="41">
        <f t="shared" si="7"/>
        <v>4614400</v>
      </c>
      <c r="H117" s="20">
        <f t="shared" ref="H117:I117" si="199">G117*(IF(C117&lt;0.1,0.18,IF(C117&lt;0.4,0.08,0.12))+1)*(1+0.03)</f>
        <v>5133058.56</v>
      </c>
      <c r="I117" s="42">
        <f t="shared" si="199"/>
        <v>5921496.355</v>
      </c>
      <c r="J117" s="20">
        <f t="shared" si="9"/>
        <v>6831038.195</v>
      </c>
      <c r="K117" s="43">
        <f t="shared" si="10"/>
        <v>7880285.662</v>
      </c>
      <c r="L117" s="41">
        <f t="shared" si="11"/>
        <v>23364031.8</v>
      </c>
    </row>
    <row r="118">
      <c r="A118" s="44">
        <f t="shared" si="37"/>
        <v>97</v>
      </c>
      <c r="B118" s="25">
        <f t="shared" ref="B118:F118" si="200">RAND()</f>
        <v>0.5881751543</v>
      </c>
      <c r="C118" s="2">
        <f t="shared" si="200"/>
        <v>0.2886834841</v>
      </c>
      <c r="D118" s="2">
        <f t="shared" si="200"/>
        <v>0.2611705588</v>
      </c>
      <c r="E118" s="2">
        <f t="shared" si="200"/>
        <v>0.6586017657</v>
      </c>
      <c r="F118" s="40">
        <f t="shared" si="200"/>
        <v>0.6187450792</v>
      </c>
      <c r="G118" s="41">
        <f t="shared" si="7"/>
        <v>4614400</v>
      </c>
      <c r="H118" s="20">
        <f t="shared" ref="H118:I118" si="201">G118*(IF(C118&lt;0.1,0.18,IF(C118&lt;0.4,0.08,0.12))+1)*(1+0.03)</f>
        <v>5133058.56</v>
      </c>
      <c r="I118" s="42">
        <f t="shared" si="201"/>
        <v>5710014.342</v>
      </c>
      <c r="J118" s="20">
        <f t="shared" si="9"/>
        <v>6587072.545</v>
      </c>
      <c r="K118" s="43">
        <f t="shared" si="10"/>
        <v>7598846.888</v>
      </c>
      <c r="L118" s="41">
        <f t="shared" si="11"/>
        <v>22820511.09</v>
      </c>
    </row>
    <row r="119">
      <c r="A119" s="44">
        <f t="shared" si="37"/>
        <v>98</v>
      </c>
      <c r="B119" s="25">
        <f t="shared" ref="B119:F119" si="202">RAND()</f>
        <v>0.6234130489</v>
      </c>
      <c r="C119" s="2">
        <f t="shared" si="202"/>
        <v>0.9808124909</v>
      </c>
      <c r="D119" s="2">
        <f t="shared" si="202"/>
        <v>0.3675018262</v>
      </c>
      <c r="E119" s="2">
        <f t="shared" si="202"/>
        <v>0.04535120637</v>
      </c>
      <c r="F119" s="40">
        <f t="shared" si="202"/>
        <v>0.8953176145</v>
      </c>
      <c r="G119" s="41">
        <f t="shared" si="7"/>
        <v>4614400</v>
      </c>
      <c r="H119" s="20">
        <f t="shared" ref="H119:I119" si="203">G119*(IF(C119&lt;0.1,0.18,IF(C119&lt;0.4,0.08,0.12))+1)*(1+0.03)</f>
        <v>5323171.84</v>
      </c>
      <c r="I119" s="42">
        <f t="shared" si="203"/>
        <v>5921496.355</v>
      </c>
      <c r="J119" s="20">
        <f t="shared" si="9"/>
        <v>7196986.67</v>
      </c>
      <c r="K119" s="43">
        <f t="shared" si="10"/>
        <v>8302443.822</v>
      </c>
      <c r="L119" s="41">
        <f t="shared" si="11"/>
        <v>24087881.12</v>
      </c>
    </row>
    <row r="120">
      <c r="A120" s="44">
        <f t="shared" si="37"/>
        <v>99</v>
      </c>
      <c r="B120" s="25">
        <f t="shared" ref="B120:F120" si="204">RAND()</f>
        <v>0.5440434168</v>
      </c>
      <c r="C120" s="2">
        <f t="shared" si="204"/>
        <v>0.8111659348</v>
      </c>
      <c r="D120" s="2">
        <f t="shared" si="204"/>
        <v>0.7184425356</v>
      </c>
      <c r="E120" s="2">
        <f t="shared" si="204"/>
        <v>0.1460261696</v>
      </c>
      <c r="F120" s="40">
        <f t="shared" si="204"/>
        <v>0.6848953389</v>
      </c>
      <c r="G120" s="41">
        <f t="shared" si="7"/>
        <v>4614400</v>
      </c>
      <c r="H120" s="20">
        <f t="shared" ref="H120:I120" si="205">G120*(IF(C120&lt;0.1,0.18,IF(C120&lt;0.4,0.08,0.12))+1)*(1+0.03)</f>
        <v>5323171.84</v>
      </c>
      <c r="I120" s="42">
        <f t="shared" si="205"/>
        <v>6140811.035</v>
      </c>
      <c r="J120" s="20">
        <f t="shared" si="9"/>
        <v>6831038.195</v>
      </c>
      <c r="K120" s="43">
        <f t="shared" si="10"/>
        <v>7880285.662</v>
      </c>
      <c r="L120" s="41">
        <f t="shared" si="11"/>
        <v>23689733.35</v>
      </c>
    </row>
    <row r="121">
      <c r="A121" s="44">
        <f t="shared" si="37"/>
        <v>100</v>
      </c>
      <c r="B121" s="25">
        <f t="shared" ref="B121:F121" si="206">RAND()</f>
        <v>0.07211632283</v>
      </c>
      <c r="C121" s="2">
        <f t="shared" si="206"/>
        <v>0.7630811054</v>
      </c>
      <c r="D121" s="2">
        <f t="shared" si="206"/>
        <v>0.3156779425</v>
      </c>
      <c r="E121" s="2">
        <f t="shared" si="206"/>
        <v>0.1949895932</v>
      </c>
      <c r="F121" s="40">
        <f t="shared" si="206"/>
        <v>0.8122075536</v>
      </c>
      <c r="G121" s="41">
        <f t="shared" si="7"/>
        <v>4861600</v>
      </c>
      <c r="H121" s="20">
        <f t="shared" ref="H121:I121" si="207">G121*(IF(C121&lt;0.1,0.18,IF(C121&lt;0.4,0.08,0.12))+1)*(1+0.03)</f>
        <v>5608341.76</v>
      </c>
      <c r="I121" s="42">
        <f t="shared" si="207"/>
        <v>6238719.374</v>
      </c>
      <c r="J121" s="20">
        <f t="shared" si="9"/>
        <v>6939951.431</v>
      </c>
      <c r="K121" s="43">
        <f t="shared" si="10"/>
        <v>8005927.971</v>
      </c>
      <c r="L121" s="41">
        <f t="shared" si="11"/>
        <v>24379772.55</v>
      </c>
    </row>
    <row r="122">
      <c r="A122" s="44">
        <f t="shared" si="37"/>
        <v>101</v>
      </c>
      <c r="B122" s="25">
        <f t="shared" ref="B122:F122" si="208">RAND()</f>
        <v>0.1001118616</v>
      </c>
      <c r="C122" s="2">
        <f t="shared" si="208"/>
        <v>0.3158469202</v>
      </c>
      <c r="D122" s="2">
        <f t="shared" si="208"/>
        <v>0.738350086</v>
      </c>
      <c r="E122" s="2">
        <f t="shared" si="208"/>
        <v>0.6397385942</v>
      </c>
      <c r="F122" s="40">
        <f t="shared" si="208"/>
        <v>0.1214772686</v>
      </c>
      <c r="G122" s="41">
        <f t="shared" si="7"/>
        <v>4449600</v>
      </c>
      <c r="H122" s="20">
        <f t="shared" ref="H122:I122" si="209">G122*(IF(C122&lt;0.1,0.18,IF(C122&lt;0.4,0.08,0.12))+1)*(1+0.03)</f>
        <v>4949735.04</v>
      </c>
      <c r="I122" s="42">
        <f t="shared" si="209"/>
        <v>5710014.342</v>
      </c>
      <c r="J122" s="20">
        <f t="shared" si="9"/>
        <v>6587072.545</v>
      </c>
      <c r="K122" s="43">
        <f t="shared" si="10"/>
        <v>7327459.499</v>
      </c>
      <c r="L122" s="41">
        <f t="shared" si="11"/>
        <v>22338226.88</v>
      </c>
    </row>
    <row r="123">
      <c r="A123" s="44">
        <f t="shared" si="37"/>
        <v>102</v>
      </c>
      <c r="B123" s="25">
        <f t="shared" ref="B123:F123" si="210">RAND()</f>
        <v>0.2417670352</v>
      </c>
      <c r="C123" s="2">
        <f t="shared" si="210"/>
        <v>0.5492236363</v>
      </c>
      <c r="D123" s="2">
        <f t="shared" si="210"/>
        <v>0.1190142334</v>
      </c>
      <c r="E123" s="2">
        <f t="shared" si="210"/>
        <v>0.02152149583</v>
      </c>
      <c r="F123" s="40">
        <f t="shared" si="210"/>
        <v>0.8017920535</v>
      </c>
      <c r="G123" s="41">
        <f t="shared" si="7"/>
        <v>4449600</v>
      </c>
      <c r="H123" s="20">
        <f t="shared" ref="H123:I123" si="211">G123*(IF(C123&lt;0.1,0.18,IF(C123&lt;0.4,0.08,0.12))+1)*(1+0.03)</f>
        <v>5133058.56</v>
      </c>
      <c r="I123" s="42">
        <f t="shared" si="211"/>
        <v>5710014.342</v>
      </c>
      <c r="J123" s="20">
        <f t="shared" si="9"/>
        <v>6939951.431</v>
      </c>
      <c r="K123" s="43">
        <f t="shared" si="10"/>
        <v>8005927.971</v>
      </c>
      <c r="L123" s="41">
        <f t="shared" si="11"/>
        <v>23227599.66</v>
      </c>
    </row>
    <row r="124">
      <c r="A124" s="44">
        <f t="shared" si="37"/>
        <v>103</v>
      </c>
      <c r="B124" s="25">
        <f t="shared" ref="B124:F124" si="212">RAND()</f>
        <v>0.5033636282</v>
      </c>
      <c r="C124" s="2">
        <f t="shared" si="212"/>
        <v>0.2372873799</v>
      </c>
      <c r="D124" s="2">
        <f t="shared" si="212"/>
        <v>0.5822456911</v>
      </c>
      <c r="E124" s="2">
        <f t="shared" si="212"/>
        <v>0.2901987114</v>
      </c>
      <c r="F124" s="40">
        <f t="shared" si="212"/>
        <v>0.7935584281</v>
      </c>
      <c r="G124" s="41">
        <f t="shared" si="7"/>
        <v>4614400</v>
      </c>
      <c r="H124" s="20">
        <f t="shared" ref="H124:I124" si="213">G124*(IF(C124&lt;0.1,0.18,IF(C124&lt;0.4,0.08,0.12))+1)*(1+0.03)</f>
        <v>5133058.56</v>
      </c>
      <c r="I124" s="42">
        <f t="shared" si="213"/>
        <v>5921496.355</v>
      </c>
      <c r="J124" s="20">
        <f t="shared" si="9"/>
        <v>6587072.545</v>
      </c>
      <c r="K124" s="43">
        <f t="shared" si="10"/>
        <v>7598846.888</v>
      </c>
      <c r="L124" s="41">
        <f t="shared" si="11"/>
        <v>22984928.59</v>
      </c>
    </row>
    <row r="125">
      <c r="A125" s="44">
        <f t="shared" si="37"/>
        <v>104</v>
      </c>
      <c r="B125" s="25">
        <f t="shared" ref="B125:F125" si="214">RAND()</f>
        <v>0.0001396957269</v>
      </c>
      <c r="C125" s="2">
        <f t="shared" si="214"/>
        <v>0.3519291201</v>
      </c>
      <c r="D125" s="2">
        <f t="shared" si="214"/>
        <v>0.262788857</v>
      </c>
      <c r="E125" s="2">
        <f t="shared" si="214"/>
        <v>0.5816057074</v>
      </c>
      <c r="F125" s="40">
        <f t="shared" si="214"/>
        <v>0.8045810485</v>
      </c>
      <c r="G125" s="41">
        <f t="shared" si="7"/>
        <v>4861600</v>
      </c>
      <c r="H125" s="20">
        <f t="shared" ref="H125:I125" si="215">G125*(IF(C125&lt;0.1,0.18,IF(C125&lt;0.4,0.08,0.12))+1)*(1+0.03)</f>
        <v>5408043.84</v>
      </c>
      <c r="I125" s="42">
        <f t="shared" si="215"/>
        <v>6015907.968</v>
      </c>
      <c r="J125" s="20">
        <f t="shared" si="9"/>
        <v>6939951.431</v>
      </c>
      <c r="K125" s="43">
        <f t="shared" si="10"/>
        <v>8005927.971</v>
      </c>
      <c r="L125" s="41">
        <f t="shared" si="11"/>
        <v>24043038.47</v>
      </c>
    </row>
    <row r="126">
      <c r="A126" s="44">
        <f t="shared" si="37"/>
        <v>105</v>
      </c>
      <c r="B126" s="25">
        <f t="shared" ref="B126:F126" si="216">RAND()</f>
        <v>0.3905243567</v>
      </c>
      <c r="C126" s="2">
        <f t="shared" si="216"/>
        <v>0.355166947</v>
      </c>
      <c r="D126" s="2">
        <f t="shared" si="216"/>
        <v>0.04987464572</v>
      </c>
      <c r="E126" s="2">
        <f t="shared" si="216"/>
        <v>0.08832609726</v>
      </c>
      <c r="F126" s="40">
        <f t="shared" si="216"/>
        <v>0.5023512555</v>
      </c>
      <c r="G126" s="41">
        <f t="shared" si="7"/>
        <v>4449600</v>
      </c>
      <c r="H126" s="20">
        <f t="shared" ref="H126:I126" si="217">G126*(IF(C126&lt;0.1,0.18,IF(C126&lt;0.4,0.08,0.12))+1)*(1+0.03)</f>
        <v>4949735.04</v>
      </c>
      <c r="I126" s="42">
        <f t="shared" si="217"/>
        <v>6015907.968</v>
      </c>
      <c r="J126" s="20">
        <f t="shared" si="9"/>
        <v>7311734.544</v>
      </c>
      <c r="K126" s="43">
        <f t="shared" si="10"/>
        <v>8434816.97</v>
      </c>
      <c r="L126" s="41">
        <f t="shared" si="11"/>
        <v>23893487.35</v>
      </c>
    </row>
    <row r="127">
      <c r="A127" s="44">
        <f t="shared" si="37"/>
        <v>106</v>
      </c>
      <c r="B127" s="25">
        <f t="shared" ref="B127:F127" si="218">RAND()</f>
        <v>0.183577639</v>
      </c>
      <c r="C127" s="2">
        <f t="shared" si="218"/>
        <v>0.2077466037</v>
      </c>
      <c r="D127" s="2">
        <f t="shared" si="218"/>
        <v>0.0144932025</v>
      </c>
      <c r="E127" s="2">
        <f t="shared" si="218"/>
        <v>0.6795822244</v>
      </c>
      <c r="F127" s="40">
        <f t="shared" si="218"/>
        <v>0.1853603925</v>
      </c>
      <c r="G127" s="41">
        <f t="shared" si="7"/>
        <v>4449600</v>
      </c>
      <c r="H127" s="20">
        <f t="shared" ref="H127:I127" si="219">G127*(IF(C127&lt;0.1,0.18,IF(C127&lt;0.4,0.08,0.12))+1)*(1+0.03)</f>
        <v>4949735.04</v>
      </c>
      <c r="I127" s="42">
        <f t="shared" si="219"/>
        <v>6015907.968</v>
      </c>
      <c r="J127" s="20">
        <f t="shared" si="9"/>
        <v>6939951.431</v>
      </c>
      <c r="K127" s="43">
        <f t="shared" si="10"/>
        <v>7720001.972</v>
      </c>
      <c r="L127" s="41">
        <f t="shared" si="11"/>
        <v>23114138.52</v>
      </c>
    </row>
    <row r="128">
      <c r="A128" s="44">
        <f t="shared" si="37"/>
        <v>107</v>
      </c>
      <c r="B128" s="25">
        <f t="shared" ref="B128:F128" si="220">RAND()</f>
        <v>0.6696452298</v>
      </c>
      <c r="C128" s="2">
        <f t="shared" si="220"/>
        <v>0.7057934694</v>
      </c>
      <c r="D128" s="2">
        <f t="shared" si="220"/>
        <v>0.8161712595</v>
      </c>
      <c r="E128" s="2">
        <f t="shared" si="220"/>
        <v>0.9866903625</v>
      </c>
      <c r="F128" s="40">
        <f t="shared" si="220"/>
        <v>0.5527046444</v>
      </c>
      <c r="G128" s="41">
        <f t="shared" si="7"/>
        <v>4614400</v>
      </c>
      <c r="H128" s="20">
        <f t="shared" ref="H128:I128" si="221">G128*(IF(C128&lt;0.1,0.18,IF(C128&lt;0.4,0.08,0.12))+1)*(1+0.03)</f>
        <v>5323171.84</v>
      </c>
      <c r="I128" s="42">
        <f t="shared" si="221"/>
        <v>6140811.035</v>
      </c>
      <c r="J128" s="20">
        <f t="shared" si="9"/>
        <v>7084039.61</v>
      </c>
      <c r="K128" s="43">
        <f t="shared" si="10"/>
        <v>8172148.094</v>
      </c>
      <c r="L128" s="41">
        <f t="shared" si="11"/>
        <v>24082877.42</v>
      </c>
    </row>
    <row r="129">
      <c r="A129" s="44">
        <f t="shared" si="37"/>
        <v>108</v>
      </c>
      <c r="B129" s="25">
        <f t="shared" ref="B129:F129" si="222">RAND()</f>
        <v>0.3373897484</v>
      </c>
      <c r="C129" s="2">
        <f t="shared" si="222"/>
        <v>0.7596777613</v>
      </c>
      <c r="D129" s="2">
        <f t="shared" si="222"/>
        <v>0.8972600337</v>
      </c>
      <c r="E129" s="2">
        <f t="shared" si="222"/>
        <v>0.8969042797</v>
      </c>
      <c r="F129" s="40">
        <f t="shared" si="222"/>
        <v>0.5956594939</v>
      </c>
      <c r="G129" s="41">
        <f t="shared" si="7"/>
        <v>4449600</v>
      </c>
      <c r="H129" s="20">
        <f t="shared" ref="H129:I129" si="223">G129*(IF(C129&lt;0.1,0.18,IF(C129&lt;0.4,0.08,0.12))+1)*(1+0.03)</f>
        <v>5133058.56</v>
      </c>
      <c r="I129" s="42">
        <f t="shared" si="223"/>
        <v>5921496.355</v>
      </c>
      <c r="J129" s="20">
        <f t="shared" si="9"/>
        <v>6831038.195</v>
      </c>
      <c r="K129" s="43">
        <f t="shared" si="10"/>
        <v>7880285.662</v>
      </c>
      <c r="L129" s="41">
        <f t="shared" si="11"/>
        <v>23222774.65</v>
      </c>
    </row>
    <row r="130">
      <c r="A130" s="44">
        <f t="shared" si="37"/>
        <v>109</v>
      </c>
      <c r="B130" s="25">
        <f t="shared" ref="B130:F130" si="224">RAND()</f>
        <v>0.3571118141</v>
      </c>
      <c r="C130" s="2">
        <f t="shared" si="224"/>
        <v>0.7663089654</v>
      </c>
      <c r="D130" s="2">
        <f t="shared" si="224"/>
        <v>0.9086945883</v>
      </c>
      <c r="E130" s="2">
        <f t="shared" si="224"/>
        <v>0.3611971128</v>
      </c>
      <c r="F130" s="40">
        <f t="shared" si="224"/>
        <v>0.6501910708</v>
      </c>
      <c r="G130" s="41">
        <f t="shared" si="7"/>
        <v>4449600</v>
      </c>
      <c r="H130" s="20">
        <f t="shared" ref="H130:I130" si="225">G130*(IF(C130&lt;0.1,0.18,IF(C130&lt;0.4,0.08,0.12))+1)*(1+0.03)</f>
        <v>5133058.56</v>
      </c>
      <c r="I130" s="42">
        <f t="shared" si="225"/>
        <v>5921496.355</v>
      </c>
      <c r="J130" s="20">
        <f t="shared" si="9"/>
        <v>6587072.545</v>
      </c>
      <c r="K130" s="43">
        <f t="shared" si="10"/>
        <v>7598846.888</v>
      </c>
      <c r="L130" s="41">
        <f t="shared" si="11"/>
        <v>22843671.45</v>
      </c>
    </row>
    <row r="131">
      <c r="A131" s="44">
        <f t="shared" si="37"/>
        <v>110</v>
      </c>
      <c r="B131" s="25">
        <f t="shared" ref="B131:F131" si="226">RAND()</f>
        <v>0.5826059172</v>
      </c>
      <c r="C131" s="2">
        <f t="shared" si="226"/>
        <v>0.2702228139</v>
      </c>
      <c r="D131" s="2">
        <f t="shared" si="226"/>
        <v>0.415528756</v>
      </c>
      <c r="E131" s="2">
        <f t="shared" si="226"/>
        <v>0.466142028</v>
      </c>
      <c r="F131" s="40">
        <f t="shared" si="226"/>
        <v>0.01412758351</v>
      </c>
      <c r="G131" s="41">
        <f t="shared" si="7"/>
        <v>4614400</v>
      </c>
      <c r="H131" s="20">
        <f t="shared" ref="H131:I131" si="227">G131*(IF(C131&lt;0.1,0.18,IF(C131&lt;0.4,0.08,0.12))+1)*(1+0.03)</f>
        <v>5133058.56</v>
      </c>
      <c r="I131" s="42">
        <f t="shared" si="227"/>
        <v>5921496.355</v>
      </c>
      <c r="J131" s="20">
        <f t="shared" si="9"/>
        <v>6831038.195</v>
      </c>
      <c r="K131" s="43">
        <f t="shared" si="10"/>
        <v>8302443.822</v>
      </c>
      <c r="L131" s="41">
        <f t="shared" si="11"/>
        <v>23661726.57</v>
      </c>
    </row>
    <row r="132">
      <c r="A132" s="44">
        <f t="shared" si="37"/>
        <v>111</v>
      </c>
      <c r="B132" s="25">
        <f t="shared" ref="B132:F132" si="228">RAND()</f>
        <v>0.1739096855</v>
      </c>
      <c r="C132" s="2">
        <f t="shared" si="228"/>
        <v>0.07718506598</v>
      </c>
      <c r="D132" s="2">
        <f t="shared" si="228"/>
        <v>0.8445270372</v>
      </c>
      <c r="E132" s="2">
        <f t="shared" si="228"/>
        <v>0.04141982295</v>
      </c>
      <c r="F132" s="40">
        <f t="shared" si="228"/>
        <v>0.2635219955</v>
      </c>
      <c r="G132" s="41">
        <f t="shared" si="7"/>
        <v>4449600</v>
      </c>
      <c r="H132" s="20">
        <f t="shared" ref="H132:I132" si="229">G132*(IF(C132&lt;0.1,0.18,IF(C132&lt;0.4,0.08,0.12))+1)*(1+0.03)</f>
        <v>5408043.84</v>
      </c>
      <c r="I132" s="42">
        <f t="shared" si="229"/>
        <v>6238719.374</v>
      </c>
      <c r="J132" s="20">
        <f t="shared" si="9"/>
        <v>7582539.527</v>
      </c>
      <c r="K132" s="43">
        <f t="shared" si="10"/>
        <v>8434816.97</v>
      </c>
      <c r="L132" s="41">
        <f t="shared" si="11"/>
        <v>24641355.3</v>
      </c>
    </row>
    <row r="133">
      <c r="A133" s="44">
        <f t="shared" si="37"/>
        <v>112</v>
      </c>
      <c r="B133" s="25">
        <f t="shared" ref="B133:F133" si="230">RAND()</f>
        <v>0.06394094954</v>
      </c>
      <c r="C133" s="2">
        <f t="shared" si="230"/>
        <v>0.695256561</v>
      </c>
      <c r="D133" s="2">
        <f t="shared" si="230"/>
        <v>0.5999758693</v>
      </c>
      <c r="E133" s="2">
        <f t="shared" si="230"/>
        <v>0.02035217345</v>
      </c>
      <c r="F133" s="40">
        <f t="shared" si="230"/>
        <v>0.6753364173</v>
      </c>
      <c r="G133" s="41">
        <f t="shared" si="7"/>
        <v>4861600</v>
      </c>
      <c r="H133" s="20">
        <f t="shared" ref="H133:I133" si="231">G133*(IF(C133&lt;0.1,0.18,IF(C133&lt;0.4,0.08,0.12))+1)*(1+0.03)</f>
        <v>5608341.76</v>
      </c>
      <c r="I133" s="42">
        <f t="shared" si="231"/>
        <v>6469783.054</v>
      </c>
      <c r="J133" s="20">
        <f t="shared" si="9"/>
        <v>7863374.324</v>
      </c>
      <c r="K133" s="43">
        <f t="shared" si="10"/>
        <v>9071188.62</v>
      </c>
      <c r="L133" s="41">
        <f t="shared" si="11"/>
        <v>25994339.6</v>
      </c>
    </row>
    <row r="134">
      <c r="A134" s="44">
        <f t="shared" si="37"/>
        <v>113</v>
      </c>
      <c r="B134" s="25">
        <f t="shared" ref="B134:F134" si="232">RAND()</f>
        <v>0.982005413</v>
      </c>
      <c r="C134" s="2">
        <f t="shared" si="232"/>
        <v>0.08446334458</v>
      </c>
      <c r="D134" s="2">
        <f t="shared" si="232"/>
        <v>0.5498192135</v>
      </c>
      <c r="E134" s="2">
        <f t="shared" si="232"/>
        <v>0.2689105364</v>
      </c>
      <c r="F134" s="40">
        <f t="shared" si="232"/>
        <v>0.1261598838</v>
      </c>
      <c r="G134" s="41">
        <f t="shared" si="7"/>
        <v>4614400</v>
      </c>
      <c r="H134" s="20">
        <f t="shared" ref="H134:I134" si="233">G134*(IF(C134&lt;0.1,0.18,IF(C134&lt;0.4,0.08,0.12))+1)*(1+0.03)</f>
        <v>5608341.76</v>
      </c>
      <c r="I134" s="42">
        <f t="shared" si="233"/>
        <v>6469783.054</v>
      </c>
      <c r="J134" s="20">
        <f t="shared" si="9"/>
        <v>7196986.67</v>
      </c>
      <c r="K134" s="43">
        <f t="shared" si="10"/>
        <v>8005927.971</v>
      </c>
      <c r="L134" s="41">
        <f t="shared" si="11"/>
        <v>24537845.36</v>
      </c>
    </row>
    <row r="135">
      <c r="A135" s="44">
        <f t="shared" si="37"/>
        <v>114</v>
      </c>
      <c r="B135" s="25">
        <f t="shared" ref="B135:F135" si="234">RAND()</f>
        <v>0.1267676201</v>
      </c>
      <c r="C135" s="2">
        <f t="shared" si="234"/>
        <v>0.9533115123</v>
      </c>
      <c r="D135" s="2">
        <f t="shared" si="234"/>
        <v>0.632361856</v>
      </c>
      <c r="E135" s="2">
        <f t="shared" si="234"/>
        <v>0.2578742125</v>
      </c>
      <c r="F135" s="40">
        <f t="shared" si="234"/>
        <v>0.8748292371</v>
      </c>
      <c r="G135" s="41">
        <f t="shared" si="7"/>
        <v>4449600</v>
      </c>
      <c r="H135" s="20">
        <f t="shared" ref="H135:I135" si="235">G135*(IF(C135&lt;0.1,0.18,IF(C135&lt;0.4,0.08,0.12))+1)*(1+0.03)</f>
        <v>5133058.56</v>
      </c>
      <c r="I135" s="42">
        <f t="shared" si="235"/>
        <v>5921496.355</v>
      </c>
      <c r="J135" s="20">
        <f t="shared" si="9"/>
        <v>6587072.545</v>
      </c>
      <c r="K135" s="43">
        <f t="shared" si="10"/>
        <v>7598846.888</v>
      </c>
      <c r="L135" s="41">
        <f t="shared" si="11"/>
        <v>22843671.45</v>
      </c>
    </row>
    <row r="136">
      <c r="A136" s="44">
        <f t="shared" si="37"/>
        <v>115</v>
      </c>
      <c r="B136" s="25">
        <f t="shared" ref="B136:F136" si="236">RAND()</f>
        <v>0.4881255485</v>
      </c>
      <c r="C136" s="2">
        <f t="shared" si="236"/>
        <v>0.9863295512</v>
      </c>
      <c r="D136" s="2">
        <f t="shared" si="236"/>
        <v>0.02981666361</v>
      </c>
      <c r="E136" s="2">
        <f t="shared" si="236"/>
        <v>0.2962354406</v>
      </c>
      <c r="F136" s="40">
        <f t="shared" si="236"/>
        <v>0.2659498388</v>
      </c>
      <c r="G136" s="41">
        <f t="shared" si="7"/>
        <v>4614400</v>
      </c>
      <c r="H136" s="20">
        <f t="shared" ref="H136:I136" si="237">G136*(IF(C136&lt;0.1,0.18,IF(C136&lt;0.4,0.08,0.12))+1)*(1+0.03)</f>
        <v>5323171.84</v>
      </c>
      <c r="I136" s="42">
        <f t="shared" si="237"/>
        <v>6469783.054</v>
      </c>
      <c r="J136" s="20">
        <f t="shared" si="9"/>
        <v>7196986.67</v>
      </c>
      <c r="K136" s="43">
        <f t="shared" si="10"/>
        <v>8005927.971</v>
      </c>
      <c r="L136" s="41">
        <f t="shared" si="11"/>
        <v>24305053.59</v>
      </c>
    </row>
    <row r="137">
      <c r="A137" s="44">
        <f t="shared" si="37"/>
        <v>116</v>
      </c>
      <c r="B137" s="25">
        <f t="shared" ref="B137:F137" si="238">RAND()</f>
        <v>0.2899859467</v>
      </c>
      <c r="C137" s="2">
        <f t="shared" si="238"/>
        <v>0.05352060302</v>
      </c>
      <c r="D137" s="2">
        <f t="shared" si="238"/>
        <v>0.6437885595</v>
      </c>
      <c r="E137" s="2">
        <f t="shared" si="238"/>
        <v>0.4860023552</v>
      </c>
      <c r="F137" s="40">
        <f t="shared" si="238"/>
        <v>0.8584702868</v>
      </c>
      <c r="G137" s="41">
        <f t="shared" si="7"/>
        <v>4449600</v>
      </c>
      <c r="H137" s="20">
        <f t="shared" ref="H137:I137" si="239">G137*(IF(C137&lt;0.1,0.18,IF(C137&lt;0.4,0.08,0.12))+1)*(1+0.03)</f>
        <v>5408043.84</v>
      </c>
      <c r="I137" s="42">
        <f t="shared" si="239"/>
        <v>6238719.374</v>
      </c>
      <c r="J137" s="20">
        <f t="shared" si="9"/>
        <v>7196986.67</v>
      </c>
      <c r="K137" s="43">
        <f t="shared" si="10"/>
        <v>8302443.822</v>
      </c>
      <c r="L137" s="41">
        <f t="shared" si="11"/>
        <v>24262533.5</v>
      </c>
    </row>
    <row r="138">
      <c r="A138" s="44">
        <f t="shared" si="37"/>
        <v>117</v>
      </c>
      <c r="B138" s="25">
        <f t="shared" ref="B138:F138" si="240">RAND()</f>
        <v>0.4379200964</v>
      </c>
      <c r="C138" s="2">
        <f t="shared" si="240"/>
        <v>0.4435793233</v>
      </c>
      <c r="D138" s="2">
        <f t="shared" si="240"/>
        <v>0.6439134893</v>
      </c>
      <c r="E138" s="2">
        <f t="shared" si="240"/>
        <v>0.1465680656</v>
      </c>
      <c r="F138" s="40">
        <f t="shared" si="240"/>
        <v>0.3169995184</v>
      </c>
      <c r="G138" s="41">
        <f t="shared" si="7"/>
        <v>4614400</v>
      </c>
      <c r="H138" s="20">
        <f t="shared" ref="H138:I138" si="241">G138*(IF(C138&lt;0.1,0.18,IF(C138&lt;0.4,0.08,0.12))+1)*(1+0.03)</f>
        <v>5323171.84</v>
      </c>
      <c r="I138" s="42">
        <f t="shared" si="241"/>
        <v>6140811.035</v>
      </c>
      <c r="J138" s="20">
        <f t="shared" si="9"/>
        <v>6831038.195</v>
      </c>
      <c r="K138" s="43">
        <f t="shared" si="10"/>
        <v>7598846.888</v>
      </c>
      <c r="L138" s="41">
        <f t="shared" si="11"/>
        <v>23491270.17</v>
      </c>
    </row>
    <row r="139">
      <c r="A139" s="44">
        <f t="shared" si="37"/>
        <v>118</v>
      </c>
      <c r="B139" s="25">
        <f t="shared" ref="B139:F139" si="242">RAND()</f>
        <v>0.7708429371</v>
      </c>
      <c r="C139" s="2">
        <f t="shared" si="242"/>
        <v>0.5847541683</v>
      </c>
      <c r="D139" s="2">
        <f t="shared" si="242"/>
        <v>0.09274773069</v>
      </c>
      <c r="E139" s="2">
        <f t="shared" si="242"/>
        <v>0.05250425422</v>
      </c>
      <c r="F139" s="40">
        <f t="shared" si="242"/>
        <v>0.5550093455</v>
      </c>
      <c r="G139" s="41">
        <f t="shared" si="7"/>
        <v>4614400</v>
      </c>
      <c r="H139" s="20">
        <f t="shared" ref="H139:I139" si="243">G139*(IF(C139&lt;0.1,0.18,IF(C139&lt;0.4,0.08,0.12))+1)*(1+0.03)</f>
        <v>5323171.84</v>
      </c>
      <c r="I139" s="42">
        <f t="shared" si="243"/>
        <v>6469783.054</v>
      </c>
      <c r="J139" s="20">
        <f t="shared" si="9"/>
        <v>7863374.324</v>
      </c>
      <c r="K139" s="43">
        <f t="shared" si="10"/>
        <v>9071188.62</v>
      </c>
      <c r="L139" s="41">
        <f t="shared" si="11"/>
        <v>25549662.12</v>
      </c>
    </row>
    <row r="140">
      <c r="A140" s="44">
        <f t="shared" si="37"/>
        <v>119</v>
      </c>
      <c r="B140" s="25">
        <f t="shared" ref="B140:F140" si="244">RAND()</f>
        <v>0.7889881706</v>
      </c>
      <c r="C140" s="2">
        <f t="shared" si="244"/>
        <v>0.8605381464</v>
      </c>
      <c r="D140" s="2">
        <f t="shared" si="244"/>
        <v>0.9614189905</v>
      </c>
      <c r="E140" s="2">
        <f t="shared" si="244"/>
        <v>0.3115048316</v>
      </c>
      <c r="F140" s="40">
        <f t="shared" si="244"/>
        <v>0.4981516666</v>
      </c>
      <c r="G140" s="41">
        <f t="shared" si="7"/>
        <v>4614400</v>
      </c>
      <c r="H140" s="20">
        <f t="shared" ref="H140:I140" si="245">G140*(IF(C140&lt;0.1,0.18,IF(C140&lt;0.4,0.08,0.12))+1)*(1+0.03)</f>
        <v>5323171.84</v>
      </c>
      <c r="I140" s="42">
        <f t="shared" si="245"/>
        <v>6140811.035</v>
      </c>
      <c r="J140" s="20">
        <f t="shared" si="9"/>
        <v>6831038.195</v>
      </c>
      <c r="K140" s="43">
        <f t="shared" si="10"/>
        <v>7880285.662</v>
      </c>
      <c r="L140" s="41">
        <f t="shared" si="11"/>
        <v>23689733.35</v>
      </c>
    </row>
    <row r="141">
      <c r="A141" s="44">
        <f t="shared" si="37"/>
        <v>120</v>
      </c>
      <c r="B141" s="25">
        <f t="shared" ref="B141:F141" si="246">RAND()</f>
        <v>0.08657465729</v>
      </c>
      <c r="C141" s="2">
        <f t="shared" si="246"/>
        <v>0.6451352964</v>
      </c>
      <c r="D141" s="2">
        <f t="shared" si="246"/>
        <v>0.7787121328</v>
      </c>
      <c r="E141" s="2">
        <f t="shared" si="246"/>
        <v>0.9402416449</v>
      </c>
      <c r="F141" s="40">
        <f t="shared" si="246"/>
        <v>0.4455863086</v>
      </c>
      <c r="G141" s="41">
        <f t="shared" si="7"/>
        <v>4861600</v>
      </c>
      <c r="H141" s="20">
        <f t="shared" ref="H141:I141" si="247">G141*(IF(C141&lt;0.1,0.18,IF(C141&lt;0.4,0.08,0.12))+1)*(1+0.03)</f>
        <v>5608341.76</v>
      </c>
      <c r="I141" s="42">
        <f t="shared" si="247"/>
        <v>6469783.054</v>
      </c>
      <c r="J141" s="20">
        <f t="shared" si="9"/>
        <v>7463541.731</v>
      </c>
      <c r="K141" s="43">
        <f t="shared" si="10"/>
        <v>8609941.741</v>
      </c>
      <c r="L141" s="41">
        <f t="shared" si="11"/>
        <v>25373031.57</v>
      </c>
    </row>
    <row r="142">
      <c r="A142" s="44">
        <f t="shared" si="37"/>
        <v>121</v>
      </c>
      <c r="B142" s="25">
        <f t="shared" ref="B142:F142" si="248">RAND()</f>
        <v>0.9976560258</v>
      </c>
      <c r="C142" s="2">
        <f t="shared" si="248"/>
        <v>0.527855523</v>
      </c>
      <c r="D142" s="2">
        <f t="shared" si="248"/>
        <v>0.3623128265</v>
      </c>
      <c r="E142" s="2">
        <f t="shared" si="248"/>
        <v>0.8860383245</v>
      </c>
      <c r="F142" s="40">
        <f t="shared" si="248"/>
        <v>0.5421016169</v>
      </c>
      <c r="G142" s="41">
        <f t="shared" si="7"/>
        <v>4614400</v>
      </c>
      <c r="H142" s="20">
        <f t="shared" ref="H142:I142" si="249">G142*(IF(C142&lt;0.1,0.18,IF(C142&lt;0.4,0.08,0.12))+1)*(1+0.03)</f>
        <v>5323171.84</v>
      </c>
      <c r="I142" s="42">
        <f t="shared" si="249"/>
        <v>5921496.355</v>
      </c>
      <c r="J142" s="20">
        <f t="shared" si="9"/>
        <v>6831038.195</v>
      </c>
      <c r="K142" s="43">
        <f t="shared" si="10"/>
        <v>7880285.662</v>
      </c>
      <c r="L142" s="41">
        <f t="shared" si="11"/>
        <v>23519226.31</v>
      </c>
    </row>
    <row r="143">
      <c r="A143" s="44">
        <f t="shared" si="37"/>
        <v>122</v>
      </c>
      <c r="B143" s="25">
        <f t="shared" ref="B143:F143" si="250">RAND()</f>
        <v>0.4314071443</v>
      </c>
      <c r="C143" s="2">
        <f t="shared" si="250"/>
        <v>0.4225144005</v>
      </c>
      <c r="D143" s="2">
        <f t="shared" si="250"/>
        <v>0.1549508685</v>
      </c>
      <c r="E143" s="2">
        <f t="shared" si="250"/>
        <v>0.5264552729</v>
      </c>
      <c r="F143" s="40">
        <f t="shared" si="250"/>
        <v>0.5516018476</v>
      </c>
      <c r="G143" s="41">
        <f t="shared" si="7"/>
        <v>4614400</v>
      </c>
      <c r="H143" s="20">
        <f t="shared" ref="H143:I143" si="251">G143*(IF(C143&lt;0.1,0.18,IF(C143&lt;0.4,0.08,0.12))+1)*(1+0.03)</f>
        <v>5323171.84</v>
      </c>
      <c r="I143" s="42">
        <f t="shared" si="251"/>
        <v>5921496.355</v>
      </c>
      <c r="J143" s="20">
        <f t="shared" si="9"/>
        <v>6831038.195</v>
      </c>
      <c r="K143" s="43">
        <f t="shared" si="10"/>
        <v>7880285.662</v>
      </c>
      <c r="L143" s="41">
        <f t="shared" si="11"/>
        <v>23519226.31</v>
      </c>
    </row>
    <row r="144">
      <c r="A144" s="44">
        <f t="shared" si="37"/>
        <v>123</v>
      </c>
      <c r="B144" s="25">
        <f t="shared" ref="B144:F144" si="252">RAND()</f>
        <v>0.6334871477</v>
      </c>
      <c r="C144" s="2">
        <f t="shared" si="252"/>
        <v>0.7227509715</v>
      </c>
      <c r="D144" s="2">
        <f t="shared" si="252"/>
        <v>0.526926118</v>
      </c>
      <c r="E144" s="2">
        <f t="shared" si="252"/>
        <v>0.1026566625</v>
      </c>
      <c r="F144" s="40">
        <f t="shared" si="252"/>
        <v>0.6740194189</v>
      </c>
      <c r="G144" s="41">
        <f t="shared" si="7"/>
        <v>4614400</v>
      </c>
      <c r="H144" s="20">
        <f t="shared" ref="H144:I144" si="253">G144*(IF(C144&lt;0.1,0.18,IF(C144&lt;0.4,0.08,0.12))+1)*(1+0.03)</f>
        <v>5323171.84</v>
      </c>
      <c r="I144" s="42">
        <f t="shared" si="253"/>
        <v>6140811.035</v>
      </c>
      <c r="J144" s="20">
        <f t="shared" si="9"/>
        <v>6831038.195</v>
      </c>
      <c r="K144" s="43">
        <f t="shared" si="10"/>
        <v>7880285.662</v>
      </c>
      <c r="L144" s="41">
        <f t="shared" si="11"/>
        <v>23689733.35</v>
      </c>
    </row>
    <row r="145">
      <c r="A145" s="44">
        <f t="shared" si="37"/>
        <v>124</v>
      </c>
      <c r="B145" s="25">
        <f t="shared" ref="B145:F145" si="254">RAND()</f>
        <v>0.6967825516</v>
      </c>
      <c r="C145" s="2">
        <f t="shared" si="254"/>
        <v>0.7806379189</v>
      </c>
      <c r="D145" s="2">
        <f t="shared" si="254"/>
        <v>0.8084316625</v>
      </c>
      <c r="E145" s="2">
        <f t="shared" si="254"/>
        <v>0.3244883138</v>
      </c>
      <c r="F145" s="40">
        <f t="shared" si="254"/>
        <v>0.2975462492</v>
      </c>
      <c r="G145" s="41">
        <f t="shared" si="7"/>
        <v>4614400</v>
      </c>
      <c r="H145" s="20">
        <f t="shared" ref="H145:I145" si="255">G145*(IF(C145&lt;0.1,0.18,IF(C145&lt;0.4,0.08,0.12))+1)*(1+0.03)</f>
        <v>5323171.84</v>
      </c>
      <c r="I145" s="42">
        <f t="shared" si="255"/>
        <v>6140811.035</v>
      </c>
      <c r="J145" s="20">
        <f t="shared" si="9"/>
        <v>6831038.195</v>
      </c>
      <c r="K145" s="43">
        <f t="shared" si="10"/>
        <v>7598846.888</v>
      </c>
      <c r="L145" s="41">
        <f t="shared" si="11"/>
        <v>23491270.17</v>
      </c>
    </row>
    <row r="146">
      <c r="A146" s="44">
        <f t="shared" si="37"/>
        <v>125</v>
      </c>
      <c r="B146" s="25">
        <f t="shared" ref="B146:F146" si="256">RAND()</f>
        <v>0.4896556377</v>
      </c>
      <c r="C146" s="2">
        <f t="shared" si="256"/>
        <v>0.1328161129</v>
      </c>
      <c r="D146" s="2">
        <f t="shared" si="256"/>
        <v>0.5934858876</v>
      </c>
      <c r="E146" s="2">
        <f t="shared" si="256"/>
        <v>0.2252735167</v>
      </c>
      <c r="F146" s="40">
        <f t="shared" si="256"/>
        <v>0.004577807961</v>
      </c>
      <c r="G146" s="41">
        <f t="shared" si="7"/>
        <v>4614400</v>
      </c>
      <c r="H146" s="20">
        <f t="shared" ref="H146:I146" si="257">G146*(IF(C146&lt;0.1,0.18,IF(C146&lt;0.4,0.08,0.12))+1)*(1+0.03)</f>
        <v>5133058.56</v>
      </c>
      <c r="I146" s="42">
        <f t="shared" si="257"/>
        <v>5921496.355</v>
      </c>
      <c r="J146" s="20">
        <f t="shared" si="9"/>
        <v>6587072.545</v>
      </c>
      <c r="K146" s="43">
        <f t="shared" si="10"/>
        <v>8005927.971</v>
      </c>
      <c r="L146" s="41">
        <f t="shared" si="11"/>
        <v>23271991.4</v>
      </c>
    </row>
    <row r="147">
      <c r="A147" s="44">
        <f t="shared" si="37"/>
        <v>126</v>
      </c>
      <c r="B147" s="25">
        <f t="shared" ref="B147:F147" si="258">RAND()</f>
        <v>0.274119848</v>
      </c>
      <c r="C147" s="2">
        <f t="shared" si="258"/>
        <v>0.7112881851</v>
      </c>
      <c r="D147" s="2">
        <f t="shared" si="258"/>
        <v>0.6784275801</v>
      </c>
      <c r="E147" s="2">
        <f t="shared" si="258"/>
        <v>0.7023464877</v>
      </c>
      <c r="F147" s="40">
        <f t="shared" si="258"/>
        <v>0.8182028209</v>
      </c>
      <c r="G147" s="41">
        <f t="shared" si="7"/>
        <v>4449600</v>
      </c>
      <c r="H147" s="20">
        <f t="shared" ref="H147:I147" si="259">G147*(IF(C147&lt;0.1,0.18,IF(C147&lt;0.4,0.08,0.12))+1)*(1+0.03)</f>
        <v>5133058.56</v>
      </c>
      <c r="I147" s="42">
        <f t="shared" si="259"/>
        <v>5921496.355</v>
      </c>
      <c r="J147" s="20">
        <f t="shared" si="9"/>
        <v>6831038.195</v>
      </c>
      <c r="K147" s="43">
        <f t="shared" si="10"/>
        <v>7880285.662</v>
      </c>
      <c r="L147" s="41">
        <f t="shared" si="11"/>
        <v>23222774.65</v>
      </c>
    </row>
    <row r="148">
      <c r="A148" s="44">
        <f t="shared" si="37"/>
        <v>127</v>
      </c>
      <c r="B148" s="25">
        <f t="shared" ref="B148:F148" si="260">RAND()</f>
        <v>0.2695340352</v>
      </c>
      <c r="C148" s="2">
        <f t="shared" si="260"/>
        <v>0.9690691677</v>
      </c>
      <c r="D148" s="2">
        <f t="shared" si="260"/>
        <v>0.3076743204</v>
      </c>
      <c r="E148" s="2">
        <f t="shared" si="260"/>
        <v>0.857707137</v>
      </c>
      <c r="F148" s="40">
        <f t="shared" si="260"/>
        <v>0.09631803881</v>
      </c>
      <c r="G148" s="41">
        <f t="shared" si="7"/>
        <v>4449600</v>
      </c>
      <c r="H148" s="20">
        <f t="shared" ref="H148:I148" si="261">G148*(IF(C148&lt;0.1,0.18,IF(C148&lt;0.4,0.08,0.12))+1)*(1+0.03)</f>
        <v>5133058.56</v>
      </c>
      <c r="I148" s="42">
        <f t="shared" si="261"/>
        <v>5710014.342</v>
      </c>
      <c r="J148" s="20">
        <f t="shared" si="9"/>
        <v>6587072.545</v>
      </c>
      <c r="K148" s="43">
        <f t="shared" si="10"/>
        <v>8005927.971</v>
      </c>
      <c r="L148" s="41">
        <f t="shared" si="11"/>
        <v>22966316.76</v>
      </c>
    </row>
    <row r="149">
      <c r="A149" s="44">
        <f t="shared" si="37"/>
        <v>128</v>
      </c>
      <c r="B149" s="25">
        <f t="shared" ref="B149:F149" si="262">RAND()</f>
        <v>0.02504389438</v>
      </c>
      <c r="C149" s="2">
        <f t="shared" si="262"/>
        <v>0.8688621822</v>
      </c>
      <c r="D149" s="2">
        <f t="shared" si="262"/>
        <v>0.2077180841</v>
      </c>
      <c r="E149" s="2">
        <f t="shared" si="262"/>
        <v>0.2706629776</v>
      </c>
      <c r="F149" s="40">
        <f t="shared" si="262"/>
        <v>0.3459454041</v>
      </c>
      <c r="G149" s="41">
        <f t="shared" si="7"/>
        <v>4861600</v>
      </c>
      <c r="H149" s="20">
        <f t="shared" ref="H149:I149" si="263">G149*(IF(C149&lt;0.1,0.18,IF(C149&lt;0.4,0.08,0.12))+1)*(1+0.03)</f>
        <v>5608341.76</v>
      </c>
      <c r="I149" s="42">
        <f t="shared" si="263"/>
        <v>6238719.374</v>
      </c>
      <c r="J149" s="20">
        <f t="shared" si="9"/>
        <v>6939951.431</v>
      </c>
      <c r="K149" s="43">
        <f t="shared" si="10"/>
        <v>7720001.972</v>
      </c>
      <c r="L149" s="41">
        <f t="shared" si="11"/>
        <v>24178145.1</v>
      </c>
    </row>
    <row r="150">
      <c r="A150" s="44">
        <f t="shared" si="37"/>
        <v>129</v>
      </c>
      <c r="B150" s="25">
        <f t="shared" ref="B150:F150" si="264">RAND()</f>
        <v>0.7737682201</v>
      </c>
      <c r="C150" s="2">
        <f t="shared" si="264"/>
        <v>0.3909349208</v>
      </c>
      <c r="D150" s="2">
        <f t="shared" si="264"/>
        <v>0.8392965412</v>
      </c>
      <c r="E150" s="2">
        <f t="shared" si="264"/>
        <v>0.4859112928</v>
      </c>
      <c r="F150" s="40">
        <f t="shared" si="264"/>
        <v>0.05169122393</v>
      </c>
      <c r="G150" s="41">
        <f t="shared" si="7"/>
        <v>4614400</v>
      </c>
      <c r="H150" s="20">
        <f t="shared" ref="H150:I150" si="265">G150*(IF(C150&lt;0.1,0.18,IF(C150&lt;0.4,0.08,0.12))+1)*(1+0.03)</f>
        <v>5133058.56</v>
      </c>
      <c r="I150" s="42">
        <f t="shared" si="265"/>
        <v>5921496.355</v>
      </c>
      <c r="J150" s="20">
        <f t="shared" si="9"/>
        <v>6831038.195</v>
      </c>
      <c r="K150" s="43">
        <f t="shared" si="10"/>
        <v>8302443.822</v>
      </c>
      <c r="L150" s="41">
        <f t="shared" si="11"/>
        <v>23661726.57</v>
      </c>
    </row>
    <row r="151">
      <c r="A151" s="44">
        <f t="shared" si="37"/>
        <v>130</v>
      </c>
      <c r="B151" s="25">
        <f t="shared" ref="B151:F151" si="266">RAND()</f>
        <v>0.9115183817</v>
      </c>
      <c r="C151" s="2">
        <f t="shared" si="266"/>
        <v>0.4905751936</v>
      </c>
      <c r="D151" s="2">
        <f t="shared" si="266"/>
        <v>0.3456348492</v>
      </c>
      <c r="E151" s="2">
        <f t="shared" si="266"/>
        <v>0.1541092114</v>
      </c>
      <c r="F151" s="40">
        <f t="shared" si="266"/>
        <v>0.365076982</v>
      </c>
      <c r="G151" s="41">
        <f t="shared" si="7"/>
        <v>4614400</v>
      </c>
      <c r="H151" s="20">
        <f t="shared" ref="H151:I151" si="267">G151*(IF(C151&lt;0.1,0.18,IF(C151&lt;0.4,0.08,0.12))+1)*(1+0.03)</f>
        <v>5323171.84</v>
      </c>
      <c r="I151" s="42">
        <f t="shared" si="267"/>
        <v>5921496.355</v>
      </c>
      <c r="J151" s="20">
        <f t="shared" si="9"/>
        <v>6587072.545</v>
      </c>
      <c r="K151" s="43">
        <f t="shared" si="10"/>
        <v>7327459.499</v>
      </c>
      <c r="L151" s="41">
        <f t="shared" si="11"/>
        <v>22948747.89</v>
      </c>
    </row>
    <row r="152">
      <c r="A152" s="44">
        <f t="shared" si="37"/>
        <v>131</v>
      </c>
      <c r="B152" s="25">
        <f t="shared" ref="B152:F152" si="268">RAND()</f>
        <v>0.4019934605</v>
      </c>
      <c r="C152" s="2">
        <f t="shared" si="268"/>
        <v>0.4241314407</v>
      </c>
      <c r="D152" s="2">
        <f t="shared" si="268"/>
        <v>0.8839477312</v>
      </c>
      <c r="E152" s="2">
        <f t="shared" si="268"/>
        <v>0.348936333</v>
      </c>
      <c r="F152" s="40">
        <f t="shared" si="268"/>
        <v>0.9638989537</v>
      </c>
      <c r="G152" s="41">
        <f t="shared" si="7"/>
        <v>4614400</v>
      </c>
      <c r="H152" s="20">
        <f t="shared" ref="H152:I152" si="269">G152*(IF(C152&lt;0.1,0.18,IF(C152&lt;0.4,0.08,0.12))+1)*(1+0.03)</f>
        <v>5323171.84</v>
      </c>
      <c r="I152" s="42">
        <f t="shared" si="269"/>
        <v>6140811.035</v>
      </c>
      <c r="J152" s="20">
        <f t="shared" si="9"/>
        <v>6831038.195</v>
      </c>
      <c r="K152" s="43">
        <f t="shared" si="10"/>
        <v>7880285.662</v>
      </c>
      <c r="L152" s="41">
        <f t="shared" si="11"/>
        <v>23689733.35</v>
      </c>
    </row>
    <row r="153">
      <c r="A153" s="44">
        <f t="shared" si="37"/>
        <v>132</v>
      </c>
      <c r="B153" s="25">
        <f t="shared" ref="B153:F153" si="270">RAND()</f>
        <v>0.9010181798</v>
      </c>
      <c r="C153" s="2">
        <f t="shared" si="270"/>
        <v>0.3432334712</v>
      </c>
      <c r="D153" s="2">
        <f t="shared" si="270"/>
        <v>0.3508481152</v>
      </c>
      <c r="E153" s="2">
        <f t="shared" si="270"/>
        <v>0.3974514843</v>
      </c>
      <c r="F153" s="40">
        <f t="shared" si="270"/>
        <v>0.7533786785</v>
      </c>
      <c r="G153" s="41">
        <f t="shared" si="7"/>
        <v>4614400</v>
      </c>
      <c r="H153" s="20">
        <f t="shared" ref="H153:I153" si="271">G153*(IF(C153&lt;0.1,0.18,IF(C153&lt;0.4,0.08,0.12))+1)*(1+0.03)</f>
        <v>5133058.56</v>
      </c>
      <c r="I153" s="42">
        <f t="shared" si="271"/>
        <v>5710014.342</v>
      </c>
      <c r="J153" s="20">
        <f t="shared" si="9"/>
        <v>6351819.954</v>
      </c>
      <c r="K153" s="43">
        <f t="shared" si="10"/>
        <v>7327459.499</v>
      </c>
      <c r="L153" s="41">
        <f t="shared" si="11"/>
        <v>22454947.28</v>
      </c>
    </row>
    <row r="154">
      <c r="A154" s="44">
        <f t="shared" si="37"/>
        <v>133</v>
      </c>
      <c r="B154" s="25">
        <f t="shared" ref="B154:F154" si="272">RAND()</f>
        <v>0.2240688012</v>
      </c>
      <c r="C154" s="2">
        <f t="shared" si="272"/>
        <v>0.2216524724</v>
      </c>
      <c r="D154" s="2">
        <f t="shared" si="272"/>
        <v>0.1289860999</v>
      </c>
      <c r="E154" s="2">
        <f t="shared" si="272"/>
        <v>0.8771119744</v>
      </c>
      <c r="F154" s="40">
        <f t="shared" si="272"/>
        <v>0.5664573706</v>
      </c>
      <c r="G154" s="41">
        <f t="shared" si="7"/>
        <v>4449600</v>
      </c>
      <c r="H154" s="20">
        <f t="shared" ref="H154:I154" si="273">G154*(IF(C154&lt;0.1,0.18,IF(C154&lt;0.4,0.08,0.12))+1)*(1+0.03)</f>
        <v>4949735.04</v>
      </c>
      <c r="I154" s="42">
        <f t="shared" si="273"/>
        <v>5506085.258</v>
      </c>
      <c r="J154" s="20">
        <f t="shared" si="9"/>
        <v>6351819.954</v>
      </c>
      <c r="K154" s="43">
        <f t="shared" si="10"/>
        <v>7327459.499</v>
      </c>
      <c r="L154" s="41">
        <f t="shared" si="11"/>
        <v>22005492.83</v>
      </c>
    </row>
    <row r="155">
      <c r="A155" s="44">
        <f t="shared" si="37"/>
        <v>134</v>
      </c>
      <c r="B155" s="25">
        <f t="shared" ref="B155:F155" si="274">RAND()</f>
        <v>0.568719314</v>
      </c>
      <c r="C155" s="2">
        <f t="shared" si="274"/>
        <v>0.337447364</v>
      </c>
      <c r="D155" s="2">
        <f t="shared" si="274"/>
        <v>0.1395369341</v>
      </c>
      <c r="E155" s="2">
        <f t="shared" si="274"/>
        <v>0.6433058818</v>
      </c>
      <c r="F155" s="40">
        <f t="shared" si="274"/>
        <v>0.6589509086</v>
      </c>
      <c r="G155" s="41">
        <f t="shared" si="7"/>
        <v>4614400</v>
      </c>
      <c r="H155" s="20">
        <f t="shared" ref="H155:I155" si="275">G155*(IF(C155&lt;0.1,0.18,IF(C155&lt;0.4,0.08,0.12))+1)*(1+0.03)</f>
        <v>5133058.56</v>
      </c>
      <c r="I155" s="42">
        <f t="shared" si="275"/>
        <v>5710014.342</v>
      </c>
      <c r="J155" s="20">
        <f t="shared" si="9"/>
        <v>6587072.545</v>
      </c>
      <c r="K155" s="43">
        <f t="shared" si="10"/>
        <v>7598846.888</v>
      </c>
      <c r="L155" s="41">
        <f t="shared" si="11"/>
        <v>22820511.09</v>
      </c>
    </row>
    <row r="156">
      <c r="A156" s="44">
        <f t="shared" si="37"/>
        <v>135</v>
      </c>
      <c r="B156" s="25">
        <f t="shared" ref="B156:F156" si="276">RAND()</f>
        <v>0.01278074363</v>
      </c>
      <c r="C156" s="2">
        <f t="shared" si="276"/>
        <v>0.123340248</v>
      </c>
      <c r="D156" s="2">
        <f t="shared" si="276"/>
        <v>0.460529914</v>
      </c>
      <c r="E156" s="2">
        <f t="shared" si="276"/>
        <v>0.0692627853</v>
      </c>
      <c r="F156" s="40">
        <f t="shared" si="276"/>
        <v>0.1534820591</v>
      </c>
      <c r="G156" s="41">
        <f t="shared" si="7"/>
        <v>4861600</v>
      </c>
      <c r="H156" s="20">
        <f t="shared" ref="H156:I156" si="277">G156*(IF(C156&lt;0.1,0.18,IF(C156&lt;0.4,0.08,0.12))+1)*(1+0.03)</f>
        <v>5408043.84</v>
      </c>
      <c r="I156" s="42">
        <f t="shared" si="277"/>
        <v>6238719.374</v>
      </c>
      <c r="J156" s="20">
        <f t="shared" si="9"/>
        <v>7582539.527</v>
      </c>
      <c r="K156" s="43">
        <f t="shared" si="10"/>
        <v>8434816.97</v>
      </c>
      <c r="L156" s="41">
        <f t="shared" si="11"/>
        <v>24994498.16</v>
      </c>
    </row>
    <row r="157">
      <c r="A157" s="44">
        <f t="shared" si="37"/>
        <v>136</v>
      </c>
      <c r="B157" s="25">
        <f t="shared" ref="B157:F157" si="278">RAND()</f>
        <v>0.7442410381</v>
      </c>
      <c r="C157" s="2">
        <f t="shared" si="278"/>
        <v>0.664011485</v>
      </c>
      <c r="D157" s="2">
        <f t="shared" si="278"/>
        <v>0.4728855084</v>
      </c>
      <c r="E157" s="2">
        <f t="shared" si="278"/>
        <v>0.1768243289</v>
      </c>
      <c r="F157" s="40">
        <f t="shared" si="278"/>
        <v>0.1613500056</v>
      </c>
      <c r="G157" s="41">
        <f t="shared" si="7"/>
        <v>4614400</v>
      </c>
      <c r="H157" s="20">
        <f t="shared" ref="H157:I157" si="279">G157*(IF(C157&lt;0.1,0.18,IF(C157&lt;0.4,0.08,0.12))+1)*(1+0.03)</f>
        <v>5323171.84</v>
      </c>
      <c r="I157" s="42">
        <f t="shared" si="279"/>
        <v>6140811.035</v>
      </c>
      <c r="J157" s="20">
        <f t="shared" si="9"/>
        <v>6831038.195</v>
      </c>
      <c r="K157" s="43">
        <f t="shared" si="10"/>
        <v>7598846.888</v>
      </c>
      <c r="L157" s="41">
        <f t="shared" si="11"/>
        <v>23491270.17</v>
      </c>
    </row>
    <row r="158">
      <c r="A158" s="44">
        <f t="shared" si="37"/>
        <v>137</v>
      </c>
      <c r="B158" s="25">
        <f t="shared" ref="B158:F158" si="280">RAND()</f>
        <v>0.4995235073</v>
      </c>
      <c r="C158" s="2">
        <f t="shared" si="280"/>
        <v>0.6017636088</v>
      </c>
      <c r="D158" s="2">
        <f t="shared" si="280"/>
        <v>0.3796171016</v>
      </c>
      <c r="E158" s="2">
        <f t="shared" si="280"/>
        <v>0.4415898113</v>
      </c>
      <c r="F158" s="40">
        <f t="shared" si="280"/>
        <v>0.4499174823</v>
      </c>
      <c r="G158" s="41">
        <f t="shared" si="7"/>
        <v>4614400</v>
      </c>
      <c r="H158" s="20">
        <f t="shared" ref="H158:I158" si="281">G158*(IF(C158&lt;0.1,0.18,IF(C158&lt;0.4,0.08,0.12))+1)*(1+0.03)</f>
        <v>5323171.84</v>
      </c>
      <c r="I158" s="42">
        <f t="shared" si="281"/>
        <v>5921496.355</v>
      </c>
      <c r="J158" s="20">
        <f t="shared" si="9"/>
        <v>6831038.195</v>
      </c>
      <c r="K158" s="43">
        <f t="shared" si="10"/>
        <v>7880285.662</v>
      </c>
      <c r="L158" s="41">
        <f t="shared" si="11"/>
        <v>23519226.31</v>
      </c>
    </row>
    <row r="159">
      <c r="A159" s="44">
        <f t="shared" si="37"/>
        <v>138</v>
      </c>
      <c r="B159" s="25">
        <f t="shared" ref="B159:F159" si="282">RAND()</f>
        <v>0.04493909335</v>
      </c>
      <c r="C159" s="2">
        <f t="shared" si="282"/>
        <v>0.6773460153</v>
      </c>
      <c r="D159" s="2">
        <f t="shared" si="282"/>
        <v>0.3237643275</v>
      </c>
      <c r="E159" s="2">
        <f t="shared" si="282"/>
        <v>0.8273073296</v>
      </c>
      <c r="F159" s="40">
        <f t="shared" si="282"/>
        <v>0.133902588</v>
      </c>
      <c r="G159" s="41">
        <f t="shared" si="7"/>
        <v>4861600</v>
      </c>
      <c r="H159" s="20">
        <f t="shared" ref="H159:I159" si="283">G159*(IF(C159&lt;0.1,0.18,IF(C159&lt;0.4,0.08,0.12))+1)*(1+0.03)</f>
        <v>5608341.76</v>
      </c>
      <c r="I159" s="42">
        <f t="shared" si="283"/>
        <v>6238719.374</v>
      </c>
      <c r="J159" s="20">
        <f t="shared" si="9"/>
        <v>7196986.67</v>
      </c>
      <c r="K159" s="43">
        <f t="shared" si="10"/>
        <v>8005927.971</v>
      </c>
      <c r="L159" s="41">
        <f t="shared" si="11"/>
        <v>24570089.73</v>
      </c>
    </row>
    <row r="160">
      <c r="A160" s="44">
        <f t="shared" si="37"/>
        <v>139</v>
      </c>
      <c r="B160" s="25">
        <f t="shared" ref="B160:F160" si="284">RAND()</f>
        <v>0.8932600386</v>
      </c>
      <c r="C160" s="2">
        <f t="shared" si="284"/>
        <v>0.4477002886</v>
      </c>
      <c r="D160" s="2">
        <f t="shared" si="284"/>
        <v>0.8297233816</v>
      </c>
      <c r="E160" s="2">
        <f t="shared" si="284"/>
        <v>0.9724969978</v>
      </c>
      <c r="F160" s="40">
        <f t="shared" si="284"/>
        <v>0.8598256217</v>
      </c>
      <c r="G160" s="41">
        <f t="shared" si="7"/>
        <v>4614400</v>
      </c>
      <c r="H160" s="20">
        <f t="shared" ref="H160:I160" si="285">G160*(IF(C160&lt;0.1,0.18,IF(C160&lt;0.4,0.08,0.12))+1)*(1+0.03)</f>
        <v>5323171.84</v>
      </c>
      <c r="I160" s="42">
        <f t="shared" si="285"/>
        <v>6140811.035</v>
      </c>
      <c r="J160" s="20">
        <f t="shared" si="9"/>
        <v>7084039.61</v>
      </c>
      <c r="K160" s="43">
        <f t="shared" si="10"/>
        <v>8172148.094</v>
      </c>
      <c r="L160" s="41">
        <f t="shared" si="11"/>
        <v>24082877.42</v>
      </c>
    </row>
    <row r="161">
      <c r="A161" s="44">
        <f t="shared" si="37"/>
        <v>140</v>
      </c>
      <c r="B161" s="25">
        <f t="shared" ref="B161:F161" si="286">RAND()</f>
        <v>0.9169437145</v>
      </c>
      <c r="C161" s="2">
        <f t="shared" si="286"/>
        <v>0.8603786821</v>
      </c>
      <c r="D161" s="2">
        <f t="shared" si="286"/>
        <v>0.06868844084</v>
      </c>
      <c r="E161" s="2">
        <f t="shared" si="286"/>
        <v>0.8029714145</v>
      </c>
      <c r="F161" s="40">
        <f t="shared" si="286"/>
        <v>0.2184830733</v>
      </c>
      <c r="G161" s="41">
        <f t="shared" si="7"/>
        <v>4614400</v>
      </c>
      <c r="H161" s="20">
        <f t="shared" ref="H161:I161" si="287">G161*(IF(C161&lt;0.1,0.18,IF(C161&lt;0.4,0.08,0.12))+1)*(1+0.03)</f>
        <v>5323171.84</v>
      </c>
      <c r="I161" s="42">
        <f t="shared" si="287"/>
        <v>6469783.054</v>
      </c>
      <c r="J161" s="20">
        <f t="shared" si="9"/>
        <v>7463541.731</v>
      </c>
      <c r="K161" s="43">
        <f t="shared" si="10"/>
        <v>8302443.822</v>
      </c>
      <c r="L161" s="41">
        <f t="shared" si="11"/>
        <v>24711514.68</v>
      </c>
    </row>
    <row r="162">
      <c r="A162" s="44">
        <f t="shared" si="37"/>
        <v>141</v>
      </c>
      <c r="B162" s="25">
        <f t="shared" ref="B162:F162" si="288">RAND()</f>
        <v>0.9584892564</v>
      </c>
      <c r="C162" s="2">
        <f t="shared" si="288"/>
        <v>0.8195364943</v>
      </c>
      <c r="D162" s="2">
        <f t="shared" si="288"/>
        <v>0.003790718656</v>
      </c>
      <c r="E162" s="2">
        <f t="shared" si="288"/>
        <v>0.7090538473</v>
      </c>
      <c r="F162" s="40">
        <f t="shared" si="288"/>
        <v>0.07253294839</v>
      </c>
      <c r="G162" s="41">
        <f t="shared" si="7"/>
        <v>4614400</v>
      </c>
      <c r="H162" s="20">
        <f t="shared" ref="H162:I162" si="289">G162*(IF(C162&lt;0.1,0.18,IF(C162&lt;0.4,0.08,0.12))+1)*(1+0.03)</f>
        <v>5323171.84</v>
      </c>
      <c r="I162" s="42">
        <f t="shared" si="289"/>
        <v>6469783.054</v>
      </c>
      <c r="J162" s="20">
        <f t="shared" si="9"/>
        <v>7463541.731</v>
      </c>
      <c r="K162" s="43">
        <f t="shared" si="10"/>
        <v>9071188.62</v>
      </c>
      <c r="L162" s="41">
        <f t="shared" si="11"/>
        <v>25253613.18</v>
      </c>
    </row>
    <row r="163">
      <c r="A163" s="44">
        <f t="shared" si="37"/>
        <v>142</v>
      </c>
      <c r="B163" s="25">
        <f t="shared" ref="B163:F163" si="290">RAND()</f>
        <v>0.1005032535</v>
      </c>
      <c r="C163" s="2">
        <f t="shared" si="290"/>
        <v>0.5276837616</v>
      </c>
      <c r="D163" s="2">
        <f t="shared" si="290"/>
        <v>0.7460117783</v>
      </c>
      <c r="E163" s="2">
        <f t="shared" si="290"/>
        <v>0.708304473</v>
      </c>
      <c r="F163" s="40">
        <f t="shared" si="290"/>
        <v>0.520164969</v>
      </c>
      <c r="G163" s="41">
        <f t="shared" si="7"/>
        <v>4449600</v>
      </c>
      <c r="H163" s="20">
        <f t="shared" ref="H163:I163" si="291">G163*(IF(C163&lt;0.1,0.18,IF(C163&lt;0.4,0.08,0.12))+1)*(1+0.03)</f>
        <v>5133058.56</v>
      </c>
      <c r="I163" s="42">
        <f t="shared" si="291"/>
        <v>5921496.355</v>
      </c>
      <c r="J163" s="20">
        <f t="shared" si="9"/>
        <v>6831038.195</v>
      </c>
      <c r="K163" s="43">
        <f t="shared" si="10"/>
        <v>7880285.662</v>
      </c>
      <c r="L163" s="41">
        <f t="shared" si="11"/>
        <v>23222774.65</v>
      </c>
    </row>
    <row r="164">
      <c r="A164" s="44">
        <f t="shared" si="37"/>
        <v>143</v>
      </c>
      <c r="B164" s="25">
        <f t="shared" ref="B164:F164" si="292">RAND()</f>
        <v>0.8879964581</v>
      </c>
      <c r="C164" s="2">
        <f t="shared" si="292"/>
        <v>0.4450404672</v>
      </c>
      <c r="D164" s="2">
        <f t="shared" si="292"/>
        <v>0.07665318038</v>
      </c>
      <c r="E164" s="2">
        <f t="shared" si="292"/>
        <v>0.07653752994</v>
      </c>
      <c r="F164" s="40">
        <f t="shared" si="292"/>
        <v>0.1626740154</v>
      </c>
      <c r="G164" s="41">
        <f t="shared" si="7"/>
        <v>4614400</v>
      </c>
      <c r="H164" s="20">
        <f t="shared" ref="H164:I164" si="293">G164*(IF(C164&lt;0.1,0.18,IF(C164&lt;0.4,0.08,0.12))+1)*(1+0.03)</f>
        <v>5323171.84</v>
      </c>
      <c r="I164" s="42">
        <f t="shared" si="293"/>
        <v>6469783.054</v>
      </c>
      <c r="J164" s="20">
        <f t="shared" si="9"/>
        <v>7863374.324</v>
      </c>
      <c r="K164" s="43">
        <f t="shared" si="10"/>
        <v>8747217.598</v>
      </c>
      <c r="L164" s="41">
        <f t="shared" si="11"/>
        <v>25321206.32</v>
      </c>
    </row>
    <row r="165">
      <c r="A165" s="44">
        <f t="shared" si="37"/>
        <v>144</v>
      </c>
      <c r="B165" s="25">
        <f t="shared" ref="B165:F165" si="294">RAND()</f>
        <v>0.2448080251</v>
      </c>
      <c r="C165" s="2">
        <f t="shared" si="294"/>
        <v>0.07334199826</v>
      </c>
      <c r="D165" s="2">
        <f t="shared" si="294"/>
        <v>0.04876524558</v>
      </c>
      <c r="E165" s="2">
        <f t="shared" si="294"/>
        <v>0.03975745657</v>
      </c>
      <c r="F165" s="40">
        <f t="shared" si="294"/>
        <v>0.8678234097</v>
      </c>
      <c r="G165" s="41">
        <f t="shared" si="7"/>
        <v>4449600</v>
      </c>
      <c r="H165" s="20">
        <f t="shared" ref="H165:I165" si="295">G165*(IF(C165&lt;0.1,0.18,IF(C165&lt;0.4,0.08,0.12))+1)*(1+0.03)</f>
        <v>5408043.84</v>
      </c>
      <c r="I165" s="42">
        <f t="shared" si="295"/>
        <v>6572936.483</v>
      </c>
      <c r="J165" s="20">
        <f t="shared" si="9"/>
        <v>7988747.002</v>
      </c>
      <c r="K165" s="43">
        <f t="shared" si="10"/>
        <v>9215818.541</v>
      </c>
      <c r="L165" s="41">
        <f t="shared" si="11"/>
        <v>25752704.43</v>
      </c>
    </row>
    <row r="166">
      <c r="A166" s="44">
        <f t="shared" si="37"/>
        <v>145</v>
      </c>
      <c r="B166" s="25">
        <f t="shared" ref="B166:F166" si="296">RAND()</f>
        <v>0.9294801452</v>
      </c>
      <c r="C166" s="2">
        <f t="shared" si="296"/>
        <v>0.9745562099</v>
      </c>
      <c r="D166" s="2">
        <f t="shared" si="296"/>
        <v>0.2187694519</v>
      </c>
      <c r="E166" s="2">
        <f t="shared" si="296"/>
        <v>0.1427826836</v>
      </c>
      <c r="F166" s="40">
        <f t="shared" si="296"/>
        <v>0.2733443373</v>
      </c>
      <c r="G166" s="41">
        <f t="shared" si="7"/>
        <v>4614400</v>
      </c>
      <c r="H166" s="20">
        <f t="shared" ref="H166:I166" si="297">G166*(IF(C166&lt;0.1,0.18,IF(C166&lt;0.4,0.08,0.12))+1)*(1+0.03)</f>
        <v>5323171.84</v>
      </c>
      <c r="I166" s="42">
        <f t="shared" si="297"/>
        <v>5921496.355</v>
      </c>
      <c r="J166" s="20">
        <f t="shared" si="9"/>
        <v>6587072.545</v>
      </c>
      <c r="K166" s="43">
        <f t="shared" si="10"/>
        <v>7327459.499</v>
      </c>
      <c r="L166" s="41">
        <f t="shared" si="11"/>
        <v>22948747.89</v>
      </c>
    </row>
    <row r="167">
      <c r="A167" s="44">
        <f t="shared" si="37"/>
        <v>146</v>
      </c>
      <c r="B167" s="25">
        <f t="shared" ref="B167:F167" si="298">RAND()</f>
        <v>0.7320210741</v>
      </c>
      <c r="C167" s="2">
        <f t="shared" si="298"/>
        <v>0.5517236453</v>
      </c>
      <c r="D167" s="2">
        <f t="shared" si="298"/>
        <v>0.2901458494</v>
      </c>
      <c r="E167" s="2">
        <f t="shared" si="298"/>
        <v>0.8017001724</v>
      </c>
      <c r="F167" s="40">
        <f t="shared" si="298"/>
        <v>0.1244190553</v>
      </c>
      <c r="G167" s="41">
        <f t="shared" si="7"/>
        <v>4614400</v>
      </c>
      <c r="H167" s="20">
        <f t="shared" ref="H167:I167" si="299">G167*(IF(C167&lt;0.1,0.18,IF(C167&lt;0.4,0.08,0.12))+1)*(1+0.03)</f>
        <v>5323171.84</v>
      </c>
      <c r="I167" s="42">
        <f t="shared" si="299"/>
        <v>5921496.355</v>
      </c>
      <c r="J167" s="20">
        <f t="shared" si="9"/>
        <v>6831038.195</v>
      </c>
      <c r="K167" s="43">
        <f t="shared" si="10"/>
        <v>7598846.888</v>
      </c>
      <c r="L167" s="41">
        <f t="shared" si="11"/>
        <v>23320763.13</v>
      </c>
    </row>
    <row r="168">
      <c r="A168" s="44">
        <f t="shared" si="37"/>
        <v>147</v>
      </c>
      <c r="B168" s="25">
        <f t="shared" ref="B168:F168" si="300">RAND()</f>
        <v>0.4709869807</v>
      </c>
      <c r="C168" s="2">
        <f t="shared" si="300"/>
        <v>0.4106475542</v>
      </c>
      <c r="D168" s="2">
        <f t="shared" si="300"/>
        <v>0.600615057</v>
      </c>
      <c r="E168" s="2">
        <f t="shared" si="300"/>
        <v>0.0997064556</v>
      </c>
      <c r="F168" s="40">
        <f t="shared" si="300"/>
        <v>0.554693433</v>
      </c>
      <c r="G168" s="41">
        <f t="shared" si="7"/>
        <v>4614400</v>
      </c>
      <c r="H168" s="20">
        <f t="shared" ref="H168:I168" si="301">G168*(IF(C168&lt;0.1,0.18,IF(C168&lt;0.4,0.08,0.12))+1)*(1+0.03)</f>
        <v>5323171.84</v>
      </c>
      <c r="I168" s="42">
        <f t="shared" si="301"/>
        <v>6140811.035</v>
      </c>
      <c r="J168" s="20">
        <f t="shared" si="9"/>
        <v>7463541.731</v>
      </c>
      <c r="K168" s="43">
        <f t="shared" si="10"/>
        <v>8609941.741</v>
      </c>
      <c r="L168" s="41">
        <f t="shared" si="11"/>
        <v>24672593.52</v>
      </c>
    </row>
    <row r="169">
      <c r="A169" s="44">
        <f t="shared" si="37"/>
        <v>148</v>
      </c>
      <c r="B169" s="25">
        <f t="shared" ref="B169:F169" si="302">RAND()</f>
        <v>0.909056036</v>
      </c>
      <c r="C169" s="2">
        <f t="shared" si="302"/>
        <v>0.8387364907</v>
      </c>
      <c r="D169" s="2">
        <f t="shared" si="302"/>
        <v>0.6166084129</v>
      </c>
      <c r="E169" s="2">
        <f t="shared" si="302"/>
        <v>0.3479976062</v>
      </c>
      <c r="F169" s="40">
        <f t="shared" si="302"/>
        <v>0.6894048797</v>
      </c>
      <c r="G169" s="41">
        <f t="shared" si="7"/>
        <v>4614400</v>
      </c>
      <c r="H169" s="20">
        <f t="shared" ref="H169:I169" si="303">G169*(IF(C169&lt;0.1,0.18,IF(C169&lt;0.4,0.08,0.12))+1)*(1+0.03)</f>
        <v>5323171.84</v>
      </c>
      <c r="I169" s="42">
        <f t="shared" si="303"/>
        <v>6140811.035</v>
      </c>
      <c r="J169" s="20">
        <f t="shared" si="9"/>
        <v>6831038.195</v>
      </c>
      <c r="K169" s="43">
        <f t="shared" si="10"/>
        <v>7880285.662</v>
      </c>
      <c r="L169" s="41">
        <f t="shared" si="11"/>
        <v>23689733.35</v>
      </c>
    </row>
    <row r="170">
      <c r="A170" s="44">
        <f t="shared" si="37"/>
        <v>149</v>
      </c>
      <c r="B170" s="25">
        <f t="shared" ref="B170:F170" si="304">RAND()</f>
        <v>0.6883291684</v>
      </c>
      <c r="C170" s="2">
        <f t="shared" si="304"/>
        <v>0.6151693005</v>
      </c>
      <c r="D170" s="2">
        <f t="shared" si="304"/>
        <v>0.4457080431</v>
      </c>
      <c r="E170" s="2">
        <f t="shared" si="304"/>
        <v>0.5168146353</v>
      </c>
      <c r="F170" s="40">
        <f t="shared" si="304"/>
        <v>0.9669845101</v>
      </c>
      <c r="G170" s="41">
        <f t="shared" si="7"/>
        <v>4614400</v>
      </c>
      <c r="H170" s="20">
        <f t="shared" ref="H170:I170" si="305">G170*(IF(C170&lt;0.1,0.18,IF(C170&lt;0.4,0.08,0.12))+1)*(1+0.03)</f>
        <v>5323171.84</v>
      </c>
      <c r="I170" s="42">
        <f t="shared" si="305"/>
        <v>6140811.035</v>
      </c>
      <c r="J170" s="20">
        <f t="shared" si="9"/>
        <v>7084039.61</v>
      </c>
      <c r="K170" s="43">
        <f t="shared" si="10"/>
        <v>8172148.094</v>
      </c>
      <c r="L170" s="41">
        <f t="shared" si="11"/>
        <v>24082877.42</v>
      </c>
    </row>
    <row r="171">
      <c r="A171" s="44">
        <f t="shared" si="37"/>
        <v>150</v>
      </c>
      <c r="B171" s="25">
        <f t="shared" ref="B171:F171" si="306">RAND()</f>
        <v>0.6626604443</v>
      </c>
      <c r="C171" s="2">
        <f t="shared" si="306"/>
        <v>0.0941524458</v>
      </c>
      <c r="D171" s="2">
        <f t="shared" si="306"/>
        <v>0.8386244437</v>
      </c>
      <c r="E171" s="2">
        <f t="shared" si="306"/>
        <v>0.593248166</v>
      </c>
      <c r="F171" s="40">
        <f t="shared" si="306"/>
        <v>0.6531594755</v>
      </c>
      <c r="G171" s="41">
        <f t="shared" si="7"/>
        <v>4614400</v>
      </c>
      <c r="H171" s="20">
        <f t="shared" ref="H171:I171" si="307">G171*(IF(C171&lt;0.1,0.18,IF(C171&lt;0.4,0.08,0.12))+1)*(1+0.03)</f>
        <v>5608341.76</v>
      </c>
      <c r="I171" s="42">
        <f t="shared" si="307"/>
        <v>6469783.054</v>
      </c>
      <c r="J171" s="20">
        <f t="shared" si="9"/>
        <v>7463541.731</v>
      </c>
      <c r="K171" s="43">
        <f t="shared" si="10"/>
        <v>8609941.741</v>
      </c>
      <c r="L171" s="41">
        <f t="shared" si="11"/>
        <v>25161145.85</v>
      </c>
    </row>
    <row r="172">
      <c r="A172" s="44">
        <f t="shared" si="37"/>
        <v>151</v>
      </c>
      <c r="B172" s="25">
        <f t="shared" ref="B172:F172" si="308">RAND()</f>
        <v>0.1788142933</v>
      </c>
      <c r="C172" s="2">
        <f t="shared" si="308"/>
        <v>0.0708479172</v>
      </c>
      <c r="D172" s="2">
        <f t="shared" si="308"/>
        <v>0.9764249332</v>
      </c>
      <c r="E172" s="2">
        <f t="shared" si="308"/>
        <v>0.7428032924</v>
      </c>
      <c r="F172" s="40">
        <f t="shared" si="308"/>
        <v>0.7116762796</v>
      </c>
      <c r="G172" s="41">
        <f t="shared" si="7"/>
        <v>4449600</v>
      </c>
      <c r="H172" s="20">
        <f t="shared" ref="H172:I172" si="309">G172*(IF(C172&lt;0.1,0.18,IF(C172&lt;0.4,0.08,0.12))+1)*(1+0.03)</f>
        <v>5408043.84</v>
      </c>
      <c r="I172" s="42">
        <f t="shared" si="309"/>
        <v>6238719.374</v>
      </c>
      <c r="J172" s="20">
        <f t="shared" si="9"/>
        <v>7196986.67</v>
      </c>
      <c r="K172" s="43">
        <f t="shared" si="10"/>
        <v>8302443.822</v>
      </c>
      <c r="L172" s="41">
        <f t="shared" si="11"/>
        <v>24262533.5</v>
      </c>
    </row>
    <row r="173">
      <c r="A173" s="44">
        <f t="shared" si="37"/>
        <v>152</v>
      </c>
      <c r="B173" s="25">
        <f t="shared" ref="B173:F173" si="310">RAND()</f>
        <v>0.1681576165</v>
      </c>
      <c r="C173" s="2">
        <f t="shared" si="310"/>
        <v>0.4091893361</v>
      </c>
      <c r="D173" s="2">
        <f t="shared" si="310"/>
        <v>0.5088953337</v>
      </c>
      <c r="E173" s="2">
        <f t="shared" si="310"/>
        <v>0.7002991096</v>
      </c>
      <c r="F173" s="40">
        <f t="shared" si="310"/>
        <v>0.942886564</v>
      </c>
      <c r="G173" s="41">
        <f t="shared" si="7"/>
        <v>4449600</v>
      </c>
      <c r="H173" s="20">
        <f t="shared" ref="H173:I173" si="311">G173*(IF(C173&lt;0.1,0.18,IF(C173&lt;0.4,0.08,0.12))+1)*(1+0.03)</f>
        <v>5133058.56</v>
      </c>
      <c r="I173" s="42">
        <f t="shared" si="311"/>
        <v>5921496.355</v>
      </c>
      <c r="J173" s="20">
        <f t="shared" si="9"/>
        <v>6831038.195</v>
      </c>
      <c r="K173" s="43">
        <f t="shared" si="10"/>
        <v>7880285.662</v>
      </c>
      <c r="L173" s="41">
        <f t="shared" si="11"/>
        <v>23222774.65</v>
      </c>
    </row>
    <row r="174">
      <c r="A174" s="44">
        <f t="shared" si="37"/>
        <v>153</v>
      </c>
      <c r="B174" s="25">
        <f t="shared" ref="B174:F174" si="312">RAND()</f>
        <v>0.4108185841</v>
      </c>
      <c r="C174" s="2">
        <f t="shared" si="312"/>
        <v>0.5665381891</v>
      </c>
      <c r="D174" s="2">
        <f t="shared" si="312"/>
        <v>0.4035146572</v>
      </c>
      <c r="E174" s="2">
        <f t="shared" si="312"/>
        <v>0.4442427742</v>
      </c>
      <c r="F174" s="40">
        <f t="shared" si="312"/>
        <v>0.6813298415</v>
      </c>
      <c r="G174" s="41">
        <f t="shared" si="7"/>
        <v>4614400</v>
      </c>
      <c r="H174" s="20">
        <f t="shared" ref="H174:I174" si="313">G174*(IF(C174&lt;0.1,0.18,IF(C174&lt;0.4,0.08,0.12))+1)*(1+0.03)</f>
        <v>5323171.84</v>
      </c>
      <c r="I174" s="42">
        <f t="shared" si="313"/>
        <v>6140811.035</v>
      </c>
      <c r="J174" s="20">
        <f t="shared" si="9"/>
        <v>7084039.61</v>
      </c>
      <c r="K174" s="43">
        <f t="shared" si="10"/>
        <v>8172148.094</v>
      </c>
      <c r="L174" s="41">
        <f t="shared" si="11"/>
        <v>24082877.42</v>
      </c>
    </row>
    <row r="175">
      <c r="A175" s="44">
        <f t="shared" si="37"/>
        <v>154</v>
      </c>
      <c r="B175" s="25">
        <f t="shared" ref="B175:F175" si="314">RAND()</f>
        <v>0.2699658058</v>
      </c>
      <c r="C175" s="2">
        <f t="shared" si="314"/>
        <v>0.4449605994</v>
      </c>
      <c r="D175" s="2">
        <f t="shared" si="314"/>
        <v>0.1742139628</v>
      </c>
      <c r="E175" s="2">
        <f t="shared" si="314"/>
        <v>0.7263753922</v>
      </c>
      <c r="F175" s="40">
        <f t="shared" si="314"/>
        <v>0.6599741587</v>
      </c>
      <c r="G175" s="41">
        <f t="shared" si="7"/>
        <v>4449600</v>
      </c>
      <c r="H175" s="20">
        <f t="shared" ref="H175:I175" si="315">G175*(IF(C175&lt;0.1,0.18,IF(C175&lt;0.4,0.08,0.12))+1)*(1+0.03)</f>
        <v>5133058.56</v>
      </c>
      <c r="I175" s="42">
        <f t="shared" si="315"/>
        <v>5710014.342</v>
      </c>
      <c r="J175" s="20">
        <f t="shared" si="9"/>
        <v>6587072.545</v>
      </c>
      <c r="K175" s="43">
        <f t="shared" si="10"/>
        <v>7598846.888</v>
      </c>
      <c r="L175" s="41">
        <f t="shared" si="11"/>
        <v>22679253.94</v>
      </c>
    </row>
    <row r="176">
      <c r="A176" s="44">
        <f t="shared" si="37"/>
        <v>155</v>
      </c>
      <c r="B176" s="25">
        <f t="shared" ref="B176:F176" si="316">RAND()</f>
        <v>0.6097387177</v>
      </c>
      <c r="C176" s="2">
        <f t="shared" si="316"/>
        <v>0.01483194673</v>
      </c>
      <c r="D176" s="2">
        <f t="shared" si="316"/>
        <v>0.9111708971</v>
      </c>
      <c r="E176" s="2">
        <f t="shared" si="316"/>
        <v>0.2030898147</v>
      </c>
      <c r="F176" s="40">
        <f t="shared" si="316"/>
        <v>0.3146148603</v>
      </c>
      <c r="G176" s="41">
        <f t="shared" si="7"/>
        <v>4614400</v>
      </c>
      <c r="H176" s="20">
        <f t="shared" ref="H176:I176" si="317">G176*(IF(C176&lt;0.1,0.18,IF(C176&lt;0.4,0.08,0.12))+1)*(1+0.03)</f>
        <v>5608341.76</v>
      </c>
      <c r="I176" s="42">
        <f t="shared" si="317"/>
        <v>6469783.054</v>
      </c>
      <c r="J176" s="20">
        <f t="shared" si="9"/>
        <v>7196986.67</v>
      </c>
      <c r="K176" s="43">
        <f t="shared" si="10"/>
        <v>8005927.971</v>
      </c>
      <c r="L176" s="41">
        <f t="shared" si="11"/>
        <v>24537845.36</v>
      </c>
    </row>
    <row r="177">
      <c r="A177" s="44">
        <f t="shared" si="37"/>
        <v>156</v>
      </c>
      <c r="B177" s="25">
        <f t="shared" ref="B177:F177" si="318">RAND()</f>
        <v>0.1535704597</v>
      </c>
      <c r="C177" s="2">
        <f t="shared" si="318"/>
        <v>0.2547233215</v>
      </c>
      <c r="D177" s="2">
        <f t="shared" si="318"/>
        <v>0.9479508145</v>
      </c>
      <c r="E177" s="2">
        <f t="shared" si="318"/>
        <v>0.3789091808</v>
      </c>
      <c r="F177" s="40">
        <f t="shared" si="318"/>
        <v>0.8349488019</v>
      </c>
      <c r="G177" s="41">
        <f t="shared" si="7"/>
        <v>4449600</v>
      </c>
      <c r="H177" s="20">
        <f t="shared" ref="H177:I177" si="319">G177*(IF(C177&lt;0.1,0.18,IF(C177&lt;0.4,0.08,0.12))+1)*(1+0.03)</f>
        <v>4949735.04</v>
      </c>
      <c r="I177" s="42">
        <f t="shared" si="319"/>
        <v>5710014.342</v>
      </c>
      <c r="J177" s="20">
        <f t="shared" si="9"/>
        <v>6351819.954</v>
      </c>
      <c r="K177" s="43">
        <f t="shared" si="10"/>
        <v>7327459.499</v>
      </c>
      <c r="L177" s="41">
        <f t="shared" si="11"/>
        <v>22164038.28</v>
      </c>
    </row>
    <row r="178">
      <c r="A178" s="44">
        <f t="shared" si="37"/>
        <v>157</v>
      </c>
      <c r="B178" s="25">
        <f t="shared" ref="B178:F178" si="320">RAND()</f>
        <v>0.5700475693</v>
      </c>
      <c r="C178" s="2">
        <f t="shared" si="320"/>
        <v>0.6946975109</v>
      </c>
      <c r="D178" s="2">
        <f t="shared" si="320"/>
        <v>0.9989361101</v>
      </c>
      <c r="E178" s="2">
        <f t="shared" si="320"/>
        <v>0.3913622385</v>
      </c>
      <c r="F178" s="40">
        <f t="shared" si="320"/>
        <v>0.3925197316</v>
      </c>
      <c r="G178" s="41">
        <f t="shared" si="7"/>
        <v>4614400</v>
      </c>
      <c r="H178" s="20">
        <f t="shared" ref="H178:I178" si="321">G178*(IF(C178&lt;0.1,0.18,IF(C178&lt;0.4,0.08,0.12))+1)*(1+0.03)</f>
        <v>5323171.84</v>
      </c>
      <c r="I178" s="42">
        <f t="shared" si="321"/>
        <v>6140811.035</v>
      </c>
      <c r="J178" s="20">
        <f t="shared" si="9"/>
        <v>6831038.195</v>
      </c>
      <c r="K178" s="43">
        <f t="shared" si="10"/>
        <v>7598846.888</v>
      </c>
      <c r="L178" s="41">
        <f t="shared" si="11"/>
        <v>23491270.17</v>
      </c>
    </row>
    <row r="179">
      <c r="A179" s="44">
        <f t="shared" si="37"/>
        <v>158</v>
      </c>
      <c r="B179" s="25">
        <f t="shared" ref="B179:F179" si="322">RAND()</f>
        <v>0.1004193032</v>
      </c>
      <c r="C179" s="2">
        <f t="shared" si="322"/>
        <v>0.9346870063</v>
      </c>
      <c r="D179" s="2">
        <f t="shared" si="322"/>
        <v>0.8486226847</v>
      </c>
      <c r="E179" s="2">
        <f t="shared" si="322"/>
        <v>0.5144450773</v>
      </c>
      <c r="F179" s="40">
        <f t="shared" si="322"/>
        <v>0.2180862763</v>
      </c>
      <c r="G179" s="41">
        <f t="shared" si="7"/>
        <v>4449600</v>
      </c>
      <c r="H179" s="20">
        <f t="shared" ref="H179:I179" si="323">G179*(IF(C179&lt;0.1,0.18,IF(C179&lt;0.4,0.08,0.12))+1)*(1+0.03)</f>
        <v>5133058.56</v>
      </c>
      <c r="I179" s="42">
        <f t="shared" si="323"/>
        <v>5921496.355</v>
      </c>
      <c r="J179" s="20">
        <f t="shared" si="9"/>
        <v>6831038.195</v>
      </c>
      <c r="K179" s="43">
        <f t="shared" si="10"/>
        <v>7598846.888</v>
      </c>
      <c r="L179" s="41">
        <f t="shared" si="11"/>
        <v>23024311.47</v>
      </c>
    </row>
    <row r="180">
      <c r="A180" s="44">
        <f t="shared" si="37"/>
        <v>159</v>
      </c>
      <c r="B180" s="25">
        <f t="shared" ref="B180:F180" si="324">RAND()</f>
        <v>0.1635632372</v>
      </c>
      <c r="C180" s="2">
        <f t="shared" si="324"/>
        <v>0.353022586</v>
      </c>
      <c r="D180" s="2">
        <f t="shared" si="324"/>
        <v>0.06446499544</v>
      </c>
      <c r="E180" s="2">
        <f t="shared" si="324"/>
        <v>0.01130031204</v>
      </c>
      <c r="F180" s="40">
        <f t="shared" si="324"/>
        <v>0.5428157042</v>
      </c>
      <c r="G180" s="41">
        <f t="shared" si="7"/>
        <v>4449600</v>
      </c>
      <c r="H180" s="20">
        <f t="shared" ref="H180:I180" si="325">G180*(IF(C180&lt;0.1,0.18,IF(C180&lt;0.4,0.08,0.12))+1)*(1+0.03)</f>
        <v>4949735.04</v>
      </c>
      <c r="I180" s="42">
        <f t="shared" si="325"/>
        <v>6015907.968</v>
      </c>
      <c r="J180" s="20">
        <f t="shared" si="9"/>
        <v>7311734.544</v>
      </c>
      <c r="K180" s="43">
        <f t="shared" si="10"/>
        <v>8434816.97</v>
      </c>
      <c r="L180" s="41">
        <f t="shared" si="11"/>
        <v>23893487.35</v>
      </c>
    </row>
    <row r="181">
      <c r="A181" s="44">
        <f t="shared" si="37"/>
        <v>160</v>
      </c>
      <c r="B181" s="25">
        <f t="shared" ref="B181:F181" si="326">RAND()</f>
        <v>0.3013112488</v>
      </c>
      <c r="C181" s="2">
        <f t="shared" si="326"/>
        <v>0.003749028246</v>
      </c>
      <c r="D181" s="2">
        <f t="shared" si="326"/>
        <v>0.3951256538</v>
      </c>
      <c r="E181" s="2">
        <f t="shared" si="326"/>
        <v>0.7209556141</v>
      </c>
      <c r="F181" s="40">
        <f t="shared" si="326"/>
        <v>0.9472697823</v>
      </c>
      <c r="G181" s="41">
        <f t="shared" si="7"/>
        <v>4449600</v>
      </c>
      <c r="H181" s="20">
        <f t="shared" ref="H181:I181" si="327">G181*(IF(C181&lt;0.1,0.18,IF(C181&lt;0.4,0.08,0.12))+1)*(1+0.03)</f>
        <v>5408043.84</v>
      </c>
      <c r="I181" s="42">
        <f t="shared" si="327"/>
        <v>6015907.968</v>
      </c>
      <c r="J181" s="20">
        <f t="shared" si="9"/>
        <v>6939951.431</v>
      </c>
      <c r="K181" s="43">
        <f t="shared" si="10"/>
        <v>8005927.971</v>
      </c>
      <c r="L181" s="41">
        <f t="shared" si="11"/>
        <v>23689895.61</v>
      </c>
    </row>
    <row r="182">
      <c r="A182" s="44">
        <f t="shared" si="37"/>
        <v>161</v>
      </c>
      <c r="B182" s="25">
        <f t="shared" ref="B182:F182" si="328">RAND()</f>
        <v>0.2292515788</v>
      </c>
      <c r="C182" s="2">
        <f t="shared" si="328"/>
        <v>0.5756366508</v>
      </c>
      <c r="D182" s="2">
        <f t="shared" si="328"/>
        <v>0.8927796405</v>
      </c>
      <c r="E182" s="2">
        <f t="shared" si="328"/>
        <v>0.657924962</v>
      </c>
      <c r="F182" s="40">
        <f t="shared" si="328"/>
        <v>0.8492690024</v>
      </c>
      <c r="G182" s="41">
        <f t="shared" si="7"/>
        <v>4449600</v>
      </c>
      <c r="H182" s="20">
        <f t="shared" ref="H182:I182" si="329">G182*(IF(C182&lt;0.1,0.18,IF(C182&lt;0.4,0.08,0.12))+1)*(1+0.03)</f>
        <v>5133058.56</v>
      </c>
      <c r="I182" s="42">
        <f t="shared" si="329"/>
        <v>5921496.355</v>
      </c>
      <c r="J182" s="20">
        <f t="shared" si="9"/>
        <v>6831038.195</v>
      </c>
      <c r="K182" s="43">
        <f t="shared" si="10"/>
        <v>7880285.662</v>
      </c>
      <c r="L182" s="41">
        <f t="shared" si="11"/>
        <v>23222774.65</v>
      </c>
    </row>
    <row r="183">
      <c r="A183" s="44">
        <f t="shared" si="37"/>
        <v>162</v>
      </c>
      <c r="B183" s="25">
        <f t="shared" ref="B183:F183" si="330">RAND()</f>
        <v>0.07795363521</v>
      </c>
      <c r="C183" s="2">
        <f t="shared" si="330"/>
        <v>0.601781485</v>
      </c>
      <c r="D183" s="2">
        <f t="shared" si="330"/>
        <v>0.1755513289</v>
      </c>
      <c r="E183" s="2">
        <f t="shared" si="330"/>
        <v>0.8072879526</v>
      </c>
      <c r="F183" s="40">
        <f t="shared" si="330"/>
        <v>0.9712658323</v>
      </c>
      <c r="G183" s="41">
        <f t="shared" si="7"/>
        <v>4861600</v>
      </c>
      <c r="H183" s="20">
        <f t="shared" ref="H183:I183" si="331">G183*(IF(C183&lt;0.1,0.18,IF(C183&lt;0.4,0.08,0.12))+1)*(1+0.03)</f>
        <v>5608341.76</v>
      </c>
      <c r="I183" s="42">
        <f t="shared" si="331"/>
        <v>6238719.374</v>
      </c>
      <c r="J183" s="20">
        <f t="shared" si="9"/>
        <v>7196986.67</v>
      </c>
      <c r="K183" s="43">
        <f t="shared" si="10"/>
        <v>8302443.822</v>
      </c>
      <c r="L183" s="41">
        <f t="shared" si="11"/>
        <v>24779184.86</v>
      </c>
    </row>
    <row r="184">
      <c r="A184" s="44">
        <f t="shared" si="37"/>
        <v>163</v>
      </c>
      <c r="B184" s="25">
        <f t="shared" ref="B184:F184" si="332">RAND()</f>
        <v>0.4441774419</v>
      </c>
      <c r="C184" s="2">
        <f t="shared" si="332"/>
        <v>0.944548064</v>
      </c>
      <c r="D184" s="2">
        <f t="shared" si="332"/>
        <v>0.7942368224</v>
      </c>
      <c r="E184" s="2">
        <f t="shared" si="332"/>
        <v>0.3189056442</v>
      </c>
      <c r="F184" s="40">
        <f t="shared" si="332"/>
        <v>0.948045736</v>
      </c>
      <c r="G184" s="41">
        <f t="shared" si="7"/>
        <v>4614400</v>
      </c>
      <c r="H184" s="20">
        <f t="shared" ref="H184:I184" si="333">G184*(IF(C184&lt;0.1,0.18,IF(C184&lt;0.4,0.08,0.12))+1)*(1+0.03)</f>
        <v>5323171.84</v>
      </c>
      <c r="I184" s="42">
        <f t="shared" si="333"/>
        <v>6140811.035</v>
      </c>
      <c r="J184" s="20">
        <f t="shared" si="9"/>
        <v>6831038.195</v>
      </c>
      <c r="K184" s="43">
        <f t="shared" si="10"/>
        <v>7880285.662</v>
      </c>
      <c r="L184" s="41">
        <f t="shared" si="11"/>
        <v>23689733.35</v>
      </c>
    </row>
    <row r="185">
      <c r="A185" s="44">
        <f t="shared" si="37"/>
        <v>164</v>
      </c>
      <c r="B185" s="25">
        <f t="shared" ref="B185:F185" si="334">RAND()</f>
        <v>0.8297883816</v>
      </c>
      <c r="C185" s="2">
        <f t="shared" si="334"/>
        <v>0.4895151942</v>
      </c>
      <c r="D185" s="2">
        <f t="shared" si="334"/>
        <v>0.9642520443</v>
      </c>
      <c r="E185" s="2">
        <f t="shared" si="334"/>
        <v>0.225660983</v>
      </c>
      <c r="F185" s="40">
        <f t="shared" si="334"/>
        <v>0.7032871558</v>
      </c>
      <c r="G185" s="41">
        <f t="shared" si="7"/>
        <v>4614400</v>
      </c>
      <c r="H185" s="20">
        <f t="shared" ref="H185:I185" si="335">G185*(IF(C185&lt;0.1,0.18,IF(C185&lt;0.4,0.08,0.12))+1)*(1+0.03)</f>
        <v>5323171.84</v>
      </c>
      <c r="I185" s="42">
        <f t="shared" si="335"/>
        <v>6140811.035</v>
      </c>
      <c r="J185" s="20">
        <f t="shared" si="9"/>
        <v>6831038.195</v>
      </c>
      <c r="K185" s="43">
        <f t="shared" si="10"/>
        <v>7880285.662</v>
      </c>
      <c r="L185" s="41">
        <f t="shared" si="11"/>
        <v>23689733.35</v>
      </c>
    </row>
    <row r="186">
      <c r="A186" s="44">
        <f t="shared" si="37"/>
        <v>165</v>
      </c>
      <c r="B186" s="25">
        <f t="shared" ref="B186:F186" si="336">RAND()</f>
        <v>0.4434826186</v>
      </c>
      <c r="C186" s="2">
        <f t="shared" si="336"/>
        <v>0.7933164085</v>
      </c>
      <c r="D186" s="2">
        <f t="shared" si="336"/>
        <v>0.6817556617</v>
      </c>
      <c r="E186" s="2">
        <f t="shared" si="336"/>
        <v>0.9805145926</v>
      </c>
      <c r="F186" s="40">
        <f t="shared" si="336"/>
        <v>0.1848437951</v>
      </c>
      <c r="G186" s="41">
        <f t="shared" si="7"/>
        <v>4614400</v>
      </c>
      <c r="H186" s="20">
        <f t="shared" ref="H186:I186" si="337">G186*(IF(C186&lt;0.1,0.18,IF(C186&lt;0.4,0.08,0.12))+1)*(1+0.03)</f>
        <v>5323171.84</v>
      </c>
      <c r="I186" s="42">
        <f t="shared" si="337"/>
        <v>6140811.035</v>
      </c>
      <c r="J186" s="20">
        <f t="shared" si="9"/>
        <v>7084039.61</v>
      </c>
      <c r="K186" s="43">
        <f t="shared" si="10"/>
        <v>7880285.662</v>
      </c>
      <c r="L186" s="41">
        <f t="shared" si="11"/>
        <v>23877063.75</v>
      </c>
    </row>
    <row r="187">
      <c r="A187" s="44">
        <f t="shared" si="37"/>
        <v>166</v>
      </c>
      <c r="B187" s="25">
        <f t="shared" ref="B187:F187" si="338">RAND()</f>
        <v>0.5028824528</v>
      </c>
      <c r="C187" s="2">
        <f t="shared" si="338"/>
        <v>0.09178343434</v>
      </c>
      <c r="D187" s="2">
        <f t="shared" si="338"/>
        <v>0.1667949795</v>
      </c>
      <c r="E187" s="2">
        <f t="shared" si="338"/>
        <v>0.957149149</v>
      </c>
      <c r="F187" s="40">
        <f t="shared" si="338"/>
        <v>0.2992248808</v>
      </c>
      <c r="G187" s="41">
        <f t="shared" si="7"/>
        <v>4614400</v>
      </c>
      <c r="H187" s="20">
        <f t="shared" ref="H187:I187" si="339">G187*(IF(C187&lt;0.1,0.18,IF(C187&lt;0.4,0.08,0.12))+1)*(1+0.03)</f>
        <v>5608341.76</v>
      </c>
      <c r="I187" s="42">
        <f t="shared" si="339"/>
        <v>6238719.374</v>
      </c>
      <c r="J187" s="20">
        <f t="shared" si="9"/>
        <v>7196986.67</v>
      </c>
      <c r="K187" s="43">
        <f t="shared" si="10"/>
        <v>8005927.971</v>
      </c>
      <c r="L187" s="41">
        <f t="shared" si="11"/>
        <v>24358204.01</v>
      </c>
    </row>
    <row r="188">
      <c r="A188" s="44">
        <f t="shared" si="37"/>
        <v>167</v>
      </c>
      <c r="B188" s="25">
        <f t="shared" ref="B188:F188" si="340">RAND()</f>
        <v>0.2750057316</v>
      </c>
      <c r="C188" s="2">
        <f t="shared" si="340"/>
        <v>0.9318866672</v>
      </c>
      <c r="D188" s="2">
        <f t="shared" si="340"/>
        <v>0.9653065504</v>
      </c>
      <c r="E188" s="2">
        <f t="shared" si="340"/>
        <v>0.3302410964</v>
      </c>
      <c r="F188" s="40">
        <f t="shared" si="340"/>
        <v>0.7917723714</v>
      </c>
      <c r="G188" s="41">
        <f t="shared" si="7"/>
        <v>4449600</v>
      </c>
      <c r="H188" s="20">
        <f t="shared" ref="H188:I188" si="341">G188*(IF(C188&lt;0.1,0.18,IF(C188&lt;0.4,0.08,0.12))+1)*(1+0.03)</f>
        <v>5133058.56</v>
      </c>
      <c r="I188" s="42">
        <f t="shared" si="341"/>
        <v>5921496.355</v>
      </c>
      <c r="J188" s="20">
        <f t="shared" si="9"/>
        <v>6587072.545</v>
      </c>
      <c r="K188" s="43">
        <f t="shared" si="10"/>
        <v>7598846.888</v>
      </c>
      <c r="L188" s="41">
        <f t="shared" si="11"/>
        <v>22843671.45</v>
      </c>
    </row>
    <row r="189">
      <c r="A189" s="44">
        <f t="shared" si="37"/>
        <v>168</v>
      </c>
      <c r="B189" s="25">
        <f t="shared" ref="B189:F189" si="342">RAND()</f>
        <v>0.05421030005</v>
      </c>
      <c r="C189" s="2">
        <f t="shared" si="342"/>
        <v>0.2516572672</v>
      </c>
      <c r="D189" s="2">
        <f t="shared" si="342"/>
        <v>0.1560954699</v>
      </c>
      <c r="E189" s="2">
        <f t="shared" si="342"/>
        <v>0.6695572237</v>
      </c>
      <c r="F189" s="40">
        <f t="shared" si="342"/>
        <v>0.2255819216</v>
      </c>
      <c r="G189" s="41">
        <f t="shared" si="7"/>
        <v>4861600</v>
      </c>
      <c r="H189" s="20">
        <f t="shared" ref="H189:I189" si="343">G189*(IF(C189&lt;0.1,0.18,IF(C189&lt;0.4,0.08,0.12))+1)*(1+0.03)</f>
        <v>5408043.84</v>
      </c>
      <c r="I189" s="42">
        <f t="shared" si="343"/>
        <v>6015907.968</v>
      </c>
      <c r="J189" s="20">
        <f t="shared" si="9"/>
        <v>6939951.431</v>
      </c>
      <c r="K189" s="43">
        <f t="shared" si="10"/>
        <v>7720001.972</v>
      </c>
      <c r="L189" s="41">
        <f t="shared" si="11"/>
        <v>23841411.01</v>
      </c>
    </row>
    <row r="190">
      <c r="A190" s="44">
        <f t="shared" si="37"/>
        <v>169</v>
      </c>
      <c r="B190" s="25">
        <f t="shared" ref="B190:F190" si="344">RAND()</f>
        <v>0.5275051211</v>
      </c>
      <c r="C190" s="2">
        <f t="shared" si="344"/>
        <v>0.8766597688</v>
      </c>
      <c r="D190" s="2">
        <f t="shared" si="344"/>
        <v>0.9762448197</v>
      </c>
      <c r="E190" s="2">
        <f t="shared" si="344"/>
        <v>0.6240625849</v>
      </c>
      <c r="F190" s="40">
        <f t="shared" si="344"/>
        <v>0.002766772714</v>
      </c>
      <c r="G190" s="41">
        <f t="shared" si="7"/>
        <v>4614400</v>
      </c>
      <c r="H190" s="20">
        <f t="shared" ref="H190:I190" si="345">G190*(IF(C190&lt;0.1,0.18,IF(C190&lt;0.4,0.08,0.12))+1)*(1+0.03)</f>
        <v>5323171.84</v>
      </c>
      <c r="I190" s="42">
        <f t="shared" si="345"/>
        <v>6140811.035</v>
      </c>
      <c r="J190" s="20">
        <f t="shared" si="9"/>
        <v>7084039.61</v>
      </c>
      <c r="K190" s="43">
        <f t="shared" si="10"/>
        <v>8609941.741</v>
      </c>
      <c r="L190" s="41">
        <f t="shared" si="11"/>
        <v>24391597.92</v>
      </c>
    </row>
    <row r="191">
      <c r="A191" s="44">
        <f t="shared" si="37"/>
        <v>170</v>
      </c>
      <c r="B191" s="25">
        <f t="shared" ref="B191:F191" si="346">RAND()</f>
        <v>0.9582225421</v>
      </c>
      <c r="C191" s="2">
        <f t="shared" si="346"/>
        <v>0.1482108569</v>
      </c>
      <c r="D191" s="2">
        <f t="shared" si="346"/>
        <v>0.4224132418</v>
      </c>
      <c r="E191" s="2">
        <f t="shared" si="346"/>
        <v>0.626268975</v>
      </c>
      <c r="F191" s="40">
        <f t="shared" si="346"/>
        <v>0.9478689661</v>
      </c>
      <c r="G191" s="41">
        <f t="shared" si="7"/>
        <v>4614400</v>
      </c>
      <c r="H191" s="20">
        <f t="shared" ref="H191:I191" si="347">G191*(IF(C191&lt;0.1,0.18,IF(C191&lt;0.4,0.08,0.12))+1)*(1+0.03)</f>
        <v>5133058.56</v>
      </c>
      <c r="I191" s="42">
        <f t="shared" si="347"/>
        <v>5921496.355</v>
      </c>
      <c r="J191" s="20">
        <f t="shared" si="9"/>
        <v>6831038.195</v>
      </c>
      <c r="K191" s="43">
        <f t="shared" si="10"/>
        <v>7880285.662</v>
      </c>
      <c r="L191" s="41">
        <f t="shared" si="11"/>
        <v>23364031.8</v>
      </c>
    </row>
    <row r="192">
      <c r="A192" s="44">
        <f t="shared" si="37"/>
        <v>171</v>
      </c>
      <c r="B192" s="25">
        <f t="shared" ref="B192:F192" si="348">RAND()</f>
        <v>0.5871565145</v>
      </c>
      <c r="C192" s="2">
        <f t="shared" si="348"/>
        <v>0.7475085534</v>
      </c>
      <c r="D192" s="2">
        <f t="shared" si="348"/>
        <v>0.8144203294</v>
      </c>
      <c r="E192" s="2">
        <f t="shared" si="348"/>
        <v>0.6727419466</v>
      </c>
      <c r="F192" s="40">
        <f t="shared" si="348"/>
        <v>0.5808792817</v>
      </c>
      <c r="G192" s="41">
        <f t="shared" si="7"/>
        <v>4614400</v>
      </c>
      <c r="H192" s="20">
        <f t="shared" ref="H192:I192" si="349">G192*(IF(C192&lt;0.1,0.18,IF(C192&lt;0.4,0.08,0.12))+1)*(1+0.03)</f>
        <v>5323171.84</v>
      </c>
      <c r="I192" s="42">
        <f t="shared" si="349"/>
        <v>6140811.035</v>
      </c>
      <c r="J192" s="20">
        <f t="shared" si="9"/>
        <v>7084039.61</v>
      </c>
      <c r="K192" s="43">
        <f t="shared" si="10"/>
        <v>8172148.094</v>
      </c>
      <c r="L192" s="41">
        <f t="shared" si="11"/>
        <v>24082877.42</v>
      </c>
    </row>
    <row r="193">
      <c r="A193" s="44">
        <f t="shared" si="37"/>
        <v>172</v>
      </c>
      <c r="B193" s="25">
        <f t="shared" ref="B193:F193" si="350">RAND()</f>
        <v>0.2390159532</v>
      </c>
      <c r="C193" s="2">
        <f t="shared" si="350"/>
        <v>0.8083043476</v>
      </c>
      <c r="D193" s="2">
        <f t="shared" si="350"/>
        <v>0.4077296827</v>
      </c>
      <c r="E193" s="2">
        <f t="shared" si="350"/>
        <v>0.8884225457</v>
      </c>
      <c r="F193" s="40">
        <f t="shared" si="350"/>
        <v>0.9406041066</v>
      </c>
      <c r="G193" s="41">
        <f t="shared" si="7"/>
        <v>4449600</v>
      </c>
      <c r="H193" s="20">
        <f t="shared" ref="H193:I193" si="351">G193*(IF(C193&lt;0.1,0.18,IF(C193&lt;0.4,0.08,0.12))+1)*(1+0.03)</f>
        <v>5133058.56</v>
      </c>
      <c r="I193" s="42">
        <f t="shared" si="351"/>
        <v>5921496.355</v>
      </c>
      <c r="J193" s="20">
        <f t="shared" si="9"/>
        <v>6831038.195</v>
      </c>
      <c r="K193" s="43">
        <f t="shared" si="10"/>
        <v>7880285.662</v>
      </c>
      <c r="L193" s="41">
        <f t="shared" si="11"/>
        <v>23222774.65</v>
      </c>
    </row>
    <row r="194">
      <c r="A194" s="44">
        <f t="shared" si="37"/>
        <v>173</v>
      </c>
      <c r="B194" s="25">
        <f t="shared" ref="B194:F194" si="352">RAND()</f>
        <v>0.2724577599</v>
      </c>
      <c r="C194" s="2">
        <f t="shared" si="352"/>
        <v>0.7029399271</v>
      </c>
      <c r="D194" s="2">
        <f t="shared" si="352"/>
        <v>0.27636406</v>
      </c>
      <c r="E194" s="2">
        <f t="shared" si="352"/>
        <v>0.06578388744</v>
      </c>
      <c r="F194" s="40">
        <f t="shared" si="352"/>
        <v>0.2912621645</v>
      </c>
      <c r="G194" s="41">
        <f t="shared" si="7"/>
        <v>4449600</v>
      </c>
      <c r="H194" s="20">
        <f t="shared" ref="H194:I194" si="353">G194*(IF(C194&lt;0.1,0.18,IF(C194&lt;0.4,0.08,0.12))+1)*(1+0.03)</f>
        <v>5133058.56</v>
      </c>
      <c r="I194" s="42">
        <f t="shared" si="353"/>
        <v>5710014.342</v>
      </c>
      <c r="J194" s="20">
        <f t="shared" si="9"/>
        <v>6939951.431</v>
      </c>
      <c r="K194" s="43">
        <f t="shared" si="10"/>
        <v>7720001.972</v>
      </c>
      <c r="L194" s="41">
        <f t="shared" si="11"/>
        <v>23025972.2</v>
      </c>
    </row>
    <row r="195">
      <c r="A195" s="44">
        <f t="shared" si="37"/>
        <v>174</v>
      </c>
      <c r="B195" s="25">
        <f t="shared" ref="B195:F195" si="354">RAND()</f>
        <v>0.2921389201</v>
      </c>
      <c r="C195" s="2">
        <f t="shared" si="354"/>
        <v>0.5364983437</v>
      </c>
      <c r="D195" s="2">
        <f t="shared" si="354"/>
        <v>0.7096182187</v>
      </c>
      <c r="E195" s="2">
        <f t="shared" si="354"/>
        <v>0.4566357401</v>
      </c>
      <c r="F195" s="40">
        <f t="shared" si="354"/>
        <v>0.1202848855</v>
      </c>
      <c r="G195" s="41">
        <f t="shared" si="7"/>
        <v>4449600</v>
      </c>
      <c r="H195" s="20">
        <f t="shared" ref="H195:I195" si="355">G195*(IF(C195&lt;0.1,0.18,IF(C195&lt;0.4,0.08,0.12))+1)*(1+0.03)</f>
        <v>5133058.56</v>
      </c>
      <c r="I195" s="42">
        <f t="shared" si="355"/>
        <v>5921496.355</v>
      </c>
      <c r="J195" s="20">
        <f t="shared" si="9"/>
        <v>6831038.195</v>
      </c>
      <c r="K195" s="43">
        <f t="shared" si="10"/>
        <v>7598846.888</v>
      </c>
      <c r="L195" s="41">
        <f t="shared" si="11"/>
        <v>23024311.47</v>
      </c>
    </row>
    <row r="196">
      <c r="A196" s="44">
        <f t="shared" si="37"/>
        <v>175</v>
      </c>
      <c r="B196" s="25">
        <f t="shared" ref="B196:F196" si="356">RAND()</f>
        <v>0.03088824674</v>
      </c>
      <c r="C196" s="2">
        <f t="shared" si="356"/>
        <v>0.2153481801</v>
      </c>
      <c r="D196" s="2">
        <f t="shared" si="356"/>
        <v>0.503125936</v>
      </c>
      <c r="E196" s="2">
        <f t="shared" si="356"/>
        <v>0.1284125871</v>
      </c>
      <c r="F196" s="40">
        <f t="shared" si="356"/>
        <v>0.4718105291</v>
      </c>
      <c r="G196" s="41">
        <f t="shared" si="7"/>
        <v>4861600</v>
      </c>
      <c r="H196" s="20">
        <f t="shared" ref="H196:I196" si="357">G196*(IF(C196&lt;0.1,0.18,IF(C196&lt;0.4,0.08,0.12))+1)*(1+0.03)</f>
        <v>5408043.84</v>
      </c>
      <c r="I196" s="42">
        <f t="shared" si="357"/>
        <v>6238719.374</v>
      </c>
      <c r="J196" s="20">
        <f t="shared" si="9"/>
        <v>6939951.431</v>
      </c>
      <c r="K196" s="43">
        <f t="shared" si="10"/>
        <v>8005927.971</v>
      </c>
      <c r="L196" s="41">
        <f t="shared" si="11"/>
        <v>24216264.05</v>
      </c>
    </row>
    <row r="197">
      <c r="A197" s="44">
        <f t="shared" si="37"/>
        <v>176</v>
      </c>
      <c r="B197" s="25">
        <f t="shared" ref="B197:F197" si="358">RAND()</f>
        <v>0.1321564895</v>
      </c>
      <c r="C197" s="2">
        <f t="shared" si="358"/>
        <v>0.2612749818</v>
      </c>
      <c r="D197" s="2">
        <f t="shared" si="358"/>
        <v>0.8150200243</v>
      </c>
      <c r="E197" s="2">
        <f t="shared" si="358"/>
        <v>0.6786079433</v>
      </c>
      <c r="F197" s="40">
        <f t="shared" si="358"/>
        <v>0.8235936544</v>
      </c>
      <c r="G197" s="41">
        <f t="shared" si="7"/>
        <v>4449600</v>
      </c>
      <c r="H197" s="20">
        <f t="shared" ref="H197:I197" si="359">G197*(IF(C197&lt;0.1,0.18,IF(C197&lt;0.4,0.08,0.12))+1)*(1+0.03)</f>
        <v>4949735.04</v>
      </c>
      <c r="I197" s="42">
        <f t="shared" si="359"/>
        <v>5710014.342</v>
      </c>
      <c r="J197" s="20">
        <f t="shared" si="9"/>
        <v>6587072.545</v>
      </c>
      <c r="K197" s="43">
        <f t="shared" si="10"/>
        <v>7598846.888</v>
      </c>
      <c r="L197" s="41">
        <f t="shared" si="11"/>
        <v>22529602.09</v>
      </c>
    </row>
    <row r="198">
      <c r="A198" s="44">
        <f t="shared" si="37"/>
        <v>177</v>
      </c>
      <c r="B198" s="25">
        <f t="shared" ref="B198:F198" si="360">RAND()</f>
        <v>0.3002762348</v>
      </c>
      <c r="C198" s="2">
        <f t="shared" si="360"/>
        <v>0.5436215</v>
      </c>
      <c r="D198" s="2">
        <f t="shared" si="360"/>
        <v>0.4520260462</v>
      </c>
      <c r="E198" s="2">
        <f t="shared" si="360"/>
        <v>0.646318501</v>
      </c>
      <c r="F198" s="40">
        <f t="shared" si="360"/>
        <v>0.4716474988</v>
      </c>
      <c r="G198" s="41">
        <f t="shared" si="7"/>
        <v>4449600</v>
      </c>
      <c r="H198" s="20">
        <f t="shared" ref="H198:I198" si="361">G198*(IF(C198&lt;0.1,0.18,IF(C198&lt;0.4,0.08,0.12))+1)*(1+0.03)</f>
        <v>5133058.56</v>
      </c>
      <c r="I198" s="42">
        <f t="shared" si="361"/>
        <v>5921496.355</v>
      </c>
      <c r="J198" s="20">
        <f t="shared" si="9"/>
        <v>6831038.195</v>
      </c>
      <c r="K198" s="43">
        <f t="shared" si="10"/>
        <v>7880285.662</v>
      </c>
      <c r="L198" s="41">
        <f t="shared" si="11"/>
        <v>23222774.65</v>
      </c>
    </row>
    <row r="199">
      <c r="A199" s="44">
        <f t="shared" si="37"/>
        <v>178</v>
      </c>
      <c r="B199" s="25">
        <f t="shared" ref="B199:F199" si="362">RAND()</f>
        <v>0.9282530127</v>
      </c>
      <c r="C199" s="2">
        <f t="shared" si="362"/>
        <v>0.5050187119</v>
      </c>
      <c r="D199" s="2">
        <f t="shared" si="362"/>
        <v>0.219912756</v>
      </c>
      <c r="E199" s="2">
        <f t="shared" si="362"/>
        <v>0.1820194123</v>
      </c>
      <c r="F199" s="40">
        <f t="shared" si="362"/>
        <v>0.7011025813</v>
      </c>
      <c r="G199" s="41">
        <f t="shared" si="7"/>
        <v>4614400</v>
      </c>
      <c r="H199" s="20">
        <f t="shared" ref="H199:I199" si="363">G199*(IF(C199&lt;0.1,0.18,IF(C199&lt;0.4,0.08,0.12))+1)*(1+0.03)</f>
        <v>5323171.84</v>
      </c>
      <c r="I199" s="42">
        <f t="shared" si="363"/>
        <v>5921496.355</v>
      </c>
      <c r="J199" s="20">
        <f t="shared" si="9"/>
        <v>6587072.545</v>
      </c>
      <c r="K199" s="43">
        <f t="shared" si="10"/>
        <v>7598846.888</v>
      </c>
      <c r="L199" s="41">
        <f t="shared" si="11"/>
        <v>23140123.1</v>
      </c>
    </row>
    <row r="200">
      <c r="A200" s="44">
        <f t="shared" si="37"/>
        <v>179</v>
      </c>
      <c r="B200" s="25">
        <f t="shared" ref="B200:F200" si="364">RAND()</f>
        <v>0.03307971536</v>
      </c>
      <c r="C200" s="2">
        <f t="shared" si="364"/>
        <v>0.8591982917</v>
      </c>
      <c r="D200" s="2">
        <f t="shared" si="364"/>
        <v>0.4088126578</v>
      </c>
      <c r="E200" s="2">
        <f t="shared" si="364"/>
        <v>0.3107885019</v>
      </c>
      <c r="F200" s="40">
        <f t="shared" si="364"/>
        <v>0.4289155679</v>
      </c>
      <c r="G200" s="41">
        <f t="shared" si="7"/>
        <v>4861600</v>
      </c>
      <c r="H200" s="20">
        <f t="shared" ref="H200:I200" si="365">G200*(IF(C200&lt;0.1,0.18,IF(C200&lt;0.4,0.08,0.12))+1)*(1+0.03)</f>
        <v>5608341.76</v>
      </c>
      <c r="I200" s="42">
        <f t="shared" si="365"/>
        <v>6469783.054</v>
      </c>
      <c r="J200" s="20">
        <f t="shared" si="9"/>
        <v>7196986.67</v>
      </c>
      <c r="K200" s="43">
        <f t="shared" si="10"/>
        <v>8302443.822</v>
      </c>
      <c r="L200" s="41">
        <f t="shared" si="11"/>
        <v>24958826.21</v>
      </c>
    </row>
    <row r="201">
      <c r="A201" s="44">
        <f t="shared" si="37"/>
        <v>180</v>
      </c>
      <c r="B201" s="25">
        <f t="shared" ref="B201:F201" si="366">RAND()</f>
        <v>0.2986905468</v>
      </c>
      <c r="C201" s="2">
        <f t="shared" si="366"/>
        <v>0.3252126529</v>
      </c>
      <c r="D201" s="2">
        <f t="shared" si="366"/>
        <v>0.2819071948</v>
      </c>
      <c r="E201" s="2">
        <f t="shared" si="366"/>
        <v>0.8456156997</v>
      </c>
      <c r="F201" s="40">
        <f t="shared" si="366"/>
        <v>0.2439316165</v>
      </c>
      <c r="G201" s="41">
        <f t="shared" si="7"/>
        <v>4449600</v>
      </c>
      <c r="H201" s="20">
        <f t="shared" ref="H201:I201" si="367">G201*(IF(C201&lt;0.1,0.18,IF(C201&lt;0.4,0.08,0.12))+1)*(1+0.03)</f>
        <v>4949735.04</v>
      </c>
      <c r="I201" s="42">
        <f t="shared" si="367"/>
        <v>5506085.258</v>
      </c>
      <c r="J201" s="20">
        <f t="shared" si="9"/>
        <v>6351819.954</v>
      </c>
      <c r="K201" s="43">
        <f t="shared" si="10"/>
        <v>7065764.517</v>
      </c>
      <c r="L201" s="41">
        <f t="shared" si="11"/>
        <v>21820952.45</v>
      </c>
    </row>
    <row r="202">
      <c r="A202" s="44">
        <f t="shared" si="37"/>
        <v>181</v>
      </c>
      <c r="B202" s="25">
        <f t="shared" ref="B202:F202" si="368">RAND()</f>
        <v>0.632567966</v>
      </c>
      <c r="C202" s="2">
        <f t="shared" si="368"/>
        <v>0.808593818</v>
      </c>
      <c r="D202" s="2">
        <f t="shared" si="368"/>
        <v>0.8172568198</v>
      </c>
      <c r="E202" s="2">
        <f t="shared" si="368"/>
        <v>0.8646235547</v>
      </c>
      <c r="F202" s="40">
        <f t="shared" si="368"/>
        <v>0.6173231594</v>
      </c>
      <c r="G202" s="41">
        <f t="shared" si="7"/>
        <v>4614400</v>
      </c>
      <c r="H202" s="20">
        <f t="shared" ref="H202:I202" si="369">G202*(IF(C202&lt;0.1,0.18,IF(C202&lt;0.4,0.08,0.12))+1)*(1+0.03)</f>
        <v>5323171.84</v>
      </c>
      <c r="I202" s="42">
        <f t="shared" si="369"/>
        <v>6140811.035</v>
      </c>
      <c r="J202" s="20">
        <f t="shared" si="9"/>
        <v>7084039.61</v>
      </c>
      <c r="K202" s="43">
        <f t="shared" si="10"/>
        <v>8172148.094</v>
      </c>
      <c r="L202" s="41">
        <f t="shared" si="11"/>
        <v>24082877.42</v>
      </c>
    </row>
    <row r="203">
      <c r="A203" s="44">
        <f t="shared" si="37"/>
        <v>182</v>
      </c>
      <c r="B203" s="25">
        <f t="shared" ref="B203:F203" si="370">RAND()</f>
        <v>0.8698105428</v>
      </c>
      <c r="C203" s="2">
        <f t="shared" si="370"/>
        <v>0.9311682117</v>
      </c>
      <c r="D203" s="2">
        <f t="shared" si="370"/>
        <v>0.280144385</v>
      </c>
      <c r="E203" s="2">
        <f t="shared" si="370"/>
        <v>0.6032149654</v>
      </c>
      <c r="F203" s="40">
        <f t="shared" si="370"/>
        <v>0.9948770035</v>
      </c>
      <c r="G203" s="41">
        <f t="shared" si="7"/>
        <v>4614400</v>
      </c>
      <c r="H203" s="20">
        <f t="shared" ref="H203:I203" si="371">G203*(IF(C203&lt;0.1,0.18,IF(C203&lt;0.4,0.08,0.12))+1)*(1+0.03)</f>
        <v>5323171.84</v>
      </c>
      <c r="I203" s="42">
        <f t="shared" si="371"/>
        <v>5921496.355</v>
      </c>
      <c r="J203" s="20">
        <f t="shared" si="9"/>
        <v>6831038.195</v>
      </c>
      <c r="K203" s="43">
        <f t="shared" si="10"/>
        <v>7880285.662</v>
      </c>
      <c r="L203" s="41">
        <f t="shared" si="11"/>
        <v>23519226.31</v>
      </c>
    </row>
    <row r="204">
      <c r="A204" s="44">
        <f t="shared" si="37"/>
        <v>183</v>
      </c>
      <c r="B204" s="25">
        <f t="shared" ref="B204:F204" si="372">RAND()</f>
        <v>0.1767110591</v>
      </c>
      <c r="C204" s="2">
        <f t="shared" si="372"/>
        <v>0.05062436555</v>
      </c>
      <c r="D204" s="2">
        <f t="shared" si="372"/>
        <v>0.4044336598</v>
      </c>
      <c r="E204" s="2">
        <f t="shared" si="372"/>
        <v>0.5640327342</v>
      </c>
      <c r="F204" s="40">
        <f t="shared" si="372"/>
        <v>0.5198381811</v>
      </c>
      <c r="G204" s="41">
        <f t="shared" si="7"/>
        <v>4449600</v>
      </c>
      <c r="H204" s="20">
        <f t="shared" ref="H204:I204" si="373">G204*(IF(C204&lt;0.1,0.18,IF(C204&lt;0.4,0.08,0.12))+1)*(1+0.03)</f>
        <v>5408043.84</v>
      </c>
      <c r="I204" s="42">
        <f t="shared" si="373"/>
        <v>6238719.374</v>
      </c>
      <c r="J204" s="20">
        <f t="shared" si="9"/>
        <v>7196986.67</v>
      </c>
      <c r="K204" s="43">
        <f t="shared" si="10"/>
        <v>8302443.822</v>
      </c>
      <c r="L204" s="41">
        <f t="shared" si="11"/>
        <v>24262533.5</v>
      </c>
    </row>
    <row r="205">
      <c r="A205" s="44">
        <f t="shared" si="37"/>
        <v>184</v>
      </c>
      <c r="B205" s="25">
        <f t="shared" ref="B205:F205" si="374">RAND()</f>
        <v>0.8760381311</v>
      </c>
      <c r="C205" s="2">
        <f t="shared" si="374"/>
        <v>0.6810820516</v>
      </c>
      <c r="D205" s="2">
        <f t="shared" si="374"/>
        <v>0.2769424566</v>
      </c>
      <c r="E205" s="2">
        <f t="shared" si="374"/>
        <v>0.7842377754</v>
      </c>
      <c r="F205" s="40">
        <f t="shared" si="374"/>
        <v>0.9697903541</v>
      </c>
      <c r="G205" s="41">
        <f t="shared" si="7"/>
        <v>4614400</v>
      </c>
      <c r="H205" s="20">
        <f t="shared" ref="H205:I205" si="375">G205*(IF(C205&lt;0.1,0.18,IF(C205&lt;0.4,0.08,0.12))+1)*(1+0.03)</f>
        <v>5323171.84</v>
      </c>
      <c r="I205" s="42">
        <f t="shared" si="375"/>
        <v>5921496.355</v>
      </c>
      <c r="J205" s="20">
        <f t="shared" si="9"/>
        <v>6831038.195</v>
      </c>
      <c r="K205" s="43">
        <f t="shared" si="10"/>
        <v>7880285.662</v>
      </c>
      <c r="L205" s="41">
        <f t="shared" si="11"/>
        <v>23519226.31</v>
      </c>
    </row>
    <row r="206">
      <c r="A206" s="44">
        <f t="shared" si="37"/>
        <v>185</v>
      </c>
      <c r="B206" s="25">
        <f t="shared" ref="B206:F206" si="376">RAND()</f>
        <v>0.2195743612</v>
      </c>
      <c r="C206" s="2">
        <f t="shared" si="376"/>
        <v>0.9558673409</v>
      </c>
      <c r="D206" s="2">
        <f t="shared" si="376"/>
        <v>0.2548570692</v>
      </c>
      <c r="E206" s="2">
        <f t="shared" si="376"/>
        <v>0.3261671328</v>
      </c>
      <c r="F206" s="40">
        <f t="shared" si="376"/>
        <v>0.3927070246</v>
      </c>
      <c r="G206" s="41">
        <f t="shared" si="7"/>
        <v>4449600</v>
      </c>
      <c r="H206" s="20">
        <f t="shared" ref="H206:I206" si="377">G206*(IF(C206&lt;0.1,0.18,IF(C206&lt;0.4,0.08,0.12))+1)*(1+0.03)</f>
        <v>5133058.56</v>
      </c>
      <c r="I206" s="42">
        <f t="shared" si="377"/>
        <v>5710014.342</v>
      </c>
      <c r="J206" s="20">
        <f t="shared" si="9"/>
        <v>6351819.954</v>
      </c>
      <c r="K206" s="43">
        <f t="shared" si="10"/>
        <v>7065764.517</v>
      </c>
      <c r="L206" s="41">
        <f t="shared" si="11"/>
        <v>22129149.75</v>
      </c>
    </row>
    <row r="207">
      <c r="A207" s="44">
        <f t="shared" si="37"/>
        <v>186</v>
      </c>
      <c r="B207" s="25">
        <f t="shared" ref="B207:F207" si="378">RAND()</f>
        <v>0.9092149568</v>
      </c>
      <c r="C207" s="2">
        <f t="shared" si="378"/>
        <v>0.1256897959</v>
      </c>
      <c r="D207" s="2">
        <f t="shared" si="378"/>
        <v>0.6105228161</v>
      </c>
      <c r="E207" s="2">
        <f t="shared" si="378"/>
        <v>0.9694948172</v>
      </c>
      <c r="F207" s="40">
        <f t="shared" si="378"/>
        <v>0.09839358169</v>
      </c>
      <c r="G207" s="41">
        <f t="shared" si="7"/>
        <v>4614400</v>
      </c>
      <c r="H207" s="20">
        <f t="shared" ref="H207:I207" si="379">G207*(IF(C207&lt;0.1,0.18,IF(C207&lt;0.4,0.08,0.12))+1)*(1+0.03)</f>
        <v>5133058.56</v>
      </c>
      <c r="I207" s="42">
        <f t="shared" si="379"/>
        <v>5921496.355</v>
      </c>
      <c r="J207" s="20">
        <f t="shared" si="9"/>
        <v>6831038.195</v>
      </c>
      <c r="K207" s="43">
        <f t="shared" si="10"/>
        <v>8302443.822</v>
      </c>
      <c r="L207" s="41">
        <f t="shared" si="11"/>
        <v>23661726.57</v>
      </c>
    </row>
    <row r="208">
      <c r="A208" s="44">
        <f t="shared" si="37"/>
        <v>187</v>
      </c>
      <c r="B208" s="25">
        <f t="shared" ref="B208:F208" si="380">RAND()</f>
        <v>0.2129331986</v>
      </c>
      <c r="C208" s="2">
        <f t="shared" si="380"/>
        <v>0.1807561302</v>
      </c>
      <c r="D208" s="2">
        <f t="shared" si="380"/>
        <v>0.358875364</v>
      </c>
      <c r="E208" s="2">
        <f t="shared" si="380"/>
        <v>0.5844417339</v>
      </c>
      <c r="F208" s="40">
        <f t="shared" si="380"/>
        <v>0.5091127995</v>
      </c>
      <c r="G208" s="41">
        <f t="shared" si="7"/>
        <v>4449600</v>
      </c>
      <c r="H208" s="20">
        <f t="shared" ref="H208:I208" si="381">G208*(IF(C208&lt;0.1,0.18,IF(C208&lt;0.4,0.08,0.12))+1)*(1+0.03)</f>
        <v>4949735.04</v>
      </c>
      <c r="I208" s="42">
        <f t="shared" si="381"/>
        <v>5506085.258</v>
      </c>
      <c r="J208" s="20">
        <f t="shared" si="9"/>
        <v>6351819.954</v>
      </c>
      <c r="K208" s="43">
        <f t="shared" si="10"/>
        <v>7327459.499</v>
      </c>
      <c r="L208" s="41">
        <f t="shared" si="11"/>
        <v>22005492.83</v>
      </c>
    </row>
    <row r="209">
      <c r="A209" s="44">
        <f t="shared" si="37"/>
        <v>188</v>
      </c>
      <c r="B209" s="25">
        <f t="shared" ref="B209:F209" si="382">RAND()</f>
        <v>0.409370705</v>
      </c>
      <c r="C209" s="2">
        <f t="shared" si="382"/>
        <v>0.6452678706</v>
      </c>
      <c r="D209" s="2">
        <f t="shared" si="382"/>
        <v>0.3355320696</v>
      </c>
      <c r="E209" s="2">
        <f t="shared" si="382"/>
        <v>0.1122575876</v>
      </c>
      <c r="F209" s="40">
        <f t="shared" si="382"/>
        <v>0.02083369932</v>
      </c>
      <c r="G209" s="41">
        <f t="shared" si="7"/>
        <v>4614400</v>
      </c>
      <c r="H209" s="20">
        <f t="shared" ref="H209:I209" si="383">G209*(IF(C209&lt;0.1,0.18,IF(C209&lt;0.4,0.08,0.12))+1)*(1+0.03)</f>
        <v>5323171.84</v>
      </c>
      <c r="I209" s="42">
        <f t="shared" si="383"/>
        <v>5921496.355</v>
      </c>
      <c r="J209" s="20">
        <f t="shared" si="9"/>
        <v>6587072.545</v>
      </c>
      <c r="K209" s="43">
        <f t="shared" si="10"/>
        <v>8005927.971</v>
      </c>
      <c r="L209" s="41">
        <f t="shared" si="11"/>
        <v>23427185.91</v>
      </c>
    </row>
    <row r="210">
      <c r="A210" s="44">
        <f t="shared" si="37"/>
        <v>189</v>
      </c>
      <c r="B210" s="25">
        <f t="shared" ref="B210:F210" si="384">RAND()</f>
        <v>0.6250524454</v>
      </c>
      <c r="C210" s="2">
        <f t="shared" si="384"/>
        <v>0.9761882483</v>
      </c>
      <c r="D210" s="2">
        <f t="shared" si="384"/>
        <v>0.5945624512</v>
      </c>
      <c r="E210" s="2">
        <f t="shared" si="384"/>
        <v>0.7182345129</v>
      </c>
      <c r="F210" s="40">
        <f t="shared" si="384"/>
        <v>0.5554062443</v>
      </c>
      <c r="G210" s="41">
        <f t="shared" si="7"/>
        <v>4614400</v>
      </c>
      <c r="H210" s="20">
        <f t="shared" ref="H210:I210" si="385">G210*(IF(C210&lt;0.1,0.18,IF(C210&lt;0.4,0.08,0.12))+1)*(1+0.03)</f>
        <v>5323171.84</v>
      </c>
      <c r="I210" s="42">
        <f t="shared" si="385"/>
        <v>6140811.035</v>
      </c>
      <c r="J210" s="20">
        <f t="shared" si="9"/>
        <v>7084039.61</v>
      </c>
      <c r="K210" s="43">
        <f t="shared" si="10"/>
        <v>8172148.094</v>
      </c>
      <c r="L210" s="41">
        <f t="shared" si="11"/>
        <v>24082877.42</v>
      </c>
    </row>
    <row r="211">
      <c r="A211" s="44">
        <f t="shared" si="37"/>
        <v>190</v>
      </c>
      <c r="B211" s="25">
        <f t="shared" ref="B211:F211" si="386">RAND()</f>
        <v>0.7311886291</v>
      </c>
      <c r="C211" s="2">
        <f t="shared" si="386"/>
        <v>0.8748555602</v>
      </c>
      <c r="D211" s="2">
        <f t="shared" si="386"/>
        <v>0.07128214346</v>
      </c>
      <c r="E211" s="2">
        <f t="shared" si="386"/>
        <v>0.7125895859</v>
      </c>
      <c r="F211" s="40">
        <f t="shared" si="386"/>
        <v>0.7973085551</v>
      </c>
      <c r="G211" s="41">
        <f t="shared" si="7"/>
        <v>4614400</v>
      </c>
      <c r="H211" s="20">
        <f t="shared" ref="H211:I211" si="387">G211*(IF(C211&lt;0.1,0.18,IF(C211&lt;0.4,0.08,0.12))+1)*(1+0.03)</f>
        <v>5323171.84</v>
      </c>
      <c r="I211" s="42">
        <f t="shared" si="387"/>
        <v>6469783.054</v>
      </c>
      <c r="J211" s="20">
        <f t="shared" si="9"/>
        <v>7463541.731</v>
      </c>
      <c r="K211" s="43">
        <f t="shared" si="10"/>
        <v>8609941.741</v>
      </c>
      <c r="L211" s="41">
        <f t="shared" si="11"/>
        <v>24928354.08</v>
      </c>
    </row>
    <row r="212">
      <c r="A212" s="44">
        <f t="shared" si="37"/>
        <v>191</v>
      </c>
      <c r="B212" s="25">
        <f t="shared" ref="B212:F212" si="388">RAND()</f>
        <v>0.7321235768</v>
      </c>
      <c r="C212" s="2">
        <f t="shared" si="388"/>
        <v>0.6233209277</v>
      </c>
      <c r="D212" s="2">
        <f t="shared" si="388"/>
        <v>0.8526330886</v>
      </c>
      <c r="E212" s="2">
        <f t="shared" si="388"/>
        <v>0.01951769437</v>
      </c>
      <c r="F212" s="40">
        <f t="shared" si="388"/>
        <v>0.9707016065</v>
      </c>
      <c r="G212" s="41">
        <f t="shared" si="7"/>
        <v>4614400</v>
      </c>
      <c r="H212" s="20">
        <f t="shared" ref="H212:I212" si="389">G212*(IF(C212&lt;0.1,0.18,IF(C212&lt;0.4,0.08,0.12))+1)*(1+0.03)</f>
        <v>5323171.84</v>
      </c>
      <c r="I212" s="42">
        <f t="shared" si="389"/>
        <v>6140811.035</v>
      </c>
      <c r="J212" s="20">
        <f t="shared" si="9"/>
        <v>7463541.731</v>
      </c>
      <c r="K212" s="43">
        <f t="shared" si="10"/>
        <v>8609941.741</v>
      </c>
      <c r="L212" s="41">
        <f t="shared" si="11"/>
        <v>24672593.52</v>
      </c>
    </row>
    <row r="213">
      <c r="A213" s="44">
        <f t="shared" si="37"/>
        <v>192</v>
      </c>
      <c r="B213" s="25">
        <f t="shared" ref="B213:F213" si="390">RAND()</f>
        <v>0.992998188</v>
      </c>
      <c r="C213" s="2">
        <f t="shared" si="390"/>
        <v>0.5175873887</v>
      </c>
      <c r="D213" s="2">
        <f t="shared" si="390"/>
        <v>0.4356073324</v>
      </c>
      <c r="E213" s="2">
        <f t="shared" si="390"/>
        <v>0.7986630004</v>
      </c>
      <c r="F213" s="40">
        <f t="shared" si="390"/>
        <v>0.7188515157</v>
      </c>
      <c r="G213" s="41">
        <f t="shared" si="7"/>
        <v>4614400</v>
      </c>
      <c r="H213" s="20">
        <f t="shared" ref="H213:I213" si="391">G213*(IF(C213&lt;0.1,0.18,IF(C213&lt;0.4,0.08,0.12))+1)*(1+0.03)</f>
        <v>5323171.84</v>
      </c>
      <c r="I213" s="42">
        <f t="shared" si="391"/>
        <v>6140811.035</v>
      </c>
      <c r="J213" s="20">
        <f t="shared" si="9"/>
        <v>7084039.61</v>
      </c>
      <c r="K213" s="43">
        <f t="shared" si="10"/>
        <v>8172148.094</v>
      </c>
      <c r="L213" s="41">
        <f t="shared" si="11"/>
        <v>24082877.42</v>
      </c>
    </row>
    <row r="214">
      <c r="A214" s="44">
        <f t="shared" si="37"/>
        <v>193</v>
      </c>
      <c r="B214" s="25">
        <f t="shared" ref="B214:F214" si="392">RAND()</f>
        <v>0.2943519362</v>
      </c>
      <c r="C214" s="2">
        <f t="shared" si="392"/>
        <v>0.3356576682</v>
      </c>
      <c r="D214" s="2">
        <f t="shared" si="392"/>
        <v>0.4761786231</v>
      </c>
      <c r="E214" s="2">
        <f t="shared" si="392"/>
        <v>0.5816637596</v>
      </c>
      <c r="F214" s="40">
        <f t="shared" si="392"/>
        <v>0.9401137594</v>
      </c>
      <c r="G214" s="41">
        <f t="shared" si="7"/>
        <v>4449600</v>
      </c>
      <c r="H214" s="20">
        <f t="shared" ref="H214:I214" si="393">G214*(IF(C214&lt;0.1,0.18,IF(C214&lt;0.4,0.08,0.12))+1)*(1+0.03)</f>
        <v>4949735.04</v>
      </c>
      <c r="I214" s="42">
        <f t="shared" si="393"/>
        <v>5710014.342</v>
      </c>
      <c r="J214" s="20">
        <f t="shared" si="9"/>
        <v>6587072.545</v>
      </c>
      <c r="K214" s="43">
        <f t="shared" si="10"/>
        <v>7598846.888</v>
      </c>
      <c r="L214" s="41">
        <f t="shared" si="11"/>
        <v>22529602.09</v>
      </c>
    </row>
    <row r="215">
      <c r="A215" s="44">
        <f t="shared" si="37"/>
        <v>194</v>
      </c>
      <c r="B215" s="25">
        <f t="shared" ref="B215:F215" si="394">RAND()</f>
        <v>0.8058331927</v>
      </c>
      <c r="C215" s="2">
        <f t="shared" si="394"/>
        <v>0.6878232551</v>
      </c>
      <c r="D215" s="2">
        <f t="shared" si="394"/>
        <v>0.2195513266</v>
      </c>
      <c r="E215" s="2">
        <f t="shared" si="394"/>
        <v>0.1640876204</v>
      </c>
      <c r="F215" s="40">
        <f t="shared" si="394"/>
        <v>0.6792933425</v>
      </c>
      <c r="G215" s="41">
        <f t="shared" si="7"/>
        <v>4614400</v>
      </c>
      <c r="H215" s="20">
        <f t="shared" ref="H215:I215" si="395">G215*(IF(C215&lt;0.1,0.18,IF(C215&lt;0.4,0.08,0.12))+1)*(1+0.03)</f>
        <v>5323171.84</v>
      </c>
      <c r="I215" s="42">
        <f t="shared" si="395"/>
        <v>5921496.355</v>
      </c>
      <c r="J215" s="20">
        <f t="shared" si="9"/>
        <v>6587072.545</v>
      </c>
      <c r="K215" s="43">
        <f t="shared" si="10"/>
        <v>7598846.888</v>
      </c>
      <c r="L215" s="41">
        <f t="shared" si="11"/>
        <v>23140123.1</v>
      </c>
    </row>
    <row r="216">
      <c r="A216" s="44">
        <f t="shared" si="37"/>
        <v>195</v>
      </c>
      <c r="B216" s="25">
        <f t="shared" ref="B216:F216" si="396">RAND()</f>
        <v>0.5173957259</v>
      </c>
      <c r="C216" s="2">
        <f t="shared" si="396"/>
        <v>0.8705407662</v>
      </c>
      <c r="D216" s="2">
        <f t="shared" si="396"/>
        <v>0.6473976791</v>
      </c>
      <c r="E216" s="2">
        <f t="shared" si="396"/>
        <v>0.5858982261</v>
      </c>
      <c r="F216" s="40">
        <f t="shared" si="396"/>
        <v>0.4810266429</v>
      </c>
      <c r="G216" s="41">
        <f t="shared" si="7"/>
        <v>4614400</v>
      </c>
      <c r="H216" s="20">
        <f t="shared" ref="H216:I216" si="397">G216*(IF(C216&lt;0.1,0.18,IF(C216&lt;0.4,0.08,0.12))+1)*(1+0.03)</f>
        <v>5323171.84</v>
      </c>
      <c r="I216" s="42">
        <f t="shared" si="397"/>
        <v>6140811.035</v>
      </c>
      <c r="J216" s="20">
        <f t="shared" si="9"/>
        <v>7084039.61</v>
      </c>
      <c r="K216" s="43">
        <f t="shared" si="10"/>
        <v>8172148.094</v>
      </c>
      <c r="L216" s="41">
        <f t="shared" si="11"/>
        <v>24082877.42</v>
      </c>
    </row>
    <row r="217">
      <c r="A217" s="44">
        <f t="shared" si="37"/>
        <v>196</v>
      </c>
      <c r="B217" s="25">
        <f t="shared" ref="B217:F217" si="398">RAND()</f>
        <v>0.04224633039</v>
      </c>
      <c r="C217" s="2">
        <f t="shared" si="398"/>
        <v>0.6248493892</v>
      </c>
      <c r="D217" s="2">
        <f t="shared" si="398"/>
        <v>0.3949438483</v>
      </c>
      <c r="E217" s="2">
        <f t="shared" si="398"/>
        <v>0.9275150509</v>
      </c>
      <c r="F217" s="40">
        <f t="shared" si="398"/>
        <v>0.4785949641</v>
      </c>
      <c r="G217" s="41">
        <f t="shared" si="7"/>
        <v>4861600</v>
      </c>
      <c r="H217" s="20">
        <f t="shared" ref="H217:I217" si="399">G217*(IF(C217&lt;0.1,0.18,IF(C217&lt;0.4,0.08,0.12))+1)*(1+0.03)</f>
        <v>5608341.76</v>
      </c>
      <c r="I217" s="42">
        <f t="shared" si="399"/>
        <v>6238719.374</v>
      </c>
      <c r="J217" s="20">
        <f t="shared" si="9"/>
        <v>7196986.67</v>
      </c>
      <c r="K217" s="43">
        <f t="shared" si="10"/>
        <v>8302443.822</v>
      </c>
      <c r="L217" s="41">
        <f t="shared" si="11"/>
        <v>24779184.86</v>
      </c>
    </row>
    <row r="218">
      <c r="A218" s="44">
        <f t="shared" si="37"/>
        <v>197</v>
      </c>
      <c r="B218" s="25">
        <f t="shared" ref="B218:F218" si="400">RAND()</f>
        <v>0.8456600843</v>
      </c>
      <c r="C218" s="2">
        <f t="shared" si="400"/>
        <v>0.2643259695</v>
      </c>
      <c r="D218" s="2">
        <f t="shared" si="400"/>
        <v>0.2387374534</v>
      </c>
      <c r="E218" s="2">
        <f t="shared" si="400"/>
        <v>0.07508653514</v>
      </c>
      <c r="F218" s="40">
        <f t="shared" si="400"/>
        <v>0.6991624179</v>
      </c>
      <c r="G218" s="41">
        <f t="shared" si="7"/>
        <v>4614400</v>
      </c>
      <c r="H218" s="20">
        <f t="shared" ref="H218:I218" si="401">G218*(IF(C218&lt;0.1,0.18,IF(C218&lt;0.4,0.08,0.12))+1)*(1+0.03)</f>
        <v>5133058.56</v>
      </c>
      <c r="I218" s="42">
        <f t="shared" si="401"/>
        <v>5710014.342</v>
      </c>
      <c r="J218" s="20">
        <f t="shared" si="9"/>
        <v>6939951.431</v>
      </c>
      <c r="K218" s="43">
        <f t="shared" si="10"/>
        <v>8005927.971</v>
      </c>
      <c r="L218" s="41">
        <f t="shared" si="11"/>
        <v>23368856.8</v>
      </c>
    </row>
    <row r="219">
      <c r="A219" s="44">
        <f t="shared" si="37"/>
        <v>198</v>
      </c>
      <c r="B219" s="25">
        <f t="shared" ref="B219:F219" si="402">RAND()</f>
        <v>0.2071172308</v>
      </c>
      <c r="C219" s="2">
        <f t="shared" si="402"/>
        <v>0.3854284928</v>
      </c>
      <c r="D219" s="2">
        <f t="shared" si="402"/>
        <v>0.9091295813</v>
      </c>
      <c r="E219" s="2">
        <f t="shared" si="402"/>
        <v>0.8529629747</v>
      </c>
      <c r="F219" s="40">
        <f t="shared" si="402"/>
        <v>0.9888601566</v>
      </c>
      <c r="G219" s="41">
        <f t="shared" si="7"/>
        <v>4449600</v>
      </c>
      <c r="H219" s="20">
        <f t="shared" ref="H219:I219" si="403">G219*(IF(C219&lt;0.1,0.18,IF(C219&lt;0.4,0.08,0.12))+1)*(1+0.03)</f>
        <v>4949735.04</v>
      </c>
      <c r="I219" s="42">
        <f t="shared" si="403"/>
        <v>5710014.342</v>
      </c>
      <c r="J219" s="20">
        <f t="shared" si="9"/>
        <v>6587072.545</v>
      </c>
      <c r="K219" s="43">
        <f t="shared" si="10"/>
        <v>7598846.888</v>
      </c>
      <c r="L219" s="41">
        <f t="shared" si="11"/>
        <v>22529602.09</v>
      </c>
    </row>
    <row r="220">
      <c r="A220" s="44">
        <f t="shared" si="37"/>
        <v>199</v>
      </c>
      <c r="B220" s="25">
        <f t="shared" ref="B220:F220" si="404">RAND()</f>
        <v>0.8823514262</v>
      </c>
      <c r="C220" s="2">
        <f t="shared" si="404"/>
        <v>0.8690236549</v>
      </c>
      <c r="D220" s="2">
        <f t="shared" si="404"/>
        <v>0.7733532349</v>
      </c>
      <c r="E220" s="2">
        <f t="shared" si="404"/>
        <v>0.06481580796</v>
      </c>
      <c r="F220" s="40">
        <f t="shared" si="404"/>
        <v>0.07612093946</v>
      </c>
      <c r="G220" s="41">
        <f t="shared" si="7"/>
        <v>4614400</v>
      </c>
      <c r="H220" s="20">
        <f t="shared" ref="H220:I220" si="405">G220*(IF(C220&lt;0.1,0.18,IF(C220&lt;0.4,0.08,0.12))+1)*(1+0.03)</f>
        <v>5323171.84</v>
      </c>
      <c r="I220" s="42">
        <f t="shared" si="405"/>
        <v>6140811.035</v>
      </c>
      <c r="J220" s="20">
        <f t="shared" si="9"/>
        <v>7463541.731</v>
      </c>
      <c r="K220" s="43">
        <f t="shared" si="10"/>
        <v>9071188.62</v>
      </c>
      <c r="L220" s="41">
        <f t="shared" si="11"/>
        <v>24997852.62</v>
      </c>
    </row>
    <row r="221">
      <c r="A221" s="44">
        <f t="shared" si="37"/>
        <v>200</v>
      </c>
      <c r="B221" s="25">
        <f t="shared" ref="B221:F221" si="406">RAND()</f>
        <v>0.6502004843</v>
      </c>
      <c r="C221" s="2">
        <f t="shared" si="406"/>
        <v>0.01116157318</v>
      </c>
      <c r="D221" s="2">
        <f t="shared" si="406"/>
        <v>0.4901119979</v>
      </c>
      <c r="E221" s="2">
        <f t="shared" si="406"/>
        <v>0.7200610464</v>
      </c>
      <c r="F221" s="40">
        <f t="shared" si="406"/>
        <v>0.6047126706</v>
      </c>
      <c r="G221" s="41">
        <f t="shared" si="7"/>
        <v>4614400</v>
      </c>
      <c r="H221" s="20">
        <f t="shared" ref="H221:I221" si="407">G221*(IF(C221&lt;0.1,0.18,IF(C221&lt;0.4,0.08,0.12))+1)*(1+0.03)</f>
        <v>5608341.76</v>
      </c>
      <c r="I221" s="42">
        <f t="shared" si="407"/>
        <v>6469783.054</v>
      </c>
      <c r="J221" s="20">
        <f t="shared" si="9"/>
        <v>7463541.731</v>
      </c>
      <c r="K221" s="43">
        <f t="shared" si="10"/>
        <v>8609941.741</v>
      </c>
      <c r="L221" s="41">
        <f t="shared" si="11"/>
        <v>25161145.85</v>
      </c>
    </row>
    <row r="222">
      <c r="A222" s="44">
        <f t="shared" si="37"/>
        <v>201</v>
      </c>
      <c r="B222" s="25">
        <f t="shared" ref="B222:F222" si="408">RAND()</f>
        <v>0.6183311803</v>
      </c>
      <c r="C222" s="2">
        <f t="shared" si="408"/>
        <v>0.8148648167</v>
      </c>
      <c r="D222" s="2">
        <f t="shared" si="408"/>
        <v>0.9675405623</v>
      </c>
      <c r="E222" s="2">
        <f t="shared" si="408"/>
        <v>0.3857572259</v>
      </c>
      <c r="F222" s="40">
        <f t="shared" si="408"/>
        <v>0.2123648534</v>
      </c>
      <c r="G222" s="41">
        <f t="shared" si="7"/>
        <v>4614400</v>
      </c>
      <c r="H222" s="20">
        <f t="shared" ref="H222:I222" si="409">G222*(IF(C222&lt;0.1,0.18,IF(C222&lt;0.4,0.08,0.12))+1)*(1+0.03)</f>
        <v>5323171.84</v>
      </c>
      <c r="I222" s="42">
        <f t="shared" si="409"/>
        <v>6140811.035</v>
      </c>
      <c r="J222" s="20">
        <f t="shared" si="9"/>
        <v>6831038.195</v>
      </c>
      <c r="K222" s="43">
        <f t="shared" si="10"/>
        <v>7598846.888</v>
      </c>
      <c r="L222" s="41">
        <f t="shared" si="11"/>
        <v>23491270.17</v>
      </c>
    </row>
    <row r="223">
      <c r="A223" s="44">
        <f t="shared" si="37"/>
        <v>202</v>
      </c>
      <c r="B223" s="25">
        <f t="shared" ref="B223:F223" si="410">RAND()</f>
        <v>0.7628276675</v>
      </c>
      <c r="C223" s="2">
        <f t="shared" si="410"/>
        <v>0.116868576</v>
      </c>
      <c r="D223" s="2">
        <f t="shared" si="410"/>
        <v>0.6082458783</v>
      </c>
      <c r="E223" s="2">
        <f t="shared" si="410"/>
        <v>0.2270127599</v>
      </c>
      <c r="F223" s="40">
        <f t="shared" si="410"/>
        <v>0.6133033547</v>
      </c>
      <c r="G223" s="41">
        <f t="shared" si="7"/>
        <v>4614400</v>
      </c>
      <c r="H223" s="20">
        <f t="shared" ref="H223:I223" si="411">G223*(IF(C223&lt;0.1,0.18,IF(C223&lt;0.4,0.08,0.12))+1)*(1+0.03)</f>
        <v>5133058.56</v>
      </c>
      <c r="I223" s="42">
        <f t="shared" si="411"/>
        <v>5921496.355</v>
      </c>
      <c r="J223" s="20">
        <f t="shared" si="9"/>
        <v>6587072.545</v>
      </c>
      <c r="K223" s="43">
        <f t="shared" si="10"/>
        <v>7598846.888</v>
      </c>
      <c r="L223" s="41">
        <f t="shared" si="11"/>
        <v>22984928.59</v>
      </c>
    </row>
    <row r="224">
      <c r="A224" s="44">
        <f t="shared" si="37"/>
        <v>203</v>
      </c>
      <c r="B224" s="25">
        <f t="shared" ref="B224:F224" si="412">RAND()</f>
        <v>0.8544339751</v>
      </c>
      <c r="C224" s="2">
        <f t="shared" si="412"/>
        <v>0.2595369651</v>
      </c>
      <c r="D224" s="2">
        <f t="shared" si="412"/>
        <v>0.2044311849</v>
      </c>
      <c r="E224" s="2">
        <f t="shared" si="412"/>
        <v>0.8823934614</v>
      </c>
      <c r="F224" s="40">
        <f t="shared" si="412"/>
        <v>0.05984356575</v>
      </c>
      <c r="G224" s="41">
        <f t="shared" si="7"/>
        <v>4614400</v>
      </c>
      <c r="H224" s="20">
        <f t="shared" ref="H224:I224" si="413">G224*(IF(C224&lt;0.1,0.18,IF(C224&lt;0.4,0.08,0.12))+1)*(1+0.03)</f>
        <v>5133058.56</v>
      </c>
      <c r="I224" s="42">
        <f t="shared" si="413"/>
        <v>5710014.342</v>
      </c>
      <c r="J224" s="20">
        <f t="shared" si="9"/>
        <v>6587072.545</v>
      </c>
      <c r="K224" s="43">
        <f t="shared" si="10"/>
        <v>8005927.971</v>
      </c>
      <c r="L224" s="41">
        <f t="shared" si="11"/>
        <v>23107573.9</v>
      </c>
    </row>
    <row r="225">
      <c r="A225" s="44">
        <f t="shared" si="37"/>
        <v>204</v>
      </c>
      <c r="B225" s="25">
        <f t="shared" ref="B225:F225" si="414">RAND()</f>
        <v>0.6448250528</v>
      </c>
      <c r="C225" s="2">
        <f t="shared" si="414"/>
        <v>0.9420091804</v>
      </c>
      <c r="D225" s="2">
        <f t="shared" si="414"/>
        <v>0.5800478268</v>
      </c>
      <c r="E225" s="2">
        <f t="shared" si="414"/>
        <v>0.7003765909</v>
      </c>
      <c r="F225" s="40">
        <f t="shared" si="414"/>
        <v>0.6155698573</v>
      </c>
      <c r="G225" s="41">
        <f t="shared" si="7"/>
        <v>4614400</v>
      </c>
      <c r="H225" s="20">
        <f t="shared" ref="H225:I225" si="415">G225*(IF(C225&lt;0.1,0.18,IF(C225&lt;0.4,0.08,0.12))+1)*(1+0.03)</f>
        <v>5323171.84</v>
      </c>
      <c r="I225" s="42">
        <f t="shared" si="415"/>
        <v>6140811.035</v>
      </c>
      <c r="J225" s="20">
        <f t="shared" si="9"/>
        <v>7084039.61</v>
      </c>
      <c r="K225" s="43">
        <f t="shared" si="10"/>
        <v>8172148.094</v>
      </c>
      <c r="L225" s="41">
        <f t="shared" si="11"/>
        <v>24082877.42</v>
      </c>
    </row>
    <row r="226">
      <c r="A226" s="44">
        <f t="shared" si="37"/>
        <v>205</v>
      </c>
      <c r="B226" s="25">
        <f t="shared" ref="B226:F226" si="416">RAND()</f>
        <v>0.2874137205</v>
      </c>
      <c r="C226" s="2">
        <f t="shared" si="416"/>
        <v>0.1828024086</v>
      </c>
      <c r="D226" s="2">
        <f t="shared" si="416"/>
        <v>0.7030272175</v>
      </c>
      <c r="E226" s="2">
        <f t="shared" si="416"/>
        <v>0.9303113385</v>
      </c>
      <c r="F226" s="40">
        <f t="shared" si="416"/>
        <v>0.4977127436</v>
      </c>
      <c r="G226" s="41">
        <f t="shared" si="7"/>
        <v>4449600</v>
      </c>
      <c r="H226" s="20">
        <f t="shared" ref="H226:I226" si="417">G226*(IF(C226&lt;0.1,0.18,IF(C226&lt;0.4,0.08,0.12))+1)*(1+0.03)</f>
        <v>4949735.04</v>
      </c>
      <c r="I226" s="42">
        <f t="shared" si="417"/>
        <v>5710014.342</v>
      </c>
      <c r="J226" s="20">
        <f t="shared" si="9"/>
        <v>6587072.545</v>
      </c>
      <c r="K226" s="43">
        <f t="shared" si="10"/>
        <v>7598846.888</v>
      </c>
      <c r="L226" s="41">
        <f t="shared" si="11"/>
        <v>22529602.09</v>
      </c>
    </row>
    <row r="227">
      <c r="A227" s="44">
        <f t="shared" si="37"/>
        <v>206</v>
      </c>
      <c r="B227" s="25">
        <f t="shared" ref="B227:F227" si="418">RAND()</f>
        <v>0.2437793363</v>
      </c>
      <c r="C227" s="2">
        <f t="shared" si="418"/>
        <v>0.6221796975</v>
      </c>
      <c r="D227" s="2">
        <f t="shared" si="418"/>
        <v>0.0840147984</v>
      </c>
      <c r="E227" s="2">
        <f t="shared" si="418"/>
        <v>0.170304254</v>
      </c>
      <c r="F227" s="40">
        <f t="shared" si="418"/>
        <v>0.4846994886</v>
      </c>
      <c r="G227" s="41">
        <f t="shared" si="7"/>
        <v>4449600</v>
      </c>
      <c r="H227" s="20">
        <f t="shared" ref="H227:I227" si="419">G227*(IF(C227&lt;0.1,0.18,IF(C227&lt;0.4,0.08,0.12))+1)*(1+0.03)</f>
        <v>5133058.56</v>
      </c>
      <c r="I227" s="42">
        <f t="shared" si="419"/>
        <v>6238719.374</v>
      </c>
      <c r="J227" s="20">
        <f t="shared" si="9"/>
        <v>6939951.431</v>
      </c>
      <c r="K227" s="43">
        <f t="shared" si="10"/>
        <v>8005927.971</v>
      </c>
      <c r="L227" s="41">
        <f t="shared" si="11"/>
        <v>23638643.41</v>
      </c>
    </row>
    <row r="228">
      <c r="A228" s="44">
        <f t="shared" si="37"/>
        <v>207</v>
      </c>
      <c r="B228" s="25">
        <f t="shared" ref="B228:F228" si="420">RAND()</f>
        <v>0.9060613998</v>
      </c>
      <c r="C228" s="2">
        <f t="shared" si="420"/>
        <v>0.9325583623</v>
      </c>
      <c r="D228" s="2">
        <f t="shared" si="420"/>
        <v>0.9794615824</v>
      </c>
      <c r="E228" s="2">
        <f t="shared" si="420"/>
        <v>0.8619649785</v>
      </c>
      <c r="F228" s="40">
        <f t="shared" si="420"/>
        <v>0.4346730626</v>
      </c>
      <c r="G228" s="41">
        <f t="shared" si="7"/>
        <v>4614400</v>
      </c>
      <c r="H228" s="20">
        <f t="shared" ref="H228:I228" si="421">G228*(IF(C228&lt;0.1,0.18,IF(C228&lt;0.4,0.08,0.12))+1)*(1+0.03)</f>
        <v>5323171.84</v>
      </c>
      <c r="I228" s="42">
        <f t="shared" si="421"/>
        <v>6140811.035</v>
      </c>
      <c r="J228" s="20">
        <f t="shared" si="9"/>
        <v>7084039.61</v>
      </c>
      <c r="K228" s="43">
        <f t="shared" si="10"/>
        <v>8172148.094</v>
      </c>
      <c r="L228" s="41">
        <f t="shared" si="11"/>
        <v>24082877.42</v>
      </c>
    </row>
    <row r="229">
      <c r="A229" s="44">
        <f t="shared" si="37"/>
        <v>208</v>
      </c>
      <c r="B229" s="25">
        <f t="shared" ref="B229:F229" si="422">RAND()</f>
        <v>0.1543502821</v>
      </c>
      <c r="C229" s="2">
        <f t="shared" si="422"/>
        <v>0.8861979723</v>
      </c>
      <c r="D229" s="2">
        <f t="shared" si="422"/>
        <v>0.1314919353</v>
      </c>
      <c r="E229" s="2">
        <f t="shared" si="422"/>
        <v>0.933766311</v>
      </c>
      <c r="F229" s="40">
        <f t="shared" si="422"/>
        <v>0.4008659356</v>
      </c>
      <c r="G229" s="41">
        <f t="shared" si="7"/>
        <v>4449600</v>
      </c>
      <c r="H229" s="20">
        <f t="shared" ref="H229:I229" si="423">G229*(IF(C229&lt;0.1,0.18,IF(C229&lt;0.4,0.08,0.12))+1)*(1+0.03)</f>
        <v>5133058.56</v>
      </c>
      <c r="I229" s="42">
        <f t="shared" si="423"/>
        <v>5710014.342</v>
      </c>
      <c r="J229" s="20">
        <f t="shared" si="9"/>
        <v>6587072.545</v>
      </c>
      <c r="K229" s="43">
        <f t="shared" si="10"/>
        <v>7598846.888</v>
      </c>
      <c r="L229" s="41">
        <f t="shared" si="11"/>
        <v>22679253.94</v>
      </c>
    </row>
    <row r="230">
      <c r="A230" s="44">
        <f t="shared" si="37"/>
        <v>209</v>
      </c>
      <c r="B230" s="25">
        <f t="shared" ref="B230:F230" si="424">RAND()</f>
        <v>0.7099325577</v>
      </c>
      <c r="C230" s="2">
        <f t="shared" si="424"/>
        <v>0.3784403827</v>
      </c>
      <c r="D230" s="2">
        <f t="shared" si="424"/>
        <v>0.9687232973</v>
      </c>
      <c r="E230" s="2">
        <f t="shared" si="424"/>
        <v>0.009302380918</v>
      </c>
      <c r="F230" s="40">
        <f t="shared" si="424"/>
        <v>0.1547038723</v>
      </c>
      <c r="G230" s="41">
        <f t="shared" si="7"/>
        <v>4614400</v>
      </c>
      <c r="H230" s="20">
        <f t="shared" ref="H230:I230" si="425">G230*(IF(C230&lt;0.1,0.18,IF(C230&lt;0.4,0.08,0.12))+1)*(1+0.03)</f>
        <v>5133058.56</v>
      </c>
      <c r="I230" s="42">
        <f t="shared" si="425"/>
        <v>5921496.355</v>
      </c>
      <c r="J230" s="20">
        <f t="shared" si="9"/>
        <v>7196986.67</v>
      </c>
      <c r="K230" s="43">
        <f t="shared" si="10"/>
        <v>8005927.971</v>
      </c>
      <c r="L230" s="41">
        <f t="shared" si="11"/>
        <v>23723591.47</v>
      </c>
    </row>
    <row r="231">
      <c r="A231" s="44">
        <f t="shared" si="37"/>
        <v>210</v>
      </c>
      <c r="B231" s="25">
        <f t="shared" ref="B231:F231" si="426">RAND()</f>
        <v>0.6330844682</v>
      </c>
      <c r="C231" s="2">
        <f t="shared" si="426"/>
        <v>0.07110433756</v>
      </c>
      <c r="D231" s="2">
        <f t="shared" si="426"/>
        <v>0.6071838663</v>
      </c>
      <c r="E231" s="2">
        <f t="shared" si="426"/>
        <v>0.4983034727</v>
      </c>
      <c r="F231" s="40">
        <f t="shared" si="426"/>
        <v>0.6096662241</v>
      </c>
      <c r="G231" s="41">
        <f t="shared" si="7"/>
        <v>4614400</v>
      </c>
      <c r="H231" s="20">
        <f t="shared" ref="H231:I231" si="427">G231*(IF(C231&lt;0.1,0.18,IF(C231&lt;0.4,0.08,0.12))+1)*(1+0.03)</f>
        <v>5608341.76</v>
      </c>
      <c r="I231" s="42">
        <f t="shared" si="427"/>
        <v>6469783.054</v>
      </c>
      <c r="J231" s="20">
        <f t="shared" si="9"/>
        <v>7463541.731</v>
      </c>
      <c r="K231" s="43">
        <f t="shared" si="10"/>
        <v>8609941.741</v>
      </c>
      <c r="L231" s="41">
        <f t="shared" si="11"/>
        <v>25161145.85</v>
      </c>
    </row>
    <row r="232">
      <c r="A232" s="44">
        <f t="shared" si="37"/>
        <v>211</v>
      </c>
      <c r="B232" s="25">
        <f t="shared" ref="B232:F232" si="428">RAND()</f>
        <v>0.05778898039</v>
      </c>
      <c r="C232" s="2">
        <f t="shared" si="428"/>
        <v>0.05075843372</v>
      </c>
      <c r="D232" s="2">
        <f t="shared" si="428"/>
        <v>0.2961074173</v>
      </c>
      <c r="E232" s="2">
        <f t="shared" si="428"/>
        <v>0.1467416073</v>
      </c>
      <c r="F232" s="40">
        <f t="shared" si="428"/>
        <v>0.6924149192</v>
      </c>
      <c r="G232" s="41">
        <f t="shared" si="7"/>
        <v>4861600</v>
      </c>
      <c r="H232" s="20">
        <f t="shared" ref="H232:I232" si="429">G232*(IF(C232&lt;0.1,0.18,IF(C232&lt;0.4,0.08,0.12))+1)*(1+0.03)</f>
        <v>5908788.64</v>
      </c>
      <c r="I232" s="42">
        <f t="shared" si="429"/>
        <v>6572936.483</v>
      </c>
      <c r="J232" s="20">
        <f t="shared" si="9"/>
        <v>7311734.544</v>
      </c>
      <c r="K232" s="43">
        <f t="shared" si="10"/>
        <v>8434816.97</v>
      </c>
      <c r="L232" s="41">
        <f t="shared" si="11"/>
        <v>25462595.06</v>
      </c>
    </row>
    <row r="233">
      <c r="A233" s="44">
        <f t="shared" si="37"/>
        <v>212</v>
      </c>
      <c r="B233" s="25">
        <f t="shared" ref="B233:F233" si="430">RAND()</f>
        <v>0.7124511066</v>
      </c>
      <c r="C233" s="2">
        <f t="shared" si="430"/>
        <v>0.4180746917</v>
      </c>
      <c r="D233" s="2">
        <f t="shared" si="430"/>
        <v>0.6890512203</v>
      </c>
      <c r="E233" s="2">
        <f t="shared" si="430"/>
        <v>0.09234837293</v>
      </c>
      <c r="F233" s="40">
        <f t="shared" si="430"/>
        <v>0.8373486999</v>
      </c>
      <c r="G233" s="41">
        <f t="shared" si="7"/>
        <v>4614400</v>
      </c>
      <c r="H233" s="20">
        <f t="shared" ref="H233:I233" si="431">G233*(IF(C233&lt;0.1,0.18,IF(C233&lt;0.4,0.08,0.12))+1)*(1+0.03)</f>
        <v>5323171.84</v>
      </c>
      <c r="I233" s="42">
        <f t="shared" si="431"/>
        <v>6140811.035</v>
      </c>
      <c r="J233" s="20">
        <f t="shared" si="9"/>
        <v>7463541.731</v>
      </c>
      <c r="K233" s="43">
        <f t="shared" si="10"/>
        <v>8609941.741</v>
      </c>
      <c r="L233" s="41">
        <f t="shared" si="11"/>
        <v>24672593.52</v>
      </c>
    </row>
    <row r="234">
      <c r="A234" s="44">
        <f t="shared" si="37"/>
        <v>213</v>
      </c>
      <c r="B234" s="25">
        <f t="shared" ref="B234:F234" si="432">RAND()</f>
        <v>0.3061796806</v>
      </c>
      <c r="C234" s="2">
        <f t="shared" si="432"/>
        <v>0.4704539295</v>
      </c>
      <c r="D234" s="2">
        <f t="shared" si="432"/>
        <v>0.2100993466</v>
      </c>
      <c r="E234" s="2">
        <f t="shared" si="432"/>
        <v>0.1311234484</v>
      </c>
      <c r="F234" s="40">
        <f t="shared" si="432"/>
        <v>0.8535116685</v>
      </c>
      <c r="G234" s="41">
        <f t="shared" si="7"/>
        <v>4449600</v>
      </c>
      <c r="H234" s="20">
        <f t="shared" ref="H234:I234" si="433">G234*(IF(C234&lt;0.1,0.18,IF(C234&lt;0.4,0.08,0.12))+1)*(1+0.03)</f>
        <v>5133058.56</v>
      </c>
      <c r="I234" s="42">
        <f t="shared" si="433"/>
        <v>5710014.342</v>
      </c>
      <c r="J234" s="20">
        <f t="shared" si="9"/>
        <v>6351819.954</v>
      </c>
      <c r="K234" s="43">
        <f t="shared" si="10"/>
        <v>7327459.499</v>
      </c>
      <c r="L234" s="41">
        <f t="shared" si="11"/>
        <v>22313690.13</v>
      </c>
    </row>
    <row r="235">
      <c r="A235" s="44">
        <f t="shared" si="37"/>
        <v>214</v>
      </c>
      <c r="B235" s="25">
        <f t="shared" ref="B235:F235" si="434">RAND()</f>
        <v>0.8805419785</v>
      </c>
      <c r="C235" s="2">
        <f t="shared" si="434"/>
        <v>0.1028913365</v>
      </c>
      <c r="D235" s="2">
        <f t="shared" si="434"/>
        <v>0.8668998498</v>
      </c>
      <c r="E235" s="2">
        <f t="shared" si="434"/>
        <v>0.7031760743</v>
      </c>
      <c r="F235" s="40">
        <f t="shared" si="434"/>
        <v>0.8965885303</v>
      </c>
      <c r="G235" s="41">
        <f t="shared" si="7"/>
        <v>4614400</v>
      </c>
      <c r="H235" s="20">
        <f t="shared" ref="H235:I235" si="435">G235*(IF(C235&lt;0.1,0.18,IF(C235&lt;0.4,0.08,0.12))+1)*(1+0.03)</f>
        <v>5133058.56</v>
      </c>
      <c r="I235" s="42">
        <f t="shared" si="435"/>
        <v>5921496.355</v>
      </c>
      <c r="J235" s="20">
        <f t="shared" si="9"/>
        <v>6831038.195</v>
      </c>
      <c r="K235" s="43">
        <f t="shared" si="10"/>
        <v>7880285.662</v>
      </c>
      <c r="L235" s="41">
        <f t="shared" si="11"/>
        <v>23364031.8</v>
      </c>
    </row>
    <row r="236">
      <c r="A236" s="44">
        <f t="shared" si="37"/>
        <v>215</v>
      </c>
      <c r="B236" s="25">
        <f t="shared" ref="B236:F236" si="436">RAND()</f>
        <v>0.5810707543</v>
      </c>
      <c r="C236" s="2">
        <f t="shared" si="436"/>
        <v>0.4600756091</v>
      </c>
      <c r="D236" s="2">
        <f t="shared" si="436"/>
        <v>0.5546633352</v>
      </c>
      <c r="E236" s="2">
        <f t="shared" si="436"/>
        <v>0.2335291728</v>
      </c>
      <c r="F236" s="40">
        <f t="shared" si="436"/>
        <v>0.449228235</v>
      </c>
      <c r="G236" s="41">
        <f t="shared" si="7"/>
        <v>4614400</v>
      </c>
      <c r="H236" s="20">
        <f t="shared" ref="H236:I236" si="437">G236*(IF(C236&lt;0.1,0.18,IF(C236&lt;0.4,0.08,0.12))+1)*(1+0.03)</f>
        <v>5323171.84</v>
      </c>
      <c r="I236" s="42">
        <f t="shared" si="437"/>
        <v>6140811.035</v>
      </c>
      <c r="J236" s="20">
        <f t="shared" si="9"/>
        <v>6831038.195</v>
      </c>
      <c r="K236" s="43">
        <f t="shared" si="10"/>
        <v>7880285.662</v>
      </c>
      <c r="L236" s="41">
        <f t="shared" si="11"/>
        <v>23689733.35</v>
      </c>
    </row>
    <row r="237">
      <c r="A237" s="44">
        <f t="shared" si="37"/>
        <v>216</v>
      </c>
      <c r="B237" s="25">
        <f t="shared" ref="B237:F237" si="438">RAND()</f>
        <v>0.689625571</v>
      </c>
      <c r="C237" s="2">
        <f t="shared" si="438"/>
        <v>0.5420088272</v>
      </c>
      <c r="D237" s="2">
        <f t="shared" si="438"/>
        <v>0.5093966405</v>
      </c>
      <c r="E237" s="2">
        <f t="shared" si="438"/>
        <v>0.7086928881</v>
      </c>
      <c r="F237" s="40">
        <f t="shared" si="438"/>
        <v>0.3355557417</v>
      </c>
      <c r="G237" s="41">
        <f t="shared" si="7"/>
        <v>4614400</v>
      </c>
      <c r="H237" s="20">
        <f t="shared" ref="H237:I237" si="439">G237*(IF(C237&lt;0.1,0.18,IF(C237&lt;0.4,0.08,0.12))+1)*(1+0.03)</f>
        <v>5323171.84</v>
      </c>
      <c r="I237" s="42">
        <f t="shared" si="439"/>
        <v>6140811.035</v>
      </c>
      <c r="J237" s="20">
        <f t="shared" si="9"/>
        <v>7084039.61</v>
      </c>
      <c r="K237" s="43">
        <f t="shared" si="10"/>
        <v>7880285.662</v>
      </c>
      <c r="L237" s="41">
        <f t="shared" si="11"/>
        <v>23877063.75</v>
      </c>
    </row>
    <row r="238">
      <c r="A238" s="44">
        <f t="shared" si="37"/>
        <v>217</v>
      </c>
      <c r="B238" s="25">
        <f t="shared" ref="B238:F238" si="440">RAND()</f>
        <v>0.1982118015</v>
      </c>
      <c r="C238" s="2">
        <f t="shared" si="440"/>
        <v>0.2823084671</v>
      </c>
      <c r="D238" s="2">
        <f t="shared" si="440"/>
        <v>0.4519845919</v>
      </c>
      <c r="E238" s="2">
        <f t="shared" si="440"/>
        <v>0.803928455</v>
      </c>
      <c r="F238" s="40">
        <f t="shared" si="440"/>
        <v>0.1459060933</v>
      </c>
      <c r="G238" s="41">
        <f t="shared" si="7"/>
        <v>4449600</v>
      </c>
      <c r="H238" s="20">
        <f t="shared" ref="H238:I238" si="441">G238*(IF(C238&lt;0.1,0.18,IF(C238&lt;0.4,0.08,0.12))+1)*(1+0.03)</f>
        <v>4949735.04</v>
      </c>
      <c r="I238" s="42">
        <f t="shared" si="441"/>
        <v>5710014.342</v>
      </c>
      <c r="J238" s="20">
        <f t="shared" si="9"/>
        <v>6587072.545</v>
      </c>
      <c r="K238" s="43">
        <f t="shared" si="10"/>
        <v>7327459.499</v>
      </c>
      <c r="L238" s="41">
        <f t="shared" si="11"/>
        <v>22338226.88</v>
      </c>
    </row>
    <row r="239">
      <c r="A239" s="44">
        <f t="shared" si="37"/>
        <v>218</v>
      </c>
      <c r="B239" s="25">
        <f t="shared" ref="B239:F239" si="442">RAND()</f>
        <v>0.9427142315</v>
      </c>
      <c r="C239" s="2">
        <f t="shared" si="442"/>
        <v>0.7667657564</v>
      </c>
      <c r="D239" s="2">
        <f t="shared" si="442"/>
        <v>0.3526047539</v>
      </c>
      <c r="E239" s="2">
        <f t="shared" si="442"/>
        <v>0.5938229194</v>
      </c>
      <c r="F239" s="40">
        <f t="shared" si="442"/>
        <v>0.9392782215</v>
      </c>
      <c r="G239" s="41">
        <f t="shared" si="7"/>
        <v>4614400</v>
      </c>
      <c r="H239" s="20">
        <f t="shared" ref="H239:I239" si="443">G239*(IF(C239&lt;0.1,0.18,IF(C239&lt;0.4,0.08,0.12))+1)*(1+0.03)</f>
        <v>5323171.84</v>
      </c>
      <c r="I239" s="42">
        <f t="shared" si="443"/>
        <v>5921496.355</v>
      </c>
      <c r="J239" s="20">
        <f t="shared" si="9"/>
        <v>6831038.195</v>
      </c>
      <c r="K239" s="43">
        <f t="shared" si="10"/>
        <v>7880285.662</v>
      </c>
      <c r="L239" s="41">
        <f t="shared" si="11"/>
        <v>23519226.31</v>
      </c>
    </row>
    <row r="240">
      <c r="A240" s="44">
        <f t="shared" si="37"/>
        <v>219</v>
      </c>
      <c r="B240" s="25">
        <f t="shared" ref="B240:F240" si="444">RAND()</f>
        <v>0.2127597188</v>
      </c>
      <c r="C240" s="2">
        <f t="shared" si="444"/>
        <v>0.2128033976</v>
      </c>
      <c r="D240" s="2">
        <f t="shared" si="444"/>
        <v>0.560245312</v>
      </c>
      <c r="E240" s="2">
        <f t="shared" si="444"/>
        <v>0.5318330481</v>
      </c>
      <c r="F240" s="40">
        <f t="shared" si="444"/>
        <v>0.4376976363</v>
      </c>
      <c r="G240" s="41">
        <f t="shared" si="7"/>
        <v>4449600</v>
      </c>
      <c r="H240" s="20">
        <f t="shared" ref="H240:I240" si="445">G240*(IF(C240&lt;0.1,0.18,IF(C240&lt;0.4,0.08,0.12))+1)*(1+0.03)</f>
        <v>4949735.04</v>
      </c>
      <c r="I240" s="42">
        <f t="shared" si="445"/>
        <v>5710014.342</v>
      </c>
      <c r="J240" s="20">
        <f t="shared" si="9"/>
        <v>6587072.545</v>
      </c>
      <c r="K240" s="43">
        <f t="shared" si="10"/>
        <v>7598846.888</v>
      </c>
      <c r="L240" s="41">
        <f t="shared" si="11"/>
        <v>22529602.09</v>
      </c>
    </row>
    <row r="241">
      <c r="A241" s="44">
        <f t="shared" si="37"/>
        <v>220</v>
      </c>
      <c r="B241" s="25">
        <f t="shared" ref="B241:F241" si="446">RAND()</f>
        <v>0.1233130205</v>
      </c>
      <c r="C241" s="2">
        <f t="shared" si="446"/>
        <v>0.2819396115</v>
      </c>
      <c r="D241" s="2">
        <f t="shared" si="446"/>
        <v>0.2871176425</v>
      </c>
      <c r="E241" s="2">
        <f t="shared" si="446"/>
        <v>0.3660803312</v>
      </c>
      <c r="F241" s="40">
        <f t="shared" si="446"/>
        <v>0.1703970971</v>
      </c>
      <c r="G241" s="41">
        <f t="shared" si="7"/>
        <v>4449600</v>
      </c>
      <c r="H241" s="20">
        <f t="shared" ref="H241:I241" si="447">G241*(IF(C241&lt;0.1,0.18,IF(C241&lt;0.4,0.08,0.12))+1)*(1+0.03)</f>
        <v>4949735.04</v>
      </c>
      <c r="I241" s="42">
        <f t="shared" si="447"/>
        <v>5506085.258</v>
      </c>
      <c r="J241" s="20">
        <f t="shared" si="9"/>
        <v>6124969.242</v>
      </c>
      <c r="K241" s="43">
        <f t="shared" si="10"/>
        <v>6813415.784</v>
      </c>
      <c r="L241" s="41">
        <f t="shared" si="11"/>
        <v>21475035.22</v>
      </c>
    </row>
    <row r="242">
      <c r="A242" s="44">
        <f t="shared" si="37"/>
        <v>221</v>
      </c>
      <c r="B242" s="25">
        <f t="shared" ref="B242:F242" si="448">RAND()</f>
        <v>0.02794866943</v>
      </c>
      <c r="C242" s="2">
        <f t="shared" si="448"/>
        <v>0.6150104917</v>
      </c>
      <c r="D242" s="2">
        <f t="shared" si="448"/>
        <v>0.4792556935</v>
      </c>
      <c r="E242" s="2">
        <f t="shared" si="448"/>
        <v>0.2084251007</v>
      </c>
      <c r="F242" s="40">
        <f t="shared" si="448"/>
        <v>0.9177809702</v>
      </c>
      <c r="G242" s="41">
        <f t="shared" si="7"/>
        <v>4861600</v>
      </c>
      <c r="H242" s="20">
        <f t="shared" ref="H242:I242" si="449">G242*(IF(C242&lt;0.1,0.18,IF(C242&lt;0.4,0.08,0.12))+1)*(1+0.03)</f>
        <v>5608341.76</v>
      </c>
      <c r="I242" s="42">
        <f t="shared" si="449"/>
        <v>6469783.054</v>
      </c>
      <c r="J242" s="20">
        <f t="shared" si="9"/>
        <v>7196986.67</v>
      </c>
      <c r="K242" s="43">
        <f t="shared" si="10"/>
        <v>8302443.822</v>
      </c>
      <c r="L242" s="41">
        <f t="shared" si="11"/>
        <v>24958826.21</v>
      </c>
    </row>
    <row r="243">
      <c r="A243" s="44">
        <f t="shared" si="37"/>
        <v>222</v>
      </c>
      <c r="B243" s="25">
        <f t="shared" ref="B243:F243" si="450">RAND()</f>
        <v>0.3360167344</v>
      </c>
      <c r="C243" s="2">
        <f t="shared" si="450"/>
        <v>0.9192519391</v>
      </c>
      <c r="D243" s="2">
        <f t="shared" si="450"/>
        <v>0.05880506158</v>
      </c>
      <c r="E243" s="2">
        <f t="shared" si="450"/>
        <v>0.1285318398</v>
      </c>
      <c r="F243" s="40">
        <f t="shared" si="450"/>
        <v>0.9365405499</v>
      </c>
      <c r="G243" s="41">
        <f t="shared" si="7"/>
        <v>4449600</v>
      </c>
      <c r="H243" s="20">
        <f t="shared" ref="H243:I243" si="451">G243*(IF(C243&lt;0.1,0.18,IF(C243&lt;0.4,0.08,0.12))+1)*(1+0.03)</f>
        <v>5133058.56</v>
      </c>
      <c r="I243" s="42">
        <f t="shared" si="451"/>
        <v>6238719.374</v>
      </c>
      <c r="J243" s="20">
        <f t="shared" si="9"/>
        <v>6939951.431</v>
      </c>
      <c r="K243" s="43">
        <f t="shared" si="10"/>
        <v>8005927.971</v>
      </c>
      <c r="L243" s="41">
        <f t="shared" si="11"/>
        <v>23638643.41</v>
      </c>
    </row>
    <row r="244">
      <c r="A244" s="44">
        <f t="shared" si="37"/>
        <v>223</v>
      </c>
      <c r="B244" s="25">
        <f t="shared" ref="B244:F244" si="452">RAND()</f>
        <v>0.7593070263</v>
      </c>
      <c r="C244" s="2">
        <f t="shared" si="452"/>
        <v>0.759116287</v>
      </c>
      <c r="D244" s="2">
        <f t="shared" si="452"/>
        <v>0.1045933961</v>
      </c>
      <c r="E244" s="2">
        <f t="shared" si="452"/>
        <v>0.867570775</v>
      </c>
      <c r="F244" s="40">
        <f t="shared" si="452"/>
        <v>0.6782464934</v>
      </c>
      <c r="G244" s="41">
        <f t="shared" si="7"/>
        <v>4614400</v>
      </c>
      <c r="H244" s="20">
        <f t="shared" ref="H244:I244" si="453">G244*(IF(C244&lt;0.1,0.18,IF(C244&lt;0.4,0.08,0.12))+1)*(1+0.03)</f>
        <v>5323171.84</v>
      </c>
      <c r="I244" s="42">
        <f t="shared" si="453"/>
        <v>5921496.355</v>
      </c>
      <c r="J244" s="20">
        <f t="shared" si="9"/>
        <v>6831038.195</v>
      </c>
      <c r="K244" s="43">
        <f t="shared" si="10"/>
        <v>7880285.662</v>
      </c>
      <c r="L244" s="41">
        <f t="shared" si="11"/>
        <v>23519226.31</v>
      </c>
    </row>
    <row r="245">
      <c r="A245" s="44">
        <f t="shared" si="37"/>
        <v>224</v>
      </c>
      <c r="B245" s="25">
        <f t="shared" ref="B245:F245" si="454">RAND()</f>
        <v>0.8366752136</v>
      </c>
      <c r="C245" s="2">
        <f t="shared" si="454"/>
        <v>0.0008623629794</v>
      </c>
      <c r="D245" s="2">
        <f t="shared" si="454"/>
        <v>0.1390118316</v>
      </c>
      <c r="E245" s="2">
        <f t="shared" si="454"/>
        <v>0.74289057</v>
      </c>
      <c r="F245" s="40">
        <f t="shared" si="454"/>
        <v>0.3595256685</v>
      </c>
      <c r="G245" s="41">
        <f t="shared" si="7"/>
        <v>4614400</v>
      </c>
      <c r="H245" s="20">
        <f t="shared" ref="H245:I245" si="455">G245*(IF(C245&lt;0.1,0.18,IF(C245&lt;0.4,0.08,0.12))+1)*(1+0.03)</f>
        <v>5608341.76</v>
      </c>
      <c r="I245" s="42">
        <f t="shared" si="455"/>
        <v>6238719.374</v>
      </c>
      <c r="J245" s="20">
        <f t="shared" si="9"/>
        <v>7196986.67</v>
      </c>
      <c r="K245" s="43">
        <f t="shared" si="10"/>
        <v>8005927.971</v>
      </c>
      <c r="L245" s="41">
        <f t="shared" si="11"/>
        <v>24358204.01</v>
      </c>
    </row>
    <row r="246">
      <c r="A246" s="44">
        <f t="shared" si="37"/>
        <v>225</v>
      </c>
      <c r="B246" s="25">
        <f t="shared" ref="B246:F246" si="456">RAND()</f>
        <v>0.8587113264</v>
      </c>
      <c r="C246" s="2">
        <f t="shared" si="456"/>
        <v>0.7933416531</v>
      </c>
      <c r="D246" s="2">
        <f t="shared" si="456"/>
        <v>0.1238381762</v>
      </c>
      <c r="E246" s="2">
        <f t="shared" si="456"/>
        <v>0.8099196374</v>
      </c>
      <c r="F246" s="40">
        <f t="shared" si="456"/>
        <v>0.1283377293</v>
      </c>
      <c r="G246" s="41">
        <f t="shared" si="7"/>
        <v>4614400</v>
      </c>
      <c r="H246" s="20">
        <f t="shared" ref="H246:I246" si="457">G246*(IF(C246&lt;0.1,0.18,IF(C246&lt;0.4,0.08,0.12))+1)*(1+0.03)</f>
        <v>5323171.84</v>
      </c>
      <c r="I246" s="42">
        <f t="shared" si="457"/>
        <v>5921496.355</v>
      </c>
      <c r="J246" s="20">
        <f t="shared" si="9"/>
        <v>6831038.195</v>
      </c>
      <c r="K246" s="43">
        <f t="shared" si="10"/>
        <v>7598846.888</v>
      </c>
      <c r="L246" s="41">
        <f t="shared" si="11"/>
        <v>23320763.13</v>
      </c>
    </row>
    <row r="247">
      <c r="A247" s="44">
        <f t="shared" si="37"/>
        <v>226</v>
      </c>
      <c r="B247" s="25">
        <f t="shared" ref="B247:F247" si="458">RAND()</f>
        <v>0.8881538945</v>
      </c>
      <c r="C247" s="2">
        <f t="shared" si="458"/>
        <v>0.2722274387</v>
      </c>
      <c r="D247" s="2">
        <f t="shared" si="458"/>
        <v>0.9983401954</v>
      </c>
      <c r="E247" s="2">
        <f t="shared" si="458"/>
        <v>0.6726984142</v>
      </c>
      <c r="F247" s="40">
        <f t="shared" si="458"/>
        <v>0.9788797637</v>
      </c>
      <c r="G247" s="41">
        <f t="shared" si="7"/>
        <v>4614400</v>
      </c>
      <c r="H247" s="20">
        <f t="shared" ref="H247:I247" si="459">G247*(IF(C247&lt;0.1,0.18,IF(C247&lt;0.4,0.08,0.12))+1)*(1+0.03)</f>
        <v>5133058.56</v>
      </c>
      <c r="I247" s="42">
        <f t="shared" si="459"/>
        <v>5921496.355</v>
      </c>
      <c r="J247" s="20">
        <f t="shared" si="9"/>
        <v>6831038.195</v>
      </c>
      <c r="K247" s="43">
        <f t="shared" si="10"/>
        <v>7880285.662</v>
      </c>
      <c r="L247" s="41">
        <f t="shared" si="11"/>
        <v>23364031.8</v>
      </c>
    </row>
    <row r="248">
      <c r="A248" s="44">
        <f t="shared" si="37"/>
        <v>227</v>
      </c>
      <c r="B248" s="25">
        <f t="shared" ref="B248:F248" si="460">RAND()</f>
        <v>0.2156906072</v>
      </c>
      <c r="C248" s="2">
        <f t="shared" si="460"/>
        <v>0.2277193993</v>
      </c>
      <c r="D248" s="2">
        <f t="shared" si="460"/>
        <v>0.9426543181</v>
      </c>
      <c r="E248" s="2">
        <f t="shared" si="460"/>
        <v>0.8867454033</v>
      </c>
      <c r="F248" s="40">
        <f t="shared" si="460"/>
        <v>0.2430078827</v>
      </c>
      <c r="G248" s="41">
        <f t="shared" si="7"/>
        <v>4449600</v>
      </c>
      <c r="H248" s="20">
        <f t="shared" ref="H248:I248" si="461">G248*(IF(C248&lt;0.1,0.18,IF(C248&lt;0.4,0.08,0.12))+1)*(1+0.03)</f>
        <v>4949735.04</v>
      </c>
      <c r="I248" s="42">
        <f t="shared" si="461"/>
        <v>5710014.342</v>
      </c>
      <c r="J248" s="20">
        <f t="shared" si="9"/>
        <v>6587072.545</v>
      </c>
      <c r="K248" s="43">
        <f t="shared" si="10"/>
        <v>7327459.499</v>
      </c>
      <c r="L248" s="41">
        <f t="shared" si="11"/>
        <v>22338226.88</v>
      </c>
    </row>
    <row r="249">
      <c r="A249" s="44">
        <f t="shared" si="37"/>
        <v>228</v>
      </c>
      <c r="B249" s="25">
        <f t="shared" ref="B249:F249" si="462">RAND()</f>
        <v>0.08459628019</v>
      </c>
      <c r="C249" s="2">
        <f t="shared" si="462"/>
        <v>0.8184489813</v>
      </c>
      <c r="D249" s="2">
        <f t="shared" si="462"/>
        <v>0.2840963073</v>
      </c>
      <c r="E249" s="2">
        <f t="shared" si="462"/>
        <v>0.3788288374</v>
      </c>
      <c r="F249" s="40">
        <f t="shared" si="462"/>
        <v>0.2958244394</v>
      </c>
      <c r="G249" s="41">
        <f t="shared" si="7"/>
        <v>4861600</v>
      </c>
      <c r="H249" s="20">
        <f t="shared" ref="H249:I249" si="463">G249*(IF(C249&lt;0.1,0.18,IF(C249&lt;0.4,0.08,0.12))+1)*(1+0.03)</f>
        <v>5608341.76</v>
      </c>
      <c r="I249" s="42">
        <f t="shared" si="463"/>
        <v>6238719.374</v>
      </c>
      <c r="J249" s="20">
        <f t="shared" si="9"/>
        <v>6939951.431</v>
      </c>
      <c r="K249" s="43">
        <f t="shared" si="10"/>
        <v>7720001.972</v>
      </c>
      <c r="L249" s="41">
        <f t="shared" si="11"/>
        <v>24178145.1</v>
      </c>
    </row>
    <row r="250">
      <c r="A250" s="44">
        <f t="shared" si="37"/>
        <v>229</v>
      </c>
      <c r="B250" s="25">
        <f t="shared" ref="B250:F250" si="464">RAND()</f>
        <v>0.8267343907</v>
      </c>
      <c r="C250" s="2">
        <f t="shared" si="464"/>
        <v>0.5876089026</v>
      </c>
      <c r="D250" s="2">
        <f t="shared" si="464"/>
        <v>0.8006291249</v>
      </c>
      <c r="E250" s="2">
        <f t="shared" si="464"/>
        <v>0.6447516144</v>
      </c>
      <c r="F250" s="40">
        <f t="shared" si="464"/>
        <v>0.587420762</v>
      </c>
      <c r="G250" s="41">
        <f t="shared" si="7"/>
        <v>4614400</v>
      </c>
      <c r="H250" s="20">
        <f t="shared" ref="H250:I250" si="465">G250*(IF(C250&lt;0.1,0.18,IF(C250&lt;0.4,0.08,0.12))+1)*(1+0.03)</f>
        <v>5323171.84</v>
      </c>
      <c r="I250" s="42">
        <f t="shared" si="465"/>
        <v>6140811.035</v>
      </c>
      <c r="J250" s="20">
        <f t="shared" si="9"/>
        <v>7084039.61</v>
      </c>
      <c r="K250" s="43">
        <f t="shared" si="10"/>
        <v>8172148.094</v>
      </c>
      <c r="L250" s="41">
        <f t="shared" si="11"/>
        <v>24082877.42</v>
      </c>
    </row>
    <row r="251">
      <c r="A251" s="44">
        <f t="shared" si="37"/>
        <v>230</v>
      </c>
      <c r="B251" s="25">
        <f t="shared" ref="B251:F251" si="466">RAND()</f>
        <v>0.8624919778</v>
      </c>
      <c r="C251" s="2">
        <f t="shared" si="466"/>
        <v>0.7045316397</v>
      </c>
      <c r="D251" s="2">
        <f t="shared" si="466"/>
        <v>0.1709093934</v>
      </c>
      <c r="E251" s="2">
        <f t="shared" si="466"/>
        <v>0.1298883079</v>
      </c>
      <c r="F251" s="40">
        <f t="shared" si="466"/>
        <v>0.01658299388</v>
      </c>
      <c r="G251" s="41">
        <f t="shared" si="7"/>
        <v>4614400</v>
      </c>
      <c r="H251" s="20">
        <f t="shared" ref="H251:I251" si="467">G251*(IF(C251&lt;0.1,0.18,IF(C251&lt;0.4,0.08,0.12))+1)*(1+0.03)</f>
        <v>5323171.84</v>
      </c>
      <c r="I251" s="42">
        <f t="shared" si="467"/>
        <v>5921496.355</v>
      </c>
      <c r="J251" s="20">
        <f t="shared" si="9"/>
        <v>6587072.545</v>
      </c>
      <c r="K251" s="43">
        <f t="shared" si="10"/>
        <v>8005927.971</v>
      </c>
      <c r="L251" s="41">
        <f t="shared" si="11"/>
        <v>23427185.91</v>
      </c>
    </row>
    <row r="252">
      <c r="A252" s="44">
        <f t="shared" si="37"/>
        <v>231</v>
      </c>
      <c r="B252" s="25">
        <f t="shared" ref="B252:F252" si="468">RAND()</f>
        <v>0.05242438494</v>
      </c>
      <c r="C252" s="2">
        <f t="shared" si="468"/>
        <v>0.1118145877</v>
      </c>
      <c r="D252" s="2">
        <f t="shared" si="468"/>
        <v>0.7543072158</v>
      </c>
      <c r="E252" s="2">
        <f t="shared" si="468"/>
        <v>0.3818146853</v>
      </c>
      <c r="F252" s="40">
        <f t="shared" si="468"/>
        <v>0.897340149</v>
      </c>
      <c r="G252" s="41">
        <f t="shared" si="7"/>
        <v>4861600</v>
      </c>
      <c r="H252" s="20">
        <f t="shared" ref="H252:I252" si="469">G252*(IF(C252&lt;0.1,0.18,IF(C252&lt;0.4,0.08,0.12))+1)*(1+0.03)</f>
        <v>5408043.84</v>
      </c>
      <c r="I252" s="42">
        <f t="shared" si="469"/>
        <v>6238719.374</v>
      </c>
      <c r="J252" s="20">
        <f t="shared" si="9"/>
        <v>6939951.431</v>
      </c>
      <c r="K252" s="43">
        <f t="shared" si="10"/>
        <v>8005927.971</v>
      </c>
      <c r="L252" s="41">
        <f t="shared" si="11"/>
        <v>24216264.05</v>
      </c>
    </row>
    <row r="253">
      <c r="A253" s="44">
        <f t="shared" si="37"/>
        <v>232</v>
      </c>
      <c r="B253" s="25">
        <f t="shared" ref="B253:F253" si="470">RAND()</f>
        <v>0.845340181</v>
      </c>
      <c r="C253" s="2">
        <f t="shared" si="470"/>
        <v>0.6795672962</v>
      </c>
      <c r="D253" s="2">
        <f t="shared" si="470"/>
        <v>0.1583847429</v>
      </c>
      <c r="E253" s="2">
        <f t="shared" si="470"/>
        <v>0.7621405607</v>
      </c>
      <c r="F253" s="40">
        <f t="shared" si="470"/>
        <v>0.3139730113</v>
      </c>
      <c r="G253" s="41">
        <f t="shared" si="7"/>
        <v>4614400</v>
      </c>
      <c r="H253" s="20">
        <f t="shared" ref="H253:I253" si="471">G253*(IF(C253&lt;0.1,0.18,IF(C253&lt;0.4,0.08,0.12))+1)*(1+0.03)</f>
        <v>5323171.84</v>
      </c>
      <c r="I253" s="42">
        <f t="shared" si="471"/>
        <v>5921496.355</v>
      </c>
      <c r="J253" s="20">
        <f t="shared" si="9"/>
        <v>6831038.195</v>
      </c>
      <c r="K253" s="43">
        <f t="shared" si="10"/>
        <v>7598846.888</v>
      </c>
      <c r="L253" s="41">
        <f t="shared" si="11"/>
        <v>23320763.13</v>
      </c>
    </row>
    <row r="254">
      <c r="A254" s="44">
        <f t="shared" si="37"/>
        <v>233</v>
      </c>
      <c r="B254" s="25">
        <f t="shared" ref="B254:F254" si="472">RAND()</f>
        <v>0.253132573</v>
      </c>
      <c r="C254" s="2">
        <f t="shared" si="472"/>
        <v>0.3490757366</v>
      </c>
      <c r="D254" s="2">
        <f t="shared" si="472"/>
        <v>0.275770422</v>
      </c>
      <c r="E254" s="2">
        <f t="shared" si="472"/>
        <v>0.7242641551</v>
      </c>
      <c r="F254" s="40">
        <f t="shared" si="472"/>
        <v>0.410195393</v>
      </c>
      <c r="G254" s="41">
        <f t="shared" si="7"/>
        <v>4449600</v>
      </c>
      <c r="H254" s="20">
        <f t="shared" ref="H254:I254" si="473">G254*(IF(C254&lt;0.1,0.18,IF(C254&lt;0.4,0.08,0.12))+1)*(1+0.03)</f>
        <v>4949735.04</v>
      </c>
      <c r="I254" s="42">
        <f t="shared" si="473"/>
        <v>5506085.258</v>
      </c>
      <c r="J254" s="20">
        <f t="shared" si="9"/>
        <v>6351819.954</v>
      </c>
      <c r="K254" s="43">
        <f t="shared" si="10"/>
        <v>7327459.499</v>
      </c>
      <c r="L254" s="41">
        <f t="shared" si="11"/>
        <v>22005492.83</v>
      </c>
    </row>
    <row r="255">
      <c r="A255" s="44">
        <f t="shared" si="37"/>
        <v>234</v>
      </c>
      <c r="B255" s="25">
        <f t="shared" ref="B255:F255" si="474">RAND()</f>
        <v>0.150468194</v>
      </c>
      <c r="C255" s="2">
        <f t="shared" si="474"/>
        <v>0.6501476835</v>
      </c>
      <c r="D255" s="2">
        <f t="shared" si="474"/>
        <v>0.3259988242</v>
      </c>
      <c r="E255" s="2">
        <f t="shared" si="474"/>
        <v>0.8915840885</v>
      </c>
      <c r="F255" s="40">
        <f t="shared" si="474"/>
        <v>0.9376797927</v>
      </c>
      <c r="G255" s="41">
        <f t="shared" si="7"/>
        <v>4449600</v>
      </c>
      <c r="H255" s="20">
        <f t="shared" ref="H255:I255" si="475">G255*(IF(C255&lt;0.1,0.18,IF(C255&lt;0.4,0.08,0.12))+1)*(1+0.03)</f>
        <v>5133058.56</v>
      </c>
      <c r="I255" s="42">
        <f t="shared" si="475"/>
        <v>5710014.342</v>
      </c>
      <c r="J255" s="20">
        <f t="shared" si="9"/>
        <v>6587072.545</v>
      </c>
      <c r="K255" s="43">
        <f t="shared" si="10"/>
        <v>7598846.888</v>
      </c>
      <c r="L255" s="41">
        <f t="shared" si="11"/>
        <v>22679253.94</v>
      </c>
    </row>
    <row r="256">
      <c r="A256" s="44">
        <f t="shared" si="37"/>
        <v>235</v>
      </c>
      <c r="B256" s="25">
        <f t="shared" ref="B256:F256" si="476">RAND()</f>
        <v>0.1335685601</v>
      </c>
      <c r="C256" s="2">
        <f t="shared" si="476"/>
        <v>0.6033332281</v>
      </c>
      <c r="D256" s="2">
        <f t="shared" si="476"/>
        <v>0.03803954915</v>
      </c>
      <c r="E256" s="2">
        <f t="shared" si="476"/>
        <v>0.1621249208</v>
      </c>
      <c r="F256" s="40">
        <f t="shared" si="476"/>
        <v>0.0574940307</v>
      </c>
      <c r="G256" s="41">
        <f t="shared" si="7"/>
        <v>4449600</v>
      </c>
      <c r="H256" s="20">
        <f t="shared" ref="H256:I256" si="477">G256*(IF(C256&lt;0.1,0.18,IF(C256&lt;0.4,0.08,0.12))+1)*(1+0.03)</f>
        <v>5133058.56</v>
      </c>
      <c r="I256" s="42">
        <f t="shared" si="477"/>
        <v>6238719.374</v>
      </c>
      <c r="J256" s="20">
        <f t="shared" si="9"/>
        <v>6939951.431</v>
      </c>
      <c r="K256" s="43">
        <f t="shared" si="10"/>
        <v>8434816.97</v>
      </c>
      <c r="L256" s="41">
        <f t="shared" si="11"/>
        <v>23941084.59</v>
      </c>
    </row>
    <row r="257">
      <c r="A257" s="44">
        <f t="shared" si="37"/>
        <v>236</v>
      </c>
      <c r="B257" s="25">
        <f t="shared" ref="B257:F257" si="478">RAND()</f>
        <v>0.2874373197</v>
      </c>
      <c r="C257" s="2">
        <f t="shared" si="478"/>
        <v>0.09228464341</v>
      </c>
      <c r="D257" s="2">
        <f t="shared" si="478"/>
        <v>0.03648228948</v>
      </c>
      <c r="E257" s="2">
        <f t="shared" si="478"/>
        <v>0.8496617291</v>
      </c>
      <c r="F257" s="40">
        <f t="shared" si="478"/>
        <v>0.8759382881</v>
      </c>
      <c r="G257" s="41">
        <f t="shared" si="7"/>
        <v>4449600</v>
      </c>
      <c r="H257" s="20">
        <f t="shared" ref="H257:I257" si="479">G257*(IF(C257&lt;0.1,0.18,IF(C257&lt;0.4,0.08,0.12))+1)*(1+0.03)</f>
        <v>5408043.84</v>
      </c>
      <c r="I257" s="42">
        <f t="shared" si="479"/>
        <v>6572936.483</v>
      </c>
      <c r="J257" s="20">
        <f t="shared" si="9"/>
        <v>7582539.527</v>
      </c>
      <c r="K257" s="43">
        <f t="shared" si="10"/>
        <v>8747217.598</v>
      </c>
      <c r="L257" s="41">
        <f t="shared" si="11"/>
        <v>25121490.34</v>
      </c>
    </row>
    <row r="258">
      <c r="A258" s="44">
        <f t="shared" si="37"/>
        <v>237</v>
      </c>
      <c r="B258" s="25">
        <f t="shared" ref="B258:F258" si="480">RAND()</f>
        <v>0.7519960401</v>
      </c>
      <c r="C258" s="2">
        <f t="shared" si="480"/>
        <v>0.5146229845</v>
      </c>
      <c r="D258" s="2">
        <f t="shared" si="480"/>
        <v>0.772771425</v>
      </c>
      <c r="E258" s="2">
        <f t="shared" si="480"/>
        <v>0.7387132832</v>
      </c>
      <c r="F258" s="40">
        <f t="shared" si="480"/>
        <v>0.4573039562</v>
      </c>
      <c r="G258" s="41">
        <f t="shared" si="7"/>
        <v>4614400</v>
      </c>
      <c r="H258" s="20">
        <f t="shared" ref="H258:I258" si="481">G258*(IF(C258&lt;0.1,0.18,IF(C258&lt;0.4,0.08,0.12))+1)*(1+0.03)</f>
        <v>5323171.84</v>
      </c>
      <c r="I258" s="42">
        <f t="shared" si="481"/>
        <v>6140811.035</v>
      </c>
      <c r="J258" s="20">
        <f t="shared" si="9"/>
        <v>7084039.61</v>
      </c>
      <c r="K258" s="43">
        <f t="shared" si="10"/>
        <v>8172148.094</v>
      </c>
      <c r="L258" s="41">
        <f t="shared" si="11"/>
        <v>24082877.42</v>
      </c>
    </row>
    <row r="259">
      <c r="A259" s="44">
        <f t="shared" si="37"/>
        <v>238</v>
      </c>
      <c r="B259" s="25">
        <f t="shared" ref="B259:F259" si="482">RAND()</f>
        <v>0.7788925942</v>
      </c>
      <c r="C259" s="2">
        <f t="shared" si="482"/>
        <v>0.3574219133</v>
      </c>
      <c r="D259" s="2">
        <f t="shared" si="482"/>
        <v>0.08298347369</v>
      </c>
      <c r="E259" s="2">
        <f t="shared" si="482"/>
        <v>0.3292800442</v>
      </c>
      <c r="F259" s="40">
        <f t="shared" si="482"/>
        <v>0.329782601</v>
      </c>
      <c r="G259" s="41">
        <f t="shared" si="7"/>
        <v>4614400</v>
      </c>
      <c r="H259" s="20">
        <f t="shared" ref="H259:I259" si="483">G259*(IF(C259&lt;0.1,0.18,IF(C259&lt;0.4,0.08,0.12))+1)*(1+0.03)</f>
        <v>5133058.56</v>
      </c>
      <c r="I259" s="42">
        <f t="shared" si="483"/>
        <v>6238719.374</v>
      </c>
      <c r="J259" s="20">
        <f t="shared" si="9"/>
        <v>6939951.431</v>
      </c>
      <c r="K259" s="43">
        <f t="shared" si="10"/>
        <v>7720001.972</v>
      </c>
      <c r="L259" s="41">
        <f t="shared" si="11"/>
        <v>23578273.1</v>
      </c>
    </row>
    <row r="260">
      <c r="A260" s="44">
        <f t="shared" si="37"/>
        <v>239</v>
      </c>
      <c r="B260" s="25">
        <f t="shared" ref="B260:F260" si="484">RAND()</f>
        <v>0.8194832622</v>
      </c>
      <c r="C260" s="2">
        <f t="shared" si="484"/>
        <v>0.7763941829</v>
      </c>
      <c r="D260" s="2">
        <f t="shared" si="484"/>
        <v>0.02107695763</v>
      </c>
      <c r="E260" s="2">
        <f t="shared" si="484"/>
        <v>0.2196606346</v>
      </c>
      <c r="F260" s="40">
        <f t="shared" si="484"/>
        <v>0.9375087842</v>
      </c>
      <c r="G260" s="41">
        <f t="shared" si="7"/>
        <v>4614400</v>
      </c>
      <c r="H260" s="20">
        <f t="shared" ref="H260:I260" si="485">G260*(IF(C260&lt;0.1,0.18,IF(C260&lt;0.4,0.08,0.12))+1)*(1+0.03)</f>
        <v>5323171.84</v>
      </c>
      <c r="I260" s="42">
        <f t="shared" si="485"/>
        <v>6469783.054</v>
      </c>
      <c r="J260" s="20">
        <f t="shared" si="9"/>
        <v>7196986.67</v>
      </c>
      <c r="K260" s="43">
        <f t="shared" si="10"/>
        <v>8302443.822</v>
      </c>
      <c r="L260" s="41">
        <f t="shared" si="11"/>
        <v>24514148.72</v>
      </c>
    </row>
    <row r="261">
      <c r="A261" s="44">
        <f t="shared" si="37"/>
        <v>240</v>
      </c>
      <c r="B261" s="25">
        <f t="shared" ref="B261:F261" si="486">RAND()</f>
        <v>0.8837543559</v>
      </c>
      <c r="C261" s="2">
        <f t="shared" si="486"/>
        <v>0.3010109956</v>
      </c>
      <c r="D261" s="2">
        <f t="shared" si="486"/>
        <v>0.5963082887</v>
      </c>
      <c r="E261" s="2">
        <f t="shared" si="486"/>
        <v>0.4254968767</v>
      </c>
      <c r="F261" s="40">
        <f t="shared" si="486"/>
        <v>0.09636692419</v>
      </c>
      <c r="G261" s="41">
        <f t="shared" si="7"/>
        <v>4614400</v>
      </c>
      <c r="H261" s="20">
        <f t="shared" ref="H261:I261" si="487">G261*(IF(C261&lt;0.1,0.18,IF(C261&lt;0.4,0.08,0.12))+1)*(1+0.03)</f>
        <v>5133058.56</v>
      </c>
      <c r="I261" s="42">
        <f t="shared" si="487"/>
        <v>5921496.355</v>
      </c>
      <c r="J261" s="20">
        <f t="shared" si="9"/>
        <v>6831038.195</v>
      </c>
      <c r="K261" s="43">
        <f t="shared" si="10"/>
        <v>8302443.822</v>
      </c>
      <c r="L261" s="41">
        <f t="shared" si="11"/>
        <v>23661726.57</v>
      </c>
    </row>
    <row r="262">
      <c r="A262" s="44">
        <f t="shared" si="37"/>
        <v>241</v>
      </c>
      <c r="B262" s="25">
        <f t="shared" ref="B262:F262" si="488">RAND()</f>
        <v>0.47673528</v>
      </c>
      <c r="C262" s="2">
        <f t="shared" si="488"/>
        <v>0.4848194451</v>
      </c>
      <c r="D262" s="2">
        <f t="shared" si="488"/>
        <v>0.9253010192</v>
      </c>
      <c r="E262" s="2">
        <f t="shared" si="488"/>
        <v>0.01402800773</v>
      </c>
      <c r="F262" s="40">
        <f t="shared" si="488"/>
        <v>0.5188319193</v>
      </c>
      <c r="G262" s="41">
        <f t="shared" si="7"/>
        <v>4614400</v>
      </c>
      <c r="H262" s="20">
        <f t="shared" ref="H262:I262" si="489">G262*(IF(C262&lt;0.1,0.18,IF(C262&lt;0.4,0.08,0.12))+1)*(1+0.03)</f>
        <v>5323171.84</v>
      </c>
      <c r="I262" s="42">
        <f t="shared" si="489"/>
        <v>6140811.035</v>
      </c>
      <c r="J262" s="20">
        <f t="shared" si="9"/>
        <v>7463541.731</v>
      </c>
      <c r="K262" s="43">
        <f t="shared" si="10"/>
        <v>8609941.741</v>
      </c>
      <c r="L262" s="41">
        <f t="shared" si="11"/>
        <v>24672593.52</v>
      </c>
    </row>
    <row r="263">
      <c r="A263" s="44">
        <f t="shared" si="37"/>
        <v>242</v>
      </c>
      <c r="B263" s="25">
        <f t="shared" ref="B263:F263" si="490">RAND()</f>
        <v>0.5620071178</v>
      </c>
      <c r="C263" s="2">
        <f t="shared" si="490"/>
        <v>0.5764802516</v>
      </c>
      <c r="D263" s="2">
        <f t="shared" si="490"/>
        <v>0.7260615156</v>
      </c>
      <c r="E263" s="2">
        <f t="shared" si="490"/>
        <v>0.6121584992</v>
      </c>
      <c r="F263" s="40">
        <f t="shared" si="490"/>
        <v>0.6765707063</v>
      </c>
      <c r="G263" s="41">
        <f t="shared" si="7"/>
        <v>4614400</v>
      </c>
      <c r="H263" s="20">
        <f t="shared" ref="H263:I263" si="491">G263*(IF(C263&lt;0.1,0.18,IF(C263&lt;0.4,0.08,0.12))+1)*(1+0.03)</f>
        <v>5323171.84</v>
      </c>
      <c r="I263" s="42">
        <f t="shared" si="491"/>
        <v>6140811.035</v>
      </c>
      <c r="J263" s="20">
        <f t="shared" si="9"/>
        <v>7084039.61</v>
      </c>
      <c r="K263" s="43">
        <f t="shared" si="10"/>
        <v>8172148.094</v>
      </c>
      <c r="L263" s="41">
        <f t="shared" si="11"/>
        <v>24082877.42</v>
      </c>
    </row>
    <row r="264">
      <c r="A264" s="44">
        <f t="shared" si="37"/>
        <v>243</v>
      </c>
      <c r="B264" s="25">
        <f t="shared" ref="B264:F264" si="492">RAND()</f>
        <v>0.1801364385</v>
      </c>
      <c r="C264" s="2">
        <f t="shared" si="492"/>
        <v>0.8102027007</v>
      </c>
      <c r="D264" s="2">
        <f t="shared" si="492"/>
        <v>0.5894153129</v>
      </c>
      <c r="E264" s="2">
        <f t="shared" si="492"/>
        <v>0.6024937966</v>
      </c>
      <c r="F264" s="40">
        <f t="shared" si="492"/>
        <v>0.474235109</v>
      </c>
      <c r="G264" s="41">
        <f t="shared" si="7"/>
        <v>4449600</v>
      </c>
      <c r="H264" s="20">
        <f t="shared" ref="H264:I264" si="493">G264*(IF(C264&lt;0.1,0.18,IF(C264&lt;0.4,0.08,0.12))+1)*(1+0.03)</f>
        <v>5133058.56</v>
      </c>
      <c r="I264" s="42">
        <f t="shared" si="493"/>
        <v>5921496.355</v>
      </c>
      <c r="J264" s="20">
        <f t="shared" si="9"/>
        <v>6831038.195</v>
      </c>
      <c r="K264" s="43">
        <f t="shared" si="10"/>
        <v>7880285.662</v>
      </c>
      <c r="L264" s="41">
        <f t="shared" si="11"/>
        <v>23222774.65</v>
      </c>
    </row>
    <row r="265">
      <c r="A265" s="44">
        <f t="shared" si="37"/>
        <v>244</v>
      </c>
      <c r="B265" s="25">
        <f t="shared" ref="B265:F265" si="494">RAND()</f>
        <v>0.1183349483</v>
      </c>
      <c r="C265" s="2">
        <f t="shared" si="494"/>
        <v>0.6887576095</v>
      </c>
      <c r="D265" s="2">
        <f t="shared" si="494"/>
        <v>0.2587638579</v>
      </c>
      <c r="E265" s="2">
        <f t="shared" si="494"/>
        <v>0.7793127054</v>
      </c>
      <c r="F265" s="40">
        <f t="shared" si="494"/>
        <v>0.8962405205</v>
      </c>
      <c r="G265" s="41">
        <f t="shared" si="7"/>
        <v>4449600</v>
      </c>
      <c r="H265" s="20">
        <f t="shared" ref="H265:I265" si="495">G265*(IF(C265&lt;0.1,0.18,IF(C265&lt;0.4,0.08,0.12))+1)*(1+0.03)</f>
        <v>5133058.56</v>
      </c>
      <c r="I265" s="42">
        <f t="shared" si="495"/>
        <v>5710014.342</v>
      </c>
      <c r="J265" s="20">
        <f t="shared" si="9"/>
        <v>6587072.545</v>
      </c>
      <c r="K265" s="43">
        <f t="shared" si="10"/>
        <v>7598846.888</v>
      </c>
      <c r="L265" s="41">
        <f t="shared" si="11"/>
        <v>22679253.94</v>
      </c>
    </row>
    <row r="266">
      <c r="A266" s="44">
        <f t="shared" si="37"/>
        <v>245</v>
      </c>
      <c r="B266" s="25">
        <f t="shared" ref="B266:F266" si="496">RAND()</f>
        <v>0.03449104162</v>
      </c>
      <c r="C266" s="2">
        <f t="shared" si="496"/>
        <v>0.259466923</v>
      </c>
      <c r="D266" s="2">
        <f t="shared" si="496"/>
        <v>0.7700386076</v>
      </c>
      <c r="E266" s="2">
        <f t="shared" si="496"/>
        <v>0.4760899258</v>
      </c>
      <c r="F266" s="40">
        <f t="shared" si="496"/>
        <v>0.2318600255</v>
      </c>
      <c r="G266" s="41">
        <f t="shared" si="7"/>
        <v>4861600</v>
      </c>
      <c r="H266" s="20">
        <f t="shared" ref="H266:I266" si="497">G266*(IF(C266&lt;0.1,0.18,IF(C266&lt;0.4,0.08,0.12))+1)*(1+0.03)</f>
        <v>5408043.84</v>
      </c>
      <c r="I266" s="42">
        <f t="shared" si="497"/>
        <v>6238719.374</v>
      </c>
      <c r="J266" s="20">
        <f t="shared" si="9"/>
        <v>7196986.67</v>
      </c>
      <c r="K266" s="43">
        <f t="shared" si="10"/>
        <v>8005927.971</v>
      </c>
      <c r="L266" s="41">
        <f t="shared" si="11"/>
        <v>24406581.22</v>
      </c>
    </row>
    <row r="267">
      <c r="A267" s="44">
        <f t="shared" si="37"/>
        <v>246</v>
      </c>
      <c r="B267" s="25">
        <f t="shared" ref="B267:F267" si="498">RAND()</f>
        <v>0.3424242718</v>
      </c>
      <c r="C267" s="2">
        <f t="shared" si="498"/>
        <v>0.7759461265</v>
      </c>
      <c r="D267" s="2">
        <f t="shared" si="498"/>
        <v>0.2778112118</v>
      </c>
      <c r="E267" s="2">
        <f t="shared" si="498"/>
        <v>0.9744016997</v>
      </c>
      <c r="F267" s="40">
        <f t="shared" si="498"/>
        <v>0.9476890398</v>
      </c>
      <c r="G267" s="41">
        <f t="shared" si="7"/>
        <v>4449600</v>
      </c>
      <c r="H267" s="20">
        <f t="shared" ref="H267:I267" si="499">G267*(IF(C267&lt;0.1,0.18,IF(C267&lt;0.4,0.08,0.12))+1)*(1+0.03)</f>
        <v>5133058.56</v>
      </c>
      <c r="I267" s="42">
        <f t="shared" si="499"/>
        <v>5710014.342</v>
      </c>
      <c r="J267" s="20">
        <f t="shared" si="9"/>
        <v>6587072.545</v>
      </c>
      <c r="K267" s="43">
        <f t="shared" si="10"/>
        <v>7598846.888</v>
      </c>
      <c r="L267" s="41">
        <f t="shared" si="11"/>
        <v>22679253.94</v>
      </c>
    </row>
    <row r="268">
      <c r="A268" s="44">
        <f t="shared" si="37"/>
        <v>247</v>
      </c>
      <c r="B268" s="25">
        <f t="shared" ref="B268:F268" si="500">RAND()</f>
        <v>0.8980989754</v>
      </c>
      <c r="C268" s="2">
        <f t="shared" si="500"/>
        <v>0.4621143863</v>
      </c>
      <c r="D268" s="2">
        <f t="shared" si="500"/>
        <v>0.94139883</v>
      </c>
      <c r="E268" s="2">
        <f t="shared" si="500"/>
        <v>0.6006999423</v>
      </c>
      <c r="F268" s="40">
        <f t="shared" si="500"/>
        <v>0.6164526932</v>
      </c>
      <c r="G268" s="41">
        <f t="shared" si="7"/>
        <v>4614400</v>
      </c>
      <c r="H268" s="20">
        <f t="shared" ref="H268:I268" si="501">G268*(IF(C268&lt;0.1,0.18,IF(C268&lt;0.4,0.08,0.12))+1)*(1+0.03)</f>
        <v>5323171.84</v>
      </c>
      <c r="I268" s="42">
        <f t="shared" si="501"/>
        <v>6140811.035</v>
      </c>
      <c r="J268" s="20">
        <f t="shared" si="9"/>
        <v>7084039.61</v>
      </c>
      <c r="K268" s="43">
        <f t="shared" si="10"/>
        <v>8172148.094</v>
      </c>
      <c r="L268" s="41">
        <f t="shared" si="11"/>
        <v>24082877.42</v>
      </c>
    </row>
    <row r="269">
      <c r="A269" s="44">
        <f t="shared" si="37"/>
        <v>248</v>
      </c>
      <c r="B269" s="25">
        <f t="shared" ref="B269:F269" si="502">RAND()</f>
        <v>0.7364806859</v>
      </c>
      <c r="C269" s="2">
        <f t="shared" si="502"/>
        <v>0.5120573938</v>
      </c>
      <c r="D269" s="2">
        <f t="shared" si="502"/>
        <v>0.5609206811</v>
      </c>
      <c r="E269" s="2">
        <f t="shared" si="502"/>
        <v>0.041679745</v>
      </c>
      <c r="F269" s="40">
        <f t="shared" si="502"/>
        <v>0.1717865954</v>
      </c>
      <c r="G269" s="41">
        <f t="shared" si="7"/>
        <v>4614400</v>
      </c>
      <c r="H269" s="20">
        <f t="shared" ref="H269:I269" si="503">G269*(IF(C269&lt;0.1,0.18,IF(C269&lt;0.4,0.08,0.12))+1)*(1+0.03)</f>
        <v>5323171.84</v>
      </c>
      <c r="I269" s="42">
        <f t="shared" si="503"/>
        <v>6140811.035</v>
      </c>
      <c r="J269" s="20">
        <f t="shared" si="9"/>
        <v>7463541.731</v>
      </c>
      <c r="K269" s="43">
        <f t="shared" si="10"/>
        <v>8302443.822</v>
      </c>
      <c r="L269" s="41">
        <f t="shared" si="11"/>
        <v>24455754.12</v>
      </c>
    </row>
    <row r="270">
      <c r="A270" s="44">
        <f t="shared" si="37"/>
        <v>249</v>
      </c>
      <c r="B270" s="25">
        <f t="shared" ref="B270:F270" si="504">RAND()</f>
        <v>0.7673701892</v>
      </c>
      <c r="C270" s="2">
        <f t="shared" si="504"/>
        <v>0.1258153662</v>
      </c>
      <c r="D270" s="2">
        <f t="shared" si="504"/>
        <v>0.9387944767</v>
      </c>
      <c r="E270" s="2">
        <f t="shared" si="504"/>
        <v>0.2102097104</v>
      </c>
      <c r="F270" s="40">
        <f t="shared" si="504"/>
        <v>0.7340748652</v>
      </c>
      <c r="G270" s="41">
        <f t="shared" si="7"/>
        <v>4614400</v>
      </c>
      <c r="H270" s="20">
        <f t="shared" ref="H270:I270" si="505">G270*(IF(C270&lt;0.1,0.18,IF(C270&lt;0.4,0.08,0.12))+1)*(1+0.03)</f>
        <v>5133058.56</v>
      </c>
      <c r="I270" s="42">
        <f t="shared" si="505"/>
        <v>5921496.355</v>
      </c>
      <c r="J270" s="20">
        <f t="shared" si="9"/>
        <v>6587072.545</v>
      </c>
      <c r="K270" s="43">
        <f t="shared" si="10"/>
        <v>7598846.888</v>
      </c>
      <c r="L270" s="41">
        <f t="shared" si="11"/>
        <v>22984928.59</v>
      </c>
    </row>
    <row r="271">
      <c r="A271" s="44">
        <f t="shared" si="37"/>
        <v>250</v>
      </c>
      <c r="B271" s="25">
        <f t="shared" ref="B271:F271" si="506">RAND()</f>
        <v>0.910575543</v>
      </c>
      <c r="C271" s="2">
        <f t="shared" si="506"/>
        <v>0.315260236</v>
      </c>
      <c r="D271" s="2">
        <f t="shared" si="506"/>
        <v>0.2725435655</v>
      </c>
      <c r="E271" s="2">
        <f t="shared" si="506"/>
        <v>0.1782633896</v>
      </c>
      <c r="F271" s="40">
        <f t="shared" si="506"/>
        <v>0.7800896823</v>
      </c>
      <c r="G271" s="41">
        <f t="shared" si="7"/>
        <v>4614400</v>
      </c>
      <c r="H271" s="20">
        <f t="shared" ref="H271:I271" si="507">G271*(IF(C271&lt;0.1,0.18,IF(C271&lt;0.4,0.08,0.12))+1)*(1+0.03)</f>
        <v>5133058.56</v>
      </c>
      <c r="I271" s="42">
        <f t="shared" si="507"/>
        <v>5710014.342</v>
      </c>
      <c r="J271" s="20">
        <f t="shared" si="9"/>
        <v>6351819.954</v>
      </c>
      <c r="K271" s="43">
        <f t="shared" si="10"/>
        <v>7327459.499</v>
      </c>
      <c r="L271" s="41">
        <f t="shared" si="11"/>
        <v>22454947.28</v>
      </c>
    </row>
    <row r="272">
      <c r="A272" s="44">
        <f t="shared" si="37"/>
        <v>251</v>
      </c>
      <c r="B272" s="25">
        <f t="shared" ref="B272:F272" si="508">RAND()</f>
        <v>0.374928652</v>
      </c>
      <c r="C272" s="2">
        <f t="shared" si="508"/>
        <v>0.05334598518</v>
      </c>
      <c r="D272" s="2">
        <f t="shared" si="508"/>
        <v>0.1499331871</v>
      </c>
      <c r="E272" s="2">
        <f t="shared" si="508"/>
        <v>0.5731402587</v>
      </c>
      <c r="F272" s="40">
        <f t="shared" si="508"/>
        <v>0.8423709104</v>
      </c>
      <c r="G272" s="41">
        <f t="shared" si="7"/>
        <v>4449600</v>
      </c>
      <c r="H272" s="20">
        <f t="shared" ref="H272:I272" si="509">G272*(IF(C272&lt;0.1,0.18,IF(C272&lt;0.4,0.08,0.12))+1)*(1+0.03)</f>
        <v>5408043.84</v>
      </c>
      <c r="I272" s="42">
        <f t="shared" si="509"/>
        <v>6015907.968</v>
      </c>
      <c r="J272" s="20">
        <f t="shared" si="9"/>
        <v>6939951.431</v>
      </c>
      <c r="K272" s="43">
        <f t="shared" si="10"/>
        <v>8005927.971</v>
      </c>
      <c r="L272" s="41">
        <f t="shared" si="11"/>
        <v>23689895.61</v>
      </c>
    </row>
    <row r="273">
      <c r="A273" s="44">
        <f t="shared" si="37"/>
        <v>252</v>
      </c>
      <c r="B273" s="25">
        <f t="shared" ref="B273:F273" si="510">RAND()</f>
        <v>0.02467563671</v>
      </c>
      <c r="C273" s="2">
        <f t="shared" si="510"/>
        <v>0.6629132272</v>
      </c>
      <c r="D273" s="2">
        <f t="shared" si="510"/>
        <v>0.2793132692</v>
      </c>
      <c r="E273" s="2">
        <f t="shared" si="510"/>
        <v>0.1515905204</v>
      </c>
      <c r="F273" s="40">
        <f t="shared" si="510"/>
        <v>0.9955217366</v>
      </c>
      <c r="G273" s="41">
        <f t="shared" si="7"/>
        <v>4861600</v>
      </c>
      <c r="H273" s="20">
        <f t="shared" ref="H273:I273" si="511">G273*(IF(C273&lt;0.1,0.18,IF(C273&lt;0.4,0.08,0.12))+1)*(1+0.03)</f>
        <v>5608341.76</v>
      </c>
      <c r="I273" s="42">
        <f t="shared" si="511"/>
        <v>6238719.374</v>
      </c>
      <c r="J273" s="20">
        <f t="shared" si="9"/>
        <v>6939951.431</v>
      </c>
      <c r="K273" s="43">
        <f t="shared" si="10"/>
        <v>8005927.971</v>
      </c>
      <c r="L273" s="41">
        <f t="shared" si="11"/>
        <v>24379772.55</v>
      </c>
    </row>
    <row r="274">
      <c r="A274" s="44">
        <f t="shared" si="37"/>
        <v>253</v>
      </c>
      <c r="B274" s="25">
        <f t="shared" ref="B274:F274" si="512">RAND()</f>
        <v>0.04946414794</v>
      </c>
      <c r="C274" s="2">
        <f t="shared" si="512"/>
        <v>0.1370280192</v>
      </c>
      <c r="D274" s="2">
        <f t="shared" si="512"/>
        <v>0.4561798788</v>
      </c>
      <c r="E274" s="2">
        <f t="shared" si="512"/>
        <v>0.06773486845</v>
      </c>
      <c r="F274" s="40">
        <f t="shared" si="512"/>
        <v>0.8498548144</v>
      </c>
      <c r="G274" s="41">
        <f t="shared" si="7"/>
        <v>4861600</v>
      </c>
      <c r="H274" s="20">
        <f t="shared" ref="H274:I274" si="513">G274*(IF(C274&lt;0.1,0.18,IF(C274&lt;0.4,0.08,0.12))+1)*(1+0.03)</f>
        <v>5408043.84</v>
      </c>
      <c r="I274" s="42">
        <f t="shared" si="513"/>
        <v>6238719.374</v>
      </c>
      <c r="J274" s="20">
        <f t="shared" si="9"/>
        <v>7582539.527</v>
      </c>
      <c r="K274" s="43">
        <f t="shared" si="10"/>
        <v>8747217.598</v>
      </c>
      <c r="L274" s="41">
        <f t="shared" si="11"/>
        <v>25214794.82</v>
      </c>
    </row>
    <row r="275">
      <c r="A275" s="44">
        <f t="shared" si="37"/>
        <v>254</v>
      </c>
      <c r="B275" s="25">
        <f t="shared" ref="B275:F275" si="514">RAND()</f>
        <v>0.3690575626</v>
      </c>
      <c r="C275" s="2">
        <f t="shared" si="514"/>
        <v>0.1053472146</v>
      </c>
      <c r="D275" s="2">
        <f t="shared" si="514"/>
        <v>0.9992566658</v>
      </c>
      <c r="E275" s="2">
        <f t="shared" si="514"/>
        <v>0.8223447472</v>
      </c>
      <c r="F275" s="40">
        <f t="shared" si="514"/>
        <v>0.7193531362</v>
      </c>
      <c r="G275" s="41">
        <f t="shared" si="7"/>
        <v>4449600</v>
      </c>
      <c r="H275" s="20">
        <f t="shared" ref="H275:I275" si="515">G275*(IF(C275&lt;0.1,0.18,IF(C275&lt;0.4,0.08,0.12))+1)*(1+0.03)</f>
        <v>4949735.04</v>
      </c>
      <c r="I275" s="42">
        <f t="shared" si="515"/>
        <v>5710014.342</v>
      </c>
      <c r="J275" s="20">
        <f t="shared" si="9"/>
        <v>6587072.545</v>
      </c>
      <c r="K275" s="43">
        <f t="shared" si="10"/>
        <v>7598846.888</v>
      </c>
      <c r="L275" s="41">
        <f t="shared" si="11"/>
        <v>22529602.09</v>
      </c>
    </row>
    <row r="276">
      <c r="A276" s="44">
        <f t="shared" si="37"/>
        <v>255</v>
      </c>
      <c r="B276" s="25">
        <f t="shared" ref="B276:F276" si="516">RAND()</f>
        <v>0.7704660301</v>
      </c>
      <c r="C276" s="2">
        <f t="shared" si="516"/>
        <v>0.3128220354</v>
      </c>
      <c r="D276" s="2">
        <f t="shared" si="516"/>
        <v>0.08111838096</v>
      </c>
      <c r="E276" s="2">
        <f t="shared" si="516"/>
        <v>0.9983927783</v>
      </c>
      <c r="F276" s="40">
        <f t="shared" si="516"/>
        <v>0.3293712054</v>
      </c>
      <c r="G276" s="41">
        <f t="shared" si="7"/>
        <v>4614400</v>
      </c>
      <c r="H276" s="20">
        <f t="shared" ref="H276:I276" si="517">G276*(IF(C276&lt;0.1,0.18,IF(C276&lt;0.4,0.08,0.12))+1)*(1+0.03)</f>
        <v>5133058.56</v>
      </c>
      <c r="I276" s="42">
        <f t="shared" si="517"/>
        <v>6238719.374</v>
      </c>
      <c r="J276" s="20">
        <f t="shared" si="9"/>
        <v>7196986.67</v>
      </c>
      <c r="K276" s="43">
        <f t="shared" si="10"/>
        <v>8005927.971</v>
      </c>
      <c r="L276" s="41">
        <f t="shared" si="11"/>
        <v>23970217.73</v>
      </c>
    </row>
    <row r="277">
      <c r="A277" s="44">
        <f t="shared" si="37"/>
        <v>256</v>
      </c>
      <c r="B277" s="25">
        <f t="shared" ref="B277:F277" si="518">RAND()</f>
        <v>0.6743395865</v>
      </c>
      <c r="C277" s="2">
        <f t="shared" si="518"/>
        <v>0.02421119842</v>
      </c>
      <c r="D277" s="2">
        <f t="shared" si="518"/>
        <v>0.5091766215</v>
      </c>
      <c r="E277" s="2">
        <f t="shared" si="518"/>
        <v>0.8502274875</v>
      </c>
      <c r="F277" s="40">
        <f t="shared" si="518"/>
        <v>0.02743590153</v>
      </c>
      <c r="G277" s="41">
        <f t="shared" si="7"/>
        <v>4614400</v>
      </c>
      <c r="H277" s="20">
        <f t="shared" ref="H277:I277" si="519">G277*(IF(C277&lt;0.1,0.18,IF(C277&lt;0.4,0.08,0.12))+1)*(1+0.03)</f>
        <v>5608341.76</v>
      </c>
      <c r="I277" s="42">
        <f t="shared" si="519"/>
        <v>6469783.054</v>
      </c>
      <c r="J277" s="20">
        <f t="shared" si="9"/>
        <v>7463541.731</v>
      </c>
      <c r="K277" s="43">
        <f t="shared" si="10"/>
        <v>9071188.62</v>
      </c>
      <c r="L277" s="41">
        <f t="shared" si="11"/>
        <v>25486404.95</v>
      </c>
    </row>
    <row r="278">
      <c r="A278" s="44">
        <f t="shared" si="37"/>
        <v>257</v>
      </c>
      <c r="B278" s="25">
        <f t="shared" ref="B278:F278" si="520">RAND()</f>
        <v>0.9800511121</v>
      </c>
      <c r="C278" s="2">
        <f t="shared" si="520"/>
        <v>0.09210850669</v>
      </c>
      <c r="D278" s="2">
        <f t="shared" si="520"/>
        <v>0.07742797462</v>
      </c>
      <c r="E278" s="2">
        <f t="shared" si="520"/>
        <v>0.6672321304</v>
      </c>
      <c r="F278" s="40">
        <f t="shared" si="520"/>
        <v>0.1804440083</v>
      </c>
      <c r="G278" s="41">
        <f t="shared" si="7"/>
        <v>4614400</v>
      </c>
      <c r="H278" s="20">
        <f t="shared" ref="H278:I278" si="521">G278*(IF(C278&lt;0.1,0.18,IF(C278&lt;0.4,0.08,0.12))+1)*(1+0.03)</f>
        <v>5608341.76</v>
      </c>
      <c r="I278" s="42">
        <f t="shared" si="521"/>
        <v>6816378.575</v>
      </c>
      <c r="J278" s="20">
        <f t="shared" si="9"/>
        <v>7863374.324</v>
      </c>
      <c r="K278" s="43">
        <f t="shared" si="10"/>
        <v>8747217.598</v>
      </c>
      <c r="L278" s="41">
        <f t="shared" si="11"/>
        <v>25823460.11</v>
      </c>
    </row>
    <row r="279">
      <c r="A279" s="44">
        <f t="shared" si="37"/>
        <v>258</v>
      </c>
      <c r="B279" s="25">
        <f t="shared" ref="B279:F279" si="522">RAND()</f>
        <v>0.4162713919</v>
      </c>
      <c r="C279" s="2">
        <f t="shared" si="522"/>
        <v>0.1780700601</v>
      </c>
      <c r="D279" s="2">
        <f t="shared" si="522"/>
        <v>0.8638801696</v>
      </c>
      <c r="E279" s="2">
        <f t="shared" si="522"/>
        <v>0.3290896757</v>
      </c>
      <c r="F279" s="40">
        <f t="shared" si="522"/>
        <v>0.2912829379</v>
      </c>
      <c r="G279" s="41">
        <f t="shared" si="7"/>
        <v>4614400</v>
      </c>
      <c r="H279" s="20">
        <f t="shared" ref="H279:I279" si="523">G279*(IF(C279&lt;0.1,0.18,IF(C279&lt;0.4,0.08,0.12))+1)*(1+0.03)</f>
        <v>5133058.56</v>
      </c>
      <c r="I279" s="42">
        <f t="shared" si="523"/>
        <v>5921496.355</v>
      </c>
      <c r="J279" s="20">
        <f t="shared" si="9"/>
        <v>6587072.545</v>
      </c>
      <c r="K279" s="43">
        <f t="shared" si="10"/>
        <v>7327459.499</v>
      </c>
      <c r="L279" s="41">
        <f t="shared" si="11"/>
        <v>22793553.38</v>
      </c>
    </row>
    <row r="280">
      <c r="A280" s="44">
        <f t="shared" si="37"/>
        <v>259</v>
      </c>
      <c r="B280" s="25">
        <f t="shared" ref="B280:F280" si="524">RAND()</f>
        <v>0.2016354403</v>
      </c>
      <c r="C280" s="2">
        <f t="shared" si="524"/>
        <v>0.5389053166</v>
      </c>
      <c r="D280" s="2">
        <f t="shared" si="524"/>
        <v>0.1610307668</v>
      </c>
      <c r="E280" s="2">
        <f t="shared" si="524"/>
        <v>0.1192472863</v>
      </c>
      <c r="F280" s="40">
        <f t="shared" si="524"/>
        <v>0.04067015716</v>
      </c>
      <c r="G280" s="41">
        <f t="shared" si="7"/>
        <v>4449600</v>
      </c>
      <c r="H280" s="20">
        <f t="shared" ref="H280:I280" si="525">G280*(IF(C280&lt;0.1,0.18,IF(C280&lt;0.4,0.08,0.12))+1)*(1+0.03)</f>
        <v>5133058.56</v>
      </c>
      <c r="I280" s="42">
        <f t="shared" si="525"/>
        <v>5710014.342</v>
      </c>
      <c r="J280" s="20">
        <f t="shared" si="9"/>
        <v>6351819.954</v>
      </c>
      <c r="K280" s="43">
        <f t="shared" si="10"/>
        <v>7720001.972</v>
      </c>
      <c r="L280" s="41">
        <f t="shared" si="11"/>
        <v>22590500.7</v>
      </c>
    </row>
    <row r="281">
      <c r="A281" s="44">
        <f t="shared" si="37"/>
        <v>260</v>
      </c>
      <c r="B281" s="25">
        <f t="shared" ref="B281:F281" si="526">RAND()</f>
        <v>0.3820287917</v>
      </c>
      <c r="C281" s="2">
        <f t="shared" si="526"/>
        <v>0.1383557824</v>
      </c>
      <c r="D281" s="2">
        <f t="shared" si="526"/>
        <v>0.4259774607</v>
      </c>
      <c r="E281" s="2">
        <f t="shared" si="526"/>
        <v>0.295249796</v>
      </c>
      <c r="F281" s="40">
        <f t="shared" si="526"/>
        <v>0.006709885076</v>
      </c>
      <c r="G281" s="41">
        <f t="shared" si="7"/>
        <v>4449600</v>
      </c>
      <c r="H281" s="20">
        <f t="shared" ref="H281:I281" si="527">G281*(IF(C281&lt;0.1,0.18,IF(C281&lt;0.4,0.08,0.12))+1)*(1+0.03)</f>
        <v>4949735.04</v>
      </c>
      <c r="I281" s="42">
        <f t="shared" si="527"/>
        <v>5710014.342</v>
      </c>
      <c r="J281" s="20">
        <f t="shared" si="9"/>
        <v>6351819.954</v>
      </c>
      <c r="K281" s="43">
        <f t="shared" si="10"/>
        <v>7720001.972</v>
      </c>
      <c r="L281" s="41">
        <f t="shared" si="11"/>
        <v>22440848.85</v>
      </c>
    </row>
    <row r="282">
      <c r="A282" s="44">
        <f t="shared" si="37"/>
        <v>261</v>
      </c>
      <c r="B282" s="25">
        <f t="shared" ref="B282:F282" si="528">RAND()</f>
        <v>0.366079251</v>
      </c>
      <c r="C282" s="2">
        <f t="shared" si="528"/>
        <v>0.2333849257</v>
      </c>
      <c r="D282" s="2">
        <f t="shared" si="528"/>
        <v>0.9105363027</v>
      </c>
      <c r="E282" s="2">
        <f t="shared" si="528"/>
        <v>0.06444392447</v>
      </c>
      <c r="F282" s="40">
        <f t="shared" si="528"/>
        <v>0.8262722467</v>
      </c>
      <c r="G282" s="41">
        <f t="shared" si="7"/>
        <v>4449600</v>
      </c>
      <c r="H282" s="20">
        <f t="shared" ref="H282:I282" si="529">G282*(IF(C282&lt;0.1,0.18,IF(C282&lt;0.4,0.08,0.12))+1)*(1+0.03)</f>
        <v>4949735.04</v>
      </c>
      <c r="I282" s="42">
        <f t="shared" si="529"/>
        <v>5710014.342</v>
      </c>
      <c r="J282" s="20">
        <f t="shared" si="9"/>
        <v>6939951.431</v>
      </c>
      <c r="K282" s="43">
        <f t="shared" si="10"/>
        <v>8005927.971</v>
      </c>
      <c r="L282" s="41">
        <f t="shared" si="11"/>
        <v>23077947.8</v>
      </c>
    </row>
    <row r="283">
      <c r="A283" s="44">
        <f t="shared" si="37"/>
        <v>262</v>
      </c>
      <c r="B283" s="25">
        <f t="shared" ref="B283:F283" si="530">RAND()</f>
        <v>0.7630090747</v>
      </c>
      <c r="C283" s="2">
        <f t="shared" si="530"/>
        <v>0.2538584385</v>
      </c>
      <c r="D283" s="2">
        <f t="shared" si="530"/>
        <v>0.9316319868</v>
      </c>
      <c r="E283" s="2">
        <f t="shared" si="530"/>
        <v>0.9113344127</v>
      </c>
      <c r="F283" s="40">
        <f t="shared" si="530"/>
        <v>0.007076145881</v>
      </c>
      <c r="G283" s="41">
        <f t="shared" si="7"/>
        <v>4614400</v>
      </c>
      <c r="H283" s="20">
        <f t="shared" ref="H283:I283" si="531">G283*(IF(C283&lt;0.1,0.18,IF(C283&lt;0.4,0.08,0.12))+1)*(1+0.03)</f>
        <v>5133058.56</v>
      </c>
      <c r="I283" s="42">
        <f t="shared" si="531"/>
        <v>5921496.355</v>
      </c>
      <c r="J283" s="20">
        <f t="shared" si="9"/>
        <v>6831038.195</v>
      </c>
      <c r="K283" s="43">
        <f t="shared" si="10"/>
        <v>8302443.822</v>
      </c>
      <c r="L283" s="41">
        <f t="shared" si="11"/>
        <v>23661726.57</v>
      </c>
    </row>
    <row r="284">
      <c r="A284" s="44">
        <f t="shared" si="37"/>
        <v>263</v>
      </c>
      <c r="B284" s="25">
        <f t="shared" ref="B284:F284" si="532">RAND()</f>
        <v>0.1056639297</v>
      </c>
      <c r="C284" s="2">
        <f t="shared" si="532"/>
        <v>0.6842656888</v>
      </c>
      <c r="D284" s="2">
        <f t="shared" si="532"/>
        <v>0.3075794806</v>
      </c>
      <c r="E284" s="2">
        <f t="shared" si="532"/>
        <v>0.8675624916</v>
      </c>
      <c r="F284" s="40">
        <f t="shared" si="532"/>
        <v>0.1156523806</v>
      </c>
      <c r="G284" s="41">
        <f t="shared" si="7"/>
        <v>4449600</v>
      </c>
      <c r="H284" s="20">
        <f t="shared" ref="H284:I284" si="533">G284*(IF(C284&lt;0.1,0.18,IF(C284&lt;0.4,0.08,0.12))+1)*(1+0.03)</f>
        <v>5133058.56</v>
      </c>
      <c r="I284" s="42">
        <f t="shared" si="533"/>
        <v>5710014.342</v>
      </c>
      <c r="J284" s="20">
        <f t="shared" si="9"/>
        <v>6587072.545</v>
      </c>
      <c r="K284" s="43">
        <f t="shared" si="10"/>
        <v>7327459.499</v>
      </c>
      <c r="L284" s="41">
        <f t="shared" si="11"/>
        <v>22487878.73</v>
      </c>
    </row>
    <row r="285">
      <c r="A285" s="44">
        <f t="shared" si="37"/>
        <v>264</v>
      </c>
      <c r="B285" s="25">
        <f t="shared" ref="B285:F285" si="534">RAND()</f>
        <v>0.4685852058</v>
      </c>
      <c r="C285" s="2">
        <f t="shared" si="534"/>
        <v>0.3434542823</v>
      </c>
      <c r="D285" s="2">
        <f t="shared" si="534"/>
        <v>0.007346284295</v>
      </c>
      <c r="E285" s="2">
        <f t="shared" si="534"/>
        <v>0.871312733</v>
      </c>
      <c r="F285" s="40">
        <f t="shared" si="534"/>
        <v>0.4179902892</v>
      </c>
      <c r="G285" s="41">
        <f t="shared" si="7"/>
        <v>4614400</v>
      </c>
      <c r="H285" s="20">
        <f t="shared" ref="H285:I285" si="535">G285*(IF(C285&lt;0.1,0.18,IF(C285&lt;0.4,0.08,0.12))+1)*(1+0.03)</f>
        <v>5133058.56</v>
      </c>
      <c r="I285" s="42">
        <f t="shared" si="535"/>
        <v>6238719.374</v>
      </c>
      <c r="J285" s="20">
        <f t="shared" si="9"/>
        <v>7196986.67</v>
      </c>
      <c r="K285" s="43">
        <f t="shared" si="10"/>
        <v>8302443.822</v>
      </c>
      <c r="L285" s="41">
        <f t="shared" si="11"/>
        <v>24179312.86</v>
      </c>
    </row>
    <row r="286">
      <c r="A286" s="44">
        <f t="shared" si="37"/>
        <v>265</v>
      </c>
      <c r="B286" s="25">
        <f t="shared" ref="B286:F286" si="536">RAND()</f>
        <v>0.1809730212</v>
      </c>
      <c r="C286" s="2">
        <f t="shared" si="536"/>
        <v>0.9137785764</v>
      </c>
      <c r="D286" s="2">
        <f t="shared" si="536"/>
        <v>0.1577226214</v>
      </c>
      <c r="E286" s="2">
        <f t="shared" si="536"/>
        <v>0.3232280176</v>
      </c>
      <c r="F286" s="40">
        <f t="shared" si="536"/>
        <v>0.607173886</v>
      </c>
      <c r="G286" s="41">
        <f t="shared" si="7"/>
        <v>4449600</v>
      </c>
      <c r="H286" s="20">
        <f t="shared" ref="H286:I286" si="537">G286*(IF(C286&lt;0.1,0.18,IF(C286&lt;0.4,0.08,0.12))+1)*(1+0.03)</f>
        <v>5133058.56</v>
      </c>
      <c r="I286" s="42">
        <f t="shared" si="537"/>
        <v>5710014.342</v>
      </c>
      <c r="J286" s="20">
        <f t="shared" si="9"/>
        <v>6351819.954</v>
      </c>
      <c r="K286" s="43">
        <f t="shared" si="10"/>
        <v>7327459.499</v>
      </c>
      <c r="L286" s="41">
        <f t="shared" si="11"/>
        <v>22313690.13</v>
      </c>
    </row>
    <row r="287">
      <c r="A287" s="44">
        <f t="shared" si="37"/>
        <v>266</v>
      </c>
      <c r="B287" s="25">
        <f t="shared" ref="B287:F287" si="538">RAND()</f>
        <v>0.6661483704</v>
      </c>
      <c r="C287" s="2">
        <f t="shared" si="538"/>
        <v>0.8470917688</v>
      </c>
      <c r="D287" s="2">
        <f t="shared" si="538"/>
        <v>0.6526909787</v>
      </c>
      <c r="E287" s="2">
        <f t="shared" si="538"/>
        <v>0.5648171998</v>
      </c>
      <c r="F287" s="40">
        <f t="shared" si="538"/>
        <v>0.769629085</v>
      </c>
      <c r="G287" s="41">
        <f t="shared" si="7"/>
        <v>4614400</v>
      </c>
      <c r="H287" s="20">
        <f t="shared" ref="H287:I287" si="539">G287*(IF(C287&lt;0.1,0.18,IF(C287&lt;0.4,0.08,0.12))+1)*(1+0.03)</f>
        <v>5323171.84</v>
      </c>
      <c r="I287" s="42">
        <f t="shared" si="539"/>
        <v>6140811.035</v>
      </c>
      <c r="J287" s="20">
        <f t="shared" si="9"/>
        <v>7084039.61</v>
      </c>
      <c r="K287" s="43">
        <f t="shared" si="10"/>
        <v>8172148.094</v>
      </c>
      <c r="L287" s="41">
        <f t="shared" si="11"/>
        <v>24082877.42</v>
      </c>
    </row>
    <row r="288">
      <c r="A288" s="44">
        <f t="shared" si="37"/>
        <v>267</v>
      </c>
      <c r="B288" s="25">
        <f t="shared" ref="B288:F288" si="540">RAND()</f>
        <v>0.8322021533</v>
      </c>
      <c r="C288" s="2">
        <f t="shared" si="540"/>
        <v>0.1459007133</v>
      </c>
      <c r="D288" s="2">
        <f t="shared" si="540"/>
        <v>0.9508076013</v>
      </c>
      <c r="E288" s="2">
        <f t="shared" si="540"/>
        <v>0.6049163778</v>
      </c>
      <c r="F288" s="40">
        <f t="shared" si="540"/>
        <v>0.3539429881</v>
      </c>
      <c r="G288" s="41">
        <f t="shared" si="7"/>
        <v>4614400</v>
      </c>
      <c r="H288" s="20">
        <f t="shared" ref="H288:I288" si="541">G288*(IF(C288&lt;0.1,0.18,IF(C288&lt;0.4,0.08,0.12))+1)*(1+0.03)</f>
        <v>5133058.56</v>
      </c>
      <c r="I288" s="42">
        <f t="shared" si="541"/>
        <v>5921496.355</v>
      </c>
      <c r="J288" s="20">
        <f t="shared" si="9"/>
        <v>6831038.195</v>
      </c>
      <c r="K288" s="43">
        <f t="shared" si="10"/>
        <v>7598846.888</v>
      </c>
      <c r="L288" s="41">
        <f t="shared" si="11"/>
        <v>23165568.62</v>
      </c>
    </row>
    <row r="289">
      <c r="A289" s="44">
        <f t="shared" si="37"/>
        <v>268</v>
      </c>
      <c r="B289" s="25">
        <f t="shared" ref="B289:F289" si="542">RAND()</f>
        <v>0.4608682564</v>
      </c>
      <c r="C289" s="2">
        <f t="shared" si="542"/>
        <v>0.2471983912</v>
      </c>
      <c r="D289" s="2">
        <f t="shared" si="542"/>
        <v>0.5765243973</v>
      </c>
      <c r="E289" s="2">
        <f t="shared" si="542"/>
        <v>0.5352294579</v>
      </c>
      <c r="F289" s="40">
        <f t="shared" si="542"/>
        <v>0.1811297682</v>
      </c>
      <c r="G289" s="41">
        <f t="shared" si="7"/>
        <v>4614400</v>
      </c>
      <c r="H289" s="20">
        <f t="shared" ref="H289:I289" si="543">G289*(IF(C289&lt;0.1,0.18,IF(C289&lt;0.4,0.08,0.12))+1)*(1+0.03)</f>
        <v>5133058.56</v>
      </c>
      <c r="I289" s="42">
        <f t="shared" si="543"/>
        <v>5921496.355</v>
      </c>
      <c r="J289" s="20">
        <f t="shared" si="9"/>
        <v>6831038.195</v>
      </c>
      <c r="K289" s="43">
        <f t="shared" si="10"/>
        <v>7598846.888</v>
      </c>
      <c r="L289" s="41">
        <f t="shared" si="11"/>
        <v>23165568.62</v>
      </c>
    </row>
    <row r="290">
      <c r="A290" s="44">
        <f t="shared" si="37"/>
        <v>269</v>
      </c>
      <c r="B290" s="25">
        <f t="shared" ref="B290:F290" si="544">RAND()</f>
        <v>0.7620001215</v>
      </c>
      <c r="C290" s="2">
        <f t="shared" si="544"/>
        <v>0.05346807466</v>
      </c>
      <c r="D290" s="2">
        <f t="shared" si="544"/>
        <v>0.1832557476</v>
      </c>
      <c r="E290" s="2">
        <f t="shared" si="544"/>
        <v>0.2089461067</v>
      </c>
      <c r="F290" s="40">
        <f t="shared" si="544"/>
        <v>0.5652043604</v>
      </c>
      <c r="G290" s="41">
        <f t="shared" si="7"/>
        <v>4614400</v>
      </c>
      <c r="H290" s="20">
        <f t="shared" ref="H290:I290" si="545">G290*(IF(C290&lt;0.1,0.18,IF(C290&lt;0.4,0.08,0.12))+1)*(1+0.03)</f>
        <v>5608341.76</v>
      </c>
      <c r="I290" s="42">
        <f t="shared" si="545"/>
        <v>6238719.374</v>
      </c>
      <c r="J290" s="20">
        <f t="shared" si="9"/>
        <v>6939951.431</v>
      </c>
      <c r="K290" s="43">
        <f t="shared" si="10"/>
        <v>8005927.971</v>
      </c>
      <c r="L290" s="41">
        <f t="shared" si="11"/>
        <v>24167886.84</v>
      </c>
    </row>
    <row r="291">
      <c r="A291" s="44">
        <f t="shared" si="37"/>
        <v>270</v>
      </c>
      <c r="B291" s="25">
        <f t="shared" ref="B291:F291" si="546">RAND()</f>
        <v>0.3653750714</v>
      </c>
      <c r="C291" s="2">
        <f t="shared" si="546"/>
        <v>0.6802640579</v>
      </c>
      <c r="D291" s="2">
        <f t="shared" si="546"/>
        <v>0.2480230386</v>
      </c>
      <c r="E291" s="2">
        <f t="shared" si="546"/>
        <v>0.1618736704</v>
      </c>
      <c r="F291" s="40">
        <f t="shared" si="546"/>
        <v>0.5440462334</v>
      </c>
      <c r="G291" s="41">
        <f t="shared" si="7"/>
        <v>4449600</v>
      </c>
      <c r="H291" s="20">
        <f t="shared" ref="H291:I291" si="547">G291*(IF(C291&lt;0.1,0.18,IF(C291&lt;0.4,0.08,0.12))+1)*(1+0.03)</f>
        <v>5133058.56</v>
      </c>
      <c r="I291" s="42">
        <f t="shared" si="547"/>
        <v>5710014.342</v>
      </c>
      <c r="J291" s="20">
        <f t="shared" si="9"/>
        <v>6351819.954</v>
      </c>
      <c r="K291" s="43">
        <f t="shared" si="10"/>
        <v>7327459.499</v>
      </c>
      <c r="L291" s="41">
        <f t="shared" si="11"/>
        <v>22313690.13</v>
      </c>
    </row>
    <row r="292">
      <c r="A292" s="44">
        <f t="shared" si="37"/>
        <v>271</v>
      </c>
      <c r="B292" s="25">
        <f t="shared" ref="B292:F292" si="548">RAND()</f>
        <v>0.8696512172</v>
      </c>
      <c r="C292" s="2">
        <f t="shared" si="548"/>
        <v>0.250328333</v>
      </c>
      <c r="D292" s="2">
        <f t="shared" si="548"/>
        <v>0.4527036593</v>
      </c>
      <c r="E292" s="2">
        <f t="shared" si="548"/>
        <v>0.59436294</v>
      </c>
      <c r="F292" s="40">
        <f t="shared" si="548"/>
        <v>0.267859585</v>
      </c>
      <c r="G292" s="41">
        <f t="shared" si="7"/>
        <v>4614400</v>
      </c>
      <c r="H292" s="20">
        <f t="shared" ref="H292:I292" si="549">G292*(IF(C292&lt;0.1,0.18,IF(C292&lt;0.4,0.08,0.12))+1)*(1+0.03)</f>
        <v>5133058.56</v>
      </c>
      <c r="I292" s="42">
        <f t="shared" si="549"/>
        <v>5921496.355</v>
      </c>
      <c r="J292" s="20">
        <f t="shared" si="9"/>
        <v>6831038.195</v>
      </c>
      <c r="K292" s="43">
        <f t="shared" si="10"/>
        <v>7598846.888</v>
      </c>
      <c r="L292" s="41">
        <f t="shared" si="11"/>
        <v>23165568.62</v>
      </c>
    </row>
    <row r="293">
      <c r="A293" s="44">
        <f t="shared" si="37"/>
        <v>272</v>
      </c>
      <c r="B293" s="25">
        <f t="shared" ref="B293:F293" si="550">RAND()</f>
        <v>0.7720861913</v>
      </c>
      <c r="C293" s="2">
        <f t="shared" si="550"/>
        <v>0.4056607345</v>
      </c>
      <c r="D293" s="2">
        <f t="shared" si="550"/>
        <v>0.6426983694</v>
      </c>
      <c r="E293" s="2">
        <f t="shared" si="550"/>
        <v>0.5781296324</v>
      </c>
      <c r="F293" s="40">
        <f t="shared" si="550"/>
        <v>0.4994326511</v>
      </c>
      <c r="G293" s="41">
        <f t="shared" si="7"/>
        <v>4614400</v>
      </c>
      <c r="H293" s="20">
        <f t="shared" ref="H293:I293" si="551">G293*(IF(C293&lt;0.1,0.18,IF(C293&lt;0.4,0.08,0.12))+1)*(1+0.03)</f>
        <v>5323171.84</v>
      </c>
      <c r="I293" s="42">
        <f t="shared" si="551"/>
        <v>6140811.035</v>
      </c>
      <c r="J293" s="20">
        <f t="shared" si="9"/>
        <v>7084039.61</v>
      </c>
      <c r="K293" s="43">
        <f t="shared" si="10"/>
        <v>8172148.094</v>
      </c>
      <c r="L293" s="41">
        <f t="shared" si="11"/>
        <v>24082877.42</v>
      </c>
    </row>
    <row r="294">
      <c r="A294" s="44">
        <f t="shared" si="37"/>
        <v>273</v>
      </c>
      <c r="B294" s="25">
        <f t="shared" ref="B294:F294" si="552">RAND()</f>
        <v>0.8648820259</v>
      </c>
      <c r="C294" s="2">
        <f t="shared" si="552"/>
        <v>0.3041922313</v>
      </c>
      <c r="D294" s="2">
        <f t="shared" si="552"/>
        <v>0.7680435187</v>
      </c>
      <c r="E294" s="2">
        <f t="shared" si="552"/>
        <v>0.2462749338</v>
      </c>
      <c r="F294" s="40">
        <f t="shared" si="552"/>
        <v>0.2349479285</v>
      </c>
      <c r="G294" s="41">
        <f t="shared" si="7"/>
        <v>4614400</v>
      </c>
      <c r="H294" s="20">
        <f t="shared" ref="H294:I294" si="553">G294*(IF(C294&lt;0.1,0.18,IF(C294&lt;0.4,0.08,0.12))+1)*(1+0.03)</f>
        <v>5133058.56</v>
      </c>
      <c r="I294" s="42">
        <f t="shared" si="553"/>
        <v>5921496.355</v>
      </c>
      <c r="J294" s="20">
        <f t="shared" si="9"/>
        <v>6587072.545</v>
      </c>
      <c r="K294" s="43">
        <f t="shared" si="10"/>
        <v>7327459.499</v>
      </c>
      <c r="L294" s="41">
        <f t="shared" si="11"/>
        <v>22793553.38</v>
      </c>
    </row>
    <row r="295">
      <c r="A295" s="44">
        <f t="shared" si="37"/>
        <v>274</v>
      </c>
      <c r="B295" s="25">
        <f t="shared" ref="B295:F295" si="554">RAND()</f>
        <v>0.04185981838</v>
      </c>
      <c r="C295" s="2">
        <f t="shared" si="554"/>
        <v>0.1906522741</v>
      </c>
      <c r="D295" s="2">
        <f t="shared" si="554"/>
        <v>0.2370806761</v>
      </c>
      <c r="E295" s="2">
        <f t="shared" si="554"/>
        <v>0.03111427253</v>
      </c>
      <c r="F295" s="40">
        <f t="shared" si="554"/>
        <v>0.5821776861</v>
      </c>
      <c r="G295" s="41">
        <f t="shared" si="7"/>
        <v>4861600</v>
      </c>
      <c r="H295" s="20">
        <f t="shared" ref="H295:I295" si="555">G295*(IF(C295&lt;0.1,0.18,IF(C295&lt;0.4,0.08,0.12))+1)*(1+0.03)</f>
        <v>5408043.84</v>
      </c>
      <c r="I295" s="42">
        <f t="shared" si="555"/>
        <v>6015907.968</v>
      </c>
      <c r="J295" s="20">
        <f t="shared" si="9"/>
        <v>7311734.544</v>
      </c>
      <c r="K295" s="43">
        <f t="shared" si="10"/>
        <v>8434816.97</v>
      </c>
      <c r="L295" s="41">
        <f t="shared" si="11"/>
        <v>24620759.84</v>
      </c>
    </row>
    <row r="296">
      <c r="A296" s="44">
        <f t="shared" si="37"/>
        <v>275</v>
      </c>
      <c r="B296" s="25">
        <f t="shared" ref="B296:F296" si="556">RAND()</f>
        <v>0.7330693786</v>
      </c>
      <c r="C296" s="2">
        <f t="shared" si="556"/>
        <v>0.6632306093</v>
      </c>
      <c r="D296" s="2">
        <f t="shared" si="556"/>
        <v>0.4065344675</v>
      </c>
      <c r="E296" s="2">
        <f t="shared" si="556"/>
        <v>0.02974263372</v>
      </c>
      <c r="F296" s="40">
        <f t="shared" si="556"/>
        <v>0.1437036823</v>
      </c>
      <c r="G296" s="41">
        <f t="shared" si="7"/>
        <v>4614400</v>
      </c>
      <c r="H296" s="20">
        <f t="shared" ref="H296:I296" si="557">G296*(IF(C296&lt;0.1,0.18,IF(C296&lt;0.4,0.08,0.12))+1)*(1+0.03)</f>
        <v>5323171.84</v>
      </c>
      <c r="I296" s="42">
        <f t="shared" si="557"/>
        <v>6140811.035</v>
      </c>
      <c r="J296" s="20">
        <f t="shared" si="9"/>
        <v>7463541.731</v>
      </c>
      <c r="K296" s="43">
        <f t="shared" si="10"/>
        <v>8302443.822</v>
      </c>
      <c r="L296" s="41">
        <f t="shared" si="11"/>
        <v>24455754.12</v>
      </c>
    </row>
    <row r="297">
      <c r="A297" s="44">
        <f t="shared" si="37"/>
        <v>276</v>
      </c>
      <c r="B297" s="25">
        <f t="shared" ref="B297:F297" si="558">RAND()</f>
        <v>0.3403763664</v>
      </c>
      <c r="C297" s="2">
        <f t="shared" si="558"/>
        <v>0.3525448126</v>
      </c>
      <c r="D297" s="2">
        <f t="shared" si="558"/>
        <v>0.1591019496</v>
      </c>
      <c r="E297" s="2">
        <f t="shared" si="558"/>
        <v>0.01216510276</v>
      </c>
      <c r="F297" s="40">
        <f t="shared" si="558"/>
        <v>0.8188291642</v>
      </c>
      <c r="G297" s="41">
        <f t="shared" si="7"/>
        <v>4449600</v>
      </c>
      <c r="H297" s="20">
        <f t="shared" ref="H297:I297" si="559">G297*(IF(C297&lt;0.1,0.18,IF(C297&lt;0.4,0.08,0.12))+1)*(1+0.03)</f>
        <v>4949735.04</v>
      </c>
      <c r="I297" s="42">
        <f t="shared" si="559"/>
        <v>5506085.258</v>
      </c>
      <c r="J297" s="20">
        <f t="shared" si="9"/>
        <v>6692096.023</v>
      </c>
      <c r="K297" s="43">
        <f t="shared" si="10"/>
        <v>7720001.972</v>
      </c>
      <c r="L297" s="41">
        <f t="shared" si="11"/>
        <v>22534254.77</v>
      </c>
    </row>
    <row r="298">
      <c r="A298" s="44">
        <f t="shared" si="37"/>
        <v>277</v>
      </c>
      <c r="B298" s="25">
        <f t="shared" ref="B298:F298" si="560">RAND()</f>
        <v>0.3320262528</v>
      </c>
      <c r="C298" s="2">
        <f t="shared" si="560"/>
        <v>0.4693179071</v>
      </c>
      <c r="D298" s="2">
        <f t="shared" si="560"/>
        <v>0.3459301577</v>
      </c>
      <c r="E298" s="2">
        <f t="shared" si="560"/>
        <v>0.4351722425</v>
      </c>
      <c r="F298" s="40">
        <f t="shared" si="560"/>
        <v>0.6476559722</v>
      </c>
      <c r="G298" s="41">
        <f t="shared" si="7"/>
        <v>4449600</v>
      </c>
      <c r="H298" s="20">
        <f t="shared" ref="H298:I298" si="561">G298*(IF(C298&lt;0.1,0.18,IF(C298&lt;0.4,0.08,0.12))+1)*(1+0.03)</f>
        <v>5133058.56</v>
      </c>
      <c r="I298" s="42">
        <f t="shared" si="561"/>
        <v>5710014.342</v>
      </c>
      <c r="J298" s="20">
        <f t="shared" si="9"/>
        <v>6587072.545</v>
      </c>
      <c r="K298" s="43">
        <f t="shared" si="10"/>
        <v>7598846.888</v>
      </c>
      <c r="L298" s="41">
        <f t="shared" si="11"/>
        <v>22679253.94</v>
      </c>
    </row>
    <row r="299">
      <c r="A299" s="44">
        <f t="shared" si="37"/>
        <v>278</v>
      </c>
      <c r="B299" s="25">
        <f t="shared" ref="B299:F299" si="562">RAND()</f>
        <v>0.7820743683</v>
      </c>
      <c r="C299" s="2">
        <f t="shared" si="562"/>
        <v>0.707155453</v>
      </c>
      <c r="D299" s="2">
        <f t="shared" si="562"/>
        <v>0.1252285942</v>
      </c>
      <c r="E299" s="2">
        <f t="shared" si="562"/>
        <v>0.9986999842</v>
      </c>
      <c r="F299" s="40">
        <f t="shared" si="562"/>
        <v>0.9490182803</v>
      </c>
      <c r="G299" s="41">
        <f t="shared" si="7"/>
        <v>4614400</v>
      </c>
      <c r="H299" s="20">
        <f t="shared" ref="H299:I299" si="563">G299*(IF(C299&lt;0.1,0.18,IF(C299&lt;0.4,0.08,0.12))+1)*(1+0.03)</f>
        <v>5323171.84</v>
      </c>
      <c r="I299" s="42">
        <f t="shared" si="563"/>
        <v>5921496.355</v>
      </c>
      <c r="J299" s="20">
        <f t="shared" si="9"/>
        <v>6831038.195</v>
      </c>
      <c r="K299" s="43">
        <f t="shared" si="10"/>
        <v>7880285.662</v>
      </c>
      <c r="L299" s="41">
        <f t="shared" si="11"/>
        <v>23519226.31</v>
      </c>
    </row>
    <row r="300">
      <c r="A300" s="44">
        <f t="shared" si="37"/>
        <v>279</v>
      </c>
      <c r="B300" s="25">
        <f t="shared" ref="B300:F300" si="564">RAND()</f>
        <v>0.4443536278</v>
      </c>
      <c r="C300" s="2">
        <f t="shared" si="564"/>
        <v>0.2233346509</v>
      </c>
      <c r="D300" s="2">
        <f t="shared" si="564"/>
        <v>0.2459057587</v>
      </c>
      <c r="E300" s="2">
        <f t="shared" si="564"/>
        <v>0.8913752263</v>
      </c>
      <c r="F300" s="40">
        <f t="shared" si="564"/>
        <v>0.7994222469</v>
      </c>
      <c r="G300" s="41">
        <f t="shared" si="7"/>
        <v>4614400</v>
      </c>
      <c r="H300" s="20">
        <f t="shared" ref="H300:I300" si="565">G300*(IF(C300&lt;0.1,0.18,IF(C300&lt;0.4,0.08,0.12))+1)*(1+0.03)</f>
        <v>5133058.56</v>
      </c>
      <c r="I300" s="42">
        <f t="shared" si="565"/>
        <v>5710014.342</v>
      </c>
      <c r="J300" s="20">
        <f t="shared" si="9"/>
        <v>6587072.545</v>
      </c>
      <c r="K300" s="43">
        <f t="shared" si="10"/>
        <v>7598846.888</v>
      </c>
      <c r="L300" s="41">
        <f t="shared" si="11"/>
        <v>22820511.09</v>
      </c>
    </row>
    <row r="301">
      <c r="A301" s="44">
        <f t="shared" si="37"/>
        <v>280</v>
      </c>
      <c r="B301" s="25">
        <f t="shared" ref="B301:F301" si="566">RAND()</f>
        <v>0.3401671712</v>
      </c>
      <c r="C301" s="2">
        <f t="shared" si="566"/>
        <v>0.6839968931</v>
      </c>
      <c r="D301" s="2">
        <f t="shared" si="566"/>
        <v>0.9965235832</v>
      </c>
      <c r="E301" s="2">
        <f t="shared" si="566"/>
        <v>0.8957579692</v>
      </c>
      <c r="F301" s="40">
        <f t="shared" si="566"/>
        <v>0.1990340864</v>
      </c>
      <c r="G301" s="41">
        <f t="shared" si="7"/>
        <v>4449600</v>
      </c>
      <c r="H301" s="20">
        <f t="shared" ref="H301:I301" si="567">G301*(IF(C301&lt;0.1,0.18,IF(C301&lt;0.4,0.08,0.12))+1)*(1+0.03)</f>
        <v>5133058.56</v>
      </c>
      <c r="I301" s="42">
        <f t="shared" si="567"/>
        <v>5921496.355</v>
      </c>
      <c r="J301" s="20">
        <f t="shared" si="9"/>
        <v>6831038.195</v>
      </c>
      <c r="K301" s="43">
        <f t="shared" si="10"/>
        <v>7598846.888</v>
      </c>
      <c r="L301" s="41">
        <f t="shared" si="11"/>
        <v>23024311.47</v>
      </c>
    </row>
    <row r="302">
      <c r="A302" s="44">
        <f t="shared" si="37"/>
        <v>281</v>
      </c>
      <c r="B302" s="25">
        <f t="shared" ref="B302:F302" si="568">RAND()</f>
        <v>0.5497037412</v>
      </c>
      <c r="C302" s="2">
        <f t="shared" si="568"/>
        <v>0.8889317074</v>
      </c>
      <c r="D302" s="2">
        <f t="shared" si="568"/>
        <v>0.2324757675</v>
      </c>
      <c r="E302" s="2">
        <f t="shared" si="568"/>
        <v>0.001736381345</v>
      </c>
      <c r="F302" s="40">
        <f t="shared" si="568"/>
        <v>0.2982501141</v>
      </c>
      <c r="G302" s="41">
        <f t="shared" si="7"/>
        <v>4614400</v>
      </c>
      <c r="H302" s="20">
        <f t="shared" ref="H302:I302" si="569">G302*(IF(C302&lt;0.1,0.18,IF(C302&lt;0.4,0.08,0.12))+1)*(1+0.03)</f>
        <v>5323171.84</v>
      </c>
      <c r="I302" s="42">
        <f t="shared" si="569"/>
        <v>5921496.355</v>
      </c>
      <c r="J302" s="20">
        <f t="shared" si="9"/>
        <v>7196986.67</v>
      </c>
      <c r="K302" s="43">
        <f t="shared" si="10"/>
        <v>8005927.971</v>
      </c>
      <c r="L302" s="41">
        <f t="shared" si="11"/>
        <v>23878785.99</v>
      </c>
    </row>
    <row r="303">
      <c r="A303" s="44">
        <f t="shared" si="37"/>
        <v>282</v>
      </c>
      <c r="B303" s="25">
        <f t="shared" ref="B303:F303" si="570">RAND()</f>
        <v>0.9254396568</v>
      </c>
      <c r="C303" s="2">
        <f t="shared" si="570"/>
        <v>0.4501672344</v>
      </c>
      <c r="D303" s="2">
        <f t="shared" si="570"/>
        <v>0.3361311198</v>
      </c>
      <c r="E303" s="2">
        <f t="shared" si="570"/>
        <v>0.7389032989</v>
      </c>
      <c r="F303" s="40">
        <f t="shared" si="570"/>
        <v>0.5880595944</v>
      </c>
      <c r="G303" s="41">
        <f t="shared" si="7"/>
        <v>4614400</v>
      </c>
      <c r="H303" s="20">
        <f t="shared" ref="H303:I303" si="571">G303*(IF(C303&lt;0.1,0.18,IF(C303&lt;0.4,0.08,0.12))+1)*(1+0.03)</f>
        <v>5323171.84</v>
      </c>
      <c r="I303" s="42">
        <f t="shared" si="571"/>
        <v>5921496.355</v>
      </c>
      <c r="J303" s="20">
        <f t="shared" si="9"/>
        <v>6831038.195</v>
      </c>
      <c r="K303" s="43">
        <f t="shared" si="10"/>
        <v>7880285.662</v>
      </c>
      <c r="L303" s="41">
        <f t="shared" si="11"/>
        <v>23519226.31</v>
      </c>
    </row>
    <row r="304">
      <c r="A304" s="44">
        <f t="shared" si="37"/>
        <v>283</v>
      </c>
      <c r="B304" s="25">
        <f t="shared" ref="B304:F304" si="572">RAND()</f>
        <v>0.7199606461</v>
      </c>
      <c r="C304" s="2">
        <f t="shared" si="572"/>
        <v>0.002074975658</v>
      </c>
      <c r="D304" s="2">
        <f t="shared" si="572"/>
        <v>0.3252019844</v>
      </c>
      <c r="E304" s="2">
        <f t="shared" si="572"/>
        <v>0.8705973513</v>
      </c>
      <c r="F304" s="40">
        <f t="shared" si="572"/>
        <v>0.2544903831</v>
      </c>
      <c r="G304" s="41">
        <f t="shared" si="7"/>
        <v>4614400</v>
      </c>
      <c r="H304" s="20">
        <f t="shared" ref="H304:I304" si="573">G304*(IF(C304&lt;0.1,0.18,IF(C304&lt;0.4,0.08,0.12))+1)*(1+0.03)</f>
        <v>5608341.76</v>
      </c>
      <c r="I304" s="42">
        <f t="shared" si="573"/>
        <v>6238719.374</v>
      </c>
      <c r="J304" s="20">
        <f t="shared" si="9"/>
        <v>7196986.67</v>
      </c>
      <c r="K304" s="43">
        <f t="shared" si="10"/>
        <v>8005927.971</v>
      </c>
      <c r="L304" s="41">
        <f t="shared" si="11"/>
        <v>24358204.01</v>
      </c>
    </row>
    <row r="305">
      <c r="A305" s="44">
        <f t="shared" si="37"/>
        <v>284</v>
      </c>
      <c r="B305" s="25">
        <f t="shared" ref="B305:F305" si="574">RAND()</f>
        <v>0.866986807</v>
      </c>
      <c r="C305" s="2">
        <f t="shared" si="574"/>
        <v>0.744909088</v>
      </c>
      <c r="D305" s="2">
        <f t="shared" si="574"/>
        <v>0.1378649485</v>
      </c>
      <c r="E305" s="2">
        <f t="shared" si="574"/>
        <v>0.7990815605</v>
      </c>
      <c r="F305" s="40">
        <f t="shared" si="574"/>
        <v>0.2776284306</v>
      </c>
      <c r="G305" s="41">
        <f t="shared" si="7"/>
        <v>4614400</v>
      </c>
      <c r="H305" s="20">
        <f t="shared" ref="H305:I305" si="575">G305*(IF(C305&lt;0.1,0.18,IF(C305&lt;0.4,0.08,0.12))+1)*(1+0.03)</f>
        <v>5323171.84</v>
      </c>
      <c r="I305" s="42">
        <f t="shared" si="575"/>
        <v>5921496.355</v>
      </c>
      <c r="J305" s="20">
        <f t="shared" si="9"/>
        <v>6831038.195</v>
      </c>
      <c r="K305" s="43">
        <f t="shared" si="10"/>
        <v>7598846.888</v>
      </c>
      <c r="L305" s="41">
        <f t="shared" si="11"/>
        <v>23320763.13</v>
      </c>
    </row>
    <row r="306">
      <c r="A306" s="44">
        <f t="shared" si="37"/>
        <v>285</v>
      </c>
      <c r="B306" s="25">
        <f t="shared" ref="B306:F306" si="576">RAND()</f>
        <v>0.06969028743</v>
      </c>
      <c r="C306" s="2">
        <f t="shared" si="576"/>
        <v>0.1915977993</v>
      </c>
      <c r="D306" s="2">
        <f t="shared" si="576"/>
        <v>0.3540613038</v>
      </c>
      <c r="E306" s="2">
        <f t="shared" si="576"/>
        <v>0.6749574886</v>
      </c>
      <c r="F306" s="40">
        <f t="shared" si="576"/>
        <v>0.3481700064</v>
      </c>
      <c r="G306" s="41">
        <f t="shared" si="7"/>
        <v>4861600</v>
      </c>
      <c r="H306" s="20">
        <f t="shared" ref="H306:I306" si="577">G306*(IF(C306&lt;0.1,0.18,IF(C306&lt;0.4,0.08,0.12))+1)*(1+0.03)</f>
        <v>5408043.84</v>
      </c>
      <c r="I306" s="42">
        <f t="shared" si="577"/>
        <v>6015907.968</v>
      </c>
      <c r="J306" s="20">
        <f t="shared" si="9"/>
        <v>6939951.431</v>
      </c>
      <c r="K306" s="43">
        <f t="shared" si="10"/>
        <v>7720001.972</v>
      </c>
      <c r="L306" s="41">
        <f t="shared" si="11"/>
        <v>23841411.01</v>
      </c>
    </row>
    <row r="307">
      <c r="A307" s="44">
        <f t="shared" si="37"/>
        <v>286</v>
      </c>
      <c r="B307" s="25">
        <f t="shared" ref="B307:F307" si="578">RAND()</f>
        <v>0.1012565426</v>
      </c>
      <c r="C307" s="2">
        <f t="shared" si="578"/>
        <v>0.863789463</v>
      </c>
      <c r="D307" s="2">
        <f t="shared" si="578"/>
        <v>0.07296973009</v>
      </c>
      <c r="E307" s="2">
        <f t="shared" si="578"/>
        <v>0.4349613744</v>
      </c>
      <c r="F307" s="40">
        <f t="shared" si="578"/>
        <v>0.6831936512</v>
      </c>
      <c r="G307" s="41">
        <f t="shared" si="7"/>
        <v>4449600</v>
      </c>
      <c r="H307" s="20">
        <f t="shared" ref="H307:I307" si="579">G307*(IF(C307&lt;0.1,0.18,IF(C307&lt;0.4,0.08,0.12))+1)*(1+0.03)</f>
        <v>5133058.56</v>
      </c>
      <c r="I307" s="42">
        <f t="shared" si="579"/>
        <v>6238719.374</v>
      </c>
      <c r="J307" s="20">
        <f t="shared" si="9"/>
        <v>7196986.67</v>
      </c>
      <c r="K307" s="43">
        <f t="shared" si="10"/>
        <v>8302443.822</v>
      </c>
      <c r="L307" s="41">
        <f t="shared" si="11"/>
        <v>24038055.72</v>
      </c>
    </row>
    <row r="308">
      <c r="A308" s="44">
        <f t="shared" si="37"/>
        <v>287</v>
      </c>
      <c r="B308" s="25">
        <f t="shared" ref="B308:F308" si="580">RAND()</f>
        <v>0.4472527126</v>
      </c>
      <c r="C308" s="2">
        <f t="shared" si="580"/>
        <v>0.7235893498</v>
      </c>
      <c r="D308" s="2">
        <f t="shared" si="580"/>
        <v>0.145752301</v>
      </c>
      <c r="E308" s="2">
        <f t="shared" si="580"/>
        <v>0.1104902015</v>
      </c>
      <c r="F308" s="40">
        <f t="shared" si="580"/>
        <v>0.3374359217</v>
      </c>
      <c r="G308" s="41">
        <f t="shared" si="7"/>
        <v>4614400</v>
      </c>
      <c r="H308" s="20">
        <f t="shared" ref="H308:I308" si="581">G308*(IF(C308&lt;0.1,0.18,IF(C308&lt;0.4,0.08,0.12))+1)*(1+0.03)</f>
        <v>5323171.84</v>
      </c>
      <c r="I308" s="42">
        <f t="shared" si="581"/>
        <v>5921496.355</v>
      </c>
      <c r="J308" s="20">
        <f t="shared" si="9"/>
        <v>6587072.545</v>
      </c>
      <c r="K308" s="43">
        <f t="shared" si="10"/>
        <v>7327459.499</v>
      </c>
      <c r="L308" s="41">
        <f t="shared" si="11"/>
        <v>22948747.89</v>
      </c>
    </row>
    <row r="309">
      <c r="A309" s="44">
        <f t="shared" si="37"/>
        <v>288</v>
      </c>
      <c r="B309" s="25">
        <f t="shared" ref="B309:F309" si="582">RAND()</f>
        <v>0.8137669447</v>
      </c>
      <c r="C309" s="2">
        <f t="shared" si="582"/>
        <v>0.5847123401</v>
      </c>
      <c r="D309" s="2">
        <f t="shared" si="582"/>
        <v>0.8386545351</v>
      </c>
      <c r="E309" s="2">
        <f t="shared" si="582"/>
        <v>0.2804106416</v>
      </c>
      <c r="F309" s="40">
        <f t="shared" si="582"/>
        <v>0.419136037</v>
      </c>
      <c r="G309" s="41">
        <f t="shared" si="7"/>
        <v>4614400</v>
      </c>
      <c r="H309" s="20">
        <f t="shared" ref="H309:I309" si="583">G309*(IF(C309&lt;0.1,0.18,IF(C309&lt;0.4,0.08,0.12))+1)*(1+0.03)</f>
        <v>5323171.84</v>
      </c>
      <c r="I309" s="42">
        <f t="shared" si="583"/>
        <v>6140811.035</v>
      </c>
      <c r="J309" s="20">
        <f t="shared" si="9"/>
        <v>6831038.195</v>
      </c>
      <c r="K309" s="43">
        <f t="shared" si="10"/>
        <v>7880285.662</v>
      </c>
      <c r="L309" s="41">
        <f t="shared" si="11"/>
        <v>23689733.35</v>
      </c>
    </row>
    <row r="310">
      <c r="A310" s="44">
        <f t="shared" si="37"/>
        <v>289</v>
      </c>
      <c r="B310" s="25">
        <f t="shared" ref="B310:F310" si="584">RAND()</f>
        <v>0.7523361393</v>
      </c>
      <c r="C310" s="2">
        <f t="shared" si="584"/>
        <v>0.03805586073</v>
      </c>
      <c r="D310" s="2">
        <f t="shared" si="584"/>
        <v>0.7634817214</v>
      </c>
      <c r="E310" s="2">
        <f t="shared" si="584"/>
        <v>0.125864994</v>
      </c>
      <c r="F310" s="40">
        <f t="shared" si="584"/>
        <v>0.1622406802</v>
      </c>
      <c r="G310" s="41">
        <f t="shared" si="7"/>
        <v>4614400</v>
      </c>
      <c r="H310" s="20">
        <f t="shared" ref="H310:I310" si="585">G310*(IF(C310&lt;0.1,0.18,IF(C310&lt;0.4,0.08,0.12))+1)*(1+0.03)</f>
        <v>5608341.76</v>
      </c>
      <c r="I310" s="42">
        <f t="shared" si="585"/>
        <v>6469783.054</v>
      </c>
      <c r="J310" s="20">
        <f t="shared" si="9"/>
        <v>7196986.67</v>
      </c>
      <c r="K310" s="43">
        <f t="shared" si="10"/>
        <v>8005927.971</v>
      </c>
      <c r="L310" s="41">
        <f t="shared" si="11"/>
        <v>24537845.36</v>
      </c>
    </row>
    <row r="311">
      <c r="A311" s="44">
        <f t="shared" si="37"/>
        <v>290</v>
      </c>
      <c r="B311" s="25">
        <f t="shared" ref="B311:F311" si="586">RAND()</f>
        <v>0.2183768787</v>
      </c>
      <c r="C311" s="2">
        <f t="shared" si="586"/>
        <v>0.9273902811</v>
      </c>
      <c r="D311" s="2">
        <f t="shared" si="586"/>
        <v>0.9222418843</v>
      </c>
      <c r="E311" s="2">
        <f t="shared" si="586"/>
        <v>0.1857988458</v>
      </c>
      <c r="F311" s="40">
        <f t="shared" si="586"/>
        <v>0.6265249662</v>
      </c>
      <c r="G311" s="41">
        <f t="shared" si="7"/>
        <v>4449600</v>
      </c>
      <c r="H311" s="20">
        <f t="shared" ref="H311:I311" si="587">G311*(IF(C311&lt;0.1,0.18,IF(C311&lt;0.4,0.08,0.12))+1)*(1+0.03)</f>
        <v>5133058.56</v>
      </c>
      <c r="I311" s="42">
        <f t="shared" si="587"/>
        <v>5921496.355</v>
      </c>
      <c r="J311" s="20">
        <f t="shared" si="9"/>
        <v>6587072.545</v>
      </c>
      <c r="K311" s="43">
        <f t="shared" si="10"/>
        <v>7598846.888</v>
      </c>
      <c r="L311" s="41">
        <f t="shared" si="11"/>
        <v>22843671.45</v>
      </c>
    </row>
    <row r="312">
      <c r="A312" s="44">
        <f t="shared" si="37"/>
        <v>291</v>
      </c>
      <c r="B312" s="25">
        <f t="shared" ref="B312:F312" si="588">RAND()</f>
        <v>0.777623684</v>
      </c>
      <c r="C312" s="2">
        <f t="shared" si="588"/>
        <v>0.04385783736</v>
      </c>
      <c r="D312" s="2">
        <f t="shared" si="588"/>
        <v>0.6960151998</v>
      </c>
      <c r="E312" s="2">
        <f t="shared" si="588"/>
        <v>0.5462743013</v>
      </c>
      <c r="F312" s="40">
        <f t="shared" si="588"/>
        <v>0.3472476854</v>
      </c>
      <c r="G312" s="41">
        <f t="shared" si="7"/>
        <v>4614400</v>
      </c>
      <c r="H312" s="20">
        <f t="shared" ref="H312:I312" si="589">G312*(IF(C312&lt;0.1,0.18,IF(C312&lt;0.4,0.08,0.12))+1)*(1+0.03)</f>
        <v>5608341.76</v>
      </c>
      <c r="I312" s="42">
        <f t="shared" si="589"/>
        <v>6469783.054</v>
      </c>
      <c r="J312" s="20">
        <f t="shared" si="9"/>
        <v>7463541.731</v>
      </c>
      <c r="K312" s="43">
        <f t="shared" si="10"/>
        <v>8302443.822</v>
      </c>
      <c r="L312" s="41">
        <f t="shared" si="11"/>
        <v>24944306.45</v>
      </c>
    </row>
    <row r="313">
      <c r="A313" s="44">
        <f t="shared" si="37"/>
        <v>292</v>
      </c>
      <c r="B313" s="25">
        <f t="shared" ref="B313:F313" si="590">RAND()</f>
        <v>0.005322385448</v>
      </c>
      <c r="C313" s="2">
        <f t="shared" si="590"/>
        <v>0.2539795563</v>
      </c>
      <c r="D313" s="2">
        <f t="shared" si="590"/>
        <v>0.7689271192</v>
      </c>
      <c r="E313" s="2">
        <f t="shared" si="590"/>
        <v>0.6941717888</v>
      </c>
      <c r="F313" s="40">
        <f t="shared" si="590"/>
        <v>0.5835491105</v>
      </c>
      <c r="G313" s="41">
        <f t="shared" si="7"/>
        <v>4861600</v>
      </c>
      <c r="H313" s="20">
        <f t="shared" ref="H313:I313" si="591">G313*(IF(C313&lt;0.1,0.18,IF(C313&lt;0.4,0.08,0.12))+1)*(1+0.03)</f>
        <v>5408043.84</v>
      </c>
      <c r="I313" s="42">
        <f t="shared" si="591"/>
        <v>6238719.374</v>
      </c>
      <c r="J313" s="20">
        <f t="shared" si="9"/>
        <v>7196986.67</v>
      </c>
      <c r="K313" s="43">
        <f t="shared" si="10"/>
        <v>8302443.822</v>
      </c>
      <c r="L313" s="41">
        <f t="shared" si="11"/>
        <v>24615676.36</v>
      </c>
    </row>
    <row r="314">
      <c r="A314" s="44">
        <f t="shared" si="37"/>
        <v>293</v>
      </c>
      <c r="B314" s="25">
        <f t="shared" ref="B314:F314" si="592">RAND()</f>
        <v>0.5507229563</v>
      </c>
      <c r="C314" s="2">
        <f t="shared" si="592"/>
        <v>0.2370174208</v>
      </c>
      <c r="D314" s="2">
        <f t="shared" si="592"/>
        <v>0.2877616306</v>
      </c>
      <c r="E314" s="2">
        <f t="shared" si="592"/>
        <v>0.3823343849</v>
      </c>
      <c r="F314" s="40">
        <f t="shared" si="592"/>
        <v>0.8841800072</v>
      </c>
      <c r="G314" s="41">
        <f t="shared" si="7"/>
        <v>4614400</v>
      </c>
      <c r="H314" s="20">
        <f t="shared" ref="H314:I314" si="593">G314*(IF(C314&lt;0.1,0.18,IF(C314&lt;0.4,0.08,0.12))+1)*(1+0.03)</f>
        <v>5133058.56</v>
      </c>
      <c r="I314" s="42">
        <f t="shared" si="593"/>
        <v>5710014.342</v>
      </c>
      <c r="J314" s="20">
        <f t="shared" si="9"/>
        <v>6351819.954</v>
      </c>
      <c r="K314" s="43">
        <f t="shared" si="10"/>
        <v>7327459.499</v>
      </c>
      <c r="L314" s="41">
        <f t="shared" si="11"/>
        <v>22454947.28</v>
      </c>
    </row>
    <row r="315">
      <c r="A315" s="44">
        <f t="shared" si="37"/>
        <v>294</v>
      </c>
      <c r="B315" s="25">
        <f t="shared" ref="B315:F315" si="594">RAND()</f>
        <v>0.6603316662</v>
      </c>
      <c r="C315" s="2">
        <f t="shared" si="594"/>
        <v>0.01245503057</v>
      </c>
      <c r="D315" s="2">
        <f t="shared" si="594"/>
        <v>0.6750254326</v>
      </c>
      <c r="E315" s="2">
        <f t="shared" si="594"/>
        <v>0.3100179903</v>
      </c>
      <c r="F315" s="40">
        <f t="shared" si="594"/>
        <v>0.4844555861</v>
      </c>
      <c r="G315" s="41">
        <f t="shared" si="7"/>
        <v>4614400</v>
      </c>
      <c r="H315" s="20">
        <f t="shared" ref="H315:I315" si="595">G315*(IF(C315&lt;0.1,0.18,IF(C315&lt;0.4,0.08,0.12))+1)*(1+0.03)</f>
        <v>5608341.76</v>
      </c>
      <c r="I315" s="42">
        <f t="shared" si="595"/>
        <v>6469783.054</v>
      </c>
      <c r="J315" s="20">
        <f t="shared" si="9"/>
        <v>7196986.67</v>
      </c>
      <c r="K315" s="43">
        <f t="shared" si="10"/>
        <v>8302443.822</v>
      </c>
      <c r="L315" s="41">
        <f t="shared" si="11"/>
        <v>24746940.49</v>
      </c>
    </row>
    <row r="316">
      <c r="A316" s="44">
        <f t="shared" si="37"/>
        <v>295</v>
      </c>
      <c r="B316" s="25">
        <f t="shared" ref="B316:F316" si="596">RAND()</f>
        <v>0.1928813108</v>
      </c>
      <c r="C316" s="2">
        <f t="shared" si="596"/>
        <v>0.5833027429</v>
      </c>
      <c r="D316" s="2">
        <f t="shared" si="596"/>
        <v>0.9492687811</v>
      </c>
      <c r="E316" s="2">
        <f t="shared" si="596"/>
        <v>0.1962327891</v>
      </c>
      <c r="F316" s="40">
        <f t="shared" si="596"/>
        <v>0.2569789447</v>
      </c>
      <c r="G316" s="41">
        <f t="shared" si="7"/>
        <v>4449600</v>
      </c>
      <c r="H316" s="20">
        <f t="shared" ref="H316:I316" si="597">G316*(IF(C316&lt;0.1,0.18,IF(C316&lt;0.4,0.08,0.12))+1)*(1+0.03)</f>
        <v>5133058.56</v>
      </c>
      <c r="I316" s="42">
        <f t="shared" si="597"/>
        <v>5921496.355</v>
      </c>
      <c r="J316" s="20">
        <f t="shared" si="9"/>
        <v>6587072.545</v>
      </c>
      <c r="K316" s="43">
        <f t="shared" si="10"/>
        <v>7327459.499</v>
      </c>
      <c r="L316" s="41">
        <f t="shared" si="11"/>
        <v>22652296.24</v>
      </c>
    </row>
    <row r="317">
      <c r="A317" s="44">
        <f t="shared" si="37"/>
        <v>296</v>
      </c>
      <c r="B317" s="25">
        <f t="shared" ref="B317:F317" si="598">RAND()</f>
        <v>0.03757003354</v>
      </c>
      <c r="C317" s="2">
        <f t="shared" si="598"/>
        <v>0.1977282617</v>
      </c>
      <c r="D317" s="2">
        <f t="shared" si="598"/>
        <v>0.9536387133</v>
      </c>
      <c r="E317" s="2">
        <f t="shared" si="598"/>
        <v>0.8829707564</v>
      </c>
      <c r="F317" s="40">
        <f t="shared" si="598"/>
        <v>0.9223898609</v>
      </c>
      <c r="G317" s="41">
        <f t="shared" si="7"/>
        <v>4861600</v>
      </c>
      <c r="H317" s="20">
        <f t="shared" ref="H317:I317" si="599">G317*(IF(C317&lt;0.1,0.18,IF(C317&lt;0.4,0.08,0.12))+1)*(1+0.03)</f>
        <v>5408043.84</v>
      </c>
      <c r="I317" s="42">
        <f t="shared" si="599"/>
        <v>6238719.374</v>
      </c>
      <c r="J317" s="20">
        <f t="shared" si="9"/>
        <v>7196986.67</v>
      </c>
      <c r="K317" s="43">
        <f t="shared" si="10"/>
        <v>8302443.822</v>
      </c>
      <c r="L317" s="41">
        <f t="shared" si="11"/>
        <v>24615676.36</v>
      </c>
    </row>
    <row r="318">
      <c r="A318" s="44">
        <f t="shared" si="37"/>
        <v>297</v>
      </c>
      <c r="B318" s="25">
        <f t="shared" ref="B318:F318" si="600">RAND()</f>
        <v>0.5995132202</v>
      </c>
      <c r="C318" s="2">
        <f t="shared" si="600"/>
        <v>0.8993500249</v>
      </c>
      <c r="D318" s="2">
        <f t="shared" si="600"/>
        <v>0.9947467341</v>
      </c>
      <c r="E318" s="2">
        <f t="shared" si="600"/>
        <v>0.2408243138</v>
      </c>
      <c r="F318" s="40">
        <f t="shared" si="600"/>
        <v>0.1430618539</v>
      </c>
      <c r="G318" s="41">
        <f t="shared" si="7"/>
        <v>4614400</v>
      </c>
      <c r="H318" s="20">
        <f t="shared" ref="H318:I318" si="601">G318*(IF(C318&lt;0.1,0.18,IF(C318&lt;0.4,0.08,0.12))+1)*(1+0.03)</f>
        <v>5323171.84</v>
      </c>
      <c r="I318" s="42">
        <f t="shared" si="601"/>
        <v>6140811.035</v>
      </c>
      <c r="J318" s="20">
        <f t="shared" si="9"/>
        <v>6831038.195</v>
      </c>
      <c r="K318" s="43">
        <f t="shared" si="10"/>
        <v>7598846.888</v>
      </c>
      <c r="L318" s="41">
        <f t="shared" si="11"/>
        <v>23491270.17</v>
      </c>
    </row>
    <row r="319">
      <c r="A319" s="44">
        <f t="shared" si="37"/>
        <v>298</v>
      </c>
      <c r="B319" s="25">
        <f t="shared" ref="B319:F319" si="602">RAND()</f>
        <v>0.9591395751</v>
      </c>
      <c r="C319" s="2">
        <f t="shared" si="602"/>
        <v>0.5508736684</v>
      </c>
      <c r="D319" s="2">
        <f t="shared" si="602"/>
        <v>0.0329750214</v>
      </c>
      <c r="E319" s="2">
        <f t="shared" si="602"/>
        <v>0.6956242744</v>
      </c>
      <c r="F319" s="40">
        <f t="shared" si="602"/>
        <v>0.4686653453</v>
      </c>
      <c r="G319" s="41">
        <f t="shared" si="7"/>
        <v>4614400</v>
      </c>
      <c r="H319" s="20">
        <f t="shared" ref="H319:I319" si="603">G319*(IF(C319&lt;0.1,0.18,IF(C319&lt;0.4,0.08,0.12))+1)*(1+0.03)</f>
        <v>5323171.84</v>
      </c>
      <c r="I319" s="42">
        <f t="shared" si="603"/>
        <v>6469783.054</v>
      </c>
      <c r="J319" s="20">
        <f t="shared" si="9"/>
        <v>7463541.731</v>
      </c>
      <c r="K319" s="43">
        <f t="shared" si="10"/>
        <v>8609941.741</v>
      </c>
      <c r="L319" s="41">
        <f t="shared" si="11"/>
        <v>24928354.08</v>
      </c>
    </row>
    <row r="320">
      <c r="A320" s="44">
        <f t="shared" si="37"/>
        <v>299</v>
      </c>
      <c r="B320" s="25">
        <f t="shared" ref="B320:F320" si="604">RAND()</f>
        <v>0.2109315322</v>
      </c>
      <c r="C320" s="2">
        <f t="shared" si="604"/>
        <v>0.03392493093</v>
      </c>
      <c r="D320" s="2">
        <f t="shared" si="604"/>
        <v>0.4187402357</v>
      </c>
      <c r="E320" s="2">
        <f t="shared" si="604"/>
        <v>0.8526560831</v>
      </c>
      <c r="F320" s="40">
        <f t="shared" si="604"/>
        <v>0.6011784541</v>
      </c>
      <c r="G320" s="41">
        <f t="shared" si="7"/>
        <v>4449600</v>
      </c>
      <c r="H320" s="20">
        <f t="shared" ref="H320:I320" si="605">G320*(IF(C320&lt;0.1,0.18,IF(C320&lt;0.4,0.08,0.12))+1)*(1+0.03)</f>
        <v>5408043.84</v>
      </c>
      <c r="I320" s="42">
        <f t="shared" si="605"/>
        <v>6238719.374</v>
      </c>
      <c r="J320" s="20">
        <f t="shared" si="9"/>
        <v>7196986.67</v>
      </c>
      <c r="K320" s="43">
        <f t="shared" si="10"/>
        <v>8302443.822</v>
      </c>
      <c r="L320" s="41">
        <f t="shared" si="11"/>
        <v>24262533.5</v>
      </c>
    </row>
    <row r="321">
      <c r="A321" s="44">
        <f t="shared" si="37"/>
        <v>300</v>
      </c>
      <c r="B321" s="25">
        <f t="shared" ref="B321:F321" si="606">RAND()</f>
        <v>0.1791842679</v>
      </c>
      <c r="C321" s="2">
        <f t="shared" si="606"/>
        <v>0.4671332765</v>
      </c>
      <c r="D321" s="2">
        <f t="shared" si="606"/>
        <v>0.1617938774</v>
      </c>
      <c r="E321" s="2">
        <f t="shared" si="606"/>
        <v>0.3185686547</v>
      </c>
      <c r="F321" s="40">
        <f t="shared" si="606"/>
        <v>0.1152785158</v>
      </c>
      <c r="G321" s="41">
        <f t="shared" si="7"/>
        <v>4449600</v>
      </c>
      <c r="H321" s="20">
        <f t="shared" ref="H321:I321" si="607">G321*(IF(C321&lt;0.1,0.18,IF(C321&lt;0.4,0.08,0.12))+1)*(1+0.03)</f>
        <v>5133058.56</v>
      </c>
      <c r="I321" s="42">
        <f t="shared" si="607"/>
        <v>5710014.342</v>
      </c>
      <c r="J321" s="20">
        <f t="shared" si="9"/>
        <v>6351819.954</v>
      </c>
      <c r="K321" s="43">
        <f t="shared" si="10"/>
        <v>7065764.517</v>
      </c>
      <c r="L321" s="41">
        <f t="shared" si="11"/>
        <v>22129149.75</v>
      </c>
    </row>
    <row r="322">
      <c r="A322" s="44">
        <f t="shared" si="37"/>
        <v>301</v>
      </c>
      <c r="B322" s="25">
        <f t="shared" ref="B322:F322" si="608">RAND()</f>
        <v>0.5972919421</v>
      </c>
      <c r="C322" s="2">
        <f t="shared" si="608"/>
        <v>0.1143230997</v>
      </c>
      <c r="D322" s="2">
        <f t="shared" si="608"/>
        <v>0.7870960344</v>
      </c>
      <c r="E322" s="2">
        <f t="shared" si="608"/>
        <v>0.935572258</v>
      </c>
      <c r="F322" s="40">
        <f t="shared" si="608"/>
        <v>0.1519958613</v>
      </c>
      <c r="G322" s="41">
        <f t="shared" si="7"/>
        <v>4614400</v>
      </c>
      <c r="H322" s="20">
        <f t="shared" ref="H322:I322" si="609">G322*(IF(C322&lt;0.1,0.18,IF(C322&lt;0.4,0.08,0.12))+1)*(1+0.03)</f>
        <v>5133058.56</v>
      </c>
      <c r="I322" s="42">
        <f t="shared" si="609"/>
        <v>5921496.355</v>
      </c>
      <c r="J322" s="20">
        <f t="shared" si="9"/>
        <v>6831038.195</v>
      </c>
      <c r="K322" s="43">
        <f t="shared" si="10"/>
        <v>7598846.888</v>
      </c>
      <c r="L322" s="41">
        <f t="shared" si="11"/>
        <v>23165568.62</v>
      </c>
    </row>
    <row r="323">
      <c r="A323" s="44">
        <f t="shared" si="37"/>
        <v>302</v>
      </c>
      <c r="B323" s="25">
        <f t="shared" ref="B323:F323" si="610">RAND()</f>
        <v>0.2727779139</v>
      </c>
      <c r="C323" s="2">
        <f t="shared" si="610"/>
        <v>0.2622543058</v>
      </c>
      <c r="D323" s="2">
        <f t="shared" si="610"/>
        <v>0.5899506862</v>
      </c>
      <c r="E323" s="2">
        <f t="shared" si="610"/>
        <v>0.6222754345</v>
      </c>
      <c r="F323" s="40">
        <f t="shared" si="610"/>
        <v>0.5641171994</v>
      </c>
      <c r="G323" s="41">
        <f t="shared" si="7"/>
        <v>4449600</v>
      </c>
      <c r="H323" s="20">
        <f t="shared" ref="H323:I323" si="611">G323*(IF(C323&lt;0.1,0.18,IF(C323&lt;0.4,0.08,0.12))+1)*(1+0.03)</f>
        <v>4949735.04</v>
      </c>
      <c r="I323" s="42">
        <f t="shared" si="611"/>
        <v>5710014.342</v>
      </c>
      <c r="J323" s="20">
        <f t="shared" si="9"/>
        <v>6587072.545</v>
      </c>
      <c r="K323" s="43">
        <f t="shared" si="10"/>
        <v>7598846.888</v>
      </c>
      <c r="L323" s="41">
        <f t="shared" si="11"/>
        <v>22529602.09</v>
      </c>
    </row>
    <row r="324">
      <c r="A324" s="44">
        <f t="shared" si="37"/>
        <v>303</v>
      </c>
      <c r="B324" s="25">
        <f t="shared" ref="B324:F324" si="612">RAND()</f>
        <v>0.9876318212</v>
      </c>
      <c r="C324" s="2">
        <f t="shared" si="612"/>
        <v>0.1200596303</v>
      </c>
      <c r="D324" s="2">
        <f t="shared" si="612"/>
        <v>0.3078021011</v>
      </c>
      <c r="E324" s="2">
        <f t="shared" si="612"/>
        <v>0.2521843642</v>
      </c>
      <c r="F324" s="40">
        <f t="shared" si="612"/>
        <v>0.1233511185</v>
      </c>
      <c r="G324" s="41">
        <f t="shared" si="7"/>
        <v>4614400</v>
      </c>
      <c r="H324" s="20">
        <f t="shared" ref="H324:I324" si="613">G324*(IF(C324&lt;0.1,0.18,IF(C324&lt;0.4,0.08,0.12))+1)*(1+0.03)</f>
        <v>5133058.56</v>
      </c>
      <c r="I324" s="42">
        <f t="shared" si="613"/>
        <v>5710014.342</v>
      </c>
      <c r="J324" s="20">
        <f t="shared" si="9"/>
        <v>6351819.954</v>
      </c>
      <c r="K324" s="43">
        <f t="shared" si="10"/>
        <v>7065764.517</v>
      </c>
      <c r="L324" s="41">
        <f t="shared" si="11"/>
        <v>22270406.9</v>
      </c>
    </row>
    <row r="325">
      <c r="A325" s="44">
        <f t="shared" si="37"/>
        <v>304</v>
      </c>
      <c r="B325" s="25">
        <f t="shared" ref="B325:F325" si="614">RAND()</f>
        <v>0.1357674604</v>
      </c>
      <c r="C325" s="2">
        <f t="shared" si="614"/>
        <v>0.7184296559</v>
      </c>
      <c r="D325" s="2">
        <f t="shared" si="614"/>
        <v>0.258720207</v>
      </c>
      <c r="E325" s="2">
        <f t="shared" si="614"/>
        <v>0.05072434387</v>
      </c>
      <c r="F325" s="40">
        <f t="shared" si="614"/>
        <v>0.9961101476</v>
      </c>
      <c r="G325" s="41">
        <f t="shared" si="7"/>
        <v>4449600</v>
      </c>
      <c r="H325" s="20">
        <f t="shared" ref="H325:I325" si="615">G325*(IF(C325&lt;0.1,0.18,IF(C325&lt;0.4,0.08,0.12))+1)*(1+0.03)</f>
        <v>5133058.56</v>
      </c>
      <c r="I325" s="42">
        <f t="shared" si="615"/>
        <v>5710014.342</v>
      </c>
      <c r="J325" s="20">
        <f t="shared" si="9"/>
        <v>6939951.431</v>
      </c>
      <c r="K325" s="43">
        <f t="shared" si="10"/>
        <v>8005927.971</v>
      </c>
      <c r="L325" s="41">
        <f t="shared" si="11"/>
        <v>23227599.66</v>
      </c>
    </row>
    <row r="326">
      <c r="A326" s="44">
        <f t="shared" si="37"/>
        <v>305</v>
      </c>
      <c r="B326" s="25">
        <f t="shared" ref="B326:F326" si="616">RAND()</f>
        <v>0.577645839</v>
      </c>
      <c r="C326" s="2">
        <f t="shared" si="616"/>
        <v>0.9802208728</v>
      </c>
      <c r="D326" s="2">
        <f t="shared" si="616"/>
        <v>0.3356186976</v>
      </c>
      <c r="E326" s="2">
        <f t="shared" si="616"/>
        <v>0.5962851881</v>
      </c>
      <c r="F326" s="40">
        <f t="shared" si="616"/>
        <v>0.4104802326</v>
      </c>
      <c r="G326" s="41">
        <f t="shared" si="7"/>
        <v>4614400</v>
      </c>
      <c r="H326" s="20">
        <f t="shared" ref="H326:I326" si="617">G326*(IF(C326&lt;0.1,0.18,IF(C326&lt;0.4,0.08,0.12))+1)*(1+0.03)</f>
        <v>5323171.84</v>
      </c>
      <c r="I326" s="42">
        <f t="shared" si="617"/>
        <v>5921496.355</v>
      </c>
      <c r="J326" s="20">
        <f t="shared" si="9"/>
        <v>6831038.195</v>
      </c>
      <c r="K326" s="43">
        <f t="shared" si="10"/>
        <v>7880285.662</v>
      </c>
      <c r="L326" s="41">
        <f t="shared" si="11"/>
        <v>23519226.31</v>
      </c>
    </row>
    <row r="327">
      <c r="A327" s="44">
        <f t="shared" si="37"/>
        <v>306</v>
      </c>
      <c r="B327" s="25">
        <f t="shared" ref="B327:F327" si="618">RAND()</f>
        <v>0.07430520568</v>
      </c>
      <c r="C327" s="2">
        <f t="shared" si="618"/>
        <v>0.950546485</v>
      </c>
      <c r="D327" s="2">
        <f t="shared" si="618"/>
        <v>0.7350605526</v>
      </c>
      <c r="E327" s="2">
        <f t="shared" si="618"/>
        <v>0.04241319768</v>
      </c>
      <c r="F327" s="40">
        <f t="shared" si="618"/>
        <v>0.142976279</v>
      </c>
      <c r="G327" s="41">
        <f t="shared" si="7"/>
        <v>4861600</v>
      </c>
      <c r="H327" s="20">
        <f t="shared" ref="H327:I327" si="619">G327*(IF(C327&lt;0.1,0.18,IF(C327&lt;0.4,0.08,0.12))+1)*(1+0.03)</f>
        <v>5608341.76</v>
      </c>
      <c r="I327" s="42">
        <f t="shared" si="619"/>
        <v>6469783.054</v>
      </c>
      <c r="J327" s="20">
        <f t="shared" si="9"/>
        <v>7863374.324</v>
      </c>
      <c r="K327" s="43">
        <f t="shared" si="10"/>
        <v>8747217.598</v>
      </c>
      <c r="L327" s="41">
        <f t="shared" si="11"/>
        <v>25765883.81</v>
      </c>
    </row>
    <row r="328">
      <c r="A328" s="44">
        <f t="shared" si="37"/>
        <v>307</v>
      </c>
      <c r="B328" s="25">
        <f t="shared" ref="B328:F328" si="620">RAND()</f>
        <v>0.9437497023</v>
      </c>
      <c r="C328" s="2">
        <f t="shared" si="620"/>
        <v>0.6810929842</v>
      </c>
      <c r="D328" s="2">
        <f t="shared" si="620"/>
        <v>0.2118091683</v>
      </c>
      <c r="E328" s="2">
        <f t="shared" si="620"/>
        <v>0.966056827</v>
      </c>
      <c r="F328" s="40">
        <f t="shared" si="620"/>
        <v>0.4754712217</v>
      </c>
      <c r="G328" s="41">
        <f t="shared" si="7"/>
        <v>4614400</v>
      </c>
      <c r="H328" s="20">
        <f t="shared" ref="H328:I328" si="621">G328*(IF(C328&lt;0.1,0.18,IF(C328&lt;0.4,0.08,0.12))+1)*(1+0.03)</f>
        <v>5323171.84</v>
      </c>
      <c r="I328" s="42">
        <f t="shared" si="621"/>
        <v>5921496.355</v>
      </c>
      <c r="J328" s="20">
        <f t="shared" si="9"/>
        <v>6831038.195</v>
      </c>
      <c r="K328" s="43">
        <f t="shared" si="10"/>
        <v>7880285.662</v>
      </c>
      <c r="L328" s="41">
        <f t="shared" si="11"/>
        <v>23519226.31</v>
      </c>
    </row>
    <row r="329">
      <c r="A329" s="44">
        <f t="shared" si="37"/>
        <v>308</v>
      </c>
      <c r="B329" s="25">
        <f t="shared" ref="B329:F329" si="622">RAND()</f>
        <v>0.4502484766</v>
      </c>
      <c r="C329" s="2">
        <f t="shared" si="622"/>
        <v>0.4961071782</v>
      </c>
      <c r="D329" s="2">
        <f t="shared" si="622"/>
        <v>0.9314324745</v>
      </c>
      <c r="E329" s="2">
        <f t="shared" si="622"/>
        <v>0.3980153739</v>
      </c>
      <c r="F329" s="40">
        <f t="shared" si="622"/>
        <v>0.08532605663</v>
      </c>
      <c r="G329" s="41">
        <f t="shared" si="7"/>
        <v>4614400</v>
      </c>
      <c r="H329" s="20">
        <f t="shared" ref="H329:I329" si="623">G329*(IF(C329&lt;0.1,0.18,IF(C329&lt;0.4,0.08,0.12))+1)*(1+0.03)</f>
        <v>5323171.84</v>
      </c>
      <c r="I329" s="42">
        <f t="shared" si="623"/>
        <v>6140811.035</v>
      </c>
      <c r="J329" s="20">
        <f t="shared" si="9"/>
        <v>6831038.195</v>
      </c>
      <c r="K329" s="43">
        <f t="shared" si="10"/>
        <v>8302443.822</v>
      </c>
      <c r="L329" s="41">
        <f t="shared" si="11"/>
        <v>23987428.12</v>
      </c>
    </row>
    <row r="330">
      <c r="A330" s="44">
        <f t="shared" si="37"/>
        <v>309</v>
      </c>
      <c r="B330" s="25">
        <f t="shared" ref="B330:F330" si="624">RAND()</f>
        <v>0.05192118568</v>
      </c>
      <c r="C330" s="2">
        <f t="shared" si="624"/>
        <v>0.7015113266</v>
      </c>
      <c r="D330" s="2">
        <f t="shared" si="624"/>
        <v>0.748471017</v>
      </c>
      <c r="E330" s="2">
        <f t="shared" si="624"/>
        <v>0.3271196675</v>
      </c>
      <c r="F330" s="40">
        <f t="shared" si="624"/>
        <v>0.9533291389</v>
      </c>
      <c r="G330" s="41">
        <f t="shared" si="7"/>
        <v>4861600</v>
      </c>
      <c r="H330" s="20">
        <f t="shared" ref="H330:I330" si="625">G330*(IF(C330&lt;0.1,0.18,IF(C330&lt;0.4,0.08,0.12))+1)*(1+0.03)</f>
        <v>5608341.76</v>
      </c>
      <c r="I330" s="42">
        <f t="shared" si="625"/>
        <v>6469783.054</v>
      </c>
      <c r="J330" s="20">
        <f t="shared" si="9"/>
        <v>7196986.67</v>
      </c>
      <c r="K330" s="43">
        <f t="shared" si="10"/>
        <v>8302443.822</v>
      </c>
      <c r="L330" s="41">
        <f t="shared" si="11"/>
        <v>24958826.21</v>
      </c>
    </row>
    <row r="331">
      <c r="A331" s="44">
        <f t="shared" si="37"/>
        <v>310</v>
      </c>
      <c r="B331" s="25">
        <f t="shared" ref="B331:F331" si="626">RAND()</f>
        <v>0.57488319</v>
      </c>
      <c r="C331" s="2">
        <f t="shared" si="626"/>
        <v>0.9242047356</v>
      </c>
      <c r="D331" s="2">
        <f t="shared" si="626"/>
        <v>0.909033394</v>
      </c>
      <c r="E331" s="2">
        <f t="shared" si="626"/>
        <v>0.1484559357</v>
      </c>
      <c r="F331" s="40">
        <f t="shared" si="626"/>
        <v>0.1013375211</v>
      </c>
      <c r="G331" s="41">
        <f t="shared" si="7"/>
        <v>4614400</v>
      </c>
      <c r="H331" s="20">
        <f t="shared" ref="H331:I331" si="627">G331*(IF(C331&lt;0.1,0.18,IF(C331&lt;0.4,0.08,0.12))+1)*(1+0.03)</f>
        <v>5323171.84</v>
      </c>
      <c r="I331" s="42">
        <f t="shared" si="627"/>
        <v>6140811.035</v>
      </c>
      <c r="J331" s="20">
        <f t="shared" si="9"/>
        <v>6831038.195</v>
      </c>
      <c r="K331" s="43">
        <f t="shared" si="10"/>
        <v>7598846.888</v>
      </c>
      <c r="L331" s="41">
        <f t="shared" si="11"/>
        <v>23491270.17</v>
      </c>
    </row>
    <row r="332">
      <c r="A332" s="44">
        <f t="shared" si="37"/>
        <v>311</v>
      </c>
      <c r="B332" s="25">
        <f t="shared" ref="B332:F332" si="628">RAND()</f>
        <v>0.6992839868</v>
      </c>
      <c r="C332" s="2">
        <f t="shared" si="628"/>
        <v>0.6649880348</v>
      </c>
      <c r="D332" s="2">
        <f t="shared" si="628"/>
        <v>0.528344551</v>
      </c>
      <c r="E332" s="2">
        <f t="shared" si="628"/>
        <v>0.943159682</v>
      </c>
      <c r="F332" s="40">
        <f t="shared" si="628"/>
        <v>0.7586411714</v>
      </c>
      <c r="G332" s="41">
        <f t="shared" si="7"/>
        <v>4614400</v>
      </c>
      <c r="H332" s="20">
        <f t="shared" ref="H332:I332" si="629">G332*(IF(C332&lt;0.1,0.18,IF(C332&lt;0.4,0.08,0.12))+1)*(1+0.03)</f>
        <v>5323171.84</v>
      </c>
      <c r="I332" s="42">
        <f t="shared" si="629"/>
        <v>6140811.035</v>
      </c>
      <c r="J332" s="20">
        <f t="shared" si="9"/>
        <v>7084039.61</v>
      </c>
      <c r="K332" s="43">
        <f t="shared" si="10"/>
        <v>8172148.094</v>
      </c>
      <c r="L332" s="41">
        <f t="shared" si="11"/>
        <v>24082877.42</v>
      </c>
    </row>
    <row r="333">
      <c r="A333" s="44">
        <f t="shared" si="37"/>
        <v>312</v>
      </c>
      <c r="B333" s="25">
        <f t="shared" ref="B333:F333" si="630">RAND()</f>
        <v>0.8181032818</v>
      </c>
      <c r="C333" s="2">
        <f t="shared" si="630"/>
        <v>0.1070670048</v>
      </c>
      <c r="D333" s="2">
        <f t="shared" si="630"/>
        <v>0.1237871452</v>
      </c>
      <c r="E333" s="2">
        <f t="shared" si="630"/>
        <v>0.6711953715</v>
      </c>
      <c r="F333" s="40">
        <f t="shared" si="630"/>
        <v>0.2433982177</v>
      </c>
      <c r="G333" s="41">
        <f t="shared" si="7"/>
        <v>4614400</v>
      </c>
      <c r="H333" s="20">
        <f t="shared" ref="H333:I333" si="631">G333*(IF(C333&lt;0.1,0.18,IF(C333&lt;0.4,0.08,0.12))+1)*(1+0.03)</f>
        <v>5133058.56</v>
      </c>
      <c r="I333" s="42">
        <f t="shared" si="631"/>
        <v>5710014.342</v>
      </c>
      <c r="J333" s="20">
        <f t="shared" si="9"/>
        <v>6587072.545</v>
      </c>
      <c r="K333" s="43">
        <f t="shared" si="10"/>
        <v>7327459.499</v>
      </c>
      <c r="L333" s="41">
        <f t="shared" si="11"/>
        <v>22629135.88</v>
      </c>
    </row>
    <row r="334">
      <c r="A334" s="44">
        <f t="shared" si="37"/>
        <v>313</v>
      </c>
      <c r="B334" s="25">
        <f t="shared" ref="B334:F334" si="632">RAND()</f>
        <v>0.1755456598</v>
      </c>
      <c r="C334" s="2">
        <f t="shared" si="632"/>
        <v>0.8758926394</v>
      </c>
      <c r="D334" s="2">
        <f t="shared" si="632"/>
        <v>0.8385483585</v>
      </c>
      <c r="E334" s="2">
        <f t="shared" si="632"/>
        <v>0.07275305093</v>
      </c>
      <c r="F334" s="40">
        <f t="shared" si="632"/>
        <v>0.6017715933</v>
      </c>
      <c r="G334" s="41">
        <f t="shared" si="7"/>
        <v>4449600</v>
      </c>
      <c r="H334" s="20">
        <f t="shared" ref="H334:I334" si="633">G334*(IF(C334&lt;0.1,0.18,IF(C334&lt;0.4,0.08,0.12))+1)*(1+0.03)</f>
        <v>5133058.56</v>
      </c>
      <c r="I334" s="42">
        <f t="shared" si="633"/>
        <v>5921496.355</v>
      </c>
      <c r="J334" s="20">
        <f t="shared" si="9"/>
        <v>7196986.67</v>
      </c>
      <c r="K334" s="43">
        <f t="shared" si="10"/>
        <v>8302443.822</v>
      </c>
      <c r="L334" s="41">
        <f t="shared" si="11"/>
        <v>23791429.47</v>
      </c>
    </row>
    <row r="335">
      <c r="A335" s="44">
        <f t="shared" si="37"/>
        <v>314</v>
      </c>
      <c r="B335" s="25">
        <f t="shared" ref="B335:F335" si="634">RAND()</f>
        <v>0.5484527388</v>
      </c>
      <c r="C335" s="2">
        <f t="shared" si="634"/>
        <v>0.9193168971</v>
      </c>
      <c r="D335" s="2">
        <f t="shared" si="634"/>
        <v>0.9632188195</v>
      </c>
      <c r="E335" s="2">
        <f t="shared" si="634"/>
        <v>0.1753021484</v>
      </c>
      <c r="F335" s="40">
        <f t="shared" si="634"/>
        <v>0.7949162327</v>
      </c>
      <c r="G335" s="41">
        <f t="shared" si="7"/>
        <v>4614400</v>
      </c>
      <c r="H335" s="20">
        <f t="shared" ref="H335:I335" si="635">G335*(IF(C335&lt;0.1,0.18,IF(C335&lt;0.4,0.08,0.12))+1)*(1+0.03)</f>
        <v>5323171.84</v>
      </c>
      <c r="I335" s="42">
        <f t="shared" si="635"/>
        <v>6140811.035</v>
      </c>
      <c r="J335" s="20">
        <f t="shared" si="9"/>
        <v>6831038.195</v>
      </c>
      <c r="K335" s="43">
        <f t="shared" si="10"/>
        <v>7880285.662</v>
      </c>
      <c r="L335" s="41">
        <f t="shared" si="11"/>
        <v>23689733.35</v>
      </c>
    </row>
    <row r="336">
      <c r="A336" s="44">
        <f t="shared" si="37"/>
        <v>315</v>
      </c>
      <c r="B336" s="25">
        <f t="shared" ref="B336:F336" si="636">RAND()</f>
        <v>0.03197586301</v>
      </c>
      <c r="C336" s="2">
        <f t="shared" si="636"/>
        <v>0.3732269077</v>
      </c>
      <c r="D336" s="2">
        <f t="shared" si="636"/>
        <v>0.7140894022</v>
      </c>
      <c r="E336" s="2">
        <f t="shared" si="636"/>
        <v>0.8623973046</v>
      </c>
      <c r="F336" s="40">
        <f t="shared" si="636"/>
        <v>0.4723091531</v>
      </c>
      <c r="G336" s="41">
        <f t="shared" si="7"/>
        <v>4861600</v>
      </c>
      <c r="H336" s="20">
        <f t="shared" ref="H336:I336" si="637">G336*(IF(C336&lt;0.1,0.18,IF(C336&lt;0.4,0.08,0.12))+1)*(1+0.03)</f>
        <v>5408043.84</v>
      </c>
      <c r="I336" s="42">
        <f t="shared" si="637"/>
        <v>6238719.374</v>
      </c>
      <c r="J336" s="20">
        <f t="shared" si="9"/>
        <v>7196986.67</v>
      </c>
      <c r="K336" s="43">
        <f t="shared" si="10"/>
        <v>8302443.822</v>
      </c>
      <c r="L336" s="41">
        <f t="shared" si="11"/>
        <v>24615676.36</v>
      </c>
    </row>
    <row r="337">
      <c r="A337" s="44">
        <f t="shared" si="37"/>
        <v>316</v>
      </c>
      <c r="B337" s="25">
        <f t="shared" ref="B337:F337" si="638">RAND()</f>
        <v>0.6321263515</v>
      </c>
      <c r="C337" s="2">
        <f t="shared" si="638"/>
        <v>0.4832323042</v>
      </c>
      <c r="D337" s="2">
        <f t="shared" si="638"/>
        <v>0.4761353454</v>
      </c>
      <c r="E337" s="2">
        <f t="shared" si="638"/>
        <v>0.3573412762</v>
      </c>
      <c r="F337" s="40">
        <f t="shared" si="638"/>
        <v>0.7905277168</v>
      </c>
      <c r="G337" s="41">
        <f t="shared" si="7"/>
        <v>4614400</v>
      </c>
      <c r="H337" s="20">
        <f t="shared" ref="H337:I337" si="639">G337*(IF(C337&lt;0.1,0.18,IF(C337&lt;0.4,0.08,0.12))+1)*(1+0.03)</f>
        <v>5323171.84</v>
      </c>
      <c r="I337" s="42">
        <f t="shared" si="639"/>
        <v>6140811.035</v>
      </c>
      <c r="J337" s="20">
        <f t="shared" si="9"/>
        <v>6831038.195</v>
      </c>
      <c r="K337" s="43">
        <f t="shared" si="10"/>
        <v>7880285.662</v>
      </c>
      <c r="L337" s="41">
        <f t="shared" si="11"/>
        <v>23689733.35</v>
      </c>
    </row>
    <row r="338">
      <c r="A338" s="44">
        <f t="shared" si="37"/>
        <v>317</v>
      </c>
      <c r="B338" s="25">
        <f t="shared" ref="B338:F338" si="640">RAND()</f>
        <v>0.03999618876</v>
      </c>
      <c r="C338" s="2">
        <f t="shared" si="640"/>
        <v>0.03692157479</v>
      </c>
      <c r="D338" s="2">
        <f t="shared" si="640"/>
        <v>0.598477609</v>
      </c>
      <c r="E338" s="2">
        <f t="shared" si="640"/>
        <v>0.8016058296</v>
      </c>
      <c r="F338" s="40">
        <f t="shared" si="640"/>
        <v>0.9662641616</v>
      </c>
      <c r="G338" s="41">
        <f t="shared" si="7"/>
        <v>4861600</v>
      </c>
      <c r="H338" s="20">
        <f t="shared" ref="H338:I338" si="641">G338*(IF(C338&lt;0.1,0.18,IF(C338&lt;0.4,0.08,0.12))+1)*(1+0.03)</f>
        <v>5908788.64</v>
      </c>
      <c r="I338" s="42">
        <f t="shared" si="641"/>
        <v>6816378.575</v>
      </c>
      <c r="J338" s="20">
        <f t="shared" si="9"/>
        <v>7863374.324</v>
      </c>
      <c r="K338" s="43">
        <f t="shared" si="10"/>
        <v>9071188.62</v>
      </c>
      <c r="L338" s="41">
        <f t="shared" si="11"/>
        <v>26509064.38</v>
      </c>
    </row>
    <row r="339">
      <c r="A339" s="44">
        <f t="shared" si="37"/>
        <v>318</v>
      </c>
      <c r="B339" s="25">
        <f t="shared" ref="B339:F339" si="642">RAND()</f>
        <v>0.4025772072</v>
      </c>
      <c r="C339" s="2">
        <f t="shared" si="642"/>
        <v>0.01156792779</v>
      </c>
      <c r="D339" s="2">
        <f t="shared" si="642"/>
        <v>0.2191462134</v>
      </c>
      <c r="E339" s="2">
        <f t="shared" si="642"/>
        <v>0.7907139662</v>
      </c>
      <c r="F339" s="40">
        <f t="shared" si="642"/>
        <v>0.8203624795</v>
      </c>
      <c r="G339" s="41">
        <f t="shared" si="7"/>
        <v>4614400</v>
      </c>
      <c r="H339" s="20">
        <f t="shared" ref="H339:I339" si="643">G339*(IF(C339&lt;0.1,0.18,IF(C339&lt;0.4,0.08,0.12))+1)*(1+0.03)</f>
        <v>5608341.76</v>
      </c>
      <c r="I339" s="42">
        <f t="shared" si="643"/>
        <v>6238719.374</v>
      </c>
      <c r="J339" s="20">
        <f t="shared" si="9"/>
        <v>7196986.67</v>
      </c>
      <c r="K339" s="43">
        <f t="shared" si="10"/>
        <v>8302443.822</v>
      </c>
      <c r="L339" s="41">
        <f t="shared" si="11"/>
        <v>24567299.15</v>
      </c>
    </row>
    <row r="340">
      <c r="A340" s="44">
        <f t="shared" si="37"/>
        <v>319</v>
      </c>
      <c r="B340" s="25">
        <f t="shared" ref="B340:F340" si="644">RAND()</f>
        <v>0.2926578211</v>
      </c>
      <c r="C340" s="2">
        <f t="shared" si="644"/>
        <v>0.8807838032</v>
      </c>
      <c r="D340" s="2">
        <f t="shared" si="644"/>
        <v>0.2892252215</v>
      </c>
      <c r="E340" s="2">
        <f t="shared" si="644"/>
        <v>0.205794358</v>
      </c>
      <c r="F340" s="40">
        <f t="shared" si="644"/>
        <v>0.4990290679</v>
      </c>
      <c r="G340" s="41">
        <f t="shared" si="7"/>
        <v>4449600</v>
      </c>
      <c r="H340" s="20">
        <f t="shared" ref="H340:I340" si="645">G340*(IF(C340&lt;0.1,0.18,IF(C340&lt;0.4,0.08,0.12))+1)*(1+0.03)</f>
        <v>5133058.56</v>
      </c>
      <c r="I340" s="42">
        <f t="shared" si="645"/>
        <v>5710014.342</v>
      </c>
      <c r="J340" s="20">
        <f t="shared" si="9"/>
        <v>6351819.954</v>
      </c>
      <c r="K340" s="43">
        <f t="shared" si="10"/>
        <v>7327459.499</v>
      </c>
      <c r="L340" s="41">
        <f t="shared" si="11"/>
        <v>22313690.13</v>
      </c>
    </row>
    <row r="341">
      <c r="A341" s="44">
        <f t="shared" si="37"/>
        <v>320</v>
      </c>
      <c r="B341" s="25">
        <f t="shared" ref="B341:F341" si="646">RAND()</f>
        <v>0.6388628523</v>
      </c>
      <c r="C341" s="2">
        <f t="shared" si="646"/>
        <v>0.8021744543</v>
      </c>
      <c r="D341" s="2">
        <f t="shared" si="646"/>
        <v>0.05344037681</v>
      </c>
      <c r="E341" s="2">
        <f t="shared" si="646"/>
        <v>0.1119887158</v>
      </c>
      <c r="F341" s="40">
        <f t="shared" si="646"/>
        <v>0.0986917005</v>
      </c>
      <c r="G341" s="41">
        <f t="shared" si="7"/>
        <v>4614400</v>
      </c>
      <c r="H341" s="20">
        <f t="shared" ref="H341:I341" si="647">G341*(IF(C341&lt;0.1,0.18,IF(C341&lt;0.4,0.08,0.12))+1)*(1+0.03)</f>
        <v>5323171.84</v>
      </c>
      <c r="I341" s="42">
        <f t="shared" si="647"/>
        <v>6469783.054</v>
      </c>
      <c r="J341" s="20">
        <f t="shared" si="9"/>
        <v>7196986.67</v>
      </c>
      <c r="K341" s="43">
        <f t="shared" si="10"/>
        <v>8747217.598</v>
      </c>
      <c r="L341" s="41">
        <f t="shared" si="11"/>
        <v>24827791.43</v>
      </c>
    </row>
    <row r="342">
      <c r="A342" s="44">
        <f t="shared" si="37"/>
        <v>321</v>
      </c>
      <c r="B342" s="25">
        <f t="shared" ref="B342:F342" si="648">RAND()</f>
        <v>0.4239387154</v>
      </c>
      <c r="C342" s="2">
        <f t="shared" si="648"/>
        <v>0.991560695</v>
      </c>
      <c r="D342" s="2">
        <f t="shared" si="648"/>
        <v>0.5209362525</v>
      </c>
      <c r="E342" s="2">
        <f t="shared" si="648"/>
        <v>0.9317826056</v>
      </c>
      <c r="F342" s="40">
        <f t="shared" si="648"/>
        <v>0.02575481129</v>
      </c>
      <c r="G342" s="41">
        <f t="shared" si="7"/>
        <v>4614400</v>
      </c>
      <c r="H342" s="20">
        <f t="shared" ref="H342:I342" si="649">G342*(IF(C342&lt;0.1,0.18,IF(C342&lt;0.4,0.08,0.12))+1)*(1+0.03)</f>
        <v>5323171.84</v>
      </c>
      <c r="I342" s="42">
        <f t="shared" si="649"/>
        <v>6140811.035</v>
      </c>
      <c r="J342" s="20">
        <f t="shared" si="9"/>
        <v>7084039.61</v>
      </c>
      <c r="K342" s="43">
        <f t="shared" si="10"/>
        <v>8609941.741</v>
      </c>
      <c r="L342" s="41">
        <f t="shared" si="11"/>
        <v>24391597.92</v>
      </c>
    </row>
    <row r="343">
      <c r="A343" s="44">
        <f t="shared" si="37"/>
        <v>322</v>
      </c>
      <c r="B343" s="25">
        <f t="shared" ref="B343:F343" si="650">RAND()</f>
        <v>0.5479735719</v>
      </c>
      <c r="C343" s="2">
        <f t="shared" si="650"/>
        <v>0.3906045572</v>
      </c>
      <c r="D343" s="2">
        <f t="shared" si="650"/>
        <v>0.2064560025</v>
      </c>
      <c r="E343" s="2">
        <f t="shared" si="650"/>
        <v>0.1107205904</v>
      </c>
      <c r="F343" s="40">
        <f t="shared" si="650"/>
        <v>0.4906186137</v>
      </c>
      <c r="G343" s="41">
        <f t="shared" si="7"/>
        <v>4614400</v>
      </c>
      <c r="H343" s="20">
        <f t="shared" ref="H343:I343" si="651">G343*(IF(C343&lt;0.1,0.18,IF(C343&lt;0.4,0.08,0.12))+1)*(1+0.03)</f>
        <v>5133058.56</v>
      </c>
      <c r="I343" s="42">
        <f t="shared" si="651"/>
        <v>5710014.342</v>
      </c>
      <c r="J343" s="20">
        <f t="shared" si="9"/>
        <v>6351819.954</v>
      </c>
      <c r="K343" s="43">
        <f t="shared" si="10"/>
        <v>7327459.499</v>
      </c>
      <c r="L343" s="41">
        <f t="shared" si="11"/>
        <v>22454947.28</v>
      </c>
    </row>
    <row r="344">
      <c r="A344" s="44">
        <f t="shared" si="37"/>
        <v>323</v>
      </c>
      <c r="B344" s="25">
        <f t="shared" ref="B344:F344" si="652">RAND()</f>
        <v>0.7071579788</v>
      </c>
      <c r="C344" s="2">
        <f t="shared" si="652"/>
        <v>0.1690008795</v>
      </c>
      <c r="D344" s="2">
        <f t="shared" si="652"/>
        <v>0.03422400417</v>
      </c>
      <c r="E344" s="2">
        <f t="shared" si="652"/>
        <v>0.2498687964</v>
      </c>
      <c r="F344" s="40">
        <f t="shared" si="652"/>
        <v>0.09256718565</v>
      </c>
      <c r="G344" s="41">
        <f t="shared" si="7"/>
        <v>4614400</v>
      </c>
      <c r="H344" s="20">
        <f t="shared" ref="H344:I344" si="653">G344*(IF(C344&lt;0.1,0.18,IF(C344&lt;0.4,0.08,0.12))+1)*(1+0.03)</f>
        <v>5133058.56</v>
      </c>
      <c r="I344" s="42">
        <f t="shared" si="653"/>
        <v>6238719.374</v>
      </c>
      <c r="J344" s="20">
        <f t="shared" si="9"/>
        <v>6939951.431</v>
      </c>
      <c r="K344" s="43">
        <f t="shared" si="10"/>
        <v>8434816.97</v>
      </c>
      <c r="L344" s="41">
        <f t="shared" si="11"/>
        <v>24082341.73</v>
      </c>
    </row>
    <row r="345">
      <c r="A345" s="44">
        <f t="shared" si="37"/>
        <v>324</v>
      </c>
      <c r="B345" s="25">
        <f t="shared" ref="B345:F345" si="654">RAND()</f>
        <v>0.6874450341</v>
      </c>
      <c r="C345" s="2">
        <f t="shared" si="654"/>
        <v>0.2886370872</v>
      </c>
      <c r="D345" s="2">
        <f t="shared" si="654"/>
        <v>0.6663334996</v>
      </c>
      <c r="E345" s="2">
        <f t="shared" si="654"/>
        <v>0.6066491064</v>
      </c>
      <c r="F345" s="40">
        <f t="shared" si="654"/>
        <v>0.8545549732</v>
      </c>
      <c r="G345" s="41">
        <f t="shared" si="7"/>
        <v>4614400</v>
      </c>
      <c r="H345" s="20">
        <f t="shared" ref="H345:I345" si="655">G345*(IF(C345&lt;0.1,0.18,IF(C345&lt;0.4,0.08,0.12))+1)*(1+0.03)</f>
        <v>5133058.56</v>
      </c>
      <c r="I345" s="42">
        <f t="shared" si="655"/>
        <v>5921496.355</v>
      </c>
      <c r="J345" s="20">
        <f t="shared" si="9"/>
        <v>6831038.195</v>
      </c>
      <c r="K345" s="43">
        <f t="shared" si="10"/>
        <v>7880285.662</v>
      </c>
      <c r="L345" s="41">
        <f t="shared" si="11"/>
        <v>23364031.8</v>
      </c>
    </row>
    <row r="346">
      <c r="A346" s="44">
        <f t="shared" si="37"/>
        <v>325</v>
      </c>
      <c r="B346" s="25">
        <f t="shared" ref="B346:F346" si="656">RAND()</f>
        <v>0.3497623773</v>
      </c>
      <c r="C346" s="2">
        <f t="shared" si="656"/>
        <v>0.4968648011</v>
      </c>
      <c r="D346" s="2">
        <f t="shared" si="656"/>
        <v>0.7115939045</v>
      </c>
      <c r="E346" s="2">
        <f t="shared" si="656"/>
        <v>0.3520573632</v>
      </c>
      <c r="F346" s="40">
        <f t="shared" si="656"/>
        <v>0.9645811665</v>
      </c>
      <c r="G346" s="41">
        <f t="shared" si="7"/>
        <v>4449600</v>
      </c>
      <c r="H346" s="20">
        <f t="shared" ref="H346:I346" si="657">G346*(IF(C346&lt;0.1,0.18,IF(C346&lt;0.4,0.08,0.12))+1)*(1+0.03)</f>
        <v>5133058.56</v>
      </c>
      <c r="I346" s="42">
        <f t="shared" si="657"/>
        <v>5921496.355</v>
      </c>
      <c r="J346" s="20">
        <f t="shared" si="9"/>
        <v>6587072.545</v>
      </c>
      <c r="K346" s="43">
        <f t="shared" si="10"/>
        <v>7598846.888</v>
      </c>
      <c r="L346" s="41">
        <f t="shared" si="11"/>
        <v>22843671.45</v>
      </c>
    </row>
    <row r="347">
      <c r="A347" s="44">
        <f t="shared" si="37"/>
        <v>326</v>
      </c>
      <c r="B347" s="25">
        <f t="shared" ref="B347:F347" si="658">RAND()</f>
        <v>0.3585100787</v>
      </c>
      <c r="C347" s="2">
        <f t="shared" si="658"/>
        <v>0.03931210653</v>
      </c>
      <c r="D347" s="2">
        <f t="shared" si="658"/>
        <v>0.968149829</v>
      </c>
      <c r="E347" s="2">
        <f t="shared" si="658"/>
        <v>0.3430022154</v>
      </c>
      <c r="F347" s="40">
        <f t="shared" si="658"/>
        <v>0.6857469542</v>
      </c>
      <c r="G347" s="41">
        <f t="shared" si="7"/>
        <v>4449600</v>
      </c>
      <c r="H347" s="20">
        <f t="shared" ref="H347:I347" si="659">G347*(IF(C347&lt;0.1,0.18,IF(C347&lt;0.4,0.08,0.12))+1)*(1+0.03)</f>
        <v>5408043.84</v>
      </c>
      <c r="I347" s="42">
        <f t="shared" si="659"/>
        <v>6238719.374</v>
      </c>
      <c r="J347" s="20">
        <f t="shared" si="9"/>
        <v>6939951.431</v>
      </c>
      <c r="K347" s="43">
        <f t="shared" si="10"/>
        <v>8005927.971</v>
      </c>
      <c r="L347" s="41">
        <f t="shared" si="11"/>
        <v>23863121.19</v>
      </c>
    </row>
    <row r="348">
      <c r="A348" s="44">
        <f t="shared" si="37"/>
        <v>327</v>
      </c>
      <c r="B348" s="25">
        <f t="shared" ref="B348:F348" si="660">RAND()</f>
        <v>0.2727986359</v>
      </c>
      <c r="C348" s="2">
        <f t="shared" si="660"/>
        <v>0.1547474577</v>
      </c>
      <c r="D348" s="2">
        <f t="shared" si="660"/>
        <v>0.1490757065</v>
      </c>
      <c r="E348" s="2">
        <f t="shared" si="660"/>
        <v>0.9901992521</v>
      </c>
      <c r="F348" s="40">
        <f t="shared" si="660"/>
        <v>0.4592293168</v>
      </c>
      <c r="G348" s="41">
        <f t="shared" si="7"/>
        <v>4449600</v>
      </c>
      <c r="H348" s="20">
        <f t="shared" ref="H348:I348" si="661">G348*(IF(C348&lt;0.1,0.18,IF(C348&lt;0.4,0.08,0.12))+1)*(1+0.03)</f>
        <v>4949735.04</v>
      </c>
      <c r="I348" s="42">
        <f t="shared" si="661"/>
        <v>5506085.258</v>
      </c>
      <c r="J348" s="20">
        <f t="shared" si="9"/>
        <v>6351819.954</v>
      </c>
      <c r="K348" s="43">
        <f t="shared" si="10"/>
        <v>7327459.499</v>
      </c>
      <c r="L348" s="41">
        <f t="shared" si="11"/>
        <v>22005492.83</v>
      </c>
    </row>
    <row r="349">
      <c r="A349" s="44">
        <f t="shared" si="37"/>
        <v>328</v>
      </c>
      <c r="B349" s="25">
        <f t="shared" ref="B349:F349" si="662">RAND()</f>
        <v>0.1814595331</v>
      </c>
      <c r="C349" s="2">
        <f t="shared" si="662"/>
        <v>0.5544100974</v>
      </c>
      <c r="D349" s="2">
        <f t="shared" si="662"/>
        <v>0.1413401602</v>
      </c>
      <c r="E349" s="2">
        <f t="shared" si="662"/>
        <v>0.7605481521</v>
      </c>
      <c r="F349" s="40">
        <f t="shared" si="662"/>
        <v>0.9153967446</v>
      </c>
      <c r="G349" s="41">
        <f t="shared" si="7"/>
        <v>4449600</v>
      </c>
      <c r="H349" s="20">
        <f t="shared" ref="H349:I349" si="663">G349*(IF(C349&lt;0.1,0.18,IF(C349&lt;0.4,0.08,0.12))+1)*(1+0.03)</f>
        <v>5133058.56</v>
      </c>
      <c r="I349" s="42">
        <f t="shared" si="663"/>
        <v>5710014.342</v>
      </c>
      <c r="J349" s="20">
        <f t="shared" si="9"/>
        <v>6587072.545</v>
      </c>
      <c r="K349" s="43">
        <f t="shared" si="10"/>
        <v>7598846.888</v>
      </c>
      <c r="L349" s="41">
        <f t="shared" si="11"/>
        <v>22679253.94</v>
      </c>
    </row>
    <row r="350">
      <c r="A350" s="44">
        <f t="shared" si="37"/>
        <v>329</v>
      </c>
      <c r="B350" s="25">
        <f t="shared" ref="B350:F350" si="664">RAND()</f>
        <v>0.585674923</v>
      </c>
      <c r="C350" s="2">
        <f t="shared" si="664"/>
        <v>0.3561589935</v>
      </c>
      <c r="D350" s="2">
        <f t="shared" si="664"/>
        <v>0.3327927446</v>
      </c>
      <c r="E350" s="2">
        <f t="shared" si="664"/>
        <v>0.8482358534</v>
      </c>
      <c r="F350" s="40">
        <f t="shared" si="664"/>
        <v>0.5858808559</v>
      </c>
      <c r="G350" s="41">
        <f t="shared" si="7"/>
        <v>4614400</v>
      </c>
      <c r="H350" s="20">
        <f t="shared" ref="H350:I350" si="665">G350*(IF(C350&lt;0.1,0.18,IF(C350&lt;0.4,0.08,0.12))+1)*(1+0.03)</f>
        <v>5133058.56</v>
      </c>
      <c r="I350" s="42">
        <f t="shared" si="665"/>
        <v>5710014.342</v>
      </c>
      <c r="J350" s="20">
        <f t="shared" si="9"/>
        <v>6587072.545</v>
      </c>
      <c r="K350" s="43">
        <f t="shared" si="10"/>
        <v>7598846.888</v>
      </c>
      <c r="L350" s="41">
        <f t="shared" si="11"/>
        <v>22820511.09</v>
      </c>
    </row>
    <row r="351">
      <c r="A351" s="44">
        <f t="shared" si="37"/>
        <v>330</v>
      </c>
      <c r="B351" s="25">
        <f t="shared" ref="B351:F351" si="666">RAND()</f>
        <v>0.283956895</v>
      </c>
      <c r="C351" s="2">
        <f t="shared" si="666"/>
        <v>0.3107094293</v>
      </c>
      <c r="D351" s="2">
        <f t="shared" si="666"/>
        <v>0.2644890473</v>
      </c>
      <c r="E351" s="2">
        <f t="shared" si="666"/>
        <v>0.3082844121</v>
      </c>
      <c r="F351" s="40">
        <f t="shared" si="666"/>
        <v>0.6249126177</v>
      </c>
      <c r="G351" s="41">
        <f t="shared" si="7"/>
        <v>4449600</v>
      </c>
      <c r="H351" s="20">
        <f t="shared" ref="H351:I351" si="667">G351*(IF(C351&lt;0.1,0.18,IF(C351&lt;0.4,0.08,0.12))+1)*(1+0.03)</f>
        <v>4949735.04</v>
      </c>
      <c r="I351" s="42">
        <f t="shared" si="667"/>
        <v>5506085.258</v>
      </c>
      <c r="J351" s="20">
        <f t="shared" si="9"/>
        <v>6124969.242</v>
      </c>
      <c r="K351" s="43">
        <f t="shared" si="10"/>
        <v>7065764.517</v>
      </c>
      <c r="L351" s="41">
        <f t="shared" si="11"/>
        <v>21652984.87</v>
      </c>
    </row>
    <row r="352">
      <c r="A352" s="44">
        <f t="shared" si="37"/>
        <v>331</v>
      </c>
      <c r="B352" s="25">
        <f t="shared" ref="B352:F352" si="668">RAND()</f>
        <v>0.517097372</v>
      </c>
      <c r="C352" s="2">
        <f t="shared" si="668"/>
        <v>0.4760000677</v>
      </c>
      <c r="D352" s="2">
        <f t="shared" si="668"/>
        <v>0.251448994</v>
      </c>
      <c r="E352" s="2">
        <f t="shared" si="668"/>
        <v>0.3627421292</v>
      </c>
      <c r="F352" s="40">
        <f t="shared" si="668"/>
        <v>0.4256033411</v>
      </c>
      <c r="G352" s="41">
        <f t="shared" si="7"/>
        <v>4614400</v>
      </c>
      <c r="H352" s="20">
        <f t="shared" ref="H352:I352" si="669">G352*(IF(C352&lt;0.1,0.18,IF(C352&lt;0.4,0.08,0.12))+1)*(1+0.03)</f>
        <v>5323171.84</v>
      </c>
      <c r="I352" s="42">
        <f t="shared" si="669"/>
        <v>5921496.355</v>
      </c>
      <c r="J352" s="20">
        <f t="shared" si="9"/>
        <v>6587072.545</v>
      </c>
      <c r="K352" s="43">
        <f t="shared" si="10"/>
        <v>7598846.888</v>
      </c>
      <c r="L352" s="41">
        <f t="shared" si="11"/>
        <v>23140123.1</v>
      </c>
    </row>
    <row r="353">
      <c r="A353" s="44">
        <f t="shared" si="37"/>
        <v>332</v>
      </c>
      <c r="B353" s="25">
        <f t="shared" ref="B353:F353" si="670">RAND()</f>
        <v>0.005604058342</v>
      </c>
      <c r="C353" s="2">
        <f t="shared" si="670"/>
        <v>0.04982643506</v>
      </c>
      <c r="D353" s="2">
        <f t="shared" si="670"/>
        <v>0.9795155013</v>
      </c>
      <c r="E353" s="2">
        <f t="shared" si="670"/>
        <v>0.1481196713</v>
      </c>
      <c r="F353" s="40">
        <f t="shared" si="670"/>
        <v>0.9350842239</v>
      </c>
      <c r="G353" s="41">
        <f t="shared" si="7"/>
        <v>4861600</v>
      </c>
      <c r="H353" s="20">
        <f t="shared" ref="H353:I353" si="671">G353*(IF(C353&lt;0.1,0.18,IF(C353&lt;0.4,0.08,0.12))+1)*(1+0.03)</f>
        <v>5908788.64</v>
      </c>
      <c r="I353" s="42">
        <f t="shared" si="671"/>
        <v>6816378.575</v>
      </c>
      <c r="J353" s="20">
        <f t="shared" si="9"/>
        <v>7582539.527</v>
      </c>
      <c r="K353" s="43">
        <f t="shared" si="10"/>
        <v>8747217.598</v>
      </c>
      <c r="L353" s="41">
        <f t="shared" si="11"/>
        <v>26072669.45</v>
      </c>
    </row>
    <row r="354">
      <c r="A354" s="44">
        <f t="shared" si="37"/>
        <v>333</v>
      </c>
      <c r="B354" s="25">
        <f t="shared" ref="B354:F354" si="672">RAND()</f>
        <v>0.8087221753</v>
      </c>
      <c r="C354" s="2">
        <f t="shared" si="672"/>
        <v>0.08244400641</v>
      </c>
      <c r="D354" s="2">
        <f t="shared" si="672"/>
        <v>0.7881539795</v>
      </c>
      <c r="E354" s="2">
        <f t="shared" si="672"/>
        <v>0.2344867019</v>
      </c>
      <c r="F354" s="40">
        <f t="shared" si="672"/>
        <v>0.03933781943</v>
      </c>
      <c r="G354" s="41">
        <f t="shared" si="7"/>
        <v>4614400</v>
      </c>
      <c r="H354" s="20">
        <f t="shared" ref="H354:I354" si="673">G354*(IF(C354&lt;0.1,0.18,IF(C354&lt;0.4,0.08,0.12))+1)*(1+0.03)</f>
        <v>5608341.76</v>
      </c>
      <c r="I354" s="42">
        <f t="shared" si="673"/>
        <v>6469783.054</v>
      </c>
      <c r="J354" s="20">
        <f t="shared" si="9"/>
        <v>7196986.67</v>
      </c>
      <c r="K354" s="43">
        <f t="shared" si="10"/>
        <v>8747217.598</v>
      </c>
      <c r="L354" s="41">
        <f t="shared" si="11"/>
        <v>25060583.2</v>
      </c>
    </row>
    <row r="355">
      <c r="A355" s="44">
        <f t="shared" si="37"/>
        <v>334</v>
      </c>
      <c r="B355" s="25">
        <f t="shared" ref="B355:F355" si="674">RAND()</f>
        <v>0.979533671</v>
      </c>
      <c r="C355" s="2">
        <f t="shared" si="674"/>
        <v>0.126613896</v>
      </c>
      <c r="D355" s="2">
        <f t="shared" si="674"/>
        <v>0.9805035444</v>
      </c>
      <c r="E355" s="2">
        <f t="shared" si="674"/>
        <v>0.6180943139</v>
      </c>
      <c r="F355" s="40">
        <f t="shared" si="674"/>
        <v>0.0007136734467</v>
      </c>
      <c r="G355" s="41">
        <f t="shared" si="7"/>
        <v>4614400</v>
      </c>
      <c r="H355" s="20">
        <f t="shared" ref="H355:I355" si="675">G355*(IF(C355&lt;0.1,0.18,IF(C355&lt;0.4,0.08,0.12))+1)*(1+0.03)</f>
        <v>5133058.56</v>
      </c>
      <c r="I355" s="42">
        <f t="shared" si="675"/>
        <v>5921496.355</v>
      </c>
      <c r="J355" s="20">
        <f t="shared" si="9"/>
        <v>6831038.195</v>
      </c>
      <c r="K355" s="43">
        <f t="shared" si="10"/>
        <v>8302443.822</v>
      </c>
      <c r="L355" s="41">
        <f t="shared" si="11"/>
        <v>23661726.57</v>
      </c>
    </row>
    <row r="356">
      <c r="A356" s="44">
        <f t="shared" si="37"/>
        <v>335</v>
      </c>
      <c r="B356" s="25">
        <f t="shared" ref="B356:F356" si="676">RAND()</f>
        <v>0.2270997788</v>
      </c>
      <c r="C356" s="2">
        <f t="shared" si="676"/>
        <v>0.6019895522</v>
      </c>
      <c r="D356" s="2">
        <f t="shared" si="676"/>
        <v>0.9779755414</v>
      </c>
      <c r="E356" s="2">
        <f t="shared" si="676"/>
        <v>0.00533799232</v>
      </c>
      <c r="F356" s="40">
        <f t="shared" si="676"/>
        <v>0.8704818732</v>
      </c>
      <c r="G356" s="41">
        <f t="shared" si="7"/>
        <v>4449600</v>
      </c>
      <c r="H356" s="20">
        <f t="shared" ref="H356:I356" si="677">G356*(IF(C356&lt;0.1,0.18,IF(C356&lt;0.4,0.08,0.12))+1)*(1+0.03)</f>
        <v>5133058.56</v>
      </c>
      <c r="I356" s="42">
        <f t="shared" si="677"/>
        <v>5921496.355</v>
      </c>
      <c r="J356" s="20">
        <f t="shared" si="9"/>
        <v>7196986.67</v>
      </c>
      <c r="K356" s="43">
        <f t="shared" si="10"/>
        <v>8302443.822</v>
      </c>
      <c r="L356" s="41">
        <f t="shared" si="11"/>
        <v>23791429.47</v>
      </c>
    </row>
    <row r="357">
      <c r="A357" s="44">
        <f t="shared" si="37"/>
        <v>336</v>
      </c>
      <c r="B357" s="25">
        <f t="shared" ref="B357:F357" si="678">RAND()</f>
        <v>0.3912755031</v>
      </c>
      <c r="C357" s="2">
        <f t="shared" si="678"/>
        <v>0.6972249609</v>
      </c>
      <c r="D357" s="2">
        <f t="shared" si="678"/>
        <v>0.9569869925</v>
      </c>
      <c r="E357" s="2">
        <f t="shared" si="678"/>
        <v>0.4177346535</v>
      </c>
      <c r="F357" s="40">
        <f t="shared" si="678"/>
        <v>0.723258956</v>
      </c>
      <c r="G357" s="41">
        <f t="shared" si="7"/>
        <v>4449600</v>
      </c>
      <c r="H357" s="20">
        <f t="shared" ref="H357:I357" si="679">G357*(IF(C357&lt;0.1,0.18,IF(C357&lt;0.4,0.08,0.12))+1)*(1+0.03)</f>
        <v>5133058.56</v>
      </c>
      <c r="I357" s="42">
        <f t="shared" si="679"/>
        <v>5921496.355</v>
      </c>
      <c r="J357" s="20">
        <f t="shared" si="9"/>
        <v>6831038.195</v>
      </c>
      <c r="K357" s="43">
        <f t="shared" si="10"/>
        <v>7880285.662</v>
      </c>
      <c r="L357" s="41">
        <f t="shared" si="11"/>
        <v>23222774.65</v>
      </c>
    </row>
    <row r="358">
      <c r="A358" s="44">
        <f t="shared" si="37"/>
        <v>337</v>
      </c>
      <c r="B358" s="25">
        <f t="shared" ref="B358:F358" si="680">RAND()</f>
        <v>0.5005393719</v>
      </c>
      <c r="C358" s="2">
        <f t="shared" si="680"/>
        <v>0.8753975731</v>
      </c>
      <c r="D358" s="2">
        <f t="shared" si="680"/>
        <v>0.2116170396</v>
      </c>
      <c r="E358" s="2">
        <f t="shared" si="680"/>
        <v>0.009739739693</v>
      </c>
      <c r="F358" s="40">
        <f t="shared" si="680"/>
        <v>0.8012832356</v>
      </c>
      <c r="G358" s="41">
        <f t="shared" si="7"/>
        <v>4614400</v>
      </c>
      <c r="H358" s="20">
        <f t="shared" ref="H358:I358" si="681">G358*(IF(C358&lt;0.1,0.18,IF(C358&lt;0.4,0.08,0.12))+1)*(1+0.03)</f>
        <v>5323171.84</v>
      </c>
      <c r="I358" s="42">
        <f t="shared" si="681"/>
        <v>5921496.355</v>
      </c>
      <c r="J358" s="20">
        <f t="shared" si="9"/>
        <v>7196986.67</v>
      </c>
      <c r="K358" s="43">
        <f t="shared" si="10"/>
        <v>8302443.822</v>
      </c>
      <c r="L358" s="41">
        <f t="shared" si="11"/>
        <v>24087881.12</v>
      </c>
    </row>
    <row r="359">
      <c r="A359" s="44">
        <f t="shared" si="37"/>
        <v>338</v>
      </c>
      <c r="B359" s="25">
        <f t="shared" ref="B359:F359" si="682">RAND()</f>
        <v>0.6493062067</v>
      </c>
      <c r="C359" s="2">
        <f t="shared" si="682"/>
        <v>0.03492315842</v>
      </c>
      <c r="D359" s="2">
        <f t="shared" si="682"/>
        <v>0.5469561517</v>
      </c>
      <c r="E359" s="2">
        <f t="shared" si="682"/>
        <v>0.09679943127</v>
      </c>
      <c r="F359" s="40">
        <f t="shared" si="682"/>
        <v>0.8438096132</v>
      </c>
      <c r="G359" s="41">
        <f t="shared" si="7"/>
        <v>4614400</v>
      </c>
      <c r="H359" s="20">
        <f t="shared" ref="H359:I359" si="683">G359*(IF(C359&lt;0.1,0.18,IF(C359&lt;0.4,0.08,0.12))+1)*(1+0.03)</f>
        <v>5608341.76</v>
      </c>
      <c r="I359" s="42">
        <f t="shared" si="683"/>
        <v>6469783.054</v>
      </c>
      <c r="J359" s="20">
        <f t="shared" si="9"/>
        <v>7863374.324</v>
      </c>
      <c r="K359" s="43">
        <f t="shared" si="10"/>
        <v>9071188.62</v>
      </c>
      <c r="L359" s="41">
        <f t="shared" si="11"/>
        <v>25782453.89</v>
      </c>
    </row>
    <row r="360">
      <c r="A360" s="44">
        <f t="shared" si="37"/>
        <v>339</v>
      </c>
      <c r="B360" s="25">
        <f t="shared" ref="B360:F360" si="684">RAND()</f>
        <v>0.3798429884</v>
      </c>
      <c r="C360" s="2">
        <f t="shared" si="684"/>
        <v>0.5753185029</v>
      </c>
      <c r="D360" s="2">
        <f t="shared" si="684"/>
        <v>0.6217938894</v>
      </c>
      <c r="E360" s="2">
        <f t="shared" si="684"/>
        <v>0.2139777787</v>
      </c>
      <c r="F360" s="40">
        <f t="shared" si="684"/>
        <v>0.06455042078</v>
      </c>
      <c r="G360" s="41">
        <f t="shared" si="7"/>
        <v>4449600</v>
      </c>
      <c r="H360" s="20">
        <f t="shared" ref="H360:I360" si="685">G360*(IF(C360&lt;0.1,0.18,IF(C360&lt;0.4,0.08,0.12))+1)*(1+0.03)</f>
        <v>5133058.56</v>
      </c>
      <c r="I360" s="42">
        <f t="shared" si="685"/>
        <v>5921496.355</v>
      </c>
      <c r="J360" s="20">
        <f t="shared" si="9"/>
        <v>6587072.545</v>
      </c>
      <c r="K360" s="43">
        <f t="shared" si="10"/>
        <v>8005927.971</v>
      </c>
      <c r="L360" s="41">
        <f t="shared" si="11"/>
        <v>23130734.26</v>
      </c>
    </row>
    <row r="361">
      <c r="A361" s="44">
        <f t="shared" si="37"/>
        <v>340</v>
      </c>
      <c r="B361" s="25">
        <f t="shared" ref="B361:F361" si="686">RAND()</f>
        <v>0.4088645312</v>
      </c>
      <c r="C361" s="2">
        <f t="shared" si="686"/>
        <v>0.5550421697</v>
      </c>
      <c r="D361" s="2">
        <f t="shared" si="686"/>
        <v>0.3664089908</v>
      </c>
      <c r="E361" s="2">
        <f t="shared" si="686"/>
        <v>0.3823407518</v>
      </c>
      <c r="F361" s="40">
        <f t="shared" si="686"/>
        <v>0.6182834186</v>
      </c>
      <c r="G361" s="41">
        <f t="shared" si="7"/>
        <v>4614400</v>
      </c>
      <c r="H361" s="20">
        <f t="shared" ref="H361:I361" si="687">G361*(IF(C361&lt;0.1,0.18,IF(C361&lt;0.4,0.08,0.12))+1)*(1+0.03)</f>
        <v>5323171.84</v>
      </c>
      <c r="I361" s="42">
        <f t="shared" si="687"/>
        <v>5921496.355</v>
      </c>
      <c r="J361" s="20">
        <f t="shared" si="9"/>
        <v>6587072.545</v>
      </c>
      <c r="K361" s="43">
        <f t="shared" si="10"/>
        <v>7598846.888</v>
      </c>
      <c r="L361" s="41">
        <f t="shared" si="11"/>
        <v>23140123.1</v>
      </c>
    </row>
    <row r="362">
      <c r="A362" s="44">
        <f t="shared" si="37"/>
        <v>341</v>
      </c>
      <c r="B362" s="25">
        <f t="shared" ref="B362:F362" si="688">RAND()</f>
        <v>0.7853373084</v>
      </c>
      <c r="C362" s="2">
        <f t="shared" si="688"/>
        <v>0.7882225706</v>
      </c>
      <c r="D362" s="2">
        <f t="shared" si="688"/>
        <v>0.258988986</v>
      </c>
      <c r="E362" s="2">
        <f t="shared" si="688"/>
        <v>0.9110082264</v>
      </c>
      <c r="F362" s="40">
        <f t="shared" si="688"/>
        <v>0.8266151392</v>
      </c>
      <c r="G362" s="41">
        <f t="shared" si="7"/>
        <v>4614400</v>
      </c>
      <c r="H362" s="20">
        <f t="shared" ref="H362:I362" si="689">G362*(IF(C362&lt;0.1,0.18,IF(C362&lt;0.4,0.08,0.12))+1)*(1+0.03)</f>
        <v>5323171.84</v>
      </c>
      <c r="I362" s="42">
        <f t="shared" si="689"/>
        <v>5921496.355</v>
      </c>
      <c r="J362" s="20">
        <f t="shared" si="9"/>
        <v>6831038.195</v>
      </c>
      <c r="K362" s="43">
        <f t="shared" si="10"/>
        <v>7880285.662</v>
      </c>
      <c r="L362" s="41">
        <f t="shared" si="11"/>
        <v>23519226.31</v>
      </c>
    </row>
    <row r="363">
      <c r="A363" s="44">
        <f t="shared" si="37"/>
        <v>342</v>
      </c>
      <c r="B363" s="25">
        <f t="shared" ref="B363:F363" si="690">RAND()</f>
        <v>0.1647421294</v>
      </c>
      <c r="C363" s="2">
        <f t="shared" si="690"/>
        <v>0.6563059887</v>
      </c>
      <c r="D363" s="2">
        <f t="shared" si="690"/>
        <v>0.2207398565</v>
      </c>
      <c r="E363" s="2">
        <f t="shared" si="690"/>
        <v>0.1266705997</v>
      </c>
      <c r="F363" s="40">
        <f t="shared" si="690"/>
        <v>0.4438058958</v>
      </c>
      <c r="G363" s="41">
        <f t="shared" si="7"/>
        <v>4449600</v>
      </c>
      <c r="H363" s="20">
        <f t="shared" ref="H363:I363" si="691">G363*(IF(C363&lt;0.1,0.18,IF(C363&lt;0.4,0.08,0.12))+1)*(1+0.03)</f>
        <v>5133058.56</v>
      </c>
      <c r="I363" s="42">
        <f t="shared" si="691"/>
        <v>5710014.342</v>
      </c>
      <c r="J363" s="20">
        <f t="shared" si="9"/>
        <v>6351819.954</v>
      </c>
      <c r="K363" s="43">
        <f t="shared" si="10"/>
        <v>7327459.499</v>
      </c>
      <c r="L363" s="41">
        <f t="shared" si="11"/>
        <v>22313690.13</v>
      </c>
    </row>
    <row r="364">
      <c r="A364" s="44">
        <f t="shared" si="37"/>
        <v>343</v>
      </c>
      <c r="B364" s="25">
        <f t="shared" ref="B364:F364" si="692">RAND()</f>
        <v>0.907769763</v>
      </c>
      <c r="C364" s="2">
        <f t="shared" si="692"/>
        <v>0.4639605389</v>
      </c>
      <c r="D364" s="2">
        <f t="shared" si="692"/>
        <v>0.6896844525</v>
      </c>
      <c r="E364" s="2">
        <f t="shared" si="692"/>
        <v>0.6907839943</v>
      </c>
      <c r="F364" s="40">
        <f t="shared" si="692"/>
        <v>0.8084963706</v>
      </c>
      <c r="G364" s="41">
        <f t="shared" si="7"/>
        <v>4614400</v>
      </c>
      <c r="H364" s="20">
        <f t="shared" ref="H364:I364" si="693">G364*(IF(C364&lt;0.1,0.18,IF(C364&lt;0.4,0.08,0.12))+1)*(1+0.03)</f>
        <v>5323171.84</v>
      </c>
      <c r="I364" s="42">
        <f t="shared" si="693"/>
        <v>6140811.035</v>
      </c>
      <c r="J364" s="20">
        <f t="shared" si="9"/>
        <v>7084039.61</v>
      </c>
      <c r="K364" s="43">
        <f t="shared" si="10"/>
        <v>8172148.094</v>
      </c>
      <c r="L364" s="41">
        <f t="shared" si="11"/>
        <v>24082877.42</v>
      </c>
    </row>
    <row r="365">
      <c r="A365" s="44">
        <f t="shared" si="37"/>
        <v>344</v>
      </c>
      <c r="B365" s="25">
        <f t="shared" ref="B365:F365" si="694">RAND()</f>
        <v>0.5294132866</v>
      </c>
      <c r="C365" s="2">
        <f t="shared" si="694"/>
        <v>0.4207669127</v>
      </c>
      <c r="D365" s="2">
        <f t="shared" si="694"/>
        <v>0.7750925182</v>
      </c>
      <c r="E365" s="2">
        <f t="shared" si="694"/>
        <v>0.04913214274</v>
      </c>
      <c r="F365" s="40">
        <f t="shared" si="694"/>
        <v>0.003129388061</v>
      </c>
      <c r="G365" s="41">
        <f t="shared" si="7"/>
        <v>4614400</v>
      </c>
      <c r="H365" s="20">
        <f t="shared" ref="H365:I365" si="695">G365*(IF(C365&lt;0.1,0.18,IF(C365&lt;0.4,0.08,0.12))+1)*(1+0.03)</f>
        <v>5323171.84</v>
      </c>
      <c r="I365" s="42">
        <f t="shared" si="695"/>
        <v>6140811.035</v>
      </c>
      <c r="J365" s="20">
        <f t="shared" si="9"/>
        <v>7463541.731</v>
      </c>
      <c r="K365" s="43">
        <f t="shared" si="10"/>
        <v>9071188.62</v>
      </c>
      <c r="L365" s="41">
        <f t="shared" si="11"/>
        <v>24997852.62</v>
      </c>
    </row>
    <row r="366">
      <c r="A366" s="44">
        <f t="shared" si="37"/>
        <v>345</v>
      </c>
      <c r="B366" s="25">
        <f t="shared" ref="B366:F366" si="696">RAND()</f>
        <v>0.3385721885</v>
      </c>
      <c r="C366" s="2">
        <f t="shared" si="696"/>
        <v>0.6217262545</v>
      </c>
      <c r="D366" s="2">
        <f t="shared" si="696"/>
        <v>0.9159020127</v>
      </c>
      <c r="E366" s="2">
        <f t="shared" si="696"/>
        <v>0.3184999192</v>
      </c>
      <c r="F366" s="40">
        <f t="shared" si="696"/>
        <v>0.5546961827</v>
      </c>
      <c r="G366" s="41">
        <f t="shared" si="7"/>
        <v>4449600</v>
      </c>
      <c r="H366" s="20">
        <f t="shared" ref="H366:I366" si="697">G366*(IF(C366&lt;0.1,0.18,IF(C366&lt;0.4,0.08,0.12))+1)*(1+0.03)</f>
        <v>5133058.56</v>
      </c>
      <c r="I366" s="42">
        <f t="shared" si="697"/>
        <v>5921496.355</v>
      </c>
      <c r="J366" s="20">
        <f t="shared" si="9"/>
        <v>6587072.545</v>
      </c>
      <c r="K366" s="43">
        <f t="shared" si="10"/>
        <v>7598846.888</v>
      </c>
      <c r="L366" s="41">
        <f t="shared" si="11"/>
        <v>22843671.45</v>
      </c>
    </row>
    <row r="367">
      <c r="A367" s="44">
        <f t="shared" si="37"/>
        <v>346</v>
      </c>
      <c r="B367" s="25">
        <f t="shared" ref="B367:F367" si="698">RAND()</f>
        <v>0.9152428755</v>
      </c>
      <c r="C367" s="2">
        <f t="shared" si="698"/>
        <v>0.1262896604</v>
      </c>
      <c r="D367" s="2">
        <f t="shared" si="698"/>
        <v>0.6380692836</v>
      </c>
      <c r="E367" s="2">
        <f t="shared" si="698"/>
        <v>0.9667809974</v>
      </c>
      <c r="F367" s="40">
        <f t="shared" si="698"/>
        <v>0.6416110367</v>
      </c>
      <c r="G367" s="41">
        <f t="shared" si="7"/>
        <v>4614400</v>
      </c>
      <c r="H367" s="20">
        <f t="shared" ref="H367:I367" si="699">G367*(IF(C367&lt;0.1,0.18,IF(C367&lt;0.4,0.08,0.12))+1)*(1+0.03)</f>
        <v>5133058.56</v>
      </c>
      <c r="I367" s="42">
        <f t="shared" si="699"/>
        <v>5921496.355</v>
      </c>
      <c r="J367" s="20">
        <f t="shared" si="9"/>
        <v>6831038.195</v>
      </c>
      <c r="K367" s="43">
        <f t="shared" si="10"/>
        <v>7880285.662</v>
      </c>
      <c r="L367" s="41">
        <f t="shared" si="11"/>
        <v>23364031.8</v>
      </c>
    </row>
    <row r="368">
      <c r="A368" s="44">
        <f t="shared" si="37"/>
        <v>347</v>
      </c>
      <c r="B368" s="25">
        <f t="shared" ref="B368:F368" si="700">RAND()</f>
        <v>0.6174828214</v>
      </c>
      <c r="C368" s="2">
        <f t="shared" si="700"/>
        <v>0.4028103143</v>
      </c>
      <c r="D368" s="2">
        <f t="shared" si="700"/>
        <v>0.4935718953</v>
      </c>
      <c r="E368" s="2">
        <f t="shared" si="700"/>
        <v>0.1542936633</v>
      </c>
      <c r="F368" s="40">
        <f t="shared" si="700"/>
        <v>0.288514641</v>
      </c>
      <c r="G368" s="41">
        <f t="shared" si="7"/>
        <v>4614400</v>
      </c>
      <c r="H368" s="20">
        <f t="shared" ref="H368:I368" si="701">G368*(IF(C368&lt;0.1,0.18,IF(C368&lt;0.4,0.08,0.12))+1)*(1+0.03)</f>
        <v>5323171.84</v>
      </c>
      <c r="I368" s="42">
        <f t="shared" si="701"/>
        <v>6140811.035</v>
      </c>
      <c r="J368" s="20">
        <f t="shared" si="9"/>
        <v>6831038.195</v>
      </c>
      <c r="K368" s="43">
        <f t="shared" si="10"/>
        <v>7598846.888</v>
      </c>
      <c r="L368" s="41">
        <f t="shared" si="11"/>
        <v>23491270.17</v>
      </c>
    </row>
    <row r="369">
      <c r="A369" s="44">
        <f t="shared" si="37"/>
        <v>348</v>
      </c>
      <c r="B369" s="25">
        <f t="shared" ref="B369:F369" si="702">RAND()</f>
        <v>0.9844273088</v>
      </c>
      <c r="C369" s="2">
        <f t="shared" si="702"/>
        <v>0.6218117828</v>
      </c>
      <c r="D369" s="2">
        <f t="shared" si="702"/>
        <v>0.3835804508</v>
      </c>
      <c r="E369" s="2">
        <f t="shared" si="702"/>
        <v>0.2430660527</v>
      </c>
      <c r="F369" s="40">
        <f t="shared" si="702"/>
        <v>0.4732713805</v>
      </c>
      <c r="G369" s="41">
        <f t="shared" si="7"/>
        <v>4614400</v>
      </c>
      <c r="H369" s="20">
        <f t="shared" ref="H369:I369" si="703">G369*(IF(C369&lt;0.1,0.18,IF(C369&lt;0.4,0.08,0.12))+1)*(1+0.03)</f>
        <v>5323171.84</v>
      </c>
      <c r="I369" s="42">
        <f t="shared" si="703"/>
        <v>5921496.355</v>
      </c>
      <c r="J369" s="20">
        <f t="shared" si="9"/>
        <v>6587072.545</v>
      </c>
      <c r="K369" s="43">
        <f t="shared" si="10"/>
        <v>7598846.888</v>
      </c>
      <c r="L369" s="41">
        <f t="shared" si="11"/>
        <v>23140123.1</v>
      </c>
    </row>
    <row r="370">
      <c r="A370" s="44">
        <f t="shared" si="37"/>
        <v>349</v>
      </c>
      <c r="B370" s="25">
        <f t="shared" ref="B370:F370" si="704">RAND()</f>
        <v>0.1949425621</v>
      </c>
      <c r="C370" s="2">
        <f t="shared" si="704"/>
        <v>0.275397375</v>
      </c>
      <c r="D370" s="2">
        <f t="shared" si="704"/>
        <v>0.03314687173</v>
      </c>
      <c r="E370" s="2">
        <f t="shared" si="704"/>
        <v>0.08163857352</v>
      </c>
      <c r="F370" s="40">
        <f t="shared" si="704"/>
        <v>0.9953343614</v>
      </c>
      <c r="G370" s="41">
        <f t="shared" si="7"/>
        <v>4449600</v>
      </c>
      <c r="H370" s="20">
        <f t="shared" ref="H370:I370" si="705">G370*(IF(C370&lt;0.1,0.18,IF(C370&lt;0.4,0.08,0.12))+1)*(1+0.03)</f>
        <v>4949735.04</v>
      </c>
      <c r="I370" s="42">
        <f t="shared" si="705"/>
        <v>6015907.968</v>
      </c>
      <c r="J370" s="20">
        <f t="shared" si="9"/>
        <v>7311734.544</v>
      </c>
      <c r="K370" s="43">
        <f t="shared" si="10"/>
        <v>8434816.97</v>
      </c>
      <c r="L370" s="41">
        <f t="shared" si="11"/>
        <v>23893487.35</v>
      </c>
    </row>
    <row r="371">
      <c r="A371" s="44">
        <f t="shared" si="37"/>
        <v>350</v>
      </c>
      <c r="B371" s="25">
        <f t="shared" ref="B371:F371" si="706">RAND()</f>
        <v>0.7742277711</v>
      </c>
      <c r="C371" s="2">
        <f t="shared" si="706"/>
        <v>0.9951769339</v>
      </c>
      <c r="D371" s="2">
        <f t="shared" si="706"/>
        <v>0.1524588418</v>
      </c>
      <c r="E371" s="2">
        <f t="shared" si="706"/>
        <v>0.7498730449</v>
      </c>
      <c r="F371" s="40">
        <f t="shared" si="706"/>
        <v>0.8289896886</v>
      </c>
      <c r="G371" s="41">
        <f t="shared" si="7"/>
        <v>4614400</v>
      </c>
      <c r="H371" s="20">
        <f t="shared" ref="H371:I371" si="707">G371*(IF(C371&lt;0.1,0.18,IF(C371&lt;0.4,0.08,0.12))+1)*(1+0.03)</f>
        <v>5323171.84</v>
      </c>
      <c r="I371" s="42">
        <f t="shared" si="707"/>
        <v>5921496.355</v>
      </c>
      <c r="J371" s="20">
        <f t="shared" si="9"/>
        <v>6831038.195</v>
      </c>
      <c r="K371" s="43">
        <f t="shared" si="10"/>
        <v>7880285.662</v>
      </c>
      <c r="L371" s="41">
        <f t="shared" si="11"/>
        <v>23519226.31</v>
      </c>
    </row>
    <row r="372">
      <c r="A372" s="44">
        <f t="shared" si="37"/>
        <v>351</v>
      </c>
      <c r="B372" s="25">
        <f t="shared" ref="B372:F372" si="708">RAND()</f>
        <v>0.5460497619</v>
      </c>
      <c r="C372" s="2">
        <f t="shared" si="708"/>
        <v>0.9374618856</v>
      </c>
      <c r="D372" s="2">
        <f t="shared" si="708"/>
        <v>0.9038671066</v>
      </c>
      <c r="E372" s="2">
        <f t="shared" si="708"/>
        <v>0.8875129692</v>
      </c>
      <c r="F372" s="40">
        <f t="shared" si="708"/>
        <v>0.8777564204</v>
      </c>
      <c r="G372" s="41">
        <f t="shared" si="7"/>
        <v>4614400</v>
      </c>
      <c r="H372" s="20">
        <f t="shared" ref="H372:I372" si="709">G372*(IF(C372&lt;0.1,0.18,IF(C372&lt;0.4,0.08,0.12))+1)*(1+0.03)</f>
        <v>5323171.84</v>
      </c>
      <c r="I372" s="42">
        <f t="shared" si="709"/>
        <v>6140811.035</v>
      </c>
      <c r="J372" s="20">
        <f t="shared" si="9"/>
        <v>7084039.61</v>
      </c>
      <c r="K372" s="43">
        <f t="shared" si="10"/>
        <v>8172148.094</v>
      </c>
      <c r="L372" s="41">
        <f t="shared" si="11"/>
        <v>24082877.42</v>
      </c>
    </row>
    <row r="373">
      <c r="A373" s="44">
        <f t="shared" si="37"/>
        <v>352</v>
      </c>
      <c r="B373" s="25">
        <f t="shared" ref="B373:F373" si="710">RAND()</f>
        <v>0.4700143059</v>
      </c>
      <c r="C373" s="2">
        <f t="shared" si="710"/>
        <v>0.8654255607</v>
      </c>
      <c r="D373" s="2">
        <f t="shared" si="710"/>
        <v>0.3076973555</v>
      </c>
      <c r="E373" s="2">
        <f t="shared" si="710"/>
        <v>0.6479862486</v>
      </c>
      <c r="F373" s="40">
        <f t="shared" si="710"/>
        <v>0.0767817443</v>
      </c>
      <c r="G373" s="41">
        <f t="shared" si="7"/>
        <v>4614400</v>
      </c>
      <c r="H373" s="20">
        <f t="shared" ref="H373:I373" si="711">G373*(IF(C373&lt;0.1,0.18,IF(C373&lt;0.4,0.08,0.12))+1)*(1+0.03)</f>
        <v>5323171.84</v>
      </c>
      <c r="I373" s="42">
        <f t="shared" si="711"/>
        <v>5921496.355</v>
      </c>
      <c r="J373" s="20">
        <f t="shared" si="9"/>
        <v>6831038.195</v>
      </c>
      <c r="K373" s="43">
        <f t="shared" si="10"/>
        <v>8302443.822</v>
      </c>
      <c r="L373" s="41">
        <f t="shared" si="11"/>
        <v>23816921.08</v>
      </c>
    </row>
    <row r="374">
      <c r="A374" s="44">
        <f t="shared" si="37"/>
        <v>353</v>
      </c>
      <c r="B374" s="25">
        <f t="shared" ref="B374:F374" si="712">RAND()</f>
        <v>0.7658027708</v>
      </c>
      <c r="C374" s="2">
        <f t="shared" si="712"/>
        <v>0.00888082439</v>
      </c>
      <c r="D374" s="2">
        <f t="shared" si="712"/>
        <v>0.57867057</v>
      </c>
      <c r="E374" s="2">
        <f t="shared" si="712"/>
        <v>0.9806267134</v>
      </c>
      <c r="F374" s="40">
        <f t="shared" si="712"/>
        <v>0.4461466431</v>
      </c>
      <c r="G374" s="41">
        <f t="shared" si="7"/>
        <v>4614400</v>
      </c>
      <c r="H374" s="20">
        <f t="shared" ref="H374:I374" si="713">G374*(IF(C374&lt;0.1,0.18,IF(C374&lt;0.4,0.08,0.12))+1)*(1+0.03)</f>
        <v>5608341.76</v>
      </c>
      <c r="I374" s="42">
        <f t="shared" si="713"/>
        <v>6469783.054</v>
      </c>
      <c r="J374" s="20">
        <f t="shared" si="9"/>
        <v>7463541.731</v>
      </c>
      <c r="K374" s="43">
        <f t="shared" si="10"/>
        <v>8609941.741</v>
      </c>
      <c r="L374" s="41">
        <f t="shared" si="11"/>
        <v>25161145.85</v>
      </c>
    </row>
    <row r="375">
      <c r="A375" s="44">
        <f t="shared" si="37"/>
        <v>354</v>
      </c>
      <c r="B375" s="25">
        <f t="shared" ref="B375:F375" si="714">RAND()</f>
        <v>0.02235328606</v>
      </c>
      <c r="C375" s="2">
        <f t="shared" si="714"/>
        <v>0.6859205889</v>
      </c>
      <c r="D375" s="2">
        <f t="shared" si="714"/>
        <v>0.0993647267</v>
      </c>
      <c r="E375" s="2">
        <f t="shared" si="714"/>
        <v>0.7958958694</v>
      </c>
      <c r="F375" s="40">
        <f t="shared" si="714"/>
        <v>0.04279402999</v>
      </c>
      <c r="G375" s="41">
        <f t="shared" si="7"/>
        <v>4861600</v>
      </c>
      <c r="H375" s="20">
        <f t="shared" ref="H375:I375" si="715">G375*(IF(C375&lt;0.1,0.18,IF(C375&lt;0.4,0.08,0.12))+1)*(1+0.03)</f>
        <v>5608341.76</v>
      </c>
      <c r="I375" s="42">
        <f t="shared" si="715"/>
        <v>6816378.575</v>
      </c>
      <c r="J375" s="20">
        <f t="shared" si="9"/>
        <v>7863374.324</v>
      </c>
      <c r="K375" s="43">
        <f t="shared" si="10"/>
        <v>9557145.154</v>
      </c>
      <c r="L375" s="41">
        <f t="shared" si="11"/>
        <v>26606485.31</v>
      </c>
    </row>
    <row r="376">
      <c r="A376" s="44">
        <f t="shared" si="37"/>
        <v>355</v>
      </c>
      <c r="B376" s="25">
        <f t="shared" ref="B376:F376" si="716">RAND()</f>
        <v>0.2861391089</v>
      </c>
      <c r="C376" s="2">
        <f t="shared" si="716"/>
        <v>0.2471495509</v>
      </c>
      <c r="D376" s="2">
        <f t="shared" si="716"/>
        <v>0.1860658631</v>
      </c>
      <c r="E376" s="2">
        <f t="shared" si="716"/>
        <v>0.8353466383</v>
      </c>
      <c r="F376" s="40">
        <f t="shared" si="716"/>
        <v>0.7030870552</v>
      </c>
      <c r="G376" s="41">
        <f t="shared" si="7"/>
        <v>4449600</v>
      </c>
      <c r="H376" s="20">
        <f t="shared" ref="H376:I376" si="717">G376*(IF(C376&lt;0.1,0.18,IF(C376&lt;0.4,0.08,0.12))+1)*(1+0.03)</f>
        <v>4949735.04</v>
      </c>
      <c r="I376" s="42">
        <f t="shared" si="717"/>
        <v>5506085.258</v>
      </c>
      <c r="J376" s="20">
        <f t="shared" si="9"/>
        <v>6351819.954</v>
      </c>
      <c r="K376" s="43">
        <f t="shared" si="10"/>
        <v>7327459.499</v>
      </c>
      <c r="L376" s="41">
        <f t="shared" si="11"/>
        <v>22005492.83</v>
      </c>
    </row>
    <row r="377">
      <c r="A377" s="44">
        <f t="shared" si="37"/>
        <v>356</v>
      </c>
      <c r="B377" s="25">
        <f t="shared" ref="B377:F377" si="718">RAND()</f>
        <v>0.09015579306</v>
      </c>
      <c r="C377" s="2">
        <f t="shared" si="718"/>
        <v>0.922091253</v>
      </c>
      <c r="D377" s="2">
        <f t="shared" si="718"/>
        <v>0.3776097441</v>
      </c>
      <c r="E377" s="2">
        <f t="shared" si="718"/>
        <v>0.03931047545</v>
      </c>
      <c r="F377" s="40">
        <f t="shared" si="718"/>
        <v>0.4892069699</v>
      </c>
      <c r="G377" s="41">
        <f t="shared" si="7"/>
        <v>4861600</v>
      </c>
      <c r="H377" s="20">
        <f t="shared" ref="H377:I377" si="719">G377*(IF(C377&lt;0.1,0.18,IF(C377&lt;0.4,0.08,0.12))+1)*(1+0.03)</f>
        <v>5608341.76</v>
      </c>
      <c r="I377" s="42">
        <f t="shared" si="719"/>
        <v>6238719.374</v>
      </c>
      <c r="J377" s="20">
        <f t="shared" si="9"/>
        <v>7582539.527</v>
      </c>
      <c r="K377" s="43">
        <f t="shared" si="10"/>
        <v>8747217.598</v>
      </c>
      <c r="L377" s="41">
        <f t="shared" si="11"/>
        <v>25378303.33</v>
      </c>
    </row>
    <row r="378">
      <c r="A378" s="44">
        <f t="shared" si="37"/>
        <v>357</v>
      </c>
      <c r="B378" s="25">
        <f t="shared" ref="B378:F378" si="720">RAND()</f>
        <v>0.6387771783</v>
      </c>
      <c r="C378" s="2">
        <f t="shared" si="720"/>
        <v>0.3221323161</v>
      </c>
      <c r="D378" s="2">
        <f t="shared" si="720"/>
        <v>0.1550970913</v>
      </c>
      <c r="E378" s="2">
        <f t="shared" si="720"/>
        <v>0.7149371666</v>
      </c>
      <c r="F378" s="40">
        <f t="shared" si="720"/>
        <v>0.4990508121</v>
      </c>
      <c r="G378" s="41">
        <f t="shared" si="7"/>
        <v>4614400</v>
      </c>
      <c r="H378" s="20">
        <f t="shared" ref="H378:I378" si="721">G378*(IF(C378&lt;0.1,0.18,IF(C378&lt;0.4,0.08,0.12))+1)*(1+0.03)</f>
        <v>5133058.56</v>
      </c>
      <c r="I378" s="42">
        <f t="shared" si="721"/>
        <v>5710014.342</v>
      </c>
      <c r="J378" s="20">
        <f t="shared" si="9"/>
        <v>6587072.545</v>
      </c>
      <c r="K378" s="43">
        <f t="shared" si="10"/>
        <v>7598846.888</v>
      </c>
      <c r="L378" s="41">
        <f t="shared" si="11"/>
        <v>22820511.09</v>
      </c>
    </row>
    <row r="379">
      <c r="A379" s="44">
        <f t="shared" si="37"/>
        <v>358</v>
      </c>
      <c r="B379" s="25">
        <f t="shared" ref="B379:F379" si="722">RAND()</f>
        <v>0.5587084664</v>
      </c>
      <c r="C379" s="2">
        <f t="shared" si="722"/>
        <v>0.02902910319</v>
      </c>
      <c r="D379" s="2">
        <f t="shared" si="722"/>
        <v>0.2904989512</v>
      </c>
      <c r="E379" s="2">
        <f t="shared" si="722"/>
        <v>0.09673574625</v>
      </c>
      <c r="F379" s="40">
        <f t="shared" si="722"/>
        <v>0.6243621248</v>
      </c>
      <c r="G379" s="41">
        <f t="shared" si="7"/>
        <v>4614400</v>
      </c>
      <c r="H379" s="20">
        <f t="shared" ref="H379:I379" si="723">G379*(IF(C379&lt;0.1,0.18,IF(C379&lt;0.4,0.08,0.12))+1)*(1+0.03)</f>
        <v>5608341.76</v>
      </c>
      <c r="I379" s="42">
        <f t="shared" si="723"/>
        <v>6238719.374</v>
      </c>
      <c r="J379" s="20">
        <f t="shared" si="9"/>
        <v>7582539.527</v>
      </c>
      <c r="K379" s="43">
        <f t="shared" si="10"/>
        <v>8747217.598</v>
      </c>
      <c r="L379" s="41">
        <f t="shared" si="11"/>
        <v>25166417.61</v>
      </c>
    </row>
    <row r="380">
      <c r="A380" s="44">
        <f t="shared" si="37"/>
        <v>359</v>
      </c>
      <c r="B380" s="25">
        <f t="shared" ref="B380:F380" si="724">RAND()</f>
        <v>0.3395880265</v>
      </c>
      <c r="C380" s="2">
        <f t="shared" si="724"/>
        <v>0.7192942008</v>
      </c>
      <c r="D380" s="2">
        <f t="shared" si="724"/>
        <v>0.4172167455</v>
      </c>
      <c r="E380" s="2">
        <f t="shared" si="724"/>
        <v>0.930387372</v>
      </c>
      <c r="F380" s="40">
        <f t="shared" si="724"/>
        <v>0.66859005</v>
      </c>
      <c r="G380" s="41">
        <f t="shared" si="7"/>
        <v>4449600</v>
      </c>
      <c r="H380" s="20">
        <f t="shared" ref="H380:I380" si="725">G380*(IF(C380&lt;0.1,0.18,IF(C380&lt;0.4,0.08,0.12))+1)*(1+0.03)</f>
        <v>5133058.56</v>
      </c>
      <c r="I380" s="42">
        <f t="shared" si="725"/>
        <v>5921496.355</v>
      </c>
      <c r="J380" s="20">
        <f t="shared" si="9"/>
        <v>6831038.195</v>
      </c>
      <c r="K380" s="43">
        <f t="shared" si="10"/>
        <v>7880285.662</v>
      </c>
      <c r="L380" s="41">
        <f t="shared" si="11"/>
        <v>23222774.65</v>
      </c>
    </row>
    <row r="381">
      <c r="A381" s="44">
        <f t="shared" si="37"/>
        <v>360</v>
      </c>
      <c r="B381" s="25">
        <f t="shared" ref="B381:F381" si="726">RAND()</f>
        <v>0.3138004089</v>
      </c>
      <c r="C381" s="2">
        <f t="shared" si="726"/>
        <v>0.1014246045</v>
      </c>
      <c r="D381" s="2">
        <f t="shared" si="726"/>
        <v>0.3491914303</v>
      </c>
      <c r="E381" s="2">
        <f t="shared" si="726"/>
        <v>0.2136828153</v>
      </c>
      <c r="F381" s="40">
        <f t="shared" si="726"/>
        <v>0.9594371559</v>
      </c>
      <c r="G381" s="41">
        <f t="shared" si="7"/>
        <v>4449600</v>
      </c>
      <c r="H381" s="20">
        <f t="shared" ref="H381:I381" si="727">G381*(IF(C381&lt;0.1,0.18,IF(C381&lt;0.4,0.08,0.12))+1)*(1+0.03)</f>
        <v>4949735.04</v>
      </c>
      <c r="I381" s="42">
        <f t="shared" si="727"/>
        <v>5506085.258</v>
      </c>
      <c r="J381" s="20">
        <f t="shared" si="9"/>
        <v>6124969.242</v>
      </c>
      <c r="K381" s="43">
        <f t="shared" si="10"/>
        <v>7065764.517</v>
      </c>
      <c r="L381" s="41">
        <f t="shared" si="11"/>
        <v>21652984.87</v>
      </c>
    </row>
    <row r="382">
      <c r="A382" s="44">
        <f t="shared" si="37"/>
        <v>361</v>
      </c>
      <c r="B382" s="25">
        <f t="shared" ref="B382:F382" si="728">RAND()</f>
        <v>0.7763048786</v>
      </c>
      <c r="C382" s="2">
        <f t="shared" si="728"/>
        <v>0.9486681855</v>
      </c>
      <c r="D382" s="2">
        <f t="shared" si="728"/>
        <v>0.1724500088</v>
      </c>
      <c r="E382" s="2">
        <f t="shared" si="728"/>
        <v>0.01812933458</v>
      </c>
      <c r="F382" s="40">
        <f t="shared" si="728"/>
        <v>0.8813265333</v>
      </c>
      <c r="G382" s="41">
        <f t="shared" si="7"/>
        <v>4614400</v>
      </c>
      <c r="H382" s="20">
        <f t="shared" ref="H382:I382" si="729">G382*(IF(C382&lt;0.1,0.18,IF(C382&lt;0.4,0.08,0.12))+1)*(1+0.03)</f>
        <v>5323171.84</v>
      </c>
      <c r="I382" s="42">
        <f t="shared" si="729"/>
        <v>5921496.355</v>
      </c>
      <c r="J382" s="20">
        <f t="shared" si="9"/>
        <v>7196986.67</v>
      </c>
      <c r="K382" s="43">
        <f t="shared" si="10"/>
        <v>8302443.822</v>
      </c>
      <c r="L382" s="41">
        <f t="shared" si="11"/>
        <v>24087881.12</v>
      </c>
    </row>
    <row r="383">
      <c r="A383" s="44">
        <f t="shared" si="37"/>
        <v>362</v>
      </c>
      <c r="B383" s="25">
        <f t="shared" ref="B383:F383" si="730">RAND()</f>
        <v>0.2513356337</v>
      </c>
      <c r="C383" s="2">
        <f t="shared" si="730"/>
        <v>0.5937723801</v>
      </c>
      <c r="D383" s="2">
        <f t="shared" si="730"/>
        <v>0.7332080426</v>
      </c>
      <c r="E383" s="2">
        <f t="shared" si="730"/>
        <v>0.3237328212</v>
      </c>
      <c r="F383" s="40">
        <f t="shared" si="730"/>
        <v>0.02883136742</v>
      </c>
      <c r="G383" s="41">
        <f t="shared" si="7"/>
        <v>4449600</v>
      </c>
      <c r="H383" s="20">
        <f t="shared" ref="H383:I383" si="731">G383*(IF(C383&lt;0.1,0.18,IF(C383&lt;0.4,0.08,0.12))+1)*(1+0.03)</f>
        <v>5133058.56</v>
      </c>
      <c r="I383" s="42">
        <f t="shared" si="731"/>
        <v>5921496.355</v>
      </c>
      <c r="J383" s="20">
        <f t="shared" si="9"/>
        <v>6587072.545</v>
      </c>
      <c r="K383" s="43">
        <f t="shared" si="10"/>
        <v>8005927.971</v>
      </c>
      <c r="L383" s="41">
        <f t="shared" si="11"/>
        <v>23130734.26</v>
      </c>
    </row>
    <row r="384">
      <c r="A384" s="44">
        <f t="shared" si="37"/>
        <v>363</v>
      </c>
      <c r="B384" s="25">
        <f t="shared" ref="B384:F384" si="732">RAND()</f>
        <v>0.3685733876</v>
      </c>
      <c r="C384" s="2">
        <f t="shared" si="732"/>
        <v>0.2748556162</v>
      </c>
      <c r="D384" s="2">
        <f t="shared" si="732"/>
        <v>0.3353162546</v>
      </c>
      <c r="E384" s="2">
        <f t="shared" si="732"/>
        <v>0.9246839516</v>
      </c>
      <c r="F384" s="40">
        <f t="shared" si="732"/>
        <v>0.7805743554</v>
      </c>
      <c r="G384" s="41">
        <f t="shared" si="7"/>
        <v>4449600</v>
      </c>
      <c r="H384" s="20">
        <f t="shared" ref="H384:I384" si="733">G384*(IF(C384&lt;0.1,0.18,IF(C384&lt;0.4,0.08,0.12))+1)*(1+0.03)</f>
        <v>4949735.04</v>
      </c>
      <c r="I384" s="42">
        <f t="shared" si="733"/>
        <v>5506085.258</v>
      </c>
      <c r="J384" s="20">
        <f t="shared" si="9"/>
        <v>6351819.954</v>
      </c>
      <c r="K384" s="43">
        <f t="shared" si="10"/>
        <v>7327459.499</v>
      </c>
      <c r="L384" s="41">
        <f t="shared" si="11"/>
        <v>22005492.83</v>
      </c>
    </row>
    <row r="385">
      <c r="A385" s="44">
        <f t="shared" si="37"/>
        <v>364</v>
      </c>
      <c r="B385" s="25">
        <f t="shared" ref="B385:F385" si="734">RAND()</f>
        <v>0.1316002694</v>
      </c>
      <c r="C385" s="2">
        <f t="shared" si="734"/>
        <v>0.9454083589</v>
      </c>
      <c r="D385" s="2">
        <f t="shared" si="734"/>
        <v>0.7559955971</v>
      </c>
      <c r="E385" s="2">
        <f t="shared" si="734"/>
        <v>0.6336883135</v>
      </c>
      <c r="F385" s="40">
        <f t="shared" si="734"/>
        <v>0.3676636444</v>
      </c>
      <c r="G385" s="41">
        <f t="shared" si="7"/>
        <v>4449600</v>
      </c>
      <c r="H385" s="20">
        <f t="shared" ref="H385:I385" si="735">G385*(IF(C385&lt;0.1,0.18,IF(C385&lt;0.4,0.08,0.12))+1)*(1+0.03)</f>
        <v>5133058.56</v>
      </c>
      <c r="I385" s="42">
        <f t="shared" si="735"/>
        <v>5921496.355</v>
      </c>
      <c r="J385" s="20">
        <f t="shared" si="9"/>
        <v>6831038.195</v>
      </c>
      <c r="K385" s="43">
        <f t="shared" si="10"/>
        <v>7598846.888</v>
      </c>
      <c r="L385" s="41">
        <f t="shared" si="11"/>
        <v>23024311.47</v>
      </c>
    </row>
    <row r="386">
      <c r="A386" s="44">
        <f t="shared" si="37"/>
        <v>365</v>
      </c>
      <c r="B386" s="25">
        <f t="shared" ref="B386:F386" si="736">RAND()</f>
        <v>0.5550401519</v>
      </c>
      <c r="C386" s="2">
        <f t="shared" si="736"/>
        <v>0.773708827</v>
      </c>
      <c r="D386" s="2">
        <f t="shared" si="736"/>
        <v>0.1878262909</v>
      </c>
      <c r="E386" s="2">
        <f t="shared" si="736"/>
        <v>0.2376435526</v>
      </c>
      <c r="F386" s="40">
        <f t="shared" si="736"/>
        <v>0.3456310584</v>
      </c>
      <c r="G386" s="41">
        <f t="shared" si="7"/>
        <v>4614400</v>
      </c>
      <c r="H386" s="20">
        <f t="shared" ref="H386:I386" si="737">G386*(IF(C386&lt;0.1,0.18,IF(C386&lt;0.4,0.08,0.12))+1)*(1+0.03)</f>
        <v>5323171.84</v>
      </c>
      <c r="I386" s="42">
        <f t="shared" si="737"/>
        <v>5921496.355</v>
      </c>
      <c r="J386" s="20">
        <f t="shared" si="9"/>
        <v>6587072.545</v>
      </c>
      <c r="K386" s="43">
        <f t="shared" si="10"/>
        <v>7327459.499</v>
      </c>
      <c r="L386" s="41">
        <f t="shared" si="11"/>
        <v>22948747.89</v>
      </c>
    </row>
    <row r="387">
      <c r="A387" s="44">
        <f t="shared" si="37"/>
        <v>366</v>
      </c>
      <c r="B387" s="25">
        <f t="shared" ref="B387:F387" si="738">RAND()</f>
        <v>0.8301828454</v>
      </c>
      <c r="C387" s="2">
        <f t="shared" si="738"/>
        <v>0.5164012856</v>
      </c>
      <c r="D387" s="2">
        <f t="shared" si="738"/>
        <v>0.793940304</v>
      </c>
      <c r="E387" s="2">
        <f t="shared" si="738"/>
        <v>0.4878971214</v>
      </c>
      <c r="F387" s="40">
        <f t="shared" si="738"/>
        <v>0.5146216639</v>
      </c>
      <c r="G387" s="41">
        <f t="shared" si="7"/>
        <v>4614400</v>
      </c>
      <c r="H387" s="20">
        <f t="shared" ref="H387:I387" si="739">G387*(IF(C387&lt;0.1,0.18,IF(C387&lt;0.4,0.08,0.12))+1)*(1+0.03)</f>
        <v>5323171.84</v>
      </c>
      <c r="I387" s="42">
        <f t="shared" si="739"/>
        <v>6140811.035</v>
      </c>
      <c r="J387" s="20">
        <f t="shared" si="9"/>
        <v>7084039.61</v>
      </c>
      <c r="K387" s="43">
        <f t="shared" si="10"/>
        <v>8172148.094</v>
      </c>
      <c r="L387" s="41">
        <f t="shared" si="11"/>
        <v>24082877.42</v>
      </c>
    </row>
    <row r="388">
      <c r="A388" s="44">
        <f t="shared" si="37"/>
        <v>367</v>
      </c>
      <c r="B388" s="25">
        <f t="shared" ref="B388:F388" si="740">RAND()</f>
        <v>0.3043770553</v>
      </c>
      <c r="C388" s="2">
        <f t="shared" si="740"/>
        <v>0.8016987729</v>
      </c>
      <c r="D388" s="2">
        <f t="shared" si="740"/>
        <v>0.6123841026</v>
      </c>
      <c r="E388" s="2">
        <f t="shared" si="740"/>
        <v>0.1349890736</v>
      </c>
      <c r="F388" s="40">
        <f t="shared" si="740"/>
        <v>0.05341220542</v>
      </c>
      <c r="G388" s="41">
        <f t="shared" si="7"/>
        <v>4449600</v>
      </c>
      <c r="H388" s="20">
        <f t="shared" ref="H388:I388" si="741">G388*(IF(C388&lt;0.1,0.18,IF(C388&lt;0.4,0.08,0.12))+1)*(1+0.03)</f>
        <v>5133058.56</v>
      </c>
      <c r="I388" s="42">
        <f t="shared" si="741"/>
        <v>5921496.355</v>
      </c>
      <c r="J388" s="20">
        <f t="shared" si="9"/>
        <v>6587072.545</v>
      </c>
      <c r="K388" s="43">
        <f t="shared" si="10"/>
        <v>8005927.971</v>
      </c>
      <c r="L388" s="41">
        <f t="shared" si="11"/>
        <v>23130734.26</v>
      </c>
    </row>
    <row r="389">
      <c r="A389" s="44">
        <f t="shared" si="37"/>
        <v>368</v>
      </c>
      <c r="B389" s="25">
        <f t="shared" ref="B389:F389" si="742">RAND()</f>
        <v>0.5404948951</v>
      </c>
      <c r="C389" s="2">
        <f t="shared" si="742"/>
        <v>0.3108677041</v>
      </c>
      <c r="D389" s="2">
        <f t="shared" si="742"/>
        <v>0.9943936479</v>
      </c>
      <c r="E389" s="2">
        <f t="shared" si="742"/>
        <v>0.09967205254</v>
      </c>
      <c r="F389" s="40">
        <f t="shared" si="742"/>
        <v>0.772652718</v>
      </c>
      <c r="G389" s="41">
        <f t="shared" si="7"/>
        <v>4614400</v>
      </c>
      <c r="H389" s="20">
        <f t="shared" ref="H389:I389" si="743">G389*(IF(C389&lt;0.1,0.18,IF(C389&lt;0.4,0.08,0.12))+1)*(1+0.03)</f>
        <v>5133058.56</v>
      </c>
      <c r="I389" s="42">
        <f t="shared" si="743"/>
        <v>5921496.355</v>
      </c>
      <c r="J389" s="20">
        <f t="shared" si="9"/>
        <v>7196986.67</v>
      </c>
      <c r="K389" s="43">
        <f t="shared" si="10"/>
        <v>8302443.822</v>
      </c>
      <c r="L389" s="41">
        <f t="shared" si="11"/>
        <v>23932686.61</v>
      </c>
    </row>
    <row r="390">
      <c r="A390" s="44">
        <f t="shared" si="37"/>
        <v>369</v>
      </c>
      <c r="B390" s="25">
        <f t="shared" ref="B390:F390" si="744">RAND()</f>
        <v>0.6944787661</v>
      </c>
      <c r="C390" s="2">
        <f t="shared" si="744"/>
        <v>0.3376462166</v>
      </c>
      <c r="D390" s="2">
        <f t="shared" si="744"/>
        <v>0.3270907945</v>
      </c>
      <c r="E390" s="2">
        <f t="shared" si="744"/>
        <v>0.4887351138</v>
      </c>
      <c r="F390" s="40">
        <f t="shared" si="744"/>
        <v>0.2735514276</v>
      </c>
      <c r="G390" s="41">
        <f t="shared" si="7"/>
        <v>4614400</v>
      </c>
      <c r="H390" s="20">
        <f t="shared" ref="H390:I390" si="745">G390*(IF(C390&lt;0.1,0.18,IF(C390&lt;0.4,0.08,0.12))+1)*(1+0.03)</f>
        <v>5133058.56</v>
      </c>
      <c r="I390" s="42">
        <f t="shared" si="745"/>
        <v>5710014.342</v>
      </c>
      <c r="J390" s="20">
        <f t="shared" si="9"/>
        <v>6587072.545</v>
      </c>
      <c r="K390" s="43">
        <f t="shared" si="10"/>
        <v>7327459.499</v>
      </c>
      <c r="L390" s="41">
        <f t="shared" si="11"/>
        <v>22629135.88</v>
      </c>
    </row>
    <row r="391">
      <c r="A391" s="44">
        <f t="shared" si="37"/>
        <v>370</v>
      </c>
      <c r="B391" s="25">
        <f t="shared" ref="B391:F391" si="746">RAND()</f>
        <v>0.3086026907</v>
      </c>
      <c r="C391" s="2">
        <f t="shared" si="746"/>
        <v>0.2887909547</v>
      </c>
      <c r="D391" s="2">
        <f t="shared" si="746"/>
        <v>0.7797097507</v>
      </c>
      <c r="E391" s="2">
        <f t="shared" si="746"/>
        <v>0.4423079526</v>
      </c>
      <c r="F391" s="40">
        <f t="shared" si="746"/>
        <v>0.620101463</v>
      </c>
      <c r="G391" s="41">
        <f t="shared" si="7"/>
        <v>4449600</v>
      </c>
      <c r="H391" s="20">
        <f t="shared" ref="H391:I391" si="747">G391*(IF(C391&lt;0.1,0.18,IF(C391&lt;0.4,0.08,0.12))+1)*(1+0.03)</f>
        <v>4949735.04</v>
      </c>
      <c r="I391" s="42">
        <f t="shared" si="747"/>
        <v>5710014.342</v>
      </c>
      <c r="J391" s="20">
        <f t="shared" si="9"/>
        <v>6587072.545</v>
      </c>
      <c r="K391" s="43">
        <f t="shared" si="10"/>
        <v>7598846.888</v>
      </c>
      <c r="L391" s="41">
        <f t="shared" si="11"/>
        <v>22529602.09</v>
      </c>
    </row>
    <row r="392">
      <c r="A392" s="44">
        <f t="shared" si="37"/>
        <v>371</v>
      </c>
      <c r="B392" s="25">
        <f t="shared" ref="B392:F392" si="748">RAND()</f>
        <v>0.6458076064</v>
      </c>
      <c r="C392" s="2">
        <f t="shared" si="748"/>
        <v>0.04244027441</v>
      </c>
      <c r="D392" s="2">
        <f t="shared" si="748"/>
        <v>0.4609174672</v>
      </c>
      <c r="E392" s="2">
        <f t="shared" si="748"/>
        <v>0.1701211081</v>
      </c>
      <c r="F392" s="40">
        <f t="shared" si="748"/>
        <v>0.9913551019</v>
      </c>
      <c r="G392" s="41">
        <f t="shared" si="7"/>
        <v>4614400</v>
      </c>
      <c r="H392" s="20">
        <f t="shared" ref="H392:I392" si="749">G392*(IF(C392&lt;0.1,0.18,IF(C392&lt;0.4,0.08,0.12))+1)*(1+0.03)</f>
        <v>5608341.76</v>
      </c>
      <c r="I392" s="42">
        <f t="shared" si="749"/>
        <v>6469783.054</v>
      </c>
      <c r="J392" s="20">
        <f t="shared" si="9"/>
        <v>7196986.67</v>
      </c>
      <c r="K392" s="43">
        <f t="shared" si="10"/>
        <v>8302443.822</v>
      </c>
      <c r="L392" s="41">
        <f t="shared" si="11"/>
        <v>24746940.49</v>
      </c>
    </row>
    <row r="393">
      <c r="A393" s="44">
        <f t="shared" si="37"/>
        <v>372</v>
      </c>
      <c r="B393" s="25">
        <f t="shared" ref="B393:F393" si="750">RAND()</f>
        <v>0.9579797302</v>
      </c>
      <c r="C393" s="2">
        <f t="shared" si="750"/>
        <v>0.04141280718</v>
      </c>
      <c r="D393" s="2">
        <f t="shared" si="750"/>
        <v>0.6299483518</v>
      </c>
      <c r="E393" s="2">
        <f t="shared" si="750"/>
        <v>0.8359000529</v>
      </c>
      <c r="F393" s="40">
        <f t="shared" si="750"/>
        <v>0.392945888</v>
      </c>
      <c r="G393" s="41">
        <f t="shared" si="7"/>
        <v>4614400</v>
      </c>
      <c r="H393" s="20">
        <f t="shared" ref="H393:I393" si="751">G393*(IF(C393&lt;0.1,0.18,IF(C393&lt;0.4,0.08,0.12))+1)*(1+0.03)</f>
        <v>5608341.76</v>
      </c>
      <c r="I393" s="42">
        <f t="shared" si="751"/>
        <v>6469783.054</v>
      </c>
      <c r="J393" s="20">
        <f t="shared" si="9"/>
        <v>7463541.731</v>
      </c>
      <c r="K393" s="43">
        <f t="shared" si="10"/>
        <v>8302443.822</v>
      </c>
      <c r="L393" s="41">
        <f t="shared" si="11"/>
        <v>24944306.45</v>
      </c>
    </row>
    <row r="394">
      <c r="A394" s="44">
        <f t="shared" si="37"/>
        <v>373</v>
      </c>
      <c r="B394" s="25">
        <f t="shared" ref="B394:F394" si="752">RAND()</f>
        <v>0.5108758717</v>
      </c>
      <c r="C394" s="2">
        <f t="shared" si="752"/>
        <v>0.9651495106</v>
      </c>
      <c r="D394" s="2">
        <f t="shared" si="752"/>
        <v>0.3882314725</v>
      </c>
      <c r="E394" s="2">
        <f t="shared" si="752"/>
        <v>0.2934671954</v>
      </c>
      <c r="F394" s="40">
        <f t="shared" si="752"/>
        <v>0.8887195334</v>
      </c>
      <c r="G394" s="41">
        <f t="shared" si="7"/>
        <v>4614400</v>
      </c>
      <c r="H394" s="20">
        <f t="shared" ref="H394:I394" si="753">G394*(IF(C394&lt;0.1,0.18,IF(C394&lt;0.4,0.08,0.12))+1)*(1+0.03)</f>
        <v>5323171.84</v>
      </c>
      <c r="I394" s="42">
        <f t="shared" si="753"/>
        <v>5921496.355</v>
      </c>
      <c r="J394" s="20">
        <f t="shared" si="9"/>
        <v>6587072.545</v>
      </c>
      <c r="K394" s="43">
        <f t="shared" si="10"/>
        <v>7598846.888</v>
      </c>
      <c r="L394" s="41">
        <f t="shared" si="11"/>
        <v>23140123.1</v>
      </c>
    </row>
    <row r="395">
      <c r="A395" s="44">
        <f t="shared" si="37"/>
        <v>374</v>
      </c>
      <c r="B395" s="25">
        <f t="shared" ref="B395:F395" si="754">RAND()</f>
        <v>0.5337697123</v>
      </c>
      <c r="C395" s="2">
        <f t="shared" si="754"/>
        <v>0.5148620213</v>
      </c>
      <c r="D395" s="2">
        <f t="shared" si="754"/>
        <v>0.197596667</v>
      </c>
      <c r="E395" s="2">
        <f t="shared" si="754"/>
        <v>0.7570000865</v>
      </c>
      <c r="F395" s="40">
        <f t="shared" si="754"/>
        <v>0.5424571965</v>
      </c>
      <c r="G395" s="41">
        <f t="shared" si="7"/>
        <v>4614400</v>
      </c>
      <c r="H395" s="20">
        <f t="shared" ref="H395:I395" si="755">G395*(IF(C395&lt;0.1,0.18,IF(C395&lt;0.4,0.08,0.12))+1)*(1+0.03)</f>
        <v>5323171.84</v>
      </c>
      <c r="I395" s="42">
        <f t="shared" si="755"/>
        <v>5921496.355</v>
      </c>
      <c r="J395" s="20">
        <f t="shared" si="9"/>
        <v>6831038.195</v>
      </c>
      <c r="K395" s="43">
        <f t="shared" si="10"/>
        <v>7880285.662</v>
      </c>
      <c r="L395" s="41">
        <f t="shared" si="11"/>
        <v>23519226.31</v>
      </c>
    </row>
    <row r="396">
      <c r="A396" s="44">
        <f t="shared" si="37"/>
        <v>375</v>
      </c>
      <c r="B396" s="25">
        <f t="shared" ref="B396:F396" si="756">RAND()</f>
        <v>0.9326602454</v>
      </c>
      <c r="C396" s="2">
        <f t="shared" si="756"/>
        <v>0.3037489896</v>
      </c>
      <c r="D396" s="2">
        <f t="shared" si="756"/>
        <v>0.1836177077</v>
      </c>
      <c r="E396" s="2">
        <f t="shared" si="756"/>
        <v>0.901456403</v>
      </c>
      <c r="F396" s="40">
        <f t="shared" si="756"/>
        <v>0.6385462906</v>
      </c>
      <c r="G396" s="41">
        <f t="shared" si="7"/>
        <v>4614400</v>
      </c>
      <c r="H396" s="20">
        <f t="shared" ref="H396:I396" si="757">G396*(IF(C396&lt;0.1,0.18,IF(C396&lt;0.4,0.08,0.12))+1)*(1+0.03)</f>
        <v>5133058.56</v>
      </c>
      <c r="I396" s="42">
        <f t="shared" si="757"/>
        <v>5710014.342</v>
      </c>
      <c r="J396" s="20">
        <f t="shared" si="9"/>
        <v>6587072.545</v>
      </c>
      <c r="K396" s="43">
        <f t="shared" si="10"/>
        <v>7598846.888</v>
      </c>
      <c r="L396" s="41">
        <f t="shared" si="11"/>
        <v>22820511.09</v>
      </c>
    </row>
    <row r="397">
      <c r="A397" s="44">
        <f t="shared" si="37"/>
        <v>376</v>
      </c>
      <c r="B397" s="25">
        <f t="shared" ref="B397:F397" si="758">RAND()</f>
        <v>0.1727792086</v>
      </c>
      <c r="C397" s="2">
        <f t="shared" si="758"/>
        <v>0.7386444402</v>
      </c>
      <c r="D397" s="2">
        <f t="shared" si="758"/>
        <v>0.339846754</v>
      </c>
      <c r="E397" s="2">
        <f t="shared" si="758"/>
        <v>0.2347449469</v>
      </c>
      <c r="F397" s="40">
        <f t="shared" si="758"/>
        <v>0.06523003333</v>
      </c>
      <c r="G397" s="41">
        <f t="shared" si="7"/>
        <v>4449600</v>
      </c>
      <c r="H397" s="20">
        <f t="shared" ref="H397:I397" si="759">G397*(IF(C397&lt;0.1,0.18,IF(C397&lt;0.4,0.08,0.12))+1)*(1+0.03)</f>
        <v>5133058.56</v>
      </c>
      <c r="I397" s="42">
        <f t="shared" si="759"/>
        <v>5710014.342</v>
      </c>
      <c r="J397" s="20">
        <f t="shared" si="9"/>
        <v>6351819.954</v>
      </c>
      <c r="K397" s="43">
        <f t="shared" si="10"/>
        <v>7720001.972</v>
      </c>
      <c r="L397" s="41">
        <f t="shared" si="11"/>
        <v>22590500.7</v>
      </c>
    </row>
    <row r="398">
      <c r="A398" s="44">
        <f t="shared" si="37"/>
        <v>377</v>
      </c>
      <c r="B398" s="25">
        <f t="shared" ref="B398:F398" si="760">RAND()</f>
        <v>0.1014666868</v>
      </c>
      <c r="C398" s="2">
        <f t="shared" si="760"/>
        <v>0.4713552195</v>
      </c>
      <c r="D398" s="2">
        <f t="shared" si="760"/>
        <v>0.1918355164</v>
      </c>
      <c r="E398" s="2">
        <f t="shared" si="760"/>
        <v>0.4486893834</v>
      </c>
      <c r="F398" s="40">
        <f t="shared" si="760"/>
        <v>0.9882118158</v>
      </c>
      <c r="G398" s="41">
        <f t="shared" si="7"/>
        <v>4449600</v>
      </c>
      <c r="H398" s="20">
        <f t="shared" ref="H398:I398" si="761">G398*(IF(C398&lt;0.1,0.18,IF(C398&lt;0.4,0.08,0.12))+1)*(1+0.03)</f>
        <v>5133058.56</v>
      </c>
      <c r="I398" s="42">
        <f t="shared" si="761"/>
        <v>5710014.342</v>
      </c>
      <c r="J398" s="20">
        <f t="shared" si="9"/>
        <v>6587072.545</v>
      </c>
      <c r="K398" s="43">
        <f t="shared" si="10"/>
        <v>7598846.888</v>
      </c>
      <c r="L398" s="41">
        <f t="shared" si="11"/>
        <v>22679253.94</v>
      </c>
    </row>
    <row r="399">
      <c r="A399" s="44">
        <f t="shared" si="37"/>
        <v>378</v>
      </c>
      <c r="B399" s="25">
        <f t="shared" ref="B399:F399" si="762">RAND()</f>
        <v>0.1118967341</v>
      </c>
      <c r="C399" s="2">
        <f t="shared" si="762"/>
        <v>0.9673303239</v>
      </c>
      <c r="D399" s="2">
        <f t="shared" si="762"/>
        <v>0.7697078246</v>
      </c>
      <c r="E399" s="2">
        <f t="shared" si="762"/>
        <v>0.1187113712</v>
      </c>
      <c r="F399" s="40">
        <f t="shared" si="762"/>
        <v>0.7730451472</v>
      </c>
      <c r="G399" s="41">
        <f t="shared" si="7"/>
        <v>4449600</v>
      </c>
      <c r="H399" s="20">
        <f t="shared" ref="H399:I399" si="763">G399*(IF(C399&lt;0.1,0.18,IF(C399&lt;0.4,0.08,0.12))+1)*(1+0.03)</f>
        <v>5133058.56</v>
      </c>
      <c r="I399" s="42">
        <f t="shared" si="763"/>
        <v>5921496.355</v>
      </c>
      <c r="J399" s="20">
        <f t="shared" si="9"/>
        <v>6587072.545</v>
      </c>
      <c r="K399" s="43">
        <f t="shared" si="10"/>
        <v>7598846.888</v>
      </c>
      <c r="L399" s="41">
        <f t="shared" si="11"/>
        <v>22843671.45</v>
      </c>
    </row>
    <row r="400">
      <c r="A400" s="44">
        <f t="shared" si="37"/>
        <v>379</v>
      </c>
      <c r="B400" s="25">
        <f t="shared" ref="B400:F400" si="764">RAND()</f>
        <v>0.3141675997</v>
      </c>
      <c r="C400" s="2">
        <f t="shared" si="764"/>
        <v>0.4058323246</v>
      </c>
      <c r="D400" s="2">
        <f t="shared" si="764"/>
        <v>0.7577287468</v>
      </c>
      <c r="E400" s="2">
        <f t="shared" si="764"/>
        <v>0.6612021292</v>
      </c>
      <c r="F400" s="40">
        <f t="shared" si="764"/>
        <v>0.4677676981</v>
      </c>
      <c r="G400" s="41">
        <f t="shared" si="7"/>
        <v>4449600</v>
      </c>
      <c r="H400" s="20">
        <f t="shared" ref="H400:I400" si="765">G400*(IF(C400&lt;0.1,0.18,IF(C400&lt;0.4,0.08,0.12))+1)*(1+0.03)</f>
        <v>5133058.56</v>
      </c>
      <c r="I400" s="42">
        <f t="shared" si="765"/>
        <v>5921496.355</v>
      </c>
      <c r="J400" s="20">
        <f t="shared" si="9"/>
        <v>6831038.195</v>
      </c>
      <c r="K400" s="43">
        <f t="shared" si="10"/>
        <v>7880285.662</v>
      </c>
      <c r="L400" s="41">
        <f t="shared" si="11"/>
        <v>23222774.65</v>
      </c>
    </row>
    <row r="401">
      <c r="A401" s="44">
        <f t="shared" si="37"/>
        <v>380</v>
      </c>
      <c r="B401" s="25">
        <f t="shared" ref="B401:F401" si="766">RAND()</f>
        <v>0.9747773979</v>
      </c>
      <c r="C401" s="2">
        <f t="shared" si="766"/>
        <v>0.7332393628</v>
      </c>
      <c r="D401" s="2">
        <f t="shared" si="766"/>
        <v>0.3642260964</v>
      </c>
      <c r="E401" s="2">
        <f t="shared" si="766"/>
        <v>0.1402746976</v>
      </c>
      <c r="F401" s="40">
        <f t="shared" si="766"/>
        <v>0.8530039366</v>
      </c>
      <c r="G401" s="41">
        <f t="shared" si="7"/>
        <v>4614400</v>
      </c>
      <c r="H401" s="20">
        <f t="shared" ref="H401:I401" si="767">G401*(IF(C401&lt;0.1,0.18,IF(C401&lt;0.4,0.08,0.12))+1)*(1+0.03)</f>
        <v>5323171.84</v>
      </c>
      <c r="I401" s="42">
        <f t="shared" si="767"/>
        <v>5921496.355</v>
      </c>
      <c r="J401" s="20">
        <f t="shared" si="9"/>
        <v>6587072.545</v>
      </c>
      <c r="K401" s="43">
        <f t="shared" si="10"/>
        <v>7598846.888</v>
      </c>
      <c r="L401" s="41">
        <f t="shared" si="11"/>
        <v>23140123.1</v>
      </c>
    </row>
    <row r="402">
      <c r="A402" s="44">
        <f t="shared" si="37"/>
        <v>381</v>
      </c>
      <c r="B402" s="25">
        <f t="shared" ref="B402:F402" si="768">RAND()</f>
        <v>0.01419591369</v>
      </c>
      <c r="C402" s="2">
        <f t="shared" si="768"/>
        <v>0.8389711668</v>
      </c>
      <c r="D402" s="2">
        <f t="shared" si="768"/>
        <v>0.9912166421</v>
      </c>
      <c r="E402" s="2">
        <f t="shared" si="768"/>
        <v>0.7311868225</v>
      </c>
      <c r="F402" s="40">
        <f t="shared" si="768"/>
        <v>0.8949012079</v>
      </c>
      <c r="G402" s="41">
        <f t="shared" si="7"/>
        <v>4861600</v>
      </c>
      <c r="H402" s="20">
        <f t="shared" ref="H402:I402" si="769">G402*(IF(C402&lt;0.1,0.18,IF(C402&lt;0.4,0.08,0.12))+1)*(1+0.03)</f>
        <v>5608341.76</v>
      </c>
      <c r="I402" s="42">
        <f t="shared" si="769"/>
        <v>6469783.054</v>
      </c>
      <c r="J402" s="20">
        <f t="shared" si="9"/>
        <v>7463541.731</v>
      </c>
      <c r="K402" s="43">
        <f t="shared" si="10"/>
        <v>8609941.741</v>
      </c>
      <c r="L402" s="41">
        <f t="shared" si="11"/>
        <v>25373031.57</v>
      </c>
    </row>
    <row r="403">
      <c r="A403" s="44">
        <f t="shared" si="37"/>
        <v>382</v>
      </c>
      <c r="B403" s="25">
        <f t="shared" ref="B403:F403" si="770">RAND()</f>
        <v>0.630887667</v>
      </c>
      <c r="C403" s="2">
        <f t="shared" si="770"/>
        <v>0.3837800877</v>
      </c>
      <c r="D403" s="2">
        <f t="shared" si="770"/>
        <v>0.6296525898</v>
      </c>
      <c r="E403" s="2">
        <f t="shared" si="770"/>
        <v>0.3111864378</v>
      </c>
      <c r="F403" s="40">
        <f t="shared" si="770"/>
        <v>0.6140114736</v>
      </c>
      <c r="G403" s="41">
        <f t="shared" si="7"/>
        <v>4614400</v>
      </c>
      <c r="H403" s="20">
        <f t="shared" ref="H403:I403" si="771">G403*(IF(C403&lt;0.1,0.18,IF(C403&lt;0.4,0.08,0.12))+1)*(1+0.03)</f>
        <v>5133058.56</v>
      </c>
      <c r="I403" s="42">
        <f t="shared" si="771"/>
        <v>5921496.355</v>
      </c>
      <c r="J403" s="20">
        <f t="shared" si="9"/>
        <v>6587072.545</v>
      </c>
      <c r="K403" s="43">
        <f t="shared" si="10"/>
        <v>7598846.888</v>
      </c>
      <c r="L403" s="41">
        <f t="shared" si="11"/>
        <v>22984928.59</v>
      </c>
    </row>
    <row r="404">
      <c r="A404" s="44">
        <f t="shared" si="37"/>
        <v>383</v>
      </c>
      <c r="B404" s="25">
        <f t="shared" ref="B404:F404" si="772">RAND()</f>
        <v>0.3482138197</v>
      </c>
      <c r="C404" s="2">
        <f t="shared" si="772"/>
        <v>0.3738476766</v>
      </c>
      <c r="D404" s="2">
        <f t="shared" si="772"/>
        <v>0.808021809</v>
      </c>
      <c r="E404" s="2">
        <f t="shared" si="772"/>
        <v>0.9079817304</v>
      </c>
      <c r="F404" s="40">
        <f t="shared" si="772"/>
        <v>0.9380302298</v>
      </c>
      <c r="G404" s="41">
        <f t="shared" si="7"/>
        <v>4449600</v>
      </c>
      <c r="H404" s="20">
        <f t="shared" ref="H404:I404" si="773">G404*(IF(C404&lt;0.1,0.18,IF(C404&lt;0.4,0.08,0.12))+1)*(1+0.03)</f>
        <v>4949735.04</v>
      </c>
      <c r="I404" s="42">
        <f t="shared" si="773"/>
        <v>5710014.342</v>
      </c>
      <c r="J404" s="20">
        <f t="shared" si="9"/>
        <v>6587072.545</v>
      </c>
      <c r="K404" s="43">
        <f t="shared" si="10"/>
        <v>7598846.888</v>
      </c>
      <c r="L404" s="41">
        <f t="shared" si="11"/>
        <v>22529602.09</v>
      </c>
    </row>
    <row r="405">
      <c r="A405" s="44">
        <f t="shared" si="37"/>
        <v>384</v>
      </c>
      <c r="B405" s="25">
        <f t="shared" ref="B405:F405" si="774">RAND()</f>
        <v>0.6744413796</v>
      </c>
      <c r="C405" s="2">
        <f t="shared" si="774"/>
        <v>0.228602063</v>
      </c>
      <c r="D405" s="2">
        <f t="shared" si="774"/>
        <v>0.8284838049</v>
      </c>
      <c r="E405" s="2">
        <f t="shared" si="774"/>
        <v>0.9715677263</v>
      </c>
      <c r="F405" s="40">
        <f t="shared" si="774"/>
        <v>0.6397999714</v>
      </c>
      <c r="G405" s="41">
        <f t="shared" si="7"/>
        <v>4614400</v>
      </c>
      <c r="H405" s="20">
        <f t="shared" ref="H405:I405" si="775">G405*(IF(C405&lt;0.1,0.18,IF(C405&lt;0.4,0.08,0.12))+1)*(1+0.03)</f>
        <v>5133058.56</v>
      </c>
      <c r="I405" s="42">
        <f t="shared" si="775"/>
        <v>5921496.355</v>
      </c>
      <c r="J405" s="20">
        <f t="shared" si="9"/>
        <v>6831038.195</v>
      </c>
      <c r="K405" s="43">
        <f t="shared" si="10"/>
        <v>7880285.662</v>
      </c>
      <c r="L405" s="41">
        <f t="shared" si="11"/>
        <v>23364031.8</v>
      </c>
    </row>
    <row r="406">
      <c r="A406" s="44">
        <f t="shared" si="37"/>
        <v>385</v>
      </c>
      <c r="B406" s="25">
        <f t="shared" ref="B406:F406" si="776">RAND()</f>
        <v>0.6896078004</v>
      </c>
      <c r="C406" s="2">
        <f t="shared" si="776"/>
        <v>0.2337566279</v>
      </c>
      <c r="D406" s="2">
        <f t="shared" si="776"/>
        <v>0.2830448495</v>
      </c>
      <c r="E406" s="2">
        <f t="shared" si="776"/>
        <v>0.943692801</v>
      </c>
      <c r="F406" s="40">
        <f t="shared" si="776"/>
        <v>0.9086234603</v>
      </c>
      <c r="G406" s="41">
        <f t="shared" si="7"/>
        <v>4614400</v>
      </c>
      <c r="H406" s="20">
        <f t="shared" ref="H406:I406" si="777">G406*(IF(C406&lt;0.1,0.18,IF(C406&lt;0.4,0.08,0.12))+1)*(1+0.03)</f>
        <v>5133058.56</v>
      </c>
      <c r="I406" s="42">
        <f t="shared" si="777"/>
        <v>5710014.342</v>
      </c>
      <c r="J406" s="20">
        <f t="shared" si="9"/>
        <v>6587072.545</v>
      </c>
      <c r="K406" s="43">
        <f t="shared" si="10"/>
        <v>7598846.888</v>
      </c>
      <c r="L406" s="41">
        <f t="shared" si="11"/>
        <v>22820511.09</v>
      </c>
    </row>
    <row r="407">
      <c r="A407" s="44">
        <f t="shared" si="37"/>
        <v>386</v>
      </c>
      <c r="B407" s="25">
        <f t="shared" ref="B407:F407" si="778">RAND()</f>
        <v>0.8110730117</v>
      </c>
      <c r="C407" s="2">
        <f t="shared" si="778"/>
        <v>0.3287514258</v>
      </c>
      <c r="D407" s="2">
        <f t="shared" si="778"/>
        <v>0.006473329347</v>
      </c>
      <c r="E407" s="2">
        <f t="shared" si="778"/>
        <v>0.01630090531</v>
      </c>
      <c r="F407" s="40">
        <f t="shared" si="778"/>
        <v>0.502725236</v>
      </c>
      <c r="G407" s="41">
        <f t="shared" si="7"/>
        <v>4614400</v>
      </c>
      <c r="H407" s="20">
        <f t="shared" ref="H407:I407" si="779">G407*(IF(C407&lt;0.1,0.18,IF(C407&lt;0.4,0.08,0.12))+1)*(1+0.03)</f>
        <v>5133058.56</v>
      </c>
      <c r="I407" s="42">
        <f t="shared" si="779"/>
        <v>6238719.374</v>
      </c>
      <c r="J407" s="20">
        <f t="shared" si="9"/>
        <v>7582539.527</v>
      </c>
      <c r="K407" s="43">
        <f t="shared" si="10"/>
        <v>8747217.598</v>
      </c>
      <c r="L407" s="41">
        <f t="shared" si="11"/>
        <v>24778431.33</v>
      </c>
    </row>
    <row r="408">
      <c r="A408" s="44">
        <f t="shared" si="37"/>
        <v>387</v>
      </c>
      <c r="B408" s="25">
        <f t="shared" ref="B408:F408" si="780">RAND()</f>
        <v>0.6641552073</v>
      </c>
      <c r="C408" s="2">
        <f t="shared" si="780"/>
        <v>0.487236566</v>
      </c>
      <c r="D408" s="2">
        <f t="shared" si="780"/>
        <v>0.3664057249</v>
      </c>
      <c r="E408" s="2">
        <f t="shared" si="780"/>
        <v>0.3853986181</v>
      </c>
      <c r="F408" s="40">
        <f t="shared" si="780"/>
        <v>0.3919363451</v>
      </c>
      <c r="G408" s="41">
        <f t="shared" si="7"/>
        <v>4614400</v>
      </c>
      <c r="H408" s="20">
        <f t="shared" ref="H408:I408" si="781">G408*(IF(C408&lt;0.1,0.18,IF(C408&lt;0.4,0.08,0.12))+1)*(1+0.03)</f>
        <v>5323171.84</v>
      </c>
      <c r="I408" s="42">
        <f t="shared" si="781"/>
        <v>5921496.355</v>
      </c>
      <c r="J408" s="20">
        <f t="shared" si="9"/>
        <v>6587072.545</v>
      </c>
      <c r="K408" s="43">
        <f t="shared" si="10"/>
        <v>7327459.499</v>
      </c>
      <c r="L408" s="41">
        <f t="shared" si="11"/>
        <v>22948747.89</v>
      </c>
    </row>
    <row r="409">
      <c r="A409" s="44">
        <f t="shared" si="37"/>
        <v>388</v>
      </c>
      <c r="B409" s="25">
        <f t="shared" ref="B409:F409" si="782">RAND()</f>
        <v>0.3206062857</v>
      </c>
      <c r="C409" s="2">
        <f t="shared" si="782"/>
        <v>0.7430900114</v>
      </c>
      <c r="D409" s="2">
        <f t="shared" si="782"/>
        <v>0.8191704883</v>
      </c>
      <c r="E409" s="2">
        <f t="shared" si="782"/>
        <v>0.1862732495</v>
      </c>
      <c r="F409" s="40">
        <f t="shared" si="782"/>
        <v>0.2336028313</v>
      </c>
      <c r="G409" s="41">
        <f t="shared" si="7"/>
        <v>4449600</v>
      </c>
      <c r="H409" s="20">
        <f t="shared" ref="H409:I409" si="783">G409*(IF(C409&lt;0.1,0.18,IF(C409&lt;0.4,0.08,0.12))+1)*(1+0.03)</f>
        <v>5133058.56</v>
      </c>
      <c r="I409" s="42">
        <f t="shared" si="783"/>
        <v>5921496.355</v>
      </c>
      <c r="J409" s="20">
        <f t="shared" si="9"/>
        <v>6587072.545</v>
      </c>
      <c r="K409" s="43">
        <f t="shared" si="10"/>
        <v>7327459.499</v>
      </c>
      <c r="L409" s="41">
        <f t="shared" si="11"/>
        <v>22652296.24</v>
      </c>
    </row>
    <row r="410">
      <c r="A410" s="44">
        <f t="shared" si="37"/>
        <v>389</v>
      </c>
      <c r="B410" s="25">
        <f t="shared" ref="B410:F410" si="784">RAND()</f>
        <v>0.4742436771</v>
      </c>
      <c r="C410" s="2">
        <f t="shared" si="784"/>
        <v>0.2307233821</v>
      </c>
      <c r="D410" s="2">
        <f t="shared" si="784"/>
        <v>0.1688993819</v>
      </c>
      <c r="E410" s="2">
        <f t="shared" si="784"/>
        <v>0.7322146719</v>
      </c>
      <c r="F410" s="40">
        <f t="shared" si="784"/>
        <v>0.8904660511</v>
      </c>
      <c r="G410" s="41">
        <f t="shared" si="7"/>
        <v>4614400</v>
      </c>
      <c r="H410" s="20">
        <f t="shared" ref="H410:I410" si="785">G410*(IF(C410&lt;0.1,0.18,IF(C410&lt;0.4,0.08,0.12))+1)*(1+0.03)</f>
        <v>5133058.56</v>
      </c>
      <c r="I410" s="42">
        <f t="shared" si="785"/>
        <v>5710014.342</v>
      </c>
      <c r="J410" s="20">
        <f t="shared" si="9"/>
        <v>6587072.545</v>
      </c>
      <c r="K410" s="43">
        <f t="shared" si="10"/>
        <v>7598846.888</v>
      </c>
      <c r="L410" s="41">
        <f t="shared" si="11"/>
        <v>22820511.09</v>
      </c>
    </row>
    <row r="411">
      <c r="A411" s="44">
        <f t="shared" si="37"/>
        <v>390</v>
      </c>
      <c r="B411" s="25">
        <f t="shared" ref="B411:F411" si="786">RAND()</f>
        <v>0.9539313111</v>
      </c>
      <c r="C411" s="2">
        <f t="shared" si="786"/>
        <v>0.1174781667</v>
      </c>
      <c r="D411" s="2">
        <f t="shared" si="786"/>
        <v>0.1131017267</v>
      </c>
      <c r="E411" s="2">
        <f t="shared" si="786"/>
        <v>0.1420918728</v>
      </c>
      <c r="F411" s="40">
        <f t="shared" si="786"/>
        <v>0.4035757946</v>
      </c>
      <c r="G411" s="41">
        <f t="shared" si="7"/>
        <v>4614400</v>
      </c>
      <c r="H411" s="20">
        <f t="shared" ref="H411:I411" si="787">G411*(IF(C411&lt;0.1,0.18,IF(C411&lt;0.4,0.08,0.12))+1)*(1+0.03)</f>
        <v>5133058.56</v>
      </c>
      <c r="I411" s="42">
        <f t="shared" si="787"/>
        <v>5710014.342</v>
      </c>
      <c r="J411" s="20">
        <f t="shared" si="9"/>
        <v>6351819.954</v>
      </c>
      <c r="K411" s="43">
        <f t="shared" si="10"/>
        <v>7327459.499</v>
      </c>
      <c r="L411" s="41">
        <f t="shared" si="11"/>
        <v>22454947.28</v>
      </c>
    </row>
    <row r="412">
      <c r="A412" s="44">
        <f t="shared" si="37"/>
        <v>391</v>
      </c>
      <c r="B412" s="25">
        <f t="shared" ref="B412:F412" si="788">RAND()</f>
        <v>0.9004106294</v>
      </c>
      <c r="C412" s="2">
        <f t="shared" si="788"/>
        <v>0.4484864428</v>
      </c>
      <c r="D412" s="2">
        <f t="shared" si="788"/>
        <v>0.6413383374</v>
      </c>
      <c r="E412" s="2">
        <f t="shared" si="788"/>
        <v>0.1166260161</v>
      </c>
      <c r="F412" s="40">
        <f t="shared" si="788"/>
        <v>0.08581385414</v>
      </c>
      <c r="G412" s="41">
        <f t="shared" si="7"/>
        <v>4614400</v>
      </c>
      <c r="H412" s="20">
        <f t="shared" ref="H412:I412" si="789">G412*(IF(C412&lt;0.1,0.18,IF(C412&lt;0.4,0.08,0.12))+1)*(1+0.03)</f>
        <v>5323171.84</v>
      </c>
      <c r="I412" s="42">
        <f t="shared" si="789"/>
        <v>6140811.035</v>
      </c>
      <c r="J412" s="20">
        <f t="shared" si="9"/>
        <v>6831038.195</v>
      </c>
      <c r="K412" s="43">
        <f t="shared" si="10"/>
        <v>8302443.822</v>
      </c>
      <c r="L412" s="41">
        <f t="shared" si="11"/>
        <v>23987428.12</v>
      </c>
    </row>
    <row r="413">
      <c r="A413" s="44">
        <f t="shared" si="37"/>
        <v>392</v>
      </c>
      <c r="B413" s="25">
        <f t="shared" ref="B413:F413" si="790">RAND()</f>
        <v>0.555372749</v>
      </c>
      <c r="C413" s="2">
        <f t="shared" si="790"/>
        <v>0.4113898056</v>
      </c>
      <c r="D413" s="2">
        <f t="shared" si="790"/>
        <v>0.6478224782</v>
      </c>
      <c r="E413" s="2">
        <f t="shared" si="790"/>
        <v>0.5663810647</v>
      </c>
      <c r="F413" s="40">
        <f t="shared" si="790"/>
        <v>0.7327401064</v>
      </c>
      <c r="G413" s="41">
        <f t="shared" si="7"/>
        <v>4614400</v>
      </c>
      <c r="H413" s="20">
        <f t="shared" ref="H413:I413" si="791">G413*(IF(C413&lt;0.1,0.18,IF(C413&lt;0.4,0.08,0.12))+1)*(1+0.03)</f>
        <v>5323171.84</v>
      </c>
      <c r="I413" s="42">
        <f t="shared" si="791"/>
        <v>6140811.035</v>
      </c>
      <c r="J413" s="20">
        <f t="shared" si="9"/>
        <v>7084039.61</v>
      </c>
      <c r="K413" s="43">
        <f t="shared" si="10"/>
        <v>8172148.094</v>
      </c>
      <c r="L413" s="41">
        <f t="shared" si="11"/>
        <v>24082877.42</v>
      </c>
    </row>
    <row r="414">
      <c r="A414" s="44">
        <f t="shared" si="37"/>
        <v>393</v>
      </c>
      <c r="B414" s="25">
        <f t="shared" ref="B414:F414" si="792">RAND()</f>
        <v>0.2988390429</v>
      </c>
      <c r="C414" s="2">
        <f t="shared" si="792"/>
        <v>0.1595356699</v>
      </c>
      <c r="D414" s="2">
        <f t="shared" si="792"/>
        <v>0.5089864557</v>
      </c>
      <c r="E414" s="2">
        <f t="shared" si="792"/>
        <v>0.5631319994</v>
      </c>
      <c r="F414" s="40">
        <f t="shared" si="792"/>
        <v>0.7521827175</v>
      </c>
      <c r="G414" s="41">
        <f t="shared" si="7"/>
        <v>4449600</v>
      </c>
      <c r="H414" s="20">
        <f t="shared" ref="H414:I414" si="793">G414*(IF(C414&lt;0.1,0.18,IF(C414&lt;0.4,0.08,0.12))+1)*(1+0.03)</f>
        <v>4949735.04</v>
      </c>
      <c r="I414" s="42">
        <f t="shared" si="793"/>
        <v>5710014.342</v>
      </c>
      <c r="J414" s="20">
        <f t="shared" si="9"/>
        <v>6587072.545</v>
      </c>
      <c r="K414" s="43">
        <f t="shared" si="10"/>
        <v>7598846.888</v>
      </c>
      <c r="L414" s="41">
        <f t="shared" si="11"/>
        <v>22529602.09</v>
      </c>
    </row>
    <row r="415">
      <c r="A415" s="44">
        <f t="shared" si="37"/>
        <v>394</v>
      </c>
      <c r="B415" s="25">
        <f t="shared" ref="B415:F415" si="794">RAND()</f>
        <v>0.8292078979</v>
      </c>
      <c r="C415" s="2">
        <f t="shared" si="794"/>
        <v>0.2471072513</v>
      </c>
      <c r="D415" s="2">
        <f t="shared" si="794"/>
        <v>0.8987955424</v>
      </c>
      <c r="E415" s="2">
        <f t="shared" si="794"/>
        <v>0.1308497288</v>
      </c>
      <c r="F415" s="40">
        <f t="shared" si="794"/>
        <v>0.8909450948</v>
      </c>
      <c r="G415" s="41">
        <f t="shared" si="7"/>
        <v>4614400</v>
      </c>
      <c r="H415" s="20">
        <f t="shared" ref="H415:I415" si="795">G415*(IF(C415&lt;0.1,0.18,IF(C415&lt;0.4,0.08,0.12))+1)*(1+0.03)</f>
        <v>5133058.56</v>
      </c>
      <c r="I415" s="42">
        <f t="shared" si="795"/>
        <v>5921496.355</v>
      </c>
      <c r="J415" s="20">
        <f t="shared" si="9"/>
        <v>6587072.545</v>
      </c>
      <c r="K415" s="43">
        <f t="shared" si="10"/>
        <v>7598846.888</v>
      </c>
      <c r="L415" s="41">
        <f t="shared" si="11"/>
        <v>22984928.59</v>
      </c>
    </row>
    <row r="416">
      <c r="A416" s="44">
        <f t="shared" si="37"/>
        <v>395</v>
      </c>
      <c r="B416" s="25">
        <f t="shared" ref="B416:F416" si="796">RAND()</f>
        <v>0.3875552858</v>
      </c>
      <c r="C416" s="2">
        <f t="shared" si="796"/>
        <v>0.6095829489</v>
      </c>
      <c r="D416" s="2">
        <f t="shared" si="796"/>
        <v>0.6266591719</v>
      </c>
      <c r="E416" s="2">
        <f t="shared" si="796"/>
        <v>0.4267038766</v>
      </c>
      <c r="F416" s="40">
        <f t="shared" si="796"/>
        <v>0.548941226</v>
      </c>
      <c r="G416" s="41">
        <f t="shared" si="7"/>
        <v>4449600</v>
      </c>
      <c r="H416" s="20">
        <f t="shared" ref="H416:I416" si="797">G416*(IF(C416&lt;0.1,0.18,IF(C416&lt;0.4,0.08,0.12))+1)*(1+0.03)</f>
        <v>5133058.56</v>
      </c>
      <c r="I416" s="42">
        <f t="shared" si="797"/>
        <v>5921496.355</v>
      </c>
      <c r="J416" s="20">
        <f t="shared" si="9"/>
        <v>6831038.195</v>
      </c>
      <c r="K416" s="43">
        <f t="shared" si="10"/>
        <v>7880285.662</v>
      </c>
      <c r="L416" s="41">
        <f t="shared" si="11"/>
        <v>23222774.65</v>
      </c>
    </row>
    <row r="417">
      <c r="A417" s="44">
        <f t="shared" si="37"/>
        <v>396</v>
      </c>
      <c r="B417" s="25">
        <f t="shared" ref="B417:F417" si="798">RAND()</f>
        <v>0.7060010936</v>
      </c>
      <c r="C417" s="2">
        <f t="shared" si="798"/>
        <v>0.4214418845</v>
      </c>
      <c r="D417" s="2">
        <f t="shared" si="798"/>
        <v>0.3200986257</v>
      </c>
      <c r="E417" s="2">
        <f t="shared" si="798"/>
        <v>0.5708599875</v>
      </c>
      <c r="F417" s="40">
        <f t="shared" si="798"/>
        <v>0.658402042</v>
      </c>
      <c r="G417" s="41">
        <f t="shared" si="7"/>
        <v>4614400</v>
      </c>
      <c r="H417" s="20">
        <f t="shared" ref="H417:I417" si="799">G417*(IF(C417&lt;0.1,0.18,IF(C417&lt;0.4,0.08,0.12))+1)*(1+0.03)</f>
        <v>5323171.84</v>
      </c>
      <c r="I417" s="42">
        <f t="shared" si="799"/>
        <v>5921496.355</v>
      </c>
      <c r="J417" s="20">
        <f t="shared" si="9"/>
        <v>6831038.195</v>
      </c>
      <c r="K417" s="43">
        <f t="shared" si="10"/>
        <v>7880285.662</v>
      </c>
      <c r="L417" s="41">
        <f t="shared" si="11"/>
        <v>23519226.31</v>
      </c>
    </row>
    <row r="418">
      <c r="A418" s="44">
        <f t="shared" si="37"/>
        <v>397</v>
      </c>
      <c r="B418" s="25">
        <f t="shared" ref="B418:F418" si="800">RAND()</f>
        <v>0.1898080343</v>
      </c>
      <c r="C418" s="2">
        <f t="shared" si="800"/>
        <v>0.04496930152</v>
      </c>
      <c r="D418" s="2">
        <f t="shared" si="800"/>
        <v>0.481333655</v>
      </c>
      <c r="E418" s="2">
        <f t="shared" si="800"/>
        <v>0.2377825342</v>
      </c>
      <c r="F418" s="40">
        <f t="shared" si="800"/>
        <v>0.5416819207</v>
      </c>
      <c r="G418" s="41">
        <f t="shared" si="7"/>
        <v>4449600</v>
      </c>
      <c r="H418" s="20">
        <f t="shared" ref="H418:I418" si="801">G418*(IF(C418&lt;0.1,0.18,IF(C418&lt;0.4,0.08,0.12))+1)*(1+0.03)</f>
        <v>5408043.84</v>
      </c>
      <c r="I418" s="42">
        <f t="shared" si="801"/>
        <v>6238719.374</v>
      </c>
      <c r="J418" s="20">
        <f t="shared" si="9"/>
        <v>6939951.431</v>
      </c>
      <c r="K418" s="43">
        <f t="shared" si="10"/>
        <v>8005927.971</v>
      </c>
      <c r="L418" s="41">
        <f t="shared" si="11"/>
        <v>23863121.19</v>
      </c>
    </row>
    <row r="419">
      <c r="A419" s="44">
        <f t="shared" si="37"/>
        <v>398</v>
      </c>
      <c r="B419" s="25">
        <f t="shared" ref="B419:F419" si="802">RAND()</f>
        <v>0.9426004316</v>
      </c>
      <c r="C419" s="2">
        <f t="shared" si="802"/>
        <v>0.01267620328</v>
      </c>
      <c r="D419" s="2">
        <f t="shared" si="802"/>
        <v>0.7986426281</v>
      </c>
      <c r="E419" s="2">
        <f t="shared" si="802"/>
        <v>0.7287474905</v>
      </c>
      <c r="F419" s="40">
        <f t="shared" si="802"/>
        <v>0.942671713</v>
      </c>
      <c r="G419" s="41">
        <f t="shared" si="7"/>
        <v>4614400</v>
      </c>
      <c r="H419" s="20">
        <f t="shared" ref="H419:I419" si="803">G419*(IF(C419&lt;0.1,0.18,IF(C419&lt;0.4,0.08,0.12))+1)*(1+0.03)</f>
        <v>5608341.76</v>
      </c>
      <c r="I419" s="42">
        <f t="shared" si="803"/>
        <v>6469783.054</v>
      </c>
      <c r="J419" s="20">
        <f t="shared" si="9"/>
        <v>7463541.731</v>
      </c>
      <c r="K419" s="43">
        <f t="shared" si="10"/>
        <v>8609941.741</v>
      </c>
      <c r="L419" s="41">
        <f t="shared" si="11"/>
        <v>25161145.85</v>
      </c>
    </row>
    <row r="420">
      <c r="A420" s="44">
        <f t="shared" si="37"/>
        <v>399</v>
      </c>
      <c r="B420" s="25">
        <f t="shared" ref="B420:F420" si="804">RAND()</f>
        <v>0.3884719184</v>
      </c>
      <c r="C420" s="2">
        <f t="shared" si="804"/>
        <v>0.4024237939</v>
      </c>
      <c r="D420" s="2">
        <f t="shared" si="804"/>
        <v>0.7671589414</v>
      </c>
      <c r="E420" s="2">
        <f t="shared" si="804"/>
        <v>0.5641066193</v>
      </c>
      <c r="F420" s="40">
        <f t="shared" si="804"/>
        <v>0.1527534637</v>
      </c>
      <c r="G420" s="41">
        <f t="shared" si="7"/>
        <v>4449600</v>
      </c>
      <c r="H420" s="20">
        <f t="shared" ref="H420:I420" si="805">G420*(IF(C420&lt;0.1,0.18,IF(C420&lt;0.4,0.08,0.12))+1)*(1+0.03)</f>
        <v>5133058.56</v>
      </c>
      <c r="I420" s="42">
        <f t="shared" si="805"/>
        <v>5921496.355</v>
      </c>
      <c r="J420" s="20">
        <f t="shared" si="9"/>
        <v>6831038.195</v>
      </c>
      <c r="K420" s="43">
        <f t="shared" si="10"/>
        <v>7598846.888</v>
      </c>
      <c r="L420" s="41">
        <f t="shared" si="11"/>
        <v>23024311.47</v>
      </c>
    </row>
    <row r="421">
      <c r="A421" s="44">
        <f t="shared" si="37"/>
        <v>400</v>
      </c>
      <c r="B421" s="25">
        <f t="shared" ref="B421:F421" si="806">RAND()</f>
        <v>0.9060690654</v>
      </c>
      <c r="C421" s="2">
        <f t="shared" si="806"/>
        <v>0.860381886</v>
      </c>
      <c r="D421" s="2">
        <f t="shared" si="806"/>
        <v>0.8418435025</v>
      </c>
      <c r="E421" s="2">
        <f t="shared" si="806"/>
        <v>0.543769976</v>
      </c>
      <c r="F421" s="40">
        <f t="shared" si="806"/>
        <v>0.6450807667</v>
      </c>
      <c r="G421" s="41">
        <f t="shared" si="7"/>
        <v>4614400</v>
      </c>
      <c r="H421" s="20">
        <f t="shared" ref="H421:I421" si="807">G421*(IF(C421&lt;0.1,0.18,IF(C421&lt;0.4,0.08,0.12))+1)*(1+0.03)</f>
        <v>5323171.84</v>
      </c>
      <c r="I421" s="42">
        <f t="shared" si="807"/>
        <v>6140811.035</v>
      </c>
      <c r="J421" s="20">
        <f t="shared" si="9"/>
        <v>7084039.61</v>
      </c>
      <c r="K421" s="43">
        <f t="shared" si="10"/>
        <v>8172148.094</v>
      </c>
      <c r="L421" s="41">
        <f t="shared" si="11"/>
        <v>24082877.42</v>
      </c>
    </row>
    <row r="422">
      <c r="A422" s="44">
        <f t="shared" si="37"/>
        <v>401</v>
      </c>
      <c r="B422" s="25">
        <f t="shared" ref="B422:F422" si="808">RAND()</f>
        <v>0.6389479231</v>
      </c>
      <c r="C422" s="2">
        <f t="shared" si="808"/>
        <v>0.7169239502</v>
      </c>
      <c r="D422" s="2">
        <f t="shared" si="808"/>
        <v>0.8130929433</v>
      </c>
      <c r="E422" s="2">
        <f t="shared" si="808"/>
        <v>0.3427600122</v>
      </c>
      <c r="F422" s="40">
        <f t="shared" si="808"/>
        <v>0.515733494</v>
      </c>
      <c r="G422" s="41">
        <f t="shared" si="7"/>
        <v>4614400</v>
      </c>
      <c r="H422" s="20">
        <f t="shared" ref="H422:I422" si="809">G422*(IF(C422&lt;0.1,0.18,IF(C422&lt;0.4,0.08,0.12))+1)*(1+0.03)</f>
        <v>5323171.84</v>
      </c>
      <c r="I422" s="42">
        <f t="shared" si="809"/>
        <v>6140811.035</v>
      </c>
      <c r="J422" s="20">
        <f t="shared" si="9"/>
        <v>6831038.195</v>
      </c>
      <c r="K422" s="43">
        <f t="shared" si="10"/>
        <v>7880285.662</v>
      </c>
      <c r="L422" s="41">
        <f t="shared" si="11"/>
        <v>23689733.35</v>
      </c>
    </row>
    <row r="423">
      <c r="A423" s="44">
        <f t="shared" si="37"/>
        <v>402</v>
      </c>
      <c r="B423" s="25">
        <f t="shared" ref="B423:F423" si="810">RAND()</f>
        <v>0.9591879146</v>
      </c>
      <c r="C423" s="2">
        <f t="shared" si="810"/>
        <v>0.997820847</v>
      </c>
      <c r="D423" s="2">
        <f t="shared" si="810"/>
        <v>0.6181025788</v>
      </c>
      <c r="E423" s="2">
        <f t="shared" si="810"/>
        <v>0.008053608609</v>
      </c>
      <c r="F423" s="40">
        <f t="shared" si="810"/>
        <v>0.8900827069</v>
      </c>
      <c r="G423" s="41">
        <f t="shared" si="7"/>
        <v>4614400</v>
      </c>
      <c r="H423" s="20">
        <f t="shared" ref="H423:I423" si="811">G423*(IF(C423&lt;0.1,0.18,IF(C423&lt;0.4,0.08,0.12))+1)*(1+0.03)</f>
        <v>5323171.84</v>
      </c>
      <c r="I423" s="42">
        <f t="shared" si="811"/>
        <v>6140811.035</v>
      </c>
      <c r="J423" s="20">
        <f t="shared" si="9"/>
        <v>7463541.731</v>
      </c>
      <c r="K423" s="43">
        <f t="shared" si="10"/>
        <v>8609941.741</v>
      </c>
      <c r="L423" s="41">
        <f t="shared" si="11"/>
        <v>24672593.52</v>
      </c>
    </row>
    <row r="424">
      <c r="A424" s="44">
        <f t="shared" si="37"/>
        <v>403</v>
      </c>
      <c r="B424" s="25">
        <f t="shared" ref="B424:F424" si="812">RAND()</f>
        <v>0.3291836835</v>
      </c>
      <c r="C424" s="2">
        <f t="shared" si="812"/>
        <v>0.3587223467</v>
      </c>
      <c r="D424" s="2">
        <f t="shared" si="812"/>
        <v>0.06714708519</v>
      </c>
      <c r="E424" s="2">
        <f t="shared" si="812"/>
        <v>0.4042782682</v>
      </c>
      <c r="F424" s="40">
        <f t="shared" si="812"/>
        <v>0.7367393267</v>
      </c>
      <c r="G424" s="41">
        <f t="shared" si="7"/>
        <v>4449600</v>
      </c>
      <c r="H424" s="20">
        <f t="shared" ref="H424:I424" si="813">G424*(IF(C424&lt;0.1,0.18,IF(C424&lt;0.4,0.08,0.12))+1)*(1+0.03)</f>
        <v>4949735.04</v>
      </c>
      <c r="I424" s="42">
        <f t="shared" si="813"/>
        <v>6015907.968</v>
      </c>
      <c r="J424" s="20">
        <f t="shared" si="9"/>
        <v>6939951.431</v>
      </c>
      <c r="K424" s="43">
        <f t="shared" si="10"/>
        <v>8005927.971</v>
      </c>
      <c r="L424" s="41">
        <f t="shared" si="11"/>
        <v>23315765.98</v>
      </c>
    </row>
    <row r="425">
      <c r="A425" s="44">
        <f t="shared" si="37"/>
        <v>404</v>
      </c>
      <c r="B425" s="25">
        <f t="shared" ref="B425:F425" si="814">RAND()</f>
        <v>0.7617925745</v>
      </c>
      <c r="C425" s="2">
        <f t="shared" si="814"/>
        <v>0.5212868197</v>
      </c>
      <c r="D425" s="2">
        <f t="shared" si="814"/>
        <v>0.6392071258</v>
      </c>
      <c r="E425" s="2">
        <f t="shared" si="814"/>
        <v>0.8916476308</v>
      </c>
      <c r="F425" s="40">
        <f t="shared" si="814"/>
        <v>0.2976021318</v>
      </c>
      <c r="G425" s="41">
        <f t="shared" si="7"/>
        <v>4614400</v>
      </c>
      <c r="H425" s="20">
        <f t="shared" ref="H425:I425" si="815">G425*(IF(C425&lt;0.1,0.18,IF(C425&lt;0.4,0.08,0.12))+1)*(1+0.03)</f>
        <v>5323171.84</v>
      </c>
      <c r="I425" s="42">
        <f t="shared" si="815"/>
        <v>6140811.035</v>
      </c>
      <c r="J425" s="20">
        <f t="shared" si="9"/>
        <v>7084039.61</v>
      </c>
      <c r="K425" s="43">
        <f t="shared" si="10"/>
        <v>7880285.662</v>
      </c>
      <c r="L425" s="41">
        <f t="shared" si="11"/>
        <v>23877063.75</v>
      </c>
    </row>
    <row r="426">
      <c r="A426" s="44">
        <f t="shared" si="37"/>
        <v>405</v>
      </c>
      <c r="B426" s="25">
        <f t="shared" ref="B426:F426" si="816">RAND()</f>
        <v>0.4939919199</v>
      </c>
      <c r="C426" s="2">
        <f t="shared" si="816"/>
        <v>0.2943641165</v>
      </c>
      <c r="D426" s="2">
        <f t="shared" si="816"/>
        <v>0.8851547253</v>
      </c>
      <c r="E426" s="2">
        <f t="shared" si="816"/>
        <v>0.08590565814</v>
      </c>
      <c r="F426" s="40">
        <f t="shared" si="816"/>
        <v>0.07248196017</v>
      </c>
      <c r="G426" s="41">
        <f t="shared" si="7"/>
        <v>4614400</v>
      </c>
      <c r="H426" s="20">
        <f t="shared" ref="H426:I426" si="817">G426*(IF(C426&lt;0.1,0.18,IF(C426&lt;0.4,0.08,0.12))+1)*(1+0.03)</f>
        <v>5133058.56</v>
      </c>
      <c r="I426" s="42">
        <f t="shared" si="817"/>
        <v>5921496.355</v>
      </c>
      <c r="J426" s="20">
        <f t="shared" si="9"/>
        <v>7196986.67</v>
      </c>
      <c r="K426" s="43">
        <f t="shared" si="10"/>
        <v>8747217.598</v>
      </c>
      <c r="L426" s="41">
        <f t="shared" si="11"/>
        <v>24246329.31</v>
      </c>
    </row>
    <row r="427">
      <c r="A427" s="44">
        <f t="shared" si="37"/>
        <v>406</v>
      </c>
      <c r="B427" s="25">
        <f t="shared" ref="B427:F427" si="818">RAND()</f>
        <v>0.9220380848</v>
      </c>
      <c r="C427" s="2">
        <f t="shared" si="818"/>
        <v>0.9241303421</v>
      </c>
      <c r="D427" s="2">
        <f t="shared" si="818"/>
        <v>0.226688398</v>
      </c>
      <c r="E427" s="2">
        <f t="shared" si="818"/>
        <v>0.02379460137</v>
      </c>
      <c r="F427" s="40">
        <f t="shared" si="818"/>
        <v>0.4286762247</v>
      </c>
      <c r="G427" s="41">
        <f t="shared" si="7"/>
        <v>4614400</v>
      </c>
      <c r="H427" s="20">
        <f t="shared" ref="H427:I427" si="819">G427*(IF(C427&lt;0.1,0.18,IF(C427&lt;0.4,0.08,0.12))+1)*(1+0.03)</f>
        <v>5323171.84</v>
      </c>
      <c r="I427" s="42">
        <f t="shared" si="819"/>
        <v>5921496.355</v>
      </c>
      <c r="J427" s="20">
        <f t="shared" si="9"/>
        <v>7196986.67</v>
      </c>
      <c r="K427" s="43">
        <f t="shared" si="10"/>
        <v>8302443.822</v>
      </c>
      <c r="L427" s="41">
        <f t="shared" si="11"/>
        <v>24087881.12</v>
      </c>
    </row>
    <row r="428">
      <c r="A428" s="44">
        <f t="shared" si="37"/>
        <v>407</v>
      </c>
      <c r="B428" s="25">
        <f t="shared" ref="B428:F428" si="820">RAND()</f>
        <v>0.3573132551</v>
      </c>
      <c r="C428" s="2">
        <f t="shared" si="820"/>
        <v>0.3754376918</v>
      </c>
      <c r="D428" s="2">
        <f t="shared" si="820"/>
        <v>0.9784734941</v>
      </c>
      <c r="E428" s="2">
        <f t="shared" si="820"/>
        <v>0.1602142637</v>
      </c>
      <c r="F428" s="40">
        <f t="shared" si="820"/>
        <v>0.3848102244</v>
      </c>
      <c r="G428" s="41">
        <f t="shared" si="7"/>
        <v>4449600</v>
      </c>
      <c r="H428" s="20">
        <f t="shared" ref="H428:I428" si="821">G428*(IF(C428&lt;0.1,0.18,IF(C428&lt;0.4,0.08,0.12))+1)*(1+0.03)</f>
        <v>4949735.04</v>
      </c>
      <c r="I428" s="42">
        <f t="shared" si="821"/>
        <v>5710014.342</v>
      </c>
      <c r="J428" s="20">
        <f t="shared" si="9"/>
        <v>6351819.954</v>
      </c>
      <c r="K428" s="43">
        <f t="shared" si="10"/>
        <v>7065764.517</v>
      </c>
      <c r="L428" s="41">
        <f t="shared" si="11"/>
        <v>21979497.9</v>
      </c>
    </row>
    <row r="429">
      <c r="A429" s="44">
        <f t="shared" si="37"/>
        <v>408</v>
      </c>
      <c r="B429" s="25">
        <f t="shared" ref="B429:F429" si="822">RAND()</f>
        <v>0.3342921977</v>
      </c>
      <c r="C429" s="2">
        <f t="shared" si="822"/>
        <v>0.7820850837</v>
      </c>
      <c r="D429" s="2">
        <f t="shared" si="822"/>
        <v>0.04670938587</v>
      </c>
      <c r="E429" s="2">
        <f t="shared" si="822"/>
        <v>0.4504108231</v>
      </c>
      <c r="F429" s="40">
        <f t="shared" si="822"/>
        <v>0.1720561079</v>
      </c>
      <c r="G429" s="41">
        <f t="shared" si="7"/>
        <v>4449600</v>
      </c>
      <c r="H429" s="20">
        <f t="shared" ref="H429:I429" si="823">G429*(IF(C429&lt;0.1,0.18,IF(C429&lt;0.4,0.08,0.12))+1)*(1+0.03)</f>
        <v>5133058.56</v>
      </c>
      <c r="I429" s="42">
        <f t="shared" si="823"/>
        <v>6238719.374</v>
      </c>
      <c r="J429" s="20">
        <f t="shared" si="9"/>
        <v>7196986.67</v>
      </c>
      <c r="K429" s="43">
        <f t="shared" si="10"/>
        <v>8005927.971</v>
      </c>
      <c r="L429" s="41">
        <f t="shared" si="11"/>
        <v>23828960.59</v>
      </c>
    </row>
    <row r="430">
      <c r="A430" s="44">
        <f t="shared" si="37"/>
        <v>409</v>
      </c>
      <c r="B430" s="25">
        <f t="shared" ref="B430:F430" si="824">RAND()</f>
        <v>0.4515836936</v>
      </c>
      <c r="C430" s="2">
        <f t="shared" si="824"/>
        <v>0.4086983367</v>
      </c>
      <c r="D430" s="2">
        <f t="shared" si="824"/>
        <v>0.1270956159</v>
      </c>
      <c r="E430" s="2">
        <f t="shared" si="824"/>
        <v>0.05098260623</v>
      </c>
      <c r="F430" s="40">
        <f t="shared" si="824"/>
        <v>0.6790517087</v>
      </c>
      <c r="G430" s="41">
        <f t="shared" si="7"/>
        <v>4614400</v>
      </c>
      <c r="H430" s="20">
        <f t="shared" ref="H430:I430" si="825">G430*(IF(C430&lt;0.1,0.18,IF(C430&lt;0.4,0.08,0.12))+1)*(1+0.03)</f>
        <v>5323171.84</v>
      </c>
      <c r="I430" s="42">
        <f t="shared" si="825"/>
        <v>5921496.355</v>
      </c>
      <c r="J430" s="20">
        <f t="shared" si="9"/>
        <v>7196986.67</v>
      </c>
      <c r="K430" s="43">
        <f t="shared" si="10"/>
        <v>8302443.822</v>
      </c>
      <c r="L430" s="41">
        <f t="shared" si="11"/>
        <v>24087881.12</v>
      </c>
    </row>
    <row r="431">
      <c r="A431" s="44">
        <f t="shared" si="37"/>
        <v>410</v>
      </c>
      <c r="B431" s="25">
        <f t="shared" ref="B431:F431" si="826">RAND()</f>
        <v>0.8009360308</v>
      </c>
      <c r="C431" s="2">
        <f t="shared" si="826"/>
        <v>0.9182620386</v>
      </c>
      <c r="D431" s="2">
        <f t="shared" si="826"/>
        <v>0.8022740636</v>
      </c>
      <c r="E431" s="2">
        <f t="shared" si="826"/>
        <v>0.3588045311</v>
      </c>
      <c r="F431" s="40">
        <f t="shared" si="826"/>
        <v>0.08279603764</v>
      </c>
      <c r="G431" s="41">
        <f t="shared" si="7"/>
        <v>4614400</v>
      </c>
      <c r="H431" s="20">
        <f t="shared" ref="H431:I431" si="827">G431*(IF(C431&lt;0.1,0.18,IF(C431&lt;0.4,0.08,0.12))+1)*(1+0.03)</f>
        <v>5323171.84</v>
      </c>
      <c r="I431" s="42">
        <f t="shared" si="827"/>
        <v>6140811.035</v>
      </c>
      <c r="J431" s="20">
        <f t="shared" si="9"/>
        <v>6831038.195</v>
      </c>
      <c r="K431" s="43">
        <f t="shared" si="10"/>
        <v>8302443.822</v>
      </c>
      <c r="L431" s="41">
        <f t="shared" si="11"/>
        <v>23987428.12</v>
      </c>
    </row>
    <row r="432">
      <c r="A432" s="44">
        <f t="shared" si="37"/>
        <v>411</v>
      </c>
      <c r="B432" s="25">
        <f t="shared" ref="B432:F432" si="828">RAND()</f>
        <v>0.7496828648</v>
      </c>
      <c r="C432" s="2">
        <f t="shared" si="828"/>
        <v>0.1835251502</v>
      </c>
      <c r="D432" s="2">
        <f t="shared" si="828"/>
        <v>0.1359061137</v>
      </c>
      <c r="E432" s="2">
        <f t="shared" si="828"/>
        <v>0.9988020821</v>
      </c>
      <c r="F432" s="40">
        <f t="shared" si="828"/>
        <v>0.9742416577</v>
      </c>
      <c r="G432" s="41">
        <f t="shared" si="7"/>
        <v>4614400</v>
      </c>
      <c r="H432" s="20">
        <f t="shared" ref="H432:I432" si="829">G432*(IF(C432&lt;0.1,0.18,IF(C432&lt;0.4,0.08,0.12))+1)*(1+0.03)</f>
        <v>5133058.56</v>
      </c>
      <c r="I432" s="42">
        <f t="shared" si="829"/>
        <v>5710014.342</v>
      </c>
      <c r="J432" s="20">
        <f t="shared" si="9"/>
        <v>6587072.545</v>
      </c>
      <c r="K432" s="43">
        <f t="shared" si="10"/>
        <v>7598846.888</v>
      </c>
      <c r="L432" s="41">
        <f t="shared" si="11"/>
        <v>22820511.09</v>
      </c>
    </row>
    <row r="433">
      <c r="A433" s="44">
        <f t="shared" si="37"/>
        <v>412</v>
      </c>
      <c r="B433" s="25">
        <f t="shared" ref="B433:F433" si="830">RAND()</f>
        <v>0.9947205732</v>
      </c>
      <c r="C433" s="2">
        <f t="shared" si="830"/>
        <v>0.5088087451</v>
      </c>
      <c r="D433" s="2">
        <f t="shared" si="830"/>
        <v>0.525144488</v>
      </c>
      <c r="E433" s="2">
        <f t="shared" si="830"/>
        <v>0.1497227237</v>
      </c>
      <c r="F433" s="40">
        <f t="shared" si="830"/>
        <v>0.7178143684</v>
      </c>
      <c r="G433" s="41">
        <f t="shared" si="7"/>
        <v>4614400</v>
      </c>
      <c r="H433" s="20">
        <f t="shared" ref="H433:I433" si="831">G433*(IF(C433&lt;0.1,0.18,IF(C433&lt;0.4,0.08,0.12))+1)*(1+0.03)</f>
        <v>5323171.84</v>
      </c>
      <c r="I433" s="42">
        <f t="shared" si="831"/>
        <v>6140811.035</v>
      </c>
      <c r="J433" s="20">
        <f t="shared" si="9"/>
        <v>6831038.195</v>
      </c>
      <c r="K433" s="43">
        <f t="shared" si="10"/>
        <v>7880285.662</v>
      </c>
      <c r="L433" s="41">
        <f t="shared" si="11"/>
        <v>23689733.35</v>
      </c>
    </row>
    <row r="434">
      <c r="A434" s="44">
        <f t="shared" si="37"/>
        <v>413</v>
      </c>
      <c r="B434" s="25">
        <f t="shared" ref="B434:F434" si="832">RAND()</f>
        <v>0.4344425133</v>
      </c>
      <c r="C434" s="2">
        <f t="shared" si="832"/>
        <v>0.2244882994</v>
      </c>
      <c r="D434" s="2">
        <f t="shared" si="832"/>
        <v>0.6165529693</v>
      </c>
      <c r="E434" s="2">
        <f t="shared" si="832"/>
        <v>0.5182806942</v>
      </c>
      <c r="F434" s="40">
        <f t="shared" si="832"/>
        <v>0.9734728663</v>
      </c>
      <c r="G434" s="41">
        <f t="shared" si="7"/>
        <v>4614400</v>
      </c>
      <c r="H434" s="20">
        <f t="shared" ref="H434:I434" si="833">G434*(IF(C434&lt;0.1,0.18,IF(C434&lt;0.4,0.08,0.12))+1)*(1+0.03)</f>
        <v>5133058.56</v>
      </c>
      <c r="I434" s="42">
        <f t="shared" si="833"/>
        <v>5921496.355</v>
      </c>
      <c r="J434" s="20">
        <f t="shared" si="9"/>
        <v>6831038.195</v>
      </c>
      <c r="K434" s="43">
        <f t="shared" si="10"/>
        <v>7880285.662</v>
      </c>
      <c r="L434" s="41">
        <f t="shared" si="11"/>
        <v>23364031.8</v>
      </c>
    </row>
    <row r="435">
      <c r="A435" s="44">
        <f t="shared" si="37"/>
        <v>414</v>
      </c>
      <c r="B435" s="25">
        <f t="shared" ref="B435:F435" si="834">RAND()</f>
        <v>0.8329340716</v>
      </c>
      <c r="C435" s="2">
        <f t="shared" si="834"/>
        <v>0.6123742132</v>
      </c>
      <c r="D435" s="2">
        <f t="shared" si="834"/>
        <v>0.9661463296</v>
      </c>
      <c r="E435" s="2">
        <f t="shared" si="834"/>
        <v>0.9644183836</v>
      </c>
      <c r="F435" s="40">
        <f t="shared" si="834"/>
        <v>0.03814678466</v>
      </c>
      <c r="G435" s="41">
        <f t="shared" si="7"/>
        <v>4614400</v>
      </c>
      <c r="H435" s="20">
        <f t="shared" ref="H435:I435" si="835">G435*(IF(C435&lt;0.1,0.18,IF(C435&lt;0.4,0.08,0.12))+1)*(1+0.03)</f>
        <v>5323171.84</v>
      </c>
      <c r="I435" s="42">
        <f t="shared" si="835"/>
        <v>6140811.035</v>
      </c>
      <c r="J435" s="20">
        <f t="shared" si="9"/>
        <v>7084039.61</v>
      </c>
      <c r="K435" s="43">
        <f t="shared" si="10"/>
        <v>8609941.741</v>
      </c>
      <c r="L435" s="41">
        <f t="shared" si="11"/>
        <v>24391597.92</v>
      </c>
    </row>
    <row r="436">
      <c r="A436" s="44">
        <f t="shared" si="37"/>
        <v>415</v>
      </c>
      <c r="B436" s="25">
        <f t="shared" ref="B436:F436" si="836">RAND()</f>
        <v>0.1563910367</v>
      </c>
      <c r="C436" s="2">
        <f t="shared" si="836"/>
        <v>0.3108092391</v>
      </c>
      <c r="D436" s="2">
        <f t="shared" si="836"/>
        <v>0.5204612436</v>
      </c>
      <c r="E436" s="2">
        <f t="shared" si="836"/>
        <v>0.9665158353</v>
      </c>
      <c r="F436" s="40">
        <f t="shared" si="836"/>
        <v>0.9288582288</v>
      </c>
      <c r="G436" s="41">
        <f t="shared" si="7"/>
        <v>4449600</v>
      </c>
      <c r="H436" s="20">
        <f t="shared" ref="H436:I436" si="837">G436*(IF(C436&lt;0.1,0.18,IF(C436&lt;0.4,0.08,0.12))+1)*(1+0.03)</f>
        <v>4949735.04</v>
      </c>
      <c r="I436" s="42">
        <f t="shared" si="837"/>
        <v>5710014.342</v>
      </c>
      <c r="J436" s="20">
        <f t="shared" si="9"/>
        <v>6587072.545</v>
      </c>
      <c r="K436" s="43">
        <f t="shared" si="10"/>
        <v>7598846.888</v>
      </c>
      <c r="L436" s="41">
        <f t="shared" si="11"/>
        <v>22529602.09</v>
      </c>
    </row>
    <row r="437">
      <c r="A437" s="44">
        <f t="shared" si="37"/>
        <v>416</v>
      </c>
      <c r="B437" s="25">
        <f t="shared" ref="B437:F437" si="838">RAND()</f>
        <v>0.02654872496</v>
      </c>
      <c r="C437" s="2">
        <f t="shared" si="838"/>
        <v>0.05743773925</v>
      </c>
      <c r="D437" s="2">
        <f t="shared" si="838"/>
        <v>0.01047962383</v>
      </c>
      <c r="E437" s="2">
        <f t="shared" si="838"/>
        <v>0.7517015909</v>
      </c>
      <c r="F437" s="40">
        <f t="shared" si="838"/>
        <v>0.4289566108</v>
      </c>
      <c r="G437" s="41">
        <f t="shared" si="7"/>
        <v>4861600</v>
      </c>
      <c r="H437" s="20">
        <f t="shared" ref="H437:I437" si="839">G437*(IF(C437&lt;0.1,0.18,IF(C437&lt;0.4,0.08,0.12))+1)*(1+0.03)</f>
        <v>5908788.64</v>
      </c>
      <c r="I437" s="42">
        <f t="shared" si="839"/>
        <v>7181541.713</v>
      </c>
      <c r="J437" s="20">
        <f t="shared" si="9"/>
        <v>8284626.52</v>
      </c>
      <c r="K437" s="43">
        <f t="shared" si="10"/>
        <v>9557145.154</v>
      </c>
      <c r="L437" s="41">
        <f t="shared" si="11"/>
        <v>27447554.26</v>
      </c>
    </row>
    <row r="438">
      <c r="A438" s="44">
        <f t="shared" si="37"/>
        <v>417</v>
      </c>
      <c r="B438" s="25">
        <f t="shared" ref="B438:F438" si="840">RAND()</f>
        <v>0.1159330322</v>
      </c>
      <c r="C438" s="2">
        <f t="shared" si="840"/>
        <v>0.5390123643</v>
      </c>
      <c r="D438" s="2">
        <f t="shared" si="840"/>
        <v>0.5754396451</v>
      </c>
      <c r="E438" s="2">
        <f t="shared" si="840"/>
        <v>0.1439068435</v>
      </c>
      <c r="F438" s="40">
        <f t="shared" si="840"/>
        <v>0.04535383583</v>
      </c>
      <c r="G438" s="41">
        <f t="shared" si="7"/>
        <v>4449600</v>
      </c>
      <c r="H438" s="20">
        <f t="shared" ref="H438:I438" si="841">G438*(IF(C438&lt;0.1,0.18,IF(C438&lt;0.4,0.08,0.12))+1)*(1+0.03)</f>
        <v>5133058.56</v>
      </c>
      <c r="I438" s="42">
        <f t="shared" si="841"/>
        <v>5921496.355</v>
      </c>
      <c r="J438" s="20">
        <f t="shared" si="9"/>
        <v>6587072.545</v>
      </c>
      <c r="K438" s="43">
        <f t="shared" si="10"/>
        <v>8005927.971</v>
      </c>
      <c r="L438" s="41">
        <f t="shared" si="11"/>
        <v>23130734.26</v>
      </c>
    </row>
    <row r="439">
      <c r="A439" s="44">
        <f t="shared" si="37"/>
        <v>418</v>
      </c>
      <c r="B439" s="25">
        <f t="shared" ref="B439:F439" si="842">RAND()</f>
        <v>0.07443148178</v>
      </c>
      <c r="C439" s="2">
        <f t="shared" si="842"/>
        <v>0.6311295294</v>
      </c>
      <c r="D439" s="2">
        <f t="shared" si="842"/>
        <v>0.2788018507</v>
      </c>
      <c r="E439" s="2">
        <f t="shared" si="842"/>
        <v>0.1386364245</v>
      </c>
      <c r="F439" s="40">
        <f t="shared" si="842"/>
        <v>0.8077566582</v>
      </c>
      <c r="G439" s="41">
        <f t="shared" si="7"/>
        <v>4861600</v>
      </c>
      <c r="H439" s="20">
        <f t="shared" ref="H439:I439" si="843">G439*(IF(C439&lt;0.1,0.18,IF(C439&lt;0.4,0.08,0.12))+1)*(1+0.03)</f>
        <v>5608341.76</v>
      </c>
      <c r="I439" s="42">
        <f t="shared" si="843"/>
        <v>6238719.374</v>
      </c>
      <c r="J439" s="20">
        <f t="shared" si="9"/>
        <v>6939951.431</v>
      </c>
      <c r="K439" s="43">
        <f t="shared" si="10"/>
        <v>8005927.971</v>
      </c>
      <c r="L439" s="41">
        <f t="shared" si="11"/>
        <v>24379772.55</v>
      </c>
    </row>
    <row r="440">
      <c r="A440" s="44">
        <f t="shared" si="37"/>
        <v>419</v>
      </c>
      <c r="B440" s="25">
        <f t="shared" ref="B440:F440" si="844">RAND()</f>
        <v>0.4157707694</v>
      </c>
      <c r="C440" s="2">
        <f t="shared" si="844"/>
        <v>0.1940390088</v>
      </c>
      <c r="D440" s="2">
        <f t="shared" si="844"/>
        <v>0.9252289685</v>
      </c>
      <c r="E440" s="2">
        <f t="shared" si="844"/>
        <v>0.6641922037</v>
      </c>
      <c r="F440" s="40">
        <f t="shared" si="844"/>
        <v>0.6989538429</v>
      </c>
      <c r="G440" s="41">
        <f t="shared" si="7"/>
        <v>4614400</v>
      </c>
      <c r="H440" s="20">
        <f t="shared" ref="H440:I440" si="845">G440*(IF(C440&lt;0.1,0.18,IF(C440&lt;0.4,0.08,0.12))+1)*(1+0.03)</f>
        <v>5133058.56</v>
      </c>
      <c r="I440" s="42">
        <f t="shared" si="845"/>
        <v>5921496.355</v>
      </c>
      <c r="J440" s="20">
        <f t="shared" si="9"/>
        <v>6831038.195</v>
      </c>
      <c r="K440" s="43">
        <f t="shared" si="10"/>
        <v>7880285.662</v>
      </c>
      <c r="L440" s="41">
        <f t="shared" si="11"/>
        <v>23364031.8</v>
      </c>
    </row>
    <row r="441">
      <c r="A441" s="44">
        <f t="shared" si="37"/>
        <v>420</v>
      </c>
      <c r="B441" s="25">
        <f t="shared" ref="B441:F441" si="846">RAND()</f>
        <v>0.6979423263</v>
      </c>
      <c r="C441" s="2">
        <f t="shared" si="846"/>
        <v>0.8519055552</v>
      </c>
      <c r="D441" s="2">
        <f t="shared" si="846"/>
        <v>0.5654084028</v>
      </c>
      <c r="E441" s="2">
        <f t="shared" si="846"/>
        <v>0.8910573648</v>
      </c>
      <c r="F441" s="40">
        <f t="shared" si="846"/>
        <v>0.3958100007</v>
      </c>
      <c r="G441" s="41">
        <f t="shared" si="7"/>
        <v>4614400</v>
      </c>
      <c r="H441" s="20">
        <f t="shared" ref="H441:I441" si="847">G441*(IF(C441&lt;0.1,0.18,IF(C441&lt;0.4,0.08,0.12))+1)*(1+0.03)</f>
        <v>5323171.84</v>
      </c>
      <c r="I441" s="42">
        <f t="shared" si="847"/>
        <v>6140811.035</v>
      </c>
      <c r="J441" s="20">
        <f t="shared" si="9"/>
        <v>7084039.61</v>
      </c>
      <c r="K441" s="43">
        <f t="shared" si="10"/>
        <v>7880285.662</v>
      </c>
      <c r="L441" s="41">
        <f t="shared" si="11"/>
        <v>23877063.75</v>
      </c>
    </row>
    <row r="442">
      <c r="A442" s="44">
        <f t="shared" si="37"/>
        <v>421</v>
      </c>
      <c r="B442" s="25">
        <f t="shared" ref="B442:F442" si="848">RAND()</f>
        <v>0.6179491109</v>
      </c>
      <c r="C442" s="2">
        <f t="shared" si="848"/>
        <v>0.9970913344</v>
      </c>
      <c r="D442" s="2">
        <f t="shared" si="848"/>
        <v>0.5149822765</v>
      </c>
      <c r="E442" s="2">
        <f t="shared" si="848"/>
        <v>0.9672737951</v>
      </c>
      <c r="F442" s="40">
        <f t="shared" si="848"/>
        <v>0.5061700838</v>
      </c>
      <c r="G442" s="41">
        <f t="shared" si="7"/>
        <v>4614400</v>
      </c>
      <c r="H442" s="20">
        <f t="shared" ref="H442:I442" si="849">G442*(IF(C442&lt;0.1,0.18,IF(C442&lt;0.4,0.08,0.12))+1)*(1+0.03)</f>
        <v>5323171.84</v>
      </c>
      <c r="I442" s="42">
        <f t="shared" si="849"/>
        <v>6140811.035</v>
      </c>
      <c r="J442" s="20">
        <f t="shared" si="9"/>
        <v>7084039.61</v>
      </c>
      <c r="K442" s="43">
        <f t="shared" si="10"/>
        <v>8172148.094</v>
      </c>
      <c r="L442" s="41">
        <f t="shared" si="11"/>
        <v>24082877.42</v>
      </c>
    </row>
    <row r="443">
      <c r="A443" s="44">
        <f t="shared" si="37"/>
        <v>422</v>
      </c>
      <c r="B443" s="25">
        <f t="shared" ref="B443:F443" si="850">RAND()</f>
        <v>0.5737500757</v>
      </c>
      <c r="C443" s="2">
        <f t="shared" si="850"/>
        <v>0.9374682236</v>
      </c>
      <c r="D443" s="2">
        <f t="shared" si="850"/>
        <v>0.2276238625</v>
      </c>
      <c r="E443" s="2">
        <f t="shared" si="850"/>
        <v>0.1994075045</v>
      </c>
      <c r="F443" s="40">
        <f t="shared" si="850"/>
        <v>0.7800021186</v>
      </c>
      <c r="G443" s="41">
        <f t="shared" si="7"/>
        <v>4614400</v>
      </c>
      <c r="H443" s="20">
        <f t="shared" ref="H443:I443" si="851">G443*(IF(C443&lt;0.1,0.18,IF(C443&lt;0.4,0.08,0.12))+1)*(1+0.03)</f>
        <v>5323171.84</v>
      </c>
      <c r="I443" s="42">
        <f t="shared" si="851"/>
        <v>5921496.355</v>
      </c>
      <c r="J443" s="20">
        <f t="shared" si="9"/>
        <v>6587072.545</v>
      </c>
      <c r="K443" s="43">
        <f t="shared" si="10"/>
        <v>7598846.888</v>
      </c>
      <c r="L443" s="41">
        <f t="shared" si="11"/>
        <v>23140123.1</v>
      </c>
    </row>
    <row r="444">
      <c r="A444" s="44">
        <f t="shared" si="37"/>
        <v>423</v>
      </c>
      <c r="B444" s="25">
        <f t="shared" ref="B444:F444" si="852">RAND()</f>
        <v>0.7029557201</v>
      </c>
      <c r="C444" s="2">
        <f t="shared" si="852"/>
        <v>0.4906934127</v>
      </c>
      <c r="D444" s="2">
        <f t="shared" si="852"/>
        <v>0.6734309862</v>
      </c>
      <c r="E444" s="2">
        <f t="shared" si="852"/>
        <v>0.6779989757</v>
      </c>
      <c r="F444" s="40">
        <f t="shared" si="852"/>
        <v>0.8625087837</v>
      </c>
      <c r="G444" s="41">
        <f t="shared" si="7"/>
        <v>4614400</v>
      </c>
      <c r="H444" s="20">
        <f t="shared" ref="H444:I444" si="853">G444*(IF(C444&lt;0.1,0.18,IF(C444&lt;0.4,0.08,0.12))+1)*(1+0.03)</f>
        <v>5323171.84</v>
      </c>
      <c r="I444" s="42">
        <f t="shared" si="853"/>
        <v>6140811.035</v>
      </c>
      <c r="J444" s="20">
        <f t="shared" si="9"/>
        <v>7084039.61</v>
      </c>
      <c r="K444" s="43">
        <f t="shared" si="10"/>
        <v>8172148.094</v>
      </c>
      <c r="L444" s="41">
        <f t="shared" si="11"/>
        <v>24082877.42</v>
      </c>
    </row>
    <row r="445">
      <c r="A445" s="44">
        <f t="shared" si="37"/>
        <v>424</v>
      </c>
      <c r="B445" s="25">
        <f t="shared" ref="B445:F445" si="854">RAND()</f>
        <v>0.907041698</v>
      </c>
      <c r="C445" s="2">
        <f t="shared" si="854"/>
        <v>0.7004059675</v>
      </c>
      <c r="D445" s="2">
        <f t="shared" si="854"/>
        <v>0.3069790213</v>
      </c>
      <c r="E445" s="2">
        <f t="shared" si="854"/>
        <v>0.8751817553</v>
      </c>
      <c r="F445" s="40">
        <f t="shared" si="854"/>
        <v>0.9209389168</v>
      </c>
      <c r="G445" s="41">
        <f t="shared" si="7"/>
        <v>4614400</v>
      </c>
      <c r="H445" s="20">
        <f t="shared" ref="H445:I445" si="855">G445*(IF(C445&lt;0.1,0.18,IF(C445&lt;0.4,0.08,0.12))+1)*(1+0.03)</f>
        <v>5323171.84</v>
      </c>
      <c r="I445" s="42">
        <f t="shared" si="855"/>
        <v>5921496.355</v>
      </c>
      <c r="J445" s="20">
        <f t="shared" si="9"/>
        <v>6831038.195</v>
      </c>
      <c r="K445" s="43">
        <f t="shared" si="10"/>
        <v>7880285.662</v>
      </c>
      <c r="L445" s="41">
        <f t="shared" si="11"/>
        <v>23519226.31</v>
      </c>
    </row>
    <row r="446">
      <c r="A446" s="44">
        <f t="shared" si="37"/>
        <v>425</v>
      </c>
      <c r="B446" s="25">
        <f t="shared" ref="B446:F446" si="856">RAND()</f>
        <v>0.9519665697</v>
      </c>
      <c r="C446" s="2">
        <f t="shared" si="856"/>
        <v>0.7437163694</v>
      </c>
      <c r="D446" s="2">
        <f t="shared" si="856"/>
        <v>0.1223874652</v>
      </c>
      <c r="E446" s="2">
        <f t="shared" si="856"/>
        <v>0.9243080856</v>
      </c>
      <c r="F446" s="40">
        <f t="shared" si="856"/>
        <v>0.3477354369</v>
      </c>
      <c r="G446" s="41">
        <f t="shared" si="7"/>
        <v>4614400</v>
      </c>
      <c r="H446" s="20">
        <f t="shared" ref="H446:I446" si="857">G446*(IF(C446&lt;0.1,0.18,IF(C446&lt;0.4,0.08,0.12))+1)*(1+0.03)</f>
        <v>5323171.84</v>
      </c>
      <c r="I446" s="42">
        <f t="shared" si="857"/>
        <v>5921496.355</v>
      </c>
      <c r="J446" s="20">
        <f t="shared" si="9"/>
        <v>6831038.195</v>
      </c>
      <c r="K446" s="43">
        <f t="shared" si="10"/>
        <v>7598846.888</v>
      </c>
      <c r="L446" s="41">
        <f t="shared" si="11"/>
        <v>23320763.13</v>
      </c>
    </row>
    <row r="447">
      <c r="A447" s="44">
        <f t="shared" si="37"/>
        <v>426</v>
      </c>
      <c r="B447" s="25">
        <f t="shared" ref="B447:F447" si="858">RAND()</f>
        <v>0.5936792174</v>
      </c>
      <c r="C447" s="2">
        <f t="shared" si="858"/>
        <v>0.2095442091</v>
      </c>
      <c r="D447" s="2">
        <f t="shared" si="858"/>
        <v>0.02995514358</v>
      </c>
      <c r="E447" s="2">
        <f t="shared" si="858"/>
        <v>0.4077495922</v>
      </c>
      <c r="F447" s="40">
        <f t="shared" si="858"/>
        <v>0.3115669085</v>
      </c>
      <c r="G447" s="41">
        <f t="shared" si="7"/>
        <v>4614400</v>
      </c>
      <c r="H447" s="20">
        <f t="shared" ref="H447:I447" si="859">G447*(IF(C447&lt;0.1,0.18,IF(C447&lt;0.4,0.08,0.12))+1)*(1+0.03)</f>
        <v>5133058.56</v>
      </c>
      <c r="I447" s="42">
        <f t="shared" si="859"/>
        <v>6238719.374</v>
      </c>
      <c r="J447" s="20">
        <f t="shared" si="9"/>
        <v>7196986.67</v>
      </c>
      <c r="K447" s="43">
        <f t="shared" si="10"/>
        <v>8005927.971</v>
      </c>
      <c r="L447" s="41">
        <f t="shared" si="11"/>
        <v>23970217.73</v>
      </c>
    </row>
    <row r="448">
      <c r="A448" s="44">
        <f t="shared" si="37"/>
        <v>427</v>
      </c>
      <c r="B448" s="25">
        <f t="shared" ref="B448:F448" si="860">RAND()</f>
        <v>0.08434992918</v>
      </c>
      <c r="C448" s="2">
        <f t="shared" si="860"/>
        <v>0.06786183603</v>
      </c>
      <c r="D448" s="2">
        <f t="shared" si="860"/>
        <v>0.3948939033</v>
      </c>
      <c r="E448" s="2">
        <f t="shared" si="860"/>
        <v>0.872338763</v>
      </c>
      <c r="F448" s="40">
        <f t="shared" si="860"/>
        <v>0.3955856992</v>
      </c>
      <c r="G448" s="41">
        <f t="shared" si="7"/>
        <v>4861600</v>
      </c>
      <c r="H448" s="20">
        <f t="shared" ref="H448:I448" si="861">G448*(IF(C448&lt;0.1,0.18,IF(C448&lt;0.4,0.08,0.12))+1)*(1+0.03)</f>
        <v>5908788.64</v>
      </c>
      <c r="I448" s="42">
        <f t="shared" si="861"/>
        <v>6572936.483</v>
      </c>
      <c r="J448" s="20">
        <f t="shared" si="9"/>
        <v>7582539.527</v>
      </c>
      <c r="K448" s="43">
        <f t="shared" si="10"/>
        <v>8434816.97</v>
      </c>
      <c r="L448" s="41">
        <f t="shared" si="11"/>
        <v>25663107.8</v>
      </c>
    </row>
    <row r="449">
      <c r="A449" s="44">
        <f t="shared" si="37"/>
        <v>428</v>
      </c>
      <c r="B449" s="25">
        <f t="shared" ref="B449:F449" si="862">RAND()</f>
        <v>0.414091771</v>
      </c>
      <c r="C449" s="2">
        <f t="shared" si="862"/>
        <v>0.9779614224</v>
      </c>
      <c r="D449" s="2">
        <f t="shared" si="862"/>
        <v>0.4167237764</v>
      </c>
      <c r="E449" s="2">
        <f t="shared" si="862"/>
        <v>0.7154137764</v>
      </c>
      <c r="F449" s="40">
        <f t="shared" si="862"/>
        <v>0.8688048905</v>
      </c>
      <c r="G449" s="41">
        <f t="shared" si="7"/>
        <v>4614400</v>
      </c>
      <c r="H449" s="20">
        <f t="shared" ref="H449:I449" si="863">G449*(IF(C449&lt;0.1,0.18,IF(C449&lt;0.4,0.08,0.12))+1)*(1+0.03)</f>
        <v>5323171.84</v>
      </c>
      <c r="I449" s="42">
        <f t="shared" si="863"/>
        <v>6140811.035</v>
      </c>
      <c r="J449" s="20">
        <f t="shared" si="9"/>
        <v>7084039.61</v>
      </c>
      <c r="K449" s="43">
        <f t="shared" si="10"/>
        <v>8172148.094</v>
      </c>
      <c r="L449" s="41">
        <f t="shared" si="11"/>
        <v>24082877.42</v>
      </c>
    </row>
    <row r="450">
      <c r="A450" s="44">
        <f t="shared" si="37"/>
        <v>429</v>
      </c>
      <c r="B450" s="25">
        <f t="shared" ref="B450:F450" si="864">RAND()</f>
        <v>0.09831477046</v>
      </c>
      <c r="C450" s="2">
        <f t="shared" si="864"/>
        <v>0.6544023555</v>
      </c>
      <c r="D450" s="2">
        <f t="shared" si="864"/>
        <v>0.6040097483</v>
      </c>
      <c r="E450" s="2">
        <f t="shared" si="864"/>
        <v>0.2831556662</v>
      </c>
      <c r="F450" s="40">
        <f t="shared" si="864"/>
        <v>0.7563664322</v>
      </c>
      <c r="G450" s="41">
        <f t="shared" si="7"/>
        <v>4861600</v>
      </c>
      <c r="H450" s="20">
        <f t="shared" ref="H450:I450" si="865">G450*(IF(C450&lt;0.1,0.18,IF(C450&lt;0.4,0.08,0.12))+1)*(1+0.03)</f>
        <v>5608341.76</v>
      </c>
      <c r="I450" s="42">
        <f t="shared" si="865"/>
        <v>6469783.054</v>
      </c>
      <c r="J450" s="20">
        <f t="shared" si="9"/>
        <v>7196986.67</v>
      </c>
      <c r="K450" s="43">
        <f t="shared" si="10"/>
        <v>8302443.822</v>
      </c>
      <c r="L450" s="41">
        <f t="shared" si="11"/>
        <v>24958826.21</v>
      </c>
    </row>
    <row r="451">
      <c r="A451" s="44">
        <f t="shared" si="37"/>
        <v>430</v>
      </c>
      <c r="B451" s="25">
        <f t="shared" ref="B451:F451" si="866">RAND()</f>
        <v>0.3652225024</v>
      </c>
      <c r="C451" s="2">
        <f t="shared" si="866"/>
        <v>0.9026636463</v>
      </c>
      <c r="D451" s="2">
        <f t="shared" si="866"/>
        <v>0.2987169218</v>
      </c>
      <c r="E451" s="2">
        <f t="shared" si="866"/>
        <v>0.9737450275</v>
      </c>
      <c r="F451" s="40">
        <f t="shared" si="866"/>
        <v>0.6737153477</v>
      </c>
      <c r="G451" s="41">
        <f t="shared" si="7"/>
        <v>4449600</v>
      </c>
      <c r="H451" s="20">
        <f t="shared" ref="H451:I451" si="867">G451*(IF(C451&lt;0.1,0.18,IF(C451&lt;0.4,0.08,0.12))+1)*(1+0.03)</f>
        <v>5133058.56</v>
      </c>
      <c r="I451" s="42">
        <f t="shared" si="867"/>
        <v>5710014.342</v>
      </c>
      <c r="J451" s="20">
        <f t="shared" si="9"/>
        <v>6587072.545</v>
      </c>
      <c r="K451" s="43">
        <f t="shared" si="10"/>
        <v>7598846.888</v>
      </c>
      <c r="L451" s="41">
        <f t="shared" si="11"/>
        <v>22679253.94</v>
      </c>
    </row>
    <row r="452">
      <c r="A452" s="44">
        <f t="shared" si="37"/>
        <v>431</v>
      </c>
      <c r="B452" s="25">
        <f t="shared" ref="B452:F452" si="868">RAND()</f>
        <v>0.141117999</v>
      </c>
      <c r="C452" s="2">
        <f t="shared" si="868"/>
        <v>0.6035334881</v>
      </c>
      <c r="D452" s="2">
        <f t="shared" si="868"/>
        <v>0.3048162599</v>
      </c>
      <c r="E452" s="2">
        <f t="shared" si="868"/>
        <v>0.2803149288</v>
      </c>
      <c r="F452" s="40">
        <f t="shared" si="868"/>
        <v>0.594357029</v>
      </c>
      <c r="G452" s="41">
        <f t="shared" si="7"/>
        <v>4449600</v>
      </c>
      <c r="H452" s="20">
        <f t="shared" ref="H452:I452" si="869">G452*(IF(C452&lt;0.1,0.18,IF(C452&lt;0.4,0.08,0.12))+1)*(1+0.03)</f>
        <v>5133058.56</v>
      </c>
      <c r="I452" s="42">
        <f t="shared" si="869"/>
        <v>5710014.342</v>
      </c>
      <c r="J452" s="20">
        <f t="shared" si="9"/>
        <v>6351819.954</v>
      </c>
      <c r="K452" s="43">
        <f t="shared" si="10"/>
        <v>7327459.499</v>
      </c>
      <c r="L452" s="41">
        <f t="shared" si="11"/>
        <v>22313690.13</v>
      </c>
    </row>
    <row r="453">
      <c r="A453" s="44">
        <f t="shared" si="37"/>
        <v>432</v>
      </c>
      <c r="B453" s="25">
        <f t="shared" ref="B453:F453" si="870">RAND()</f>
        <v>0.1167517971</v>
      </c>
      <c r="C453" s="2">
        <f t="shared" si="870"/>
        <v>0.05028341525</v>
      </c>
      <c r="D453" s="2">
        <f t="shared" si="870"/>
        <v>0.9039747364</v>
      </c>
      <c r="E453" s="2">
        <f t="shared" si="870"/>
        <v>0.6546478869</v>
      </c>
      <c r="F453" s="40">
        <f t="shared" si="870"/>
        <v>0.9544495741</v>
      </c>
      <c r="G453" s="41">
        <f t="shared" si="7"/>
        <v>4449600</v>
      </c>
      <c r="H453" s="20">
        <f t="shared" ref="H453:I453" si="871">G453*(IF(C453&lt;0.1,0.18,IF(C453&lt;0.4,0.08,0.12))+1)*(1+0.03)</f>
        <v>5408043.84</v>
      </c>
      <c r="I453" s="42">
        <f t="shared" si="871"/>
        <v>6238719.374</v>
      </c>
      <c r="J453" s="20">
        <f t="shared" si="9"/>
        <v>7196986.67</v>
      </c>
      <c r="K453" s="43">
        <f t="shared" si="10"/>
        <v>8302443.822</v>
      </c>
      <c r="L453" s="41">
        <f t="shared" si="11"/>
        <v>24262533.5</v>
      </c>
    </row>
    <row r="454">
      <c r="A454" s="44">
        <f t="shared" si="37"/>
        <v>433</v>
      </c>
      <c r="B454" s="25">
        <f t="shared" ref="B454:F454" si="872">RAND()</f>
        <v>0.7251624071</v>
      </c>
      <c r="C454" s="2">
        <f t="shared" si="872"/>
        <v>0.6318226644</v>
      </c>
      <c r="D454" s="2">
        <f t="shared" si="872"/>
        <v>0.1032162998</v>
      </c>
      <c r="E454" s="2">
        <f t="shared" si="872"/>
        <v>0.6896717875</v>
      </c>
      <c r="F454" s="40">
        <f t="shared" si="872"/>
        <v>0.0004463380046</v>
      </c>
      <c r="G454" s="41">
        <f t="shared" si="7"/>
        <v>4614400</v>
      </c>
      <c r="H454" s="20">
        <f t="shared" ref="H454:I454" si="873">G454*(IF(C454&lt;0.1,0.18,IF(C454&lt;0.4,0.08,0.12))+1)*(1+0.03)</f>
        <v>5323171.84</v>
      </c>
      <c r="I454" s="42">
        <f t="shared" si="873"/>
        <v>5921496.355</v>
      </c>
      <c r="J454" s="20">
        <f t="shared" si="9"/>
        <v>6831038.195</v>
      </c>
      <c r="K454" s="43">
        <f t="shared" si="10"/>
        <v>8302443.822</v>
      </c>
      <c r="L454" s="41">
        <f t="shared" si="11"/>
        <v>23816921.08</v>
      </c>
    </row>
    <row r="455">
      <c r="A455" s="44">
        <f t="shared" si="37"/>
        <v>434</v>
      </c>
      <c r="B455" s="25">
        <f t="shared" ref="B455:F455" si="874">RAND()</f>
        <v>0.9367851817</v>
      </c>
      <c r="C455" s="2">
        <f t="shared" si="874"/>
        <v>0.9127603056</v>
      </c>
      <c r="D455" s="2">
        <f t="shared" si="874"/>
        <v>0.8726062786</v>
      </c>
      <c r="E455" s="2">
        <f t="shared" si="874"/>
        <v>0.538020163</v>
      </c>
      <c r="F455" s="40">
        <f t="shared" si="874"/>
        <v>0.8370179841</v>
      </c>
      <c r="G455" s="41">
        <f t="shared" si="7"/>
        <v>4614400</v>
      </c>
      <c r="H455" s="20">
        <f t="shared" ref="H455:I455" si="875">G455*(IF(C455&lt;0.1,0.18,IF(C455&lt;0.4,0.08,0.12))+1)*(1+0.03)</f>
        <v>5323171.84</v>
      </c>
      <c r="I455" s="42">
        <f t="shared" si="875"/>
        <v>6140811.035</v>
      </c>
      <c r="J455" s="20">
        <f t="shared" si="9"/>
        <v>7084039.61</v>
      </c>
      <c r="K455" s="43">
        <f t="shared" si="10"/>
        <v>8172148.094</v>
      </c>
      <c r="L455" s="41">
        <f t="shared" si="11"/>
        <v>24082877.42</v>
      </c>
    </row>
    <row r="456">
      <c r="A456" s="44">
        <f t="shared" si="37"/>
        <v>435</v>
      </c>
      <c r="B456" s="25">
        <f t="shared" ref="B456:F456" si="876">RAND()</f>
        <v>0.1968823157</v>
      </c>
      <c r="C456" s="2">
        <f t="shared" si="876"/>
        <v>0.2248863824</v>
      </c>
      <c r="D456" s="2">
        <f t="shared" si="876"/>
        <v>0.8476523231</v>
      </c>
      <c r="E456" s="2">
        <f t="shared" si="876"/>
        <v>0.4885181062</v>
      </c>
      <c r="F456" s="40">
        <f t="shared" si="876"/>
        <v>0.3470364064</v>
      </c>
      <c r="G456" s="41">
        <f t="shared" si="7"/>
        <v>4449600</v>
      </c>
      <c r="H456" s="20">
        <f t="shared" ref="H456:I456" si="877">G456*(IF(C456&lt;0.1,0.18,IF(C456&lt;0.4,0.08,0.12))+1)*(1+0.03)</f>
        <v>4949735.04</v>
      </c>
      <c r="I456" s="42">
        <f t="shared" si="877"/>
        <v>5710014.342</v>
      </c>
      <c r="J456" s="20">
        <f t="shared" si="9"/>
        <v>6587072.545</v>
      </c>
      <c r="K456" s="43">
        <f t="shared" si="10"/>
        <v>7327459.499</v>
      </c>
      <c r="L456" s="41">
        <f t="shared" si="11"/>
        <v>22338226.88</v>
      </c>
    </row>
    <row r="457">
      <c r="A457" s="44">
        <f t="shared" si="37"/>
        <v>436</v>
      </c>
      <c r="B457" s="25">
        <f t="shared" ref="B457:F457" si="878">RAND()</f>
        <v>0.7985465499</v>
      </c>
      <c r="C457" s="2">
        <f t="shared" si="878"/>
        <v>0.8422756233</v>
      </c>
      <c r="D457" s="2">
        <f t="shared" si="878"/>
        <v>0.6885582591</v>
      </c>
      <c r="E457" s="2">
        <f t="shared" si="878"/>
        <v>0.03164752814</v>
      </c>
      <c r="F457" s="40">
        <f t="shared" si="878"/>
        <v>0.2439362816</v>
      </c>
      <c r="G457" s="41">
        <f t="shared" si="7"/>
        <v>4614400</v>
      </c>
      <c r="H457" s="20">
        <f t="shared" ref="H457:I457" si="879">G457*(IF(C457&lt;0.1,0.18,IF(C457&lt;0.4,0.08,0.12))+1)*(1+0.03)</f>
        <v>5323171.84</v>
      </c>
      <c r="I457" s="42">
        <f t="shared" si="879"/>
        <v>6140811.035</v>
      </c>
      <c r="J457" s="20">
        <f t="shared" si="9"/>
        <v>7463541.731</v>
      </c>
      <c r="K457" s="43">
        <f t="shared" si="10"/>
        <v>8302443.822</v>
      </c>
      <c r="L457" s="41">
        <f t="shared" si="11"/>
        <v>24455754.12</v>
      </c>
    </row>
    <row r="458">
      <c r="A458" s="44">
        <f t="shared" si="37"/>
        <v>437</v>
      </c>
      <c r="B458" s="25">
        <f t="shared" ref="B458:F458" si="880">RAND()</f>
        <v>0.4364082908</v>
      </c>
      <c r="C458" s="2">
        <f t="shared" si="880"/>
        <v>0.3371638975</v>
      </c>
      <c r="D458" s="2">
        <f t="shared" si="880"/>
        <v>0.9957127726</v>
      </c>
      <c r="E458" s="2">
        <f t="shared" si="880"/>
        <v>0.8117390817</v>
      </c>
      <c r="F458" s="40">
        <f t="shared" si="880"/>
        <v>0.240540227</v>
      </c>
      <c r="G458" s="41">
        <f t="shared" si="7"/>
        <v>4614400</v>
      </c>
      <c r="H458" s="20">
        <f t="shared" ref="H458:I458" si="881">G458*(IF(C458&lt;0.1,0.18,IF(C458&lt;0.4,0.08,0.12))+1)*(1+0.03)</f>
        <v>5133058.56</v>
      </c>
      <c r="I458" s="42">
        <f t="shared" si="881"/>
        <v>5921496.355</v>
      </c>
      <c r="J458" s="20">
        <f t="shared" si="9"/>
        <v>6831038.195</v>
      </c>
      <c r="K458" s="43">
        <f t="shared" si="10"/>
        <v>7598846.888</v>
      </c>
      <c r="L458" s="41">
        <f t="shared" si="11"/>
        <v>23165568.62</v>
      </c>
    </row>
    <row r="459">
      <c r="A459" s="44">
        <f t="shared" si="37"/>
        <v>438</v>
      </c>
      <c r="B459" s="25">
        <f t="shared" ref="B459:F459" si="882">RAND()</f>
        <v>0.7972995937</v>
      </c>
      <c r="C459" s="2">
        <f t="shared" si="882"/>
        <v>0.8018873213</v>
      </c>
      <c r="D459" s="2">
        <f t="shared" si="882"/>
        <v>0.8990371984</v>
      </c>
      <c r="E459" s="2">
        <f t="shared" si="882"/>
        <v>0.3621375392</v>
      </c>
      <c r="F459" s="40">
        <f t="shared" si="882"/>
        <v>0.7876755182</v>
      </c>
      <c r="G459" s="41">
        <f t="shared" si="7"/>
        <v>4614400</v>
      </c>
      <c r="H459" s="20">
        <f t="shared" ref="H459:I459" si="883">G459*(IF(C459&lt;0.1,0.18,IF(C459&lt;0.4,0.08,0.12))+1)*(1+0.03)</f>
        <v>5323171.84</v>
      </c>
      <c r="I459" s="42">
        <f t="shared" si="883"/>
        <v>6140811.035</v>
      </c>
      <c r="J459" s="20">
        <f t="shared" si="9"/>
        <v>6831038.195</v>
      </c>
      <c r="K459" s="43">
        <f t="shared" si="10"/>
        <v>7880285.662</v>
      </c>
      <c r="L459" s="41">
        <f t="shared" si="11"/>
        <v>23689733.35</v>
      </c>
    </row>
    <row r="460">
      <c r="A460" s="44">
        <f t="shared" si="37"/>
        <v>439</v>
      </c>
      <c r="B460" s="25">
        <f t="shared" ref="B460:F460" si="884">RAND()</f>
        <v>0.8381342363</v>
      </c>
      <c r="C460" s="2">
        <f t="shared" si="884"/>
        <v>0.1286749224</v>
      </c>
      <c r="D460" s="2">
        <f t="shared" si="884"/>
        <v>0.7691320822</v>
      </c>
      <c r="E460" s="2">
        <f t="shared" si="884"/>
        <v>0.1052756428</v>
      </c>
      <c r="F460" s="40">
        <f t="shared" si="884"/>
        <v>0.9510572038</v>
      </c>
      <c r="G460" s="41">
        <f t="shared" si="7"/>
        <v>4614400</v>
      </c>
      <c r="H460" s="20">
        <f t="shared" ref="H460:I460" si="885">G460*(IF(C460&lt;0.1,0.18,IF(C460&lt;0.4,0.08,0.12))+1)*(1+0.03)</f>
        <v>5133058.56</v>
      </c>
      <c r="I460" s="42">
        <f t="shared" si="885"/>
        <v>5921496.355</v>
      </c>
      <c r="J460" s="20">
        <f t="shared" si="9"/>
        <v>6587072.545</v>
      </c>
      <c r="K460" s="43">
        <f t="shared" si="10"/>
        <v>7598846.888</v>
      </c>
      <c r="L460" s="41">
        <f t="shared" si="11"/>
        <v>22984928.59</v>
      </c>
    </row>
    <row r="461">
      <c r="A461" s="44">
        <f t="shared" si="37"/>
        <v>440</v>
      </c>
      <c r="B461" s="25">
        <f t="shared" ref="B461:F461" si="886">RAND()</f>
        <v>0.2853042036</v>
      </c>
      <c r="C461" s="2">
        <f t="shared" si="886"/>
        <v>0.264101065</v>
      </c>
      <c r="D461" s="2">
        <f t="shared" si="886"/>
        <v>0.4958189397</v>
      </c>
      <c r="E461" s="2">
        <f t="shared" si="886"/>
        <v>0.6788713746</v>
      </c>
      <c r="F461" s="40">
        <f t="shared" si="886"/>
        <v>0.7379186743</v>
      </c>
      <c r="G461" s="41">
        <f t="shared" si="7"/>
        <v>4449600</v>
      </c>
      <c r="H461" s="20">
        <f t="shared" ref="H461:I461" si="887">G461*(IF(C461&lt;0.1,0.18,IF(C461&lt;0.4,0.08,0.12))+1)*(1+0.03)</f>
        <v>4949735.04</v>
      </c>
      <c r="I461" s="42">
        <f t="shared" si="887"/>
        <v>5710014.342</v>
      </c>
      <c r="J461" s="20">
        <f t="shared" si="9"/>
        <v>6587072.545</v>
      </c>
      <c r="K461" s="43">
        <f t="shared" si="10"/>
        <v>7598846.888</v>
      </c>
      <c r="L461" s="41">
        <f t="shared" si="11"/>
        <v>22529602.09</v>
      </c>
    </row>
    <row r="462">
      <c r="A462" s="44">
        <f t="shared" si="37"/>
        <v>441</v>
      </c>
      <c r="B462" s="25">
        <f t="shared" ref="B462:F462" si="888">RAND()</f>
        <v>0.1066129647</v>
      </c>
      <c r="C462" s="2">
        <f t="shared" si="888"/>
        <v>0.1357721377</v>
      </c>
      <c r="D462" s="2">
        <f t="shared" si="888"/>
        <v>0.3309161946</v>
      </c>
      <c r="E462" s="2">
        <f t="shared" si="888"/>
        <v>0.9044660739</v>
      </c>
      <c r="F462" s="40">
        <f t="shared" si="888"/>
        <v>0.6239082644</v>
      </c>
      <c r="G462" s="41">
        <f t="shared" si="7"/>
        <v>4449600</v>
      </c>
      <c r="H462" s="20">
        <f t="shared" ref="H462:I462" si="889">G462*(IF(C462&lt;0.1,0.18,IF(C462&lt;0.4,0.08,0.12))+1)*(1+0.03)</f>
        <v>4949735.04</v>
      </c>
      <c r="I462" s="42">
        <f t="shared" si="889"/>
        <v>5506085.258</v>
      </c>
      <c r="J462" s="20">
        <f t="shared" si="9"/>
        <v>6351819.954</v>
      </c>
      <c r="K462" s="43">
        <f t="shared" si="10"/>
        <v>7327459.499</v>
      </c>
      <c r="L462" s="41">
        <f t="shared" si="11"/>
        <v>22005492.83</v>
      </c>
    </row>
    <row r="463">
      <c r="A463" s="44">
        <f t="shared" si="37"/>
        <v>442</v>
      </c>
      <c r="B463" s="25">
        <f t="shared" ref="B463:F463" si="890">RAND()</f>
        <v>0.09729416794</v>
      </c>
      <c r="C463" s="2">
        <f t="shared" si="890"/>
        <v>0.3714004769</v>
      </c>
      <c r="D463" s="2">
        <f t="shared" si="890"/>
        <v>0.5753734596</v>
      </c>
      <c r="E463" s="2">
        <f t="shared" si="890"/>
        <v>0.5834003749</v>
      </c>
      <c r="F463" s="40">
        <f t="shared" si="890"/>
        <v>0.8078440883</v>
      </c>
      <c r="G463" s="41">
        <f t="shared" si="7"/>
        <v>4861600</v>
      </c>
      <c r="H463" s="20">
        <f t="shared" ref="H463:I463" si="891">G463*(IF(C463&lt;0.1,0.18,IF(C463&lt;0.4,0.08,0.12))+1)*(1+0.03)</f>
        <v>5408043.84</v>
      </c>
      <c r="I463" s="42">
        <f t="shared" si="891"/>
        <v>6238719.374</v>
      </c>
      <c r="J463" s="20">
        <f t="shared" si="9"/>
        <v>7196986.67</v>
      </c>
      <c r="K463" s="43">
        <f t="shared" si="10"/>
        <v>8302443.822</v>
      </c>
      <c r="L463" s="41">
        <f t="shared" si="11"/>
        <v>24615676.36</v>
      </c>
    </row>
    <row r="464">
      <c r="A464" s="44">
        <f t="shared" si="37"/>
        <v>443</v>
      </c>
      <c r="B464" s="25">
        <f t="shared" ref="B464:F464" si="892">RAND()</f>
        <v>0.8504369338</v>
      </c>
      <c r="C464" s="2">
        <f t="shared" si="892"/>
        <v>0.6805727245</v>
      </c>
      <c r="D464" s="2">
        <f t="shared" si="892"/>
        <v>0.6608810469</v>
      </c>
      <c r="E464" s="2">
        <f t="shared" si="892"/>
        <v>0.125138238</v>
      </c>
      <c r="F464" s="40">
        <f t="shared" si="892"/>
        <v>0.4491614061</v>
      </c>
      <c r="G464" s="41">
        <f t="shared" si="7"/>
        <v>4614400</v>
      </c>
      <c r="H464" s="20">
        <f t="shared" ref="H464:I464" si="893">G464*(IF(C464&lt;0.1,0.18,IF(C464&lt;0.4,0.08,0.12))+1)*(1+0.03)</f>
        <v>5323171.84</v>
      </c>
      <c r="I464" s="42">
        <f t="shared" si="893"/>
        <v>6140811.035</v>
      </c>
      <c r="J464" s="20">
        <f t="shared" si="9"/>
        <v>6831038.195</v>
      </c>
      <c r="K464" s="43">
        <f t="shared" si="10"/>
        <v>7880285.662</v>
      </c>
      <c r="L464" s="41">
        <f t="shared" si="11"/>
        <v>23689733.35</v>
      </c>
    </row>
    <row r="465">
      <c r="A465" s="44">
        <f t="shared" si="37"/>
        <v>444</v>
      </c>
      <c r="B465" s="25">
        <f t="shared" ref="B465:F465" si="894">RAND()</f>
        <v>0.9805587174</v>
      </c>
      <c r="C465" s="2">
        <f t="shared" si="894"/>
        <v>0.2985546499</v>
      </c>
      <c r="D465" s="2">
        <f t="shared" si="894"/>
        <v>0.01493092134</v>
      </c>
      <c r="E465" s="2">
        <f t="shared" si="894"/>
        <v>0.1883162183</v>
      </c>
      <c r="F465" s="40">
        <f t="shared" si="894"/>
        <v>0.03958749775</v>
      </c>
      <c r="G465" s="41">
        <f t="shared" si="7"/>
        <v>4614400</v>
      </c>
      <c r="H465" s="20">
        <f t="shared" ref="H465:I465" si="895">G465*(IF(C465&lt;0.1,0.18,IF(C465&lt;0.4,0.08,0.12))+1)*(1+0.03)</f>
        <v>5133058.56</v>
      </c>
      <c r="I465" s="42">
        <f t="shared" si="895"/>
        <v>6238719.374</v>
      </c>
      <c r="J465" s="20">
        <f t="shared" si="9"/>
        <v>6939951.431</v>
      </c>
      <c r="K465" s="43">
        <f t="shared" si="10"/>
        <v>8434816.97</v>
      </c>
      <c r="L465" s="41">
        <f t="shared" si="11"/>
        <v>24082341.73</v>
      </c>
    </row>
    <row r="466">
      <c r="A466" s="44">
        <f t="shared" si="37"/>
        <v>445</v>
      </c>
      <c r="B466" s="25">
        <f t="shared" ref="B466:F466" si="896">RAND()</f>
        <v>0.3113025435</v>
      </c>
      <c r="C466" s="2">
        <f t="shared" si="896"/>
        <v>0.979045193</v>
      </c>
      <c r="D466" s="2">
        <f t="shared" si="896"/>
        <v>0.4350295646</v>
      </c>
      <c r="E466" s="2">
        <f t="shared" si="896"/>
        <v>0.9825757121</v>
      </c>
      <c r="F466" s="40">
        <f t="shared" si="896"/>
        <v>0.3192091566</v>
      </c>
      <c r="G466" s="41">
        <f t="shared" si="7"/>
        <v>4449600</v>
      </c>
      <c r="H466" s="20">
        <f t="shared" ref="H466:I466" si="897">G466*(IF(C466&lt;0.1,0.18,IF(C466&lt;0.4,0.08,0.12))+1)*(1+0.03)</f>
        <v>5133058.56</v>
      </c>
      <c r="I466" s="42">
        <f t="shared" si="897"/>
        <v>5921496.355</v>
      </c>
      <c r="J466" s="20">
        <f t="shared" si="9"/>
        <v>6831038.195</v>
      </c>
      <c r="K466" s="43">
        <f t="shared" si="10"/>
        <v>7598846.888</v>
      </c>
      <c r="L466" s="41">
        <f t="shared" si="11"/>
        <v>23024311.47</v>
      </c>
    </row>
    <row r="467">
      <c r="A467" s="44">
        <f t="shared" si="37"/>
        <v>446</v>
      </c>
      <c r="B467" s="25">
        <f t="shared" ref="B467:F467" si="898">RAND()</f>
        <v>0.4686685533</v>
      </c>
      <c r="C467" s="2">
        <f t="shared" si="898"/>
        <v>0.9749535299</v>
      </c>
      <c r="D467" s="2">
        <f t="shared" si="898"/>
        <v>0.8026343197</v>
      </c>
      <c r="E467" s="2">
        <f t="shared" si="898"/>
        <v>0.2928885676</v>
      </c>
      <c r="F467" s="40">
        <f t="shared" si="898"/>
        <v>0.9228738982</v>
      </c>
      <c r="G467" s="41">
        <f t="shared" si="7"/>
        <v>4614400</v>
      </c>
      <c r="H467" s="20">
        <f t="shared" ref="H467:I467" si="899">G467*(IF(C467&lt;0.1,0.18,IF(C467&lt;0.4,0.08,0.12))+1)*(1+0.03)</f>
        <v>5323171.84</v>
      </c>
      <c r="I467" s="42">
        <f t="shared" si="899"/>
        <v>6140811.035</v>
      </c>
      <c r="J467" s="20">
        <f t="shared" si="9"/>
        <v>6831038.195</v>
      </c>
      <c r="K467" s="43">
        <f t="shared" si="10"/>
        <v>7880285.662</v>
      </c>
      <c r="L467" s="41">
        <f t="shared" si="11"/>
        <v>23689733.35</v>
      </c>
    </row>
    <row r="468">
      <c r="A468" s="44">
        <f t="shared" si="37"/>
        <v>447</v>
      </c>
      <c r="B468" s="25">
        <f t="shared" ref="B468:F468" si="900">RAND()</f>
        <v>0.4093173945</v>
      </c>
      <c r="C468" s="2">
        <f t="shared" si="900"/>
        <v>0.07333530007</v>
      </c>
      <c r="D468" s="2">
        <f t="shared" si="900"/>
        <v>0.7847993851</v>
      </c>
      <c r="E468" s="2">
        <f t="shared" si="900"/>
        <v>0.7572615643</v>
      </c>
      <c r="F468" s="40">
        <f t="shared" si="900"/>
        <v>0.5176326439</v>
      </c>
      <c r="G468" s="41">
        <f t="shared" si="7"/>
        <v>4614400</v>
      </c>
      <c r="H468" s="20">
        <f t="shared" ref="H468:I468" si="901">G468*(IF(C468&lt;0.1,0.18,IF(C468&lt;0.4,0.08,0.12))+1)*(1+0.03)</f>
        <v>5608341.76</v>
      </c>
      <c r="I468" s="42">
        <f t="shared" si="901"/>
        <v>6469783.054</v>
      </c>
      <c r="J468" s="20">
        <f t="shared" si="9"/>
        <v>7463541.731</v>
      </c>
      <c r="K468" s="43">
        <f t="shared" si="10"/>
        <v>8609941.741</v>
      </c>
      <c r="L468" s="41">
        <f t="shared" si="11"/>
        <v>25161145.85</v>
      </c>
    </row>
    <row r="469">
      <c r="A469" s="44">
        <f t="shared" si="37"/>
        <v>448</v>
      </c>
      <c r="B469" s="25">
        <f t="shared" ref="B469:F469" si="902">RAND()</f>
        <v>0.3182771631</v>
      </c>
      <c r="C469" s="2">
        <f t="shared" si="902"/>
        <v>0.9255529893</v>
      </c>
      <c r="D469" s="2">
        <f t="shared" si="902"/>
        <v>0.7607129445</v>
      </c>
      <c r="E469" s="2">
        <f t="shared" si="902"/>
        <v>0.2988243411</v>
      </c>
      <c r="F469" s="40">
        <f t="shared" si="902"/>
        <v>0.7693798257</v>
      </c>
      <c r="G469" s="41">
        <f t="shared" si="7"/>
        <v>4449600</v>
      </c>
      <c r="H469" s="20">
        <f t="shared" ref="H469:I469" si="903">G469*(IF(C469&lt;0.1,0.18,IF(C469&lt;0.4,0.08,0.12))+1)*(1+0.03)</f>
        <v>5133058.56</v>
      </c>
      <c r="I469" s="42">
        <f t="shared" si="903"/>
        <v>5921496.355</v>
      </c>
      <c r="J469" s="20">
        <f t="shared" si="9"/>
        <v>6587072.545</v>
      </c>
      <c r="K469" s="43">
        <f t="shared" si="10"/>
        <v>7598846.888</v>
      </c>
      <c r="L469" s="41">
        <f t="shared" si="11"/>
        <v>22843671.45</v>
      </c>
    </row>
    <row r="470">
      <c r="A470" s="44">
        <f t="shared" si="37"/>
        <v>449</v>
      </c>
      <c r="B470" s="25">
        <f t="shared" ref="B470:F470" si="904">RAND()</f>
        <v>0.09242142102</v>
      </c>
      <c r="C470" s="2">
        <f t="shared" si="904"/>
        <v>0.4181579835</v>
      </c>
      <c r="D470" s="2">
        <f t="shared" si="904"/>
        <v>0.7197947999</v>
      </c>
      <c r="E470" s="2">
        <f t="shared" si="904"/>
        <v>0.6818017241</v>
      </c>
      <c r="F470" s="40">
        <f t="shared" si="904"/>
        <v>0.2223815661</v>
      </c>
      <c r="G470" s="41">
        <f t="shared" si="7"/>
        <v>4861600</v>
      </c>
      <c r="H470" s="20">
        <f t="shared" ref="H470:I470" si="905">G470*(IF(C470&lt;0.1,0.18,IF(C470&lt;0.4,0.08,0.12))+1)*(1+0.03)</f>
        <v>5608341.76</v>
      </c>
      <c r="I470" s="42">
        <f t="shared" si="905"/>
        <v>6469783.054</v>
      </c>
      <c r="J470" s="20">
        <f t="shared" si="9"/>
        <v>7463541.731</v>
      </c>
      <c r="K470" s="43">
        <f t="shared" si="10"/>
        <v>8302443.822</v>
      </c>
      <c r="L470" s="41">
        <f t="shared" si="11"/>
        <v>25156192.17</v>
      </c>
    </row>
    <row r="471">
      <c r="A471" s="44">
        <f t="shared" si="37"/>
        <v>450</v>
      </c>
      <c r="B471" s="25">
        <f t="shared" ref="B471:F471" si="906">RAND()</f>
        <v>0.6519457127</v>
      </c>
      <c r="C471" s="2">
        <f t="shared" si="906"/>
        <v>0.3511208848</v>
      </c>
      <c r="D471" s="2">
        <f t="shared" si="906"/>
        <v>0.3857365024</v>
      </c>
      <c r="E471" s="2">
        <f t="shared" si="906"/>
        <v>0.8801164687</v>
      </c>
      <c r="F471" s="40">
        <f t="shared" si="906"/>
        <v>0.5201297423</v>
      </c>
      <c r="G471" s="41">
        <f t="shared" si="7"/>
        <v>4614400</v>
      </c>
      <c r="H471" s="20">
        <f t="shared" ref="H471:I471" si="907">G471*(IF(C471&lt;0.1,0.18,IF(C471&lt;0.4,0.08,0.12))+1)*(1+0.03)</f>
        <v>5133058.56</v>
      </c>
      <c r="I471" s="42">
        <f t="shared" si="907"/>
        <v>5710014.342</v>
      </c>
      <c r="J471" s="20">
        <f t="shared" si="9"/>
        <v>6587072.545</v>
      </c>
      <c r="K471" s="43">
        <f t="shared" si="10"/>
        <v>7598846.888</v>
      </c>
      <c r="L471" s="41">
        <f t="shared" si="11"/>
        <v>22820511.09</v>
      </c>
    </row>
    <row r="472">
      <c r="A472" s="44">
        <f t="shared" si="37"/>
        <v>451</v>
      </c>
      <c r="B472" s="25">
        <f t="shared" ref="B472:F472" si="908">RAND()</f>
        <v>0.3618156866</v>
      </c>
      <c r="C472" s="2">
        <f t="shared" si="908"/>
        <v>0.2379047419</v>
      </c>
      <c r="D472" s="2">
        <f t="shared" si="908"/>
        <v>0.5283054544</v>
      </c>
      <c r="E472" s="2">
        <f t="shared" si="908"/>
        <v>0.5714730127</v>
      </c>
      <c r="F472" s="40">
        <f t="shared" si="908"/>
        <v>0.2807271893</v>
      </c>
      <c r="G472" s="41">
        <f t="shared" si="7"/>
        <v>4449600</v>
      </c>
      <c r="H472" s="20">
        <f t="shared" ref="H472:I472" si="909">G472*(IF(C472&lt;0.1,0.18,IF(C472&lt;0.4,0.08,0.12))+1)*(1+0.03)</f>
        <v>4949735.04</v>
      </c>
      <c r="I472" s="42">
        <f t="shared" si="909"/>
        <v>5710014.342</v>
      </c>
      <c r="J472" s="20">
        <f t="shared" si="9"/>
        <v>6587072.545</v>
      </c>
      <c r="K472" s="43">
        <f t="shared" si="10"/>
        <v>7327459.499</v>
      </c>
      <c r="L472" s="41">
        <f t="shared" si="11"/>
        <v>22338226.88</v>
      </c>
    </row>
    <row r="473">
      <c r="A473" s="44">
        <f t="shared" si="37"/>
        <v>452</v>
      </c>
      <c r="B473" s="25">
        <f t="shared" ref="B473:F473" si="910">RAND()</f>
        <v>0.769905472</v>
      </c>
      <c r="C473" s="2">
        <f t="shared" si="910"/>
        <v>0.7128733805</v>
      </c>
      <c r="D473" s="2">
        <f t="shared" si="910"/>
        <v>0.09967079814</v>
      </c>
      <c r="E473" s="2">
        <f t="shared" si="910"/>
        <v>0.3584994494</v>
      </c>
      <c r="F473" s="40">
        <f t="shared" si="910"/>
        <v>0.5812172367</v>
      </c>
      <c r="G473" s="41">
        <f t="shared" si="7"/>
        <v>4614400</v>
      </c>
      <c r="H473" s="20">
        <f t="shared" ref="H473:I473" si="911">G473*(IF(C473&lt;0.1,0.18,IF(C473&lt;0.4,0.08,0.12))+1)*(1+0.03)</f>
        <v>5323171.84</v>
      </c>
      <c r="I473" s="42">
        <f t="shared" si="911"/>
        <v>6469783.054</v>
      </c>
      <c r="J473" s="20">
        <f t="shared" si="9"/>
        <v>7196986.67</v>
      </c>
      <c r="K473" s="43">
        <f t="shared" si="10"/>
        <v>8302443.822</v>
      </c>
      <c r="L473" s="41">
        <f t="shared" si="11"/>
        <v>24514148.72</v>
      </c>
    </row>
    <row r="474">
      <c r="A474" s="44">
        <f t="shared" si="37"/>
        <v>453</v>
      </c>
      <c r="B474" s="25">
        <f t="shared" ref="B474:F474" si="912">RAND()</f>
        <v>0.311405534</v>
      </c>
      <c r="C474" s="2">
        <f t="shared" si="912"/>
        <v>0.9500908551</v>
      </c>
      <c r="D474" s="2">
        <f t="shared" si="912"/>
        <v>0.05046964535</v>
      </c>
      <c r="E474" s="2">
        <f t="shared" si="912"/>
        <v>0.3178681731</v>
      </c>
      <c r="F474" s="40">
        <f t="shared" si="912"/>
        <v>0.9211362516</v>
      </c>
      <c r="G474" s="41">
        <f t="shared" si="7"/>
        <v>4449600</v>
      </c>
      <c r="H474" s="20">
        <f t="shared" ref="H474:I474" si="913">G474*(IF(C474&lt;0.1,0.18,IF(C474&lt;0.4,0.08,0.12))+1)*(1+0.03)</f>
        <v>5133058.56</v>
      </c>
      <c r="I474" s="42">
        <f t="shared" si="913"/>
        <v>6238719.374</v>
      </c>
      <c r="J474" s="20">
        <f t="shared" si="9"/>
        <v>6939951.431</v>
      </c>
      <c r="K474" s="43">
        <f t="shared" si="10"/>
        <v>8005927.971</v>
      </c>
      <c r="L474" s="41">
        <f t="shared" si="11"/>
        <v>23638643.41</v>
      </c>
    </row>
    <row r="475">
      <c r="A475" s="44">
        <f t="shared" si="37"/>
        <v>454</v>
      </c>
      <c r="B475" s="25">
        <f t="shared" ref="B475:F475" si="914">RAND()</f>
        <v>0.3790296222</v>
      </c>
      <c r="C475" s="2">
        <f t="shared" si="914"/>
        <v>0.9244090702</v>
      </c>
      <c r="D475" s="2">
        <f t="shared" si="914"/>
        <v>0.3254693425</v>
      </c>
      <c r="E475" s="2">
        <f t="shared" si="914"/>
        <v>0.05352231069</v>
      </c>
      <c r="F475" s="40">
        <f t="shared" si="914"/>
        <v>0.9770711108</v>
      </c>
      <c r="G475" s="41">
        <f t="shared" si="7"/>
        <v>4449600</v>
      </c>
      <c r="H475" s="20">
        <f t="shared" ref="H475:I475" si="915">G475*(IF(C475&lt;0.1,0.18,IF(C475&lt;0.4,0.08,0.12))+1)*(1+0.03)</f>
        <v>5133058.56</v>
      </c>
      <c r="I475" s="42">
        <f t="shared" si="915"/>
        <v>5710014.342</v>
      </c>
      <c r="J475" s="20">
        <f t="shared" si="9"/>
        <v>6939951.431</v>
      </c>
      <c r="K475" s="43">
        <f t="shared" si="10"/>
        <v>8005927.971</v>
      </c>
      <c r="L475" s="41">
        <f t="shared" si="11"/>
        <v>23227599.66</v>
      </c>
    </row>
    <row r="476">
      <c r="A476" s="44">
        <f t="shared" si="37"/>
        <v>455</v>
      </c>
      <c r="B476" s="25">
        <f t="shared" ref="B476:F476" si="916">RAND()</f>
        <v>0.7129797224</v>
      </c>
      <c r="C476" s="2">
        <f t="shared" si="916"/>
        <v>0.3470865931</v>
      </c>
      <c r="D476" s="2">
        <f t="shared" si="916"/>
        <v>0.1667432294</v>
      </c>
      <c r="E476" s="2">
        <f t="shared" si="916"/>
        <v>0.6331964583</v>
      </c>
      <c r="F476" s="40">
        <f t="shared" si="916"/>
        <v>0.04742713117</v>
      </c>
      <c r="G476" s="41">
        <f t="shared" si="7"/>
        <v>4614400</v>
      </c>
      <c r="H476" s="20">
        <f t="shared" ref="H476:I476" si="917">G476*(IF(C476&lt;0.1,0.18,IF(C476&lt;0.4,0.08,0.12))+1)*(1+0.03)</f>
        <v>5133058.56</v>
      </c>
      <c r="I476" s="42">
        <f t="shared" si="917"/>
        <v>5710014.342</v>
      </c>
      <c r="J476" s="20">
        <f t="shared" si="9"/>
        <v>6587072.545</v>
      </c>
      <c r="K476" s="43">
        <f t="shared" si="10"/>
        <v>8005927.971</v>
      </c>
      <c r="L476" s="41">
        <f t="shared" si="11"/>
        <v>23107573.9</v>
      </c>
    </row>
    <row r="477">
      <c r="A477" s="44">
        <f t="shared" si="37"/>
        <v>456</v>
      </c>
      <c r="B477" s="25">
        <f t="shared" ref="B477:F477" si="918">RAND()</f>
        <v>0.6726088934</v>
      </c>
      <c r="C477" s="2">
        <f t="shared" si="918"/>
        <v>0.836844565</v>
      </c>
      <c r="D477" s="2">
        <f t="shared" si="918"/>
        <v>0.9527491119</v>
      </c>
      <c r="E477" s="2">
        <f t="shared" si="918"/>
        <v>0.297320291</v>
      </c>
      <c r="F477" s="40">
        <f t="shared" si="918"/>
        <v>0.3586727785</v>
      </c>
      <c r="G477" s="41">
        <f t="shared" si="7"/>
        <v>4614400</v>
      </c>
      <c r="H477" s="20">
        <f t="shared" ref="H477:I477" si="919">G477*(IF(C477&lt;0.1,0.18,IF(C477&lt;0.4,0.08,0.12))+1)*(1+0.03)</f>
        <v>5323171.84</v>
      </c>
      <c r="I477" s="42">
        <f t="shared" si="919"/>
        <v>6140811.035</v>
      </c>
      <c r="J477" s="20">
        <f t="shared" si="9"/>
        <v>6831038.195</v>
      </c>
      <c r="K477" s="43">
        <f t="shared" si="10"/>
        <v>7598846.888</v>
      </c>
      <c r="L477" s="41">
        <f t="shared" si="11"/>
        <v>23491270.17</v>
      </c>
    </row>
    <row r="478">
      <c r="A478" s="44">
        <f t="shared" si="37"/>
        <v>457</v>
      </c>
      <c r="B478" s="25">
        <f t="shared" ref="B478:F478" si="920">RAND()</f>
        <v>0.6362938497</v>
      </c>
      <c r="C478" s="2">
        <f t="shared" si="920"/>
        <v>0.4325637012</v>
      </c>
      <c r="D478" s="2">
        <f t="shared" si="920"/>
        <v>0.6173951376</v>
      </c>
      <c r="E478" s="2">
        <f t="shared" si="920"/>
        <v>0.1096354608</v>
      </c>
      <c r="F478" s="40">
        <f t="shared" si="920"/>
        <v>0.1431870471</v>
      </c>
      <c r="G478" s="41">
        <f t="shared" si="7"/>
        <v>4614400</v>
      </c>
      <c r="H478" s="20">
        <f t="shared" ref="H478:I478" si="921">G478*(IF(C478&lt;0.1,0.18,IF(C478&lt;0.4,0.08,0.12))+1)*(1+0.03)</f>
        <v>5323171.84</v>
      </c>
      <c r="I478" s="42">
        <f t="shared" si="921"/>
        <v>6140811.035</v>
      </c>
      <c r="J478" s="20">
        <f t="shared" si="9"/>
        <v>6831038.195</v>
      </c>
      <c r="K478" s="43">
        <f t="shared" si="10"/>
        <v>7598846.888</v>
      </c>
      <c r="L478" s="41">
        <f t="shared" si="11"/>
        <v>23491270.17</v>
      </c>
    </row>
    <row r="479">
      <c r="A479" s="44">
        <f t="shared" si="37"/>
        <v>458</v>
      </c>
      <c r="B479" s="25">
        <f t="shared" ref="B479:F479" si="922">RAND()</f>
        <v>0.23000496</v>
      </c>
      <c r="C479" s="2">
        <f t="shared" si="922"/>
        <v>0.4736128785</v>
      </c>
      <c r="D479" s="2">
        <f t="shared" si="922"/>
        <v>0.1897820804</v>
      </c>
      <c r="E479" s="2">
        <f t="shared" si="922"/>
        <v>0.1930700466</v>
      </c>
      <c r="F479" s="40">
        <f t="shared" si="922"/>
        <v>0.0005260121704</v>
      </c>
      <c r="G479" s="41">
        <f t="shared" si="7"/>
        <v>4449600</v>
      </c>
      <c r="H479" s="20">
        <f t="shared" ref="H479:I479" si="923">G479*(IF(C479&lt;0.1,0.18,IF(C479&lt;0.4,0.08,0.12))+1)*(1+0.03)</f>
        <v>5133058.56</v>
      </c>
      <c r="I479" s="42">
        <f t="shared" si="923"/>
        <v>5710014.342</v>
      </c>
      <c r="J479" s="20">
        <f t="shared" si="9"/>
        <v>6351819.954</v>
      </c>
      <c r="K479" s="43">
        <f t="shared" si="10"/>
        <v>7720001.972</v>
      </c>
      <c r="L479" s="41">
        <f t="shared" si="11"/>
        <v>22590500.7</v>
      </c>
    </row>
    <row r="480">
      <c r="A480" s="44">
        <f t="shared" si="37"/>
        <v>459</v>
      </c>
      <c r="B480" s="25">
        <f t="shared" ref="B480:F480" si="924">RAND()</f>
        <v>0.9911643406</v>
      </c>
      <c r="C480" s="2">
        <f t="shared" si="924"/>
        <v>0.9281869972</v>
      </c>
      <c r="D480" s="2">
        <f t="shared" si="924"/>
        <v>0.715699511</v>
      </c>
      <c r="E480" s="2">
        <f t="shared" si="924"/>
        <v>0.6470414988</v>
      </c>
      <c r="F480" s="40">
        <f t="shared" si="924"/>
        <v>0.8699605367</v>
      </c>
      <c r="G480" s="41">
        <f t="shared" si="7"/>
        <v>4614400</v>
      </c>
      <c r="H480" s="20">
        <f t="shared" ref="H480:I480" si="925">G480*(IF(C480&lt;0.1,0.18,IF(C480&lt;0.4,0.08,0.12))+1)*(1+0.03)</f>
        <v>5323171.84</v>
      </c>
      <c r="I480" s="42">
        <f t="shared" si="925"/>
        <v>6140811.035</v>
      </c>
      <c r="J480" s="20">
        <f t="shared" si="9"/>
        <v>7084039.61</v>
      </c>
      <c r="K480" s="43">
        <f t="shared" si="10"/>
        <v>8172148.094</v>
      </c>
      <c r="L480" s="41">
        <f t="shared" si="11"/>
        <v>24082877.42</v>
      </c>
    </row>
    <row r="481">
      <c r="A481" s="44">
        <f t="shared" si="37"/>
        <v>460</v>
      </c>
      <c r="B481" s="25">
        <f t="shared" ref="B481:F481" si="926">RAND()</f>
        <v>0.3067161207</v>
      </c>
      <c r="C481" s="2">
        <f t="shared" si="926"/>
        <v>0.5125118186</v>
      </c>
      <c r="D481" s="2">
        <f t="shared" si="926"/>
        <v>0.7702814751</v>
      </c>
      <c r="E481" s="2">
        <f t="shared" si="926"/>
        <v>0.8077363705</v>
      </c>
      <c r="F481" s="40">
        <f t="shared" si="926"/>
        <v>0.4243493635</v>
      </c>
      <c r="G481" s="41">
        <f t="shared" si="7"/>
        <v>4449600</v>
      </c>
      <c r="H481" s="20">
        <f t="shared" ref="H481:I481" si="927">G481*(IF(C481&lt;0.1,0.18,IF(C481&lt;0.4,0.08,0.12))+1)*(1+0.03)</f>
        <v>5133058.56</v>
      </c>
      <c r="I481" s="42">
        <f t="shared" si="927"/>
        <v>5921496.355</v>
      </c>
      <c r="J481" s="20">
        <f t="shared" si="9"/>
        <v>6831038.195</v>
      </c>
      <c r="K481" s="43">
        <f t="shared" si="10"/>
        <v>7880285.662</v>
      </c>
      <c r="L481" s="41">
        <f t="shared" si="11"/>
        <v>23222774.65</v>
      </c>
    </row>
    <row r="482">
      <c r="A482" s="44">
        <f t="shared" si="37"/>
        <v>461</v>
      </c>
      <c r="B482" s="25">
        <f t="shared" ref="B482:F482" si="928">RAND()</f>
        <v>0.7844902154</v>
      </c>
      <c r="C482" s="2">
        <f t="shared" si="928"/>
        <v>0.3718616997</v>
      </c>
      <c r="D482" s="2">
        <f t="shared" si="928"/>
        <v>0.1275905079</v>
      </c>
      <c r="E482" s="2">
        <f t="shared" si="928"/>
        <v>0.02225376064</v>
      </c>
      <c r="F482" s="40">
        <f t="shared" si="928"/>
        <v>0.3322942459</v>
      </c>
      <c r="G482" s="41">
        <f t="shared" si="7"/>
        <v>4614400</v>
      </c>
      <c r="H482" s="20">
        <f t="shared" ref="H482:I482" si="929">G482*(IF(C482&lt;0.1,0.18,IF(C482&lt;0.4,0.08,0.12))+1)*(1+0.03)</f>
        <v>5133058.56</v>
      </c>
      <c r="I482" s="42">
        <f t="shared" si="929"/>
        <v>5710014.342</v>
      </c>
      <c r="J482" s="20">
        <f t="shared" si="9"/>
        <v>6939951.431</v>
      </c>
      <c r="K482" s="43">
        <f t="shared" si="10"/>
        <v>7720001.972</v>
      </c>
      <c r="L482" s="41">
        <f t="shared" si="11"/>
        <v>23167229.35</v>
      </c>
    </row>
    <row r="483">
      <c r="A483" s="44">
        <f t="shared" si="37"/>
        <v>462</v>
      </c>
      <c r="B483" s="25">
        <f t="shared" ref="B483:F483" si="930">RAND()</f>
        <v>0.4842727404</v>
      </c>
      <c r="C483" s="2">
        <f t="shared" si="930"/>
        <v>0.7979180458</v>
      </c>
      <c r="D483" s="2">
        <f t="shared" si="930"/>
        <v>0.5255957781</v>
      </c>
      <c r="E483" s="2">
        <f t="shared" si="930"/>
        <v>0.2195642302</v>
      </c>
      <c r="F483" s="40">
        <f t="shared" si="930"/>
        <v>0.2746016971</v>
      </c>
      <c r="G483" s="41">
        <f t="shared" si="7"/>
        <v>4614400</v>
      </c>
      <c r="H483" s="20">
        <f t="shared" ref="H483:I483" si="931">G483*(IF(C483&lt;0.1,0.18,IF(C483&lt;0.4,0.08,0.12))+1)*(1+0.03)</f>
        <v>5323171.84</v>
      </c>
      <c r="I483" s="42">
        <f t="shared" si="931"/>
        <v>6140811.035</v>
      </c>
      <c r="J483" s="20">
        <f t="shared" si="9"/>
        <v>6831038.195</v>
      </c>
      <c r="K483" s="43">
        <f t="shared" si="10"/>
        <v>7598846.888</v>
      </c>
      <c r="L483" s="41">
        <f t="shared" si="11"/>
        <v>23491270.17</v>
      </c>
    </row>
    <row r="484">
      <c r="A484" s="44">
        <f t="shared" si="37"/>
        <v>463</v>
      </c>
      <c r="B484" s="25">
        <f t="shared" ref="B484:F484" si="932">RAND()</f>
        <v>0.006813384985</v>
      </c>
      <c r="C484" s="2">
        <f t="shared" si="932"/>
        <v>0.3090056036</v>
      </c>
      <c r="D484" s="2">
        <f t="shared" si="932"/>
        <v>0.5436713054</v>
      </c>
      <c r="E484" s="2">
        <f t="shared" si="932"/>
        <v>0.008745149908</v>
      </c>
      <c r="F484" s="40">
        <f t="shared" si="932"/>
        <v>0.008103327633</v>
      </c>
      <c r="G484" s="41">
        <f t="shared" si="7"/>
        <v>4861600</v>
      </c>
      <c r="H484" s="20">
        <f t="shared" ref="H484:I484" si="933">G484*(IF(C484&lt;0.1,0.18,IF(C484&lt;0.4,0.08,0.12))+1)*(1+0.03)</f>
        <v>5408043.84</v>
      </c>
      <c r="I484" s="42">
        <f t="shared" si="933"/>
        <v>6238719.374</v>
      </c>
      <c r="J484" s="20">
        <f t="shared" si="9"/>
        <v>7582539.527</v>
      </c>
      <c r="K484" s="43">
        <f t="shared" si="10"/>
        <v>9215818.541</v>
      </c>
      <c r="L484" s="41">
        <f t="shared" si="11"/>
        <v>25545239.81</v>
      </c>
    </row>
    <row r="485">
      <c r="A485" s="44">
        <f t="shared" si="37"/>
        <v>464</v>
      </c>
      <c r="B485" s="25">
        <f t="shared" ref="B485:F485" si="934">RAND()</f>
        <v>0.3427588376</v>
      </c>
      <c r="C485" s="2">
        <f t="shared" si="934"/>
        <v>0.3098693129</v>
      </c>
      <c r="D485" s="2">
        <f t="shared" si="934"/>
        <v>0.4888869752</v>
      </c>
      <c r="E485" s="2">
        <f t="shared" si="934"/>
        <v>0.474975364</v>
      </c>
      <c r="F485" s="40">
        <f t="shared" si="934"/>
        <v>0.3818844696</v>
      </c>
      <c r="G485" s="41">
        <f t="shared" si="7"/>
        <v>4449600</v>
      </c>
      <c r="H485" s="20">
        <f t="shared" ref="H485:I485" si="935">G485*(IF(C485&lt;0.1,0.18,IF(C485&lt;0.4,0.08,0.12))+1)*(1+0.03)</f>
        <v>4949735.04</v>
      </c>
      <c r="I485" s="42">
        <f t="shared" si="935"/>
        <v>5710014.342</v>
      </c>
      <c r="J485" s="20">
        <f t="shared" si="9"/>
        <v>6587072.545</v>
      </c>
      <c r="K485" s="43">
        <f t="shared" si="10"/>
        <v>7327459.499</v>
      </c>
      <c r="L485" s="41">
        <f t="shared" si="11"/>
        <v>22338226.88</v>
      </c>
    </row>
    <row r="486">
      <c r="A486" s="44">
        <f t="shared" si="37"/>
        <v>465</v>
      </c>
      <c r="B486" s="25">
        <f t="shared" ref="B486:F486" si="936">RAND()</f>
        <v>0.9992335592</v>
      </c>
      <c r="C486" s="2">
        <f t="shared" si="936"/>
        <v>0.486170673</v>
      </c>
      <c r="D486" s="2">
        <f t="shared" si="936"/>
        <v>0.286132558</v>
      </c>
      <c r="E486" s="2">
        <f t="shared" si="936"/>
        <v>0.206673026</v>
      </c>
      <c r="F486" s="40">
        <f t="shared" si="936"/>
        <v>0.1963892271</v>
      </c>
      <c r="G486" s="41">
        <f t="shared" si="7"/>
        <v>4614400</v>
      </c>
      <c r="H486" s="20">
        <f t="shared" ref="H486:I486" si="937">G486*(IF(C486&lt;0.1,0.18,IF(C486&lt;0.4,0.08,0.12))+1)*(1+0.03)</f>
        <v>5323171.84</v>
      </c>
      <c r="I486" s="42">
        <f t="shared" si="937"/>
        <v>5921496.355</v>
      </c>
      <c r="J486" s="20">
        <f t="shared" si="9"/>
        <v>6587072.545</v>
      </c>
      <c r="K486" s="43">
        <f t="shared" si="10"/>
        <v>7327459.499</v>
      </c>
      <c r="L486" s="41">
        <f t="shared" si="11"/>
        <v>22948747.89</v>
      </c>
    </row>
    <row r="487">
      <c r="A487" s="44">
        <f t="shared" si="37"/>
        <v>466</v>
      </c>
      <c r="B487" s="25">
        <f t="shared" ref="B487:F487" si="938">RAND()</f>
        <v>0.3193243839</v>
      </c>
      <c r="C487" s="2">
        <f t="shared" si="938"/>
        <v>0.523847322</v>
      </c>
      <c r="D487" s="2">
        <f t="shared" si="938"/>
        <v>0.7772345947</v>
      </c>
      <c r="E487" s="2">
        <f t="shared" si="938"/>
        <v>0.9748493189</v>
      </c>
      <c r="F487" s="40">
        <f t="shared" si="938"/>
        <v>0.9414322342</v>
      </c>
      <c r="G487" s="41">
        <f t="shared" si="7"/>
        <v>4449600</v>
      </c>
      <c r="H487" s="20">
        <f t="shared" ref="H487:I487" si="939">G487*(IF(C487&lt;0.1,0.18,IF(C487&lt;0.4,0.08,0.12))+1)*(1+0.03)</f>
        <v>5133058.56</v>
      </c>
      <c r="I487" s="42">
        <f t="shared" si="939"/>
        <v>5921496.355</v>
      </c>
      <c r="J487" s="20">
        <f t="shared" si="9"/>
        <v>6831038.195</v>
      </c>
      <c r="K487" s="43">
        <f t="shared" si="10"/>
        <v>7880285.662</v>
      </c>
      <c r="L487" s="41">
        <f t="shared" si="11"/>
        <v>23222774.65</v>
      </c>
    </row>
    <row r="488">
      <c r="A488" s="44">
        <f t="shared" si="37"/>
        <v>467</v>
      </c>
      <c r="B488" s="25">
        <f t="shared" ref="B488:F488" si="940">RAND()</f>
        <v>0.6414744526</v>
      </c>
      <c r="C488" s="2">
        <f t="shared" si="940"/>
        <v>0.8608381439</v>
      </c>
      <c r="D488" s="2">
        <f t="shared" si="940"/>
        <v>0.08446925353</v>
      </c>
      <c r="E488" s="2">
        <f t="shared" si="940"/>
        <v>0.07628836829</v>
      </c>
      <c r="F488" s="40">
        <f t="shared" si="940"/>
        <v>0.8490980352</v>
      </c>
      <c r="G488" s="41">
        <f t="shared" si="7"/>
        <v>4614400</v>
      </c>
      <c r="H488" s="20">
        <f t="shared" ref="H488:I488" si="941">G488*(IF(C488&lt;0.1,0.18,IF(C488&lt;0.4,0.08,0.12))+1)*(1+0.03)</f>
        <v>5323171.84</v>
      </c>
      <c r="I488" s="42">
        <f t="shared" si="941"/>
        <v>6469783.054</v>
      </c>
      <c r="J488" s="20">
        <f t="shared" si="9"/>
        <v>7863374.324</v>
      </c>
      <c r="K488" s="43">
        <f t="shared" si="10"/>
        <v>9071188.62</v>
      </c>
      <c r="L488" s="41">
        <f t="shared" si="11"/>
        <v>25549662.12</v>
      </c>
    </row>
    <row r="489">
      <c r="A489" s="44">
        <f t="shared" si="37"/>
        <v>468</v>
      </c>
      <c r="B489" s="25">
        <f t="shared" ref="B489:F489" si="942">RAND()</f>
        <v>0.002131666718</v>
      </c>
      <c r="C489" s="2">
        <f t="shared" si="942"/>
        <v>0.6110734655</v>
      </c>
      <c r="D489" s="2">
        <f t="shared" si="942"/>
        <v>0.325567579</v>
      </c>
      <c r="E489" s="2">
        <f t="shared" si="942"/>
        <v>0.4239874525</v>
      </c>
      <c r="F489" s="40">
        <f t="shared" si="942"/>
        <v>0.5273796426</v>
      </c>
      <c r="G489" s="41">
        <f t="shared" si="7"/>
        <v>4861600</v>
      </c>
      <c r="H489" s="20">
        <f t="shared" ref="H489:I489" si="943">G489*(IF(C489&lt;0.1,0.18,IF(C489&lt;0.4,0.08,0.12))+1)*(1+0.03)</f>
        <v>5608341.76</v>
      </c>
      <c r="I489" s="42">
        <f t="shared" si="943"/>
        <v>6238719.374</v>
      </c>
      <c r="J489" s="20">
        <f t="shared" si="9"/>
        <v>7196986.67</v>
      </c>
      <c r="K489" s="43">
        <f t="shared" si="10"/>
        <v>8302443.822</v>
      </c>
      <c r="L489" s="41">
        <f t="shared" si="11"/>
        <v>24779184.86</v>
      </c>
    </row>
    <row r="490">
      <c r="A490" s="44">
        <f t="shared" si="37"/>
        <v>469</v>
      </c>
      <c r="B490" s="25">
        <f t="shared" ref="B490:F490" si="944">RAND()</f>
        <v>0.8755297824</v>
      </c>
      <c r="C490" s="2">
        <f t="shared" si="944"/>
        <v>0.07692361492</v>
      </c>
      <c r="D490" s="2">
        <f t="shared" si="944"/>
        <v>0.9716466037</v>
      </c>
      <c r="E490" s="2">
        <f t="shared" si="944"/>
        <v>0.5636158511</v>
      </c>
      <c r="F490" s="40">
        <f t="shared" si="944"/>
        <v>0.05349428543</v>
      </c>
      <c r="G490" s="41">
        <f t="shared" si="7"/>
        <v>4614400</v>
      </c>
      <c r="H490" s="20">
        <f t="shared" ref="H490:I490" si="945">G490*(IF(C490&lt;0.1,0.18,IF(C490&lt;0.4,0.08,0.12))+1)*(1+0.03)</f>
        <v>5608341.76</v>
      </c>
      <c r="I490" s="42">
        <f t="shared" si="945"/>
        <v>6469783.054</v>
      </c>
      <c r="J490" s="20">
        <f t="shared" si="9"/>
        <v>7463541.731</v>
      </c>
      <c r="K490" s="43">
        <f t="shared" si="10"/>
        <v>9071188.62</v>
      </c>
      <c r="L490" s="41">
        <f t="shared" si="11"/>
        <v>25486404.95</v>
      </c>
    </row>
    <row r="491">
      <c r="A491" s="44">
        <f t="shared" si="37"/>
        <v>470</v>
      </c>
      <c r="B491" s="25">
        <f t="shared" ref="B491:F491" si="946">RAND()</f>
        <v>0.07471335575</v>
      </c>
      <c r="C491" s="2">
        <f t="shared" si="946"/>
        <v>0.4900922084</v>
      </c>
      <c r="D491" s="2">
        <f t="shared" si="946"/>
        <v>0.2137043519</v>
      </c>
      <c r="E491" s="2">
        <f t="shared" si="946"/>
        <v>0.1978845816</v>
      </c>
      <c r="F491" s="40">
        <f t="shared" si="946"/>
        <v>0.396971784</v>
      </c>
      <c r="G491" s="41">
        <f t="shared" si="7"/>
        <v>4861600</v>
      </c>
      <c r="H491" s="20">
        <f t="shared" ref="H491:I491" si="947">G491*(IF(C491&lt;0.1,0.18,IF(C491&lt;0.4,0.08,0.12))+1)*(1+0.03)</f>
        <v>5608341.76</v>
      </c>
      <c r="I491" s="42">
        <f t="shared" si="947"/>
        <v>6238719.374</v>
      </c>
      <c r="J491" s="20">
        <f t="shared" si="9"/>
        <v>6939951.431</v>
      </c>
      <c r="K491" s="43">
        <f t="shared" si="10"/>
        <v>7720001.972</v>
      </c>
      <c r="L491" s="41">
        <f t="shared" si="11"/>
        <v>24178145.1</v>
      </c>
    </row>
    <row r="492">
      <c r="A492" s="44">
        <f t="shared" si="37"/>
        <v>471</v>
      </c>
      <c r="B492" s="25">
        <f t="shared" ref="B492:F492" si="948">RAND()</f>
        <v>0.7071153661</v>
      </c>
      <c r="C492" s="2">
        <f t="shared" si="948"/>
        <v>0.272649487</v>
      </c>
      <c r="D492" s="2">
        <f t="shared" si="948"/>
        <v>0.4389388818</v>
      </c>
      <c r="E492" s="2">
        <f t="shared" si="948"/>
        <v>0.9133908264</v>
      </c>
      <c r="F492" s="40">
        <f t="shared" si="948"/>
        <v>0.580095073</v>
      </c>
      <c r="G492" s="41">
        <f t="shared" si="7"/>
        <v>4614400</v>
      </c>
      <c r="H492" s="20">
        <f t="shared" ref="H492:I492" si="949">G492*(IF(C492&lt;0.1,0.18,IF(C492&lt;0.4,0.08,0.12))+1)*(1+0.03)</f>
        <v>5133058.56</v>
      </c>
      <c r="I492" s="42">
        <f t="shared" si="949"/>
        <v>5921496.355</v>
      </c>
      <c r="J492" s="20">
        <f t="shared" si="9"/>
        <v>6831038.195</v>
      </c>
      <c r="K492" s="43">
        <f t="shared" si="10"/>
        <v>7880285.662</v>
      </c>
      <c r="L492" s="41">
        <f t="shared" si="11"/>
        <v>23364031.8</v>
      </c>
    </row>
    <row r="493">
      <c r="A493" s="44">
        <f t="shared" si="37"/>
        <v>472</v>
      </c>
      <c r="B493" s="25">
        <f t="shared" ref="B493:F493" si="950">RAND()</f>
        <v>0.03027950517</v>
      </c>
      <c r="C493" s="2">
        <f t="shared" si="950"/>
        <v>0.5231204328</v>
      </c>
      <c r="D493" s="2">
        <f t="shared" si="950"/>
        <v>0.4410196119</v>
      </c>
      <c r="E493" s="2">
        <f t="shared" si="950"/>
        <v>0.6563968133</v>
      </c>
      <c r="F493" s="40">
        <f t="shared" si="950"/>
        <v>0.6156854515</v>
      </c>
      <c r="G493" s="41">
        <f t="shared" si="7"/>
        <v>4861600</v>
      </c>
      <c r="H493" s="20">
        <f t="shared" ref="H493:I493" si="951">G493*(IF(C493&lt;0.1,0.18,IF(C493&lt;0.4,0.08,0.12))+1)*(1+0.03)</f>
        <v>5608341.76</v>
      </c>
      <c r="I493" s="42">
        <f t="shared" si="951"/>
        <v>6469783.054</v>
      </c>
      <c r="J493" s="20">
        <f t="shared" si="9"/>
        <v>7463541.731</v>
      </c>
      <c r="K493" s="43">
        <f t="shared" si="10"/>
        <v>8609941.741</v>
      </c>
      <c r="L493" s="41">
        <f t="shared" si="11"/>
        <v>25373031.57</v>
      </c>
    </row>
    <row r="494">
      <c r="A494" s="44">
        <f t="shared" si="37"/>
        <v>473</v>
      </c>
      <c r="B494" s="25">
        <f t="shared" ref="B494:F494" si="952">RAND()</f>
        <v>0.5702435738</v>
      </c>
      <c r="C494" s="2">
        <f t="shared" si="952"/>
        <v>0.4017923026</v>
      </c>
      <c r="D494" s="2">
        <f t="shared" si="952"/>
        <v>0.2260572908</v>
      </c>
      <c r="E494" s="2">
        <f t="shared" si="952"/>
        <v>0.5431281722</v>
      </c>
      <c r="F494" s="40">
        <f t="shared" si="952"/>
        <v>0.5638472501</v>
      </c>
      <c r="G494" s="41">
        <f t="shared" si="7"/>
        <v>4614400</v>
      </c>
      <c r="H494" s="20">
        <f t="shared" ref="H494:I494" si="953">G494*(IF(C494&lt;0.1,0.18,IF(C494&lt;0.4,0.08,0.12))+1)*(1+0.03)</f>
        <v>5323171.84</v>
      </c>
      <c r="I494" s="42">
        <f t="shared" si="953"/>
        <v>5921496.355</v>
      </c>
      <c r="J494" s="20">
        <f t="shared" si="9"/>
        <v>6831038.195</v>
      </c>
      <c r="K494" s="43">
        <f t="shared" si="10"/>
        <v>7880285.662</v>
      </c>
      <c r="L494" s="41">
        <f t="shared" si="11"/>
        <v>23519226.31</v>
      </c>
    </row>
    <row r="495">
      <c r="A495" s="44">
        <f t="shared" si="37"/>
        <v>474</v>
      </c>
      <c r="B495" s="25">
        <f t="shared" ref="B495:F495" si="954">RAND()</f>
        <v>0.6942927403</v>
      </c>
      <c r="C495" s="2">
        <f t="shared" si="954"/>
        <v>0.2224677828</v>
      </c>
      <c r="D495" s="2">
        <f t="shared" si="954"/>
        <v>0.9344289171</v>
      </c>
      <c r="E495" s="2">
        <f t="shared" si="954"/>
        <v>0.5537565501</v>
      </c>
      <c r="F495" s="40">
        <f t="shared" si="954"/>
        <v>0.8732990312</v>
      </c>
      <c r="G495" s="41">
        <f t="shared" si="7"/>
        <v>4614400</v>
      </c>
      <c r="H495" s="20">
        <f t="shared" ref="H495:I495" si="955">G495*(IF(C495&lt;0.1,0.18,IF(C495&lt;0.4,0.08,0.12))+1)*(1+0.03)</f>
        <v>5133058.56</v>
      </c>
      <c r="I495" s="42">
        <f t="shared" si="955"/>
        <v>5921496.355</v>
      </c>
      <c r="J495" s="20">
        <f t="shared" si="9"/>
        <v>6831038.195</v>
      </c>
      <c r="K495" s="43">
        <f t="shared" si="10"/>
        <v>7880285.662</v>
      </c>
      <c r="L495" s="41">
        <f t="shared" si="11"/>
        <v>23364031.8</v>
      </c>
    </row>
    <row r="496">
      <c r="A496" s="44">
        <f t="shared" si="37"/>
        <v>475</v>
      </c>
      <c r="B496" s="25">
        <f t="shared" ref="B496:F496" si="956">RAND()</f>
        <v>0.6003827947</v>
      </c>
      <c r="C496" s="2">
        <f t="shared" si="956"/>
        <v>0.8923372257</v>
      </c>
      <c r="D496" s="2">
        <f t="shared" si="956"/>
        <v>0.8870256639</v>
      </c>
      <c r="E496" s="2">
        <f t="shared" si="956"/>
        <v>0.2322220128</v>
      </c>
      <c r="F496" s="40">
        <f t="shared" si="956"/>
        <v>0.9383423977</v>
      </c>
      <c r="G496" s="41">
        <f t="shared" si="7"/>
        <v>4614400</v>
      </c>
      <c r="H496" s="20">
        <f t="shared" ref="H496:I496" si="957">G496*(IF(C496&lt;0.1,0.18,IF(C496&lt;0.4,0.08,0.12))+1)*(1+0.03)</f>
        <v>5323171.84</v>
      </c>
      <c r="I496" s="42">
        <f t="shared" si="957"/>
        <v>6140811.035</v>
      </c>
      <c r="J496" s="20">
        <f t="shared" si="9"/>
        <v>6831038.195</v>
      </c>
      <c r="K496" s="43">
        <f t="shared" si="10"/>
        <v>7880285.662</v>
      </c>
      <c r="L496" s="41">
        <f t="shared" si="11"/>
        <v>23689733.35</v>
      </c>
    </row>
    <row r="497">
      <c r="A497" s="44">
        <f t="shared" si="37"/>
        <v>476</v>
      </c>
      <c r="B497" s="25">
        <f t="shared" ref="B497:F497" si="958">RAND()</f>
        <v>0.867453055</v>
      </c>
      <c r="C497" s="2">
        <f t="shared" si="958"/>
        <v>0.9012918881</v>
      </c>
      <c r="D497" s="2">
        <f t="shared" si="958"/>
        <v>0.7121801145</v>
      </c>
      <c r="E497" s="2">
        <f t="shared" si="958"/>
        <v>0.6385260891</v>
      </c>
      <c r="F497" s="40">
        <f t="shared" si="958"/>
        <v>0.146855702</v>
      </c>
      <c r="G497" s="41">
        <f t="shared" si="7"/>
        <v>4614400</v>
      </c>
      <c r="H497" s="20">
        <f t="shared" ref="H497:I497" si="959">G497*(IF(C497&lt;0.1,0.18,IF(C497&lt;0.4,0.08,0.12))+1)*(1+0.03)</f>
        <v>5323171.84</v>
      </c>
      <c r="I497" s="42">
        <f t="shared" si="959"/>
        <v>6140811.035</v>
      </c>
      <c r="J497" s="20">
        <f t="shared" si="9"/>
        <v>7084039.61</v>
      </c>
      <c r="K497" s="43">
        <f t="shared" si="10"/>
        <v>7880285.662</v>
      </c>
      <c r="L497" s="41">
        <f t="shared" si="11"/>
        <v>23877063.75</v>
      </c>
    </row>
    <row r="498">
      <c r="A498" s="44">
        <f t="shared" si="37"/>
        <v>477</v>
      </c>
      <c r="B498" s="25">
        <f t="shared" ref="B498:F498" si="960">RAND()</f>
        <v>0.1312441042</v>
      </c>
      <c r="C498" s="2">
        <f t="shared" si="960"/>
        <v>0.4353407761</v>
      </c>
      <c r="D498" s="2">
        <f t="shared" si="960"/>
        <v>0.1758167448</v>
      </c>
      <c r="E498" s="2">
        <f t="shared" si="960"/>
        <v>0.9050795721</v>
      </c>
      <c r="F498" s="40">
        <f t="shared" si="960"/>
        <v>0.9805855894</v>
      </c>
      <c r="G498" s="41">
        <f t="shared" si="7"/>
        <v>4449600</v>
      </c>
      <c r="H498" s="20">
        <f t="shared" ref="H498:I498" si="961">G498*(IF(C498&lt;0.1,0.18,IF(C498&lt;0.4,0.08,0.12))+1)*(1+0.03)</f>
        <v>5133058.56</v>
      </c>
      <c r="I498" s="42">
        <f t="shared" si="961"/>
        <v>5710014.342</v>
      </c>
      <c r="J498" s="20">
        <f t="shared" si="9"/>
        <v>6587072.545</v>
      </c>
      <c r="K498" s="43">
        <f t="shared" si="10"/>
        <v>7598846.888</v>
      </c>
      <c r="L498" s="41">
        <f t="shared" si="11"/>
        <v>22679253.94</v>
      </c>
    </row>
    <row r="499">
      <c r="A499" s="44">
        <f t="shared" si="37"/>
        <v>478</v>
      </c>
      <c r="B499" s="25">
        <f t="shared" ref="B499:F499" si="962">RAND()</f>
        <v>0.8865435908</v>
      </c>
      <c r="C499" s="2">
        <f t="shared" si="962"/>
        <v>0.8676736408</v>
      </c>
      <c r="D499" s="2">
        <f t="shared" si="962"/>
        <v>0.121687817</v>
      </c>
      <c r="E499" s="2">
        <f t="shared" si="962"/>
        <v>0.8260111755</v>
      </c>
      <c r="F499" s="40">
        <f t="shared" si="962"/>
        <v>0.2994069034</v>
      </c>
      <c r="G499" s="41">
        <f t="shared" si="7"/>
        <v>4614400</v>
      </c>
      <c r="H499" s="20">
        <f t="shared" ref="H499:I499" si="963">G499*(IF(C499&lt;0.1,0.18,IF(C499&lt;0.4,0.08,0.12))+1)*(1+0.03)</f>
        <v>5323171.84</v>
      </c>
      <c r="I499" s="42">
        <f t="shared" si="963"/>
        <v>5921496.355</v>
      </c>
      <c r="J499" s="20">
        <f t="shared" si="9"/>
        <v>6831038.195</v>
      </c>
      <c r="K499" s="43">
        <f t="shared" si="10"/>
        <v>7598846.888</v>
      </c>
      <c r="L499" s="41">
        <f t="shared" si="11"/>
        <v>23320763.13</v>
      </c>
    </row>
    <row r="500">
      <c r="A500" s="44">
        <f t="shared" si="37"/>
        <v>479</v>
      </c>
      <c r="B500" s="25">
        <f t="shared" ref="B500:F500" si="964">RAND()</f>
        <v>0.4422628358</v>
      </c>
      <c r="C500" s="2">
        <f t="shared" si="964"/>
        <v>0.004011830058</v>
      </c>
      <c r="D500" s="2">
        <f t="shared" si="964"/>
        <v>0.3439063586</v>
      </c>
      <c r="E500" s="2">
        <f t="shared" si="964"/>
        <v>0.2670478908</v>
      </c>
      <c r="F500" s="40">
        <f t="shared" si="964"/>
        <v>0.6739193893</v>
      </c>
      <c r="G500" s="41">
        <f t="shared" si="7"/>
        <v>4614400</v>
      </c>
      <c r="H500" s="20">
        <f t="shared" ref="H500:I500" si="965">G500*(IF(C500&lt;0.1,0.18,IF(C500&lt;0.4,0.08,0.12))+1)*(1+0.03)</f>
        <v>5608341.76</v>
      </c>
      <c r="I500" s="42">
        <f t="shared" si="965"/>
        <v>6238719.374</v>
      </c>
      <c r="J500" s="20">
        <f t="shared" si="9"/>
        <v>6939951.431</v>
      </c>
      <c r="K500" s="43">
        <f t="shared" si="10"/>
        <v>8005927.971</v>
      </c>
      <c r="L500" s="41">
        <f t="shared" si="11"/>
        <v>24167886.84</v>
      </c>
    </row>
    <row r="501">
      <c r="A501" s="44">
        <f t="shared" si="37"/>
        <v>480</v>
      </c>
      <c r="B501" s="25">
        <f t="shared" ref="B501:F501" si="966">RAND()</f>
        <v>0.219455252</v>
      </c>
      <c r="C501" s="2">
        <f t="shared" si="966"/>
        <v>0.7607436683</v>
      </c>
      <c r="D501" s="2">
        <f t="shared" si="966"/>
        <v>0.09328655069</v>
      </c>
      <c r="E501" s="2">
        <f t="shared" si="966"/>
        <v>0.8705045913</v>
      </c>
      <c r="F501" s="40">
        <f t="shared" si="966"/>
        <v>0.2492174642</v>
      </c>
      <c r="G501" s="41">
        <f t="shared" si="7"/>
        <v>4449600</v>
      </c>
      <c r="H501" s="20">
        <f t="shared" ref="H501:I501" si="967">G501*(IF(C501&lt;0.1,0.18,IF(C501&lt;0.4,0.08,0.12))+1)*(1+0.03)</f>
        <v>5133058.56</v>
      </c>
      <c r="I501" s="42">
        <f t="shared" si="967"/>
        <v>6238719.374</v>
      </c>
      <c r="J501" s="20">
        <f t="shared" si="9"/>
        <v>7196986.67</v>
      </c>
      <c r="K501" s="43">
        <f t="shared" si="10"/>
        <v>8005927.971</v>
      </c>
      <c r="L501" s="41">
        <f t="shared" si="11"/>
        <v>23828960.59</v>
      </c>
    </row>
    <row r="502">
      <c r="A502" s="44">
        <f t="shared" si="37"/>
        <v>481</v>
      </c>
      <c r="B502" s="25">
        <f t="shared" ref="B502:F502" si="968">RAND()</f>
        <v>0.1619437205</v>
      </c>
      <c r="C502" s="2">
        <f t="shared" si="968"/>
        <v>0.1269905089</v>
      </c>
      <c r="D502" s="2">
        <f t="shared" si="968"/>
        <v>0.2801486282</v>
      </c>
      <c r="E502" s="2">
        <f t="shared" si="968"/>
        <v>0.8114938937</v>
      </c>
      <c r="F502" s="40">
        <f t="shared" si="968"/>
        <v>0.3765398338</v>
      </c>
      <c r="G502" s="41">
        <f t="shared" si="7"/>
        <v>4449600</v>
      </c>
      <c r="H502" s="20">
        <f t="shared" ref="H502:I502" si="969">G502*(IF(C502&lt;0.1,0.18,IF(C502&lt;0.4,0.08,0.12))+1)*(1+0.03)</f>
        <v>4949735.04</v>
      </c>
      <c r="I502" s="42">
        <f t="shared" si="969"/>
        <v>5506085.258</v>
      </c>
      <c r="J502" s="20">
        <f t="shared" si="9"/>
        <v>6351819.954</v>
      </c>
      <c r="K502" s="43">
        <f t="shared" si="10"/>
        <v>7065764.517</v>
      </c>
      <c r="L502" s="41">
        <f t="shared" si="11"/>
        <v>21820952.45</v>
      </c>
    </row>
    <row r="503">
      <c r="A503" s="44">
        <f t="shared" si="37"/>
        <v>482</v>
      </c>
      <c r="B503" s="25">
        <f t="shared" ref="B503:F503" si="970">RAND()</f>
        <v>0.0008275638052</v>
      </c>
      <c r="C503" s="2">
        <f t="shared" si="970"/>
        <v>0.5922389668</v>
      </c>
      <c r="D503" s="2">
        <f t="shared" si="970"/>
        <v>0.3378813286</v>
      </c>
      <c r="E503" s="2">
        <f t="shared" si="970"/>
        <v>0.3172577483</v>
      </c>
      <c r="F503" s="40">
        <f t="shared" si="970"/>
        <v>0.9842095094</v>
      </c>
      <c r="G503" s="41">
        <f t="shared" si="7"/>
        <v>4861600</v>
      </c>
      <c r="H503" s="20">
        <f t="shared" ref="H503:I503" si="971">G503*(IF(C503&lt;0.1,0.18,IF(C503&lt;0.4,0.08,0.12))+1)*(1+0.03)</f>
        <v>5608341.76</v>
      </c>
      <c r="I503" s="42">
        <f t="shared" si="971"/>
        <v>6238719.374</v>
      </c>
      <c r="J503" s="20">
        <f t="shared" si="9"/>
        <v>6939951.431</v>
      </c>
      <c r="K503" s="43">
        <f t="shared" si="10"/>
        <v>8005927.971</v>
      </c>
      <c r="L503" s="41">
        <f t="shared" si="11"/>
        <v>24379772.55</v>
      </c>
    </row>
    <row r="504">
      <c r="A504" s="44">
        <f t="shared" si="37"/>
        <v>483</v>
      </c>
      <c r="B504" s="25">
        <f t="shared" ref="B504:F504" si="972">RAND()</f>
        <v>0.6406742675</v>
      </c>
      <c r="C504" s="2">
        <f t="shared" si="972"/>
        <v>0.7744790127</v>
      </c>
      <c r="D504" s="2">
        <f t="shared" si="972"/>
        <v>0.5878535039</v>
      </c>
      <c r="E504" s="2">
        <f t="shared" si="972"/>
        <v>0.8466663341</v>
      </c>
      <c r="F504" s="40">
        <f t="shared" si="972"/>
        <v>0.9506318638</v>
      </c>
      <c r="G504" s="41">
        <f t="shared" si="7"/>
        <v>4614400</v>
      </c>
      <c r="H504" s="20">
        <f t="shared" ref="H504:I504" si="973">G504*(IF(C504&lt;0.1,0.18,IF(C504&lt;0.4,0.08,0.12))+1)*(1+0.03)</f>
        <v>5323171.84</v>
      </c>
      <c r="I504" s="42">
        <f t="shared" si="973"/>
        <v>6140811.035</v>
      </c>
      <c r="J504" s="20">
        <f t="shared" si="9"/>
        <v>7084039.61</v>
      </c>
      <c r="K504" s="43">
        <f t="shared" si="10"/>
        <v>8172148.094</v>
      </c>
      <c r="L504" s="41">
        <f t="shared" si="11"/>
        <v>24082877.42</v>
      </c>
    </row>
    <row r="505">
      <c r="A505" s="44">
        <f t="shared" si="37"/>
        <v>484</v>
      </c>
      <c r="B505" s="25">
        <f t="shared" ref="B505:F505" si="974">RAND()</f>
        <v>0.5794345494</v>
      </c>
      <c r="C505" s="2">
        <f t="shared" si="974"/>
        <v>0.2569312405</v>
      </c>
      <c r="D505" s="2">
        <f t="shared" si="974"/>
        <v>0.3152362191</v>
      </c>
      <c r="E505" s="2">
        <f t="shared" si="974"/>
        <v>0.1166668305</v>
      </c>
      <c r="F505" s="40">
        <f t="shared" si="974"/>
        <v>0.6778862032</v>
      </c>
      <c r="G505" s="41">
        <f t="shared" si="7"/>
        <v>4614400</v>
      </c>
      <c r="H505" s="20">
        <f t="shared" ref="H505:I505" si="975">G505*(IF(C505&lt;0.1,0.18,IF(C505&lt;0.4,0.08,0.12))+1)*(1+0.03)</f>
        <v>5133058.56</v>
      </c>
      <c r="I505" s="42">
        <f t="shared" si="975"/>
        <v>5710014.342</v>
      </c>
      <c r="J505" s="20">
        <f t="shared" si="9"/>
        <v>6351819.954</v>
      </c>
      <c r="K505" s="43">
        <f t="shared" si="10"/>
        <v>7327459.499</v>
      </c>
      <c r="L505" s="41">
        <f t="shared" si="11"/>
        <v>22454947.28</v>
      </c>
    </row>
    <row r="506">
      <c r="A506" s="44">
        <f t="shared" si="37"/>
        <v>485</v>
      </c>
      <c r="B506" s="25">
        <f t="shared" ref="B506:F506" si="976">RAND()</f>
        <v>0.3002639568</v>
      </c>
      <c r="C506" s="2">
        <f t="shared" si="976"/>
        <v>0.5208295684</v>
      </c>
      <c r="D506" s="2">
        <f t="shared" si="976"/>
        <v>0.8614167773</v>
      </c>
      <c r="E506" s="2">
        <f t="shared" si="976"/>
        <v>0.2983476408</v>
      </c>
      <c r="F506" s="40">
        <f t="shared" si="976"/>
        <v>0.4111321629</v>
      </c>
      <c r="G506" s="41">
        <f t="shared" si="7"/>
        <v>4449600</v>
      </c>
      <c r="H506" s="20">
        <f t="shared" ref="H506:I506" si="977">G506*(IF(C506&lt;0.1,0.18,IF(C506&lt;0.4,0.08,0.12))+1)*(1+0.03)</f>
        <v>5133058.56</v>
      </c>
      <c r="I506" s="42">
        <f t="shared" si="977"/>
        <v>5921496.355</v>
      </c>
      <c r="J506" s="20">
        <f t="shared" si="9"/>
        <v>6587072.545</v>
      </c>
      <c r="K506" s="43">
        <f t="shared" si="10"/>
        <v>7598846.888</v>
      </c>
      <c r="L506" s="41">
        <f t="shared" si="11"/>
        <v>22843671.45</v>
      </c>
    </row>
    <row r="507">
      <c r="A507" s="44">
        <f t="shared" si="37"/>
        <v>486</v>
      </c>
      <c r="B507" s="25">
        <f t="shared" ref="B507:F507" si="978">RAND()</f>
        <v>0.1066549766</v>
      </c>
      <c r="C507" s="2">
        <f t="shared" si="978"/>
        <v>0.8719754361</v>
      </c>
      <c r="D507" s="2">
        <f t="shared" si="978"/>
        <v>0.8268820478</v>
      </c>
      <c r="E507" s="2">
        <f t="shared" si="978"/>
        <v>0.7188177161</v>
      </c>
      <c r="F507" s="40">
        <f t="shared" si="978"/>
        <v>0.7485053473</v>
      </c>
      <c r="G507" s="41">
        <f t="shared" si="7"/>
        <v>4449600</v>
      </c>
      <c r="H507" s="20">
        <f t="shared" ref="H507:I507" si="979">G507*(IF(C507&lt;0.1,0.18,IF(C507&lt;0.4,0.08,0.12))+1)*(1+0.03)</f>
        <v>5133058.56</v>
      </c>
      <c r="I507" s="42">
        <f t="shared" si="979"/>
        <v>5921496.355</v>
      </c>
      <c r="J507" s="20">
        <f t="shared" si="9"/>
        <v>6831038.195</v>
      </c>
      <c r="K507" s="43">
        <f t="shared" si="10"/>
        <v>7880285.662</v>
      </c>
      <c r="L507" s="41">
        <f t="shared" si="11"/>
        <v>23222774.65</v>
      </c>
    </row>
    <row r="508">
      <c r="A508" s="44">
        <f t="shared" si="37"/>
        <v>487</v>
      </c>
      <c r="B508" s="25">
        <f t="shared" ref="B508:F508" si="980">RAND()</f>
        <v>0.3418452894</v>
      </c>
      <c r="C508" s="2">
        <f t="shared" si="980"/>
        <v>0.4976162787</v>
      </c>
      <c r="D508" s="2">
        <f t="shared" si="980"/>
        <v>0.66269579</v>
      </c>
      <c r="E508" s="2">
        <f t="shared" si="980"/>
        <v>0.0008667771293</v>
      </c>
      <c r="F508" s="40">
        <f t="shared" si="980"/>
        <v>0.7827546067</v>
      </c>
      <c r="G508" s="41">
        <f t="shared" si="7"/>
        <v>4449600</v>
      </c>
      <c r="H508" s="20">
        <f t="shared" ref="H508:I508" si="981">G508*(IF(C508&lt;0.1,0.18,IF(C508&lt;0.4,0.08,0.12))+1)*(1+0.03)</f>
        <v>5133058.56</v>
      </c>
      <c r="I508" s="42">
        <f t="shared" si="981"/>
        <v>5921496.355</v>
      </c>
      <c r="J508" s="20">
        <f t="shared" si="9"/>
        <v>7196986.67</v>
      </c>
      <c r="K508" s="43">
        <f t="shared" si="10"/>
        <v>8302443.822</v>
      </c>
      <c r="L508" s="41">
        <f t="shared" si="11"/>
        <v>23791429.47</v>
      </c>
    </row>
    <row r="509">
      <c r="A509" s="44">
        <f t="shared" si="37"/>
        <v>488</v>
      </c>
      <c r="B509" s="25">
        <f t="shared" ref="B509:F509" si="982">RAND()</f>
        <v>0.1316641604</v>
      </c>
      <c r="C509" s="2">
        <f t="shared" si="982"/>
        <v>0.6001374592</v>
      </c>
      <c r="D509" s="2">
        <f t="shared" si="982"/>
        <v>0.974789638</v>
      </c>
      <c r="E509" s="2">
        <f t="shared" si="982"/>
        <v>0.7088926849</v>
      </c>
      <c r="F509" s="40">
        <f t="shared" si="982"/>
        <v>0.4211883485</v>
      </c>
      <c r="G509" s="41">
        <f t="shared" si="7"/>
        <v>4449600</v>
      </c>
      <c r="H509" s="20">
        <f t="shared" ref="H509:I509" si="983">G509*(IF(C509&lt;0.1,0.18,IF(C509&lt;0.4,0.08,0.12))+1)*(1+0.03)</f>
        <v>5133058.56</v>
      </c>
      <c r="I509" s="42">
        <f t="shared" si="983"/>
        <v>5921496.355</v>
      </c>
      <c r="J509" s="20">
        <f t="shared" si="9"/>
        <v>6831038.195</v>
      </c>
      <c r="K509" s="43">
        <f t="shared" si="10"/>
        <v>7880285.662</v>
      </c>
      <c r="L509" s="41">
        <f t="shared" si="11"/>
        <v>23222774.65</v>
      </c>
    </row>
    <row r="510">
      <c r="A510" s="44">
        <f t="shared" si="37"/>
        <v>489</v>
      </c>
      <c r="B510" s="25">
        <f t="shared" ref="B510:F510" si="984">RAND()</f>
        <v>0.03500864284</v>
      </c>
      <c r="C510" s="2">
        <f t="shared" si="984"/>
        <v>0.8879311168</v>
      </c>
      <c r="D510" s="2">
        <f t="shared" si="984"/>
        <v>0.7135472086</v>
      </c>
      <c r="E510" s="2">
        <f t="shared" si="984"/>
        <v>0.8824821551</v>
      </c>
      <c r="F510" s="40">
        <f t="shared" si="984"/>
        <v>0.08907024544</v>
      </c>
      <c r="G510" s="41">
        <f t="shared" si="7"/>
        <v>4861600</v>
      </c>
      <c r="H510" s="20">
        <f t="shared" ref="H510:I510" si="985">G510*(IF(C510&lt;0.1,0.18,IF(C510&lt;0.4,0.08,0.12))+1)*(1+0.03)</f>
        <v>5608341.76</v>
      </c>
      <c r="I510" s="42">
        <f t="shared" si="985"/>
        <v>6469783.054</v>
      </c>
      <c r="J510" s="20">
        <f t="shared" si="9"/>
        <v>7463541.731</v>
      </c>
      <c r="K510" s="43">
        <f t="shared" si="10"/>
        <v>9071188.62</v>
      </c>
      <c r="L510" s="41">
        <f t="shared" si="11"/>
        <v>25698290.67</v>
      </c>
    </row>
    <row r="511">
      <c r="A511" s="44">
        <f t="shared" si="37"/>
        <v>490</v>
      </c>
      <c r="B511" s="25">
        <f t="shared" ref="B511:F511" si="986">RAND()</f>
        <v>0.2835670787</v>
      </c>
      <c r="C511" s="2">
        <f t="shared" si="986"/>
        <v>0.2974564745</v>
      </c>
      <c r="D511" s="2">
        <f t="shared" si="986"/>
        <v>0.4711147596</v>
      </c>
      <c r="E511" s="2">
        <f t="shared" si="986"/>
        <v>0.2072610497</v>
      </c>
      <c r="F511" s="40">
        <f t="shared" si="986"/>
        <v>0.2468943599</v>
      </c>
      <c r="G511" s="41">
        <f t="shared" si="7"/>
        <v>4449600</v>
      </c>
      <c r="H511" s="20">
        <f t="shared" ref="H511:I511" si="987">G511*(IF(C511&lt;0.1,0.18,IF(C511&lt;0.4,0.08,0.12))+1)*(1+0.03)</f>
        <v>4949735.04</v>
      </c>
      <c r="I511" s="42">
        <f t="shared" si="987"/>
        <v>5710014.342</v>
      </c>
      <c r="J511" s="20">
        <f t="shared" si="9"/>
        <v>6351819.954</v>
      </c>
      <c r="K511" s="43">
        <f t="shared" si="10"/>
        <v>7065764.517</v>
      </c>
      <c r="L511" s="41">
        <f t="shared" si="11"/>
        <v>21979497.9</v>
      </c>
    </row>
    <row r="512">
      <c r="A512" s="44">
        <f t="shared" si="37"/>
        <v>491</v>
      </c>
      <c r="B512" s="25">
        <f t="shared" ref="B512:F512" si="988">RAND()</f>
        <v>0.04589478547</v>
      </c>
      <c r="C512" s="2">
        <f t="shared" si="988"/>
        <v>0.6920946565</v>
      </c>
      <c r="D512" s="2">
        <f t="shared" si="988"/>
        <v>0.2141821218</v>
      </c>
      <c r="E512" s="2">
        <f t="shared" si="988"/>
        <v>0.03478253051</v>
      </c>
      <c r="F512" s="40">
        <f t="shared" si="988"/>
        <v>0.7586286959</v>
      </c>
      <c r="G512" s="41">
        <f t="shared" si="7"/>
        <v>4861600</v>
      </c>
      <c r="H512" s="20">
        <f t="shared" ref="H512:I512" si="989">G512*(IF(C512&lt;0.1,0.18,IF(C512&lt;0.4,0.08,0.12))+1)*(1+0.03)</f>
        <v>5608341.76</v>
      </c>
      <c r="I512" s="42">
        <f t="shared" si="989"/>
        <v>6238719.374</v>
      </c>
      <c r="J512" s="20">
        <f t="shared" si="9"/>
        <v>7582539.527</v>
      </c>
      <c r="K512" s="43">
        <f t="shared" si="10"/>
        <v>8747217.598</v>
      </c>
      <c r="L512" s="41">
        <f t="shared" si="11"/>
        <v>25378303.33</v>
      </c>
    </row>
    <row r="513">
      <c r="A513" s="44">
        <f t="shared" si="37"/>
        <v>492</v>
      </c>
      <c r="B513" s="25">
        <f t="shared" ref="B513:F513" si="990">RAND()</f>
        <v>0.879378179</v>
      </c>
      <c r="C513" s="2">
        <f t="shared" si="990"/>
        <v>0.7351875175</v>
      </c>
      <c r="D513" s="2">
        <f t="shared" si="990"/>
        <v>0.3981699572</v>
      </c>
      <c r="E513" s="2">
        <f t="shared" si="990"/>
        <v>0.8472363152</v>
      </c>
      <c r="F513" s="40">
        <f t="shared" si="990"/>
        <v>0.9123358452</v>
      </c>
      <c r="G513" s="41">
        <f t="shared" si="7"/>
        <v>4614400</v>
      </c>
      <c r="H513" s="20">
        <f t="shared" ref="H513:I513" si="991">G513*(IF(C513&lt;0.1,0.18,IF(C513&lt;0.4,0.08,0.12))+1)*(1+0.03)</f>
        <v>5323171.84</v>
      </c>
      <c r="I513" s="42">
        <f t="shared" si="991"/>
        <v>5921496.355</v>
      </c>
      <c r="J513" s="20">
        <f t="shared" si="9"/>
        <v>6831038.195</v>
      </c>
      <c r="K513" s="43">
        <f t="shared" si="10"/>
        <v>7880285.662</v>
      </c>
      <c r="L513" s="41">
        <f t="shared" si="11"/>
        <v>23519226.31</v>
      </c>
    </row>
    <row r="514">
      <c r="A514" s="44">
        <f t="shared" si="37"/>
        <v>493</v>
      </c>
      <c r="B514" s="25">
        <f t="shared" ref="B514:F514" si="992">RAND()</f>
        <v>0.2078192271</v>
      </c>
      <c r="C514" s="2">
        <f t="shared" si="992"/>
        <v>0.339229434</v>
      </c>
      <c r="D514" s="2">
        <f t="shared" si="992"/>
        <v>0.7065030016</v>
      </c>
      <c r="E514" s="2">
        <f t="shared" si="992"/>
        <v>0.7985329819</v>
      </c>
      <c r="F514" s="40">
        <f t="shared" si="992"/>
        <v>0.6314727396</v>
      </c>
      <c r="G514" s="41">
        <f t="shared" si="7"/>
        <v>4449600</v>
      </c>
      <c r="H514" s="20">
        <f t="shared" ref="H514:I514" si="993">G514*(IF(C514&lt;0.1,0.18,IF(C514&lt;0.4,0.08,0.12))+1)*(1+0.03)</f>
        <v>4949735.04</v>
      </c>
      <c r="I514" s="42">
        <f t="shared" si="993"/>
        <v>5710014.342</v>
      </c>
      <c r="J514" s="20">
        <f t="shared" si="9"/>
        <v>6587072.545</v>
      </c>
      <c r="K514" s="43">
        <f t="shared" si="10"/>
        <v>7598846.888</v>
      </c>
      <c r="L514" s="41">
        <f t="shared" si="11"/>
        <v>22529602.09</v>
      </c>
    </row>
    <row r="515">
      <c r="A515" s="44">
        <f t="shared" si="37"/>
        <v>494</v>
      </c>
      <c r="B515" s="25">
        <f t="shared" ref="B515:F515" si="994">RAND()</f>
        <v>0.6809890172</v>
      </c>
      <c r="C515" s="2">
        <f t="shared" si="994"/>
        <v>0.5024872121</v>
      </c>
      <c r="D515" s="2">
        <f t="shared" si="994"/>
        <v>0.2796394881</v>
      </c>
      <c r="E515" s="2">
        <f t="shared" si="994"/>
        <v>0.3039937369</v>
      </c>
      <c r="F515" s="40">
        <f t="shared" si="994"/>
        <v>0.3661540106</v>
      </c>
      <c r="G515" s="41">
        <f t="shared" si="7"/>
        <v>4614400</v>
      </c>
      <c r="H515" s="20">
        <f t="shared" ref="H515:I515" si="995">G515*(IF(C515&lt;0.1,0.18,IF(C515&lt;0.4,0.08,0.12))+1)*(1+0.03)</f>
        <v>5323171.84</v>
      </c>
      <c r="I515" s="42">
        <f t="shared" si="995"/>
        <v>5921496.355</v>
      </c>
      <c r="J515" s="20">
        <f t="shared" si="9"/>
        <v>6587072.545</v>
      </c>
      <c r="K515" s="43">
        <f t="shared" si="10"/>
        <v>7327459.499</v>
      </c>
      <c r="L515" s="41">
        <f t="shared" si="11"/>
        <v>22948747.89</v>
      </c>
    </row>
    <row r="516">
      <c r="A516" s="44">
        <f t="shared" si="37"/>
        <v>495</v>
      </c>
      <c r="B516" s="25">
        <f t="shared" ref="B516:F516" si="996">RAND()</f>
        <v>0.7528596445</v>
      </c>
      <c r="C516" s="2">
        <f t="shared" si="996"/>
        <v>0.565903405</v>
      </c>
      <c r="D516" s="2">
        <f t="shared" si="996"/>
        <v>0.6572525378</v>
      </c>
      <c r="E516" s="2">
        <f t="shared" si="996"/>
        <v>0.1348869175</v>
      </c>
      <c r="F516" s="40">
        <f t="shared" si="996"/>
        <v>0.7366909532</v>
      </c>
      <c r="G516" s="41">
        <f t="shared" si="7"/>
        <v>4614400</v>
      </c>
      <c r="H516" s="20">
        <f t="shared" ref="H516:I516" si="997">G516*(IF(C516&lt;0.1,0.18,IF(C516&lt;0.4,0.08,0.12))+1)*(1+0.03)</f>
        <v>5323171.84</v>
      </c>
      <c r="I516" s="42">
        <f t="shared" si="997"/>
        <v>6140811.035</v>
      </c>
      <c r="J516" s="20">
        <f t="shared" si="9"/>
        <v>6831038.195</v>
      </c>
      <c r="K516" s="43">
        <f t="shared" si="10"/>
        <v>7880285.662</v>
      </c>
      <c r="L516" s="41">
        <f t="shared" si="11"/>
        <v>23689733.35</v>
      </c>
    </row>
    <row r="517">
      <c r="A517" s="44">
        <f t="shared" si="37"/>
        <v>496</v>
      </c>
      <c r="B517" s="25">
        <f t="shared" ref="B517:F517" si="998">RAND()</f>
        <v>0.7811194367</v>
      </c>
      <c r="C517" s="2">
        <f t="shared" si="998"/>
        <v>0.3645066375</v>
      </c>
      <c r="D517" s="2">
        <f t="shared" si="998"/>
        <v>0.02786790424</v>
      </c>
      <c r="E517" s="2">
        <f t="shared" si="998"/>
        <v>0.1161361036</v>
      </c>
      <c r="F517" s="40">
        <f t="shared" si="998"/>
        <v>0.8798310649</v>
      </c>
      <c r="G517" s="41">
        <f t="shared" si="7"/>
        <v>4614400</v>
      </c>
      <c r="H517" s="20">
        <f t="shared" ref="H517:I517" si="999">G517*(IF(C517&lt;0.1,0.18,IF(C517&lt;0.4,0.08,0.12))+1)*(1+0.03)</f>
        <v>5133058.56</v>
      </c>
      <c r="I517" s="42">
        <f t="shared" si="999"/>
        <v>6238719.374</v>
      </c>
      <c r="J517" s="20">
        <f t="shared" si="9"/>
        <v>6939951.431</v>
      </c>
      <c r="K517" s="43">
        <f t="shared" si="10"/>
        <v>8005927.971</v>
      </c>
      <c r="L517" s="41">
        <f t="shared" si="11"/>
        <v>23779900.55</v>
      </c>
    </row>
    <row r="518">
      <c r="A518" s="44">
        <f t="shared" si="37"/>
        <v>497</v>
      </c>
      <c r="B518" s="25">
        <f t="shared" ref="B518:F518" si="1000">RAND()</f>
        <v>0.1553326314</v>
      </c>
      <c r="C518" s="2">
        <f t="shared" si="1000"/>
        <v>0.2356341416</v>
      </c>
      <c r="D518" s="2">
        <f t="shared" si="1000"/>
        <v>0.7081313711</v>
      </c>
      <c r="E518" s="2">
        <f t="shared" si="1000"/>
        <v>0.1312881192</v>
      </c>
      <c r="F518" s="40">
        <f t="shared" si="1000"/>
        <v>0.03025771884</v>
      </c>
      <c r="G518" s="41">
        <f t="shared" si="7"/>
        <v>4449600</v>
      </c>
      <c r="H518" s="20">
        <f t="shared" ref="H518:I518" si="1001">G518*(IF(C518&lt;0.1,0.18,IF(C518&lt;0.4,0.08,0.12))+1)*(1+0.03)</f>
        <v>4949735.04</v>
      </c>
      <c r="I518" s="42">
        <f t="shared" si="1001"/>
        <v>5710014.342</v>
      </c>
      <c r="J518" s="20">
        <f t="shared" si="9"/>
        <v>6351819.954</v>
      </c>
      <c r="K518" s="43">
        <f t="shared" si="10"/>
        <v>7720001.972</v>
      </c>
      <c r="L518" s="41">
        <f t="shared" si="11"/>
        <v>22440848.85</v>
      </c>
    </row>
    <row r="519">
      <c r="A519" s="44">
        <f t="shared" si="37"/>
        <v>498</v>
      </c>
      <c r="B519" s="25">
        <f t="shared" ref="B519:F519" si="1002">RAND()</f>
        <v>0.4904184885</v>
      </c>
      <c r="C519" s="2">
        <f t="shared" si="1002"/>
        <v>0.5852244064</v>
      </c>
      <c r="D519" s="2">
        <f t="shared" si="1002"/>
        <v>0.03739473811</v>
      </c>
      <c r="E519" s="2">
        <f t="shared" si="1002"/>
        <v>0.09362993885</v>
      </c>
      <c r="F519" s="40">
        <f t="shared" si="1002"/>
        <v>0.7633371668</v>
      </c>
      <c r="G519" s="41">
        <f t="shared" si="7"/>
        <v>4614400</v>
      </c>
      <c r="H519" s="20">
        <f t="shared" ref="H519:I519" si="1003">G519*(IF(C519&lt;0.1,0.18,IF(C519&lt;0.4,0.08,0.12))+1)*(1+0.03)</f>
        <v>5323171.84</v>
      </c>
      <c r="I519" s="42">
        <f t="shared" si="1003"/>
        <v>6469783.054</v>
      </c>
      <c r="J519" s="20">
        <f t="shared" si="9"/>
        <v>7863374.324</v>
      </c>
      <c r="K519" s="43">
        <f t="shared" si="10"/>
        <v>9071188.62</v>
      </c>
      <c r="L519" s="41">
        <f t="shared" si="11"/>
        <v>25549662.12</v>
      </c>
    </row>
    <row r="520">
      <c r="A520" s="44">
        <f t="shared" si="37"/>
        <v>499</v>
      </c>
      <c r="B520" s="25">
        <f t="shared" ref="B520:F520" si="1004">RAND()</f>
        <v>0.3774800855</v>
      </c>
      <c r="C520" s="2">
        <f t="shared" si="1004"/>
        <v>0.3503939976</v>
      </c>
      <c r="D520" s="2">
        <f t="shared" si="1004"/>
        <v>0.9901645281</v>
      </c>
      <c r="E520" s="2">
        <f t="shared" si="1004"/>
        <v>0.2315173124</v>
      </c>
      <c r="F520" s="40">
        <f t="shared" si="1004"/>
        <v>0.9153332479</v>
      </c>
      <c r="G520" s="41">
        <f t="shared" si="7"/>
        <v>4449600</v>
      </c>
      <c r="H520" s="20">
        <f t="shared" ref="H520:I520" si="1005">G520*(IF(C520&lt;0.1,0.18,IF(C520&lt;0.4,0.08,0.12))+1)*(1+0.03)</f>
        <v>4949735.04</v>
      </c>
      <c r="I520" s="42">
        <f t="shared" si="1005"/>
        <v>5710014.342</v>
      </c>
      <c r="J520" s="20">
        <f t="shared" si="9"/>
        <v>6351819.954</v>
      </c>
      <c r="K520" s="43">
        <f t="shared" si="10"/>
        <v>7327459.499</v>
      </c>
      <c r="L520" s="41">
        <f t="shared" si="11"/>
        <v>22164038.28</v>
      </c>
    </row>
    <row r="521">
      <c r="A521" s="44">
        <f t="shared" si="37"/>
        <v>500</v>
      </c>
      <c r="B521" s="25">
        <f t="shared" ref="B521:F521" si="1006">RAND()</f>
        <v>0.1536859874</v>
      </c>
      <c r="C521" s="2">
        <f t="shared" si="1006"/>
        <v>0.9209964561</v>
      </c>
      <c r="D521" s="2">
        <f t="shared" si="1006"/>
        <v>0.4769703889</v>
      </c>
      <c r="E521" s="2">
        <f t="shared" si="1006"/>
        <v>0.5096929509</v>
      </c>
      <c r="F521" s="40">
        <f t="shared" si="1006"/>
        <v>0.4374621366</v>
      </c>
      <c r="G521" s="41">
        <f t="shared" si="7"/>
        <v>4449600</v>
      </c>
      <c r="H521" s="20">
        <f t="shared" ref="H521:I521" si="1007">G521*(IF(C521&lt;0.1,0.18,IF(C521&lt;0.4,0.08,0.12))+1)*(1+0.03)</f>
        <v>5133058.56</v>
      </c>
      <c r="I521" s="42">
        <f t="shared" si="1007"/>
        <v>5921496.355</v>
      </c>
      <c r="J521" s="20">
        <f t="shared" si="9"/>
        <v>6831038.195</v>
      </c>
      <c r="K521" s="43">
        <f t="shared" si="10"/>
        <v>7880285.662</v>
      </c>
      <c r="L521" s="41">
        <f t="shared" si="11"/>
        <v>23222774.65</v>
      </c>
    </row>
    <row r="522">
      <c r="A522" s="44">
        <f t="shared" si="37"/>
        <v>501</v>
      </c>
      <c r="B522" s="25">
        <f t="shared" ref="B522:F522" si="1008">RAND()</f>
        <v>0.8338571904</v>
      </c>
      <c r="C522" s="2">
        <f t="shared" si="1008"/>
        <v>0.09194671557</v>
      </c>
      <c r="D522" s="2">
        <f t="shared" si="1008"/>
        <v>0.8292730551</v>
      </c>
      <c r="E522" s="2">
        <f t="shared" si="1008"/>
        <v>0.9106438824</v>
      </c>
      <c r="F522" s="40">
        <f t="shared" si="1008"/>
        <v>0.08807031376</v>
      </c>
      <c r="G522" s="41">
        <f t="shared" si="7"/>
        <v>4614400</v>
      </c>
      <c r="H522" s="20">
        <f t="shared" ref="H522:I522" si="1009">G522*(IF(C522&lt;0.1,0.18,IF(C522&lt;0.4,0.08,0.12))+1)*(1+0.03)</f>
        <v>5608341.76</v>
      </c>
      <c r="I522" s="42">
        <f t="shared" si="1009"/>
        <v>6469783.054</v>
      </c>
      <c r="J522" s="20">
        <f t="shared" si="9"/>
        <v>7463541.731</v>
      </c>
      <c r="K522" s="43">
        <f t="shared" si="10"/>
        <v>9071188.62</v>
      </c>
      <c r="L522" s="41">
        <f t="shared" si="11"/>
        <v>25486404.95</v>
      </c>
    </row>
    <row r="523">
      <c r="A523" s="44">
        <f t="shared" si="37"/>
        <v>502</v>
      </c>
      <c r="B523" s="25">
        <f t="shared" ref="B523:F523" si="1010">RAND()</f>
        <v>0.5865718308</v>
      </c>
      <c r="C523" s="2">
        <f t="shared" si="1010"/>
        <v>0.9355512117</v>
      </c>
      <c r="D523" s="2">
        <f t="shared" si="1010"/>
        <v>0.0318917057</v>
      </c>
      <c r="E523" s="2">
        <f t="shared" si="1010"/>
        <v>0.7377026647</v>
      </c>
      <c r="F523" s="40">
        <f t="shared" si="1010"/>
        <v>0.8148625732</v>
      </c>
      <c r="G523" s="41">
        <f t="shared" si="7"/>
        <v>4614400</v>
      </c>
      <c r="H523" s="20">
        <f t="shared" ref="H523:I523" si="1011">G523*(IF(C523&lt;0.1,0.18,IF(C523&lt;0.4,0.08,0.12))+1)*(1+0.03)</f>
        <v>5323171.84</v>
      </c>
      <c r="I523" s="42">
        <f t="shared" si="1011"/>
        <v>6469783.054</v>
      </c>
      <c r="J523" s="20">
        <f t="shared" si="9"/>
        <v>7463541.731</v>
      </c>
      <c r="K523" s="43">
        <f t="shared" si="10"/>
        <v>8609941.741</v>
      </c>
      <c r="L523" s="41">
        <f t="shared" si="11"/>
        <v>24928354.08</v>
      </c>
    </row>
    <row r="524">
      <c r="A524" s="44">
        <f t="shared" si="37"/>
        <v>503</v>
      </c>
      <c r="B524" s="25">
        <f t="shared" ref="B524:F524" si="1012">RAND()</f>
        <v>0.8243745639</v>
      </c>
      <c r="C524" s="2">
        <f t="shared" si="1012"/>
        <v>0.02706735452</v>
      </c>
      <c r="D524" s="2">
        <f t="shared" si="1012"/>
        <v>0.7716184155</v>
      </c>
      <c r="E524" s="2">
        <f t="shared" si="1012"/>
        <v>0.03519398133</v>
      </c>
      <c r="F524" s="40">
        <f t="shared" si="1012"/>
        <v>0.6750596709</v>
      </c>
      <c r="G524" s="41">
        <f t="shared" si="7"/>
        <v>4614400</v>
      </c>
      <c r="H524" s="20">
        <f t="shared" ref="H524:I524" si="1013">G524*(IF(C524&lt;0.1,0.18,IF(C524&lt;0.4,0.08,0.12))+1)*(1+0.03)</f>
        <v>5608341.76</v>
      </c>
      <c r="I524" s="42">
        <f t="shared" si="1013"/>
        <v>6469783.054</v>
      </c>
      <c r="J524" s="20">
        <f t="shared" si="9"/>
        <v>7863374.324</v>
      </c>
      <c r="K524" s="43">
        <f t="shared" si="10"/>
        <v>9071188.62</v>
      </c>
      <c r="L524" s="41">
        <f t="shared" si="11"/>
        <v>25782453.89</v>
      </c>
    </row>
    <row r="525">
      <c r="A525" s="44">
        <f t="shared" si="37"/>
        <v>504</v>
      </c>
      <c r="B525" s="25">
        <f t="shared" ref="B525:F525" si="1014">RAND()</f>
        <v>0.6046463014</v>
      </c>
      <c r="C525" s="2">
        <f t="shared" si="1014"/>
        <v>0.4067760627</v>
      </c>
      <c r="D525" s="2">
        <f t="shared" si="1014"/>
        <v>0.8220876978</v>
      </c>
      <c r="E525" s="2">
        <f t="shared" si="1014"/>
        <v>0.1159500071</v>
      </c>
      <c r="F525" s="40">
        <f t="shared" si="1014"/>
        <v>0.1133824565</v>
      </c>
      <c r="G525" s="41">
        <f t="shared" si="7"/>
        <v>4614400</v>
      </c>
      <c r="H525" s="20">
        <f t="shared" ref="H525:I525" si="1015">G525*(IF(C525&lt;0.1,0.18,IF(C525&lt;0.4,0.08,0.12))+1)*(1+0.03)</f>
        <v>5323171.84</v>
      </c>
      <c r="I525" s="42">
        <f t="shared" si="1015"/>
        <v>6140811.035</v>
      </c>
      <c r="J525" s="20">
        <f t="shared" si="9"/>
        <v>6831038.195</v>
      </c>
      <c r="K525" s="43">
        <f t="shared" si="10"/>
        <v>7598846.888</v>
      </c>
      <c r="L525" s="41">
        <f t="shared" si="11"/>
        <v>23491270.17</v>
      </c>
    </row>
    <row r="526">
      <c r="A526" s="44">
        <f t="shared" si="37"/>
        <v>505</v>
      </c>
      <c r="B526" s="25">
        <f t="shared" ref="B526:F526" si="1016">RAND()</f>
        <v>0.4378279568</v>
      </c>
      <c r="C526" s="2">
        <f t="shared" si="1016"/>
        <v>0.5822753959</v>
      </c>
      <c r="D526" s="2">
        <f t="shared" si="1016"/>
        <v>0.9638441342</v>
      </c>
      <c r="E526" s="2">
        <f t="shared" si="1016"/>
        <v>0.0693356915</v>
      </c>
      <c r="F526" s="40">
        <f t="shared" si="1016"/>
        <v>0.7587218128</v>
      </c>
      <c r="G526" s="41">
        <f t="shared" si="7"/>
        <v>4614400</v>
      </c>
      <c r="H526" s="20">
        <f t="shared" ref="H526:I526" si="1017">G526*(IF(C526&lt;0.1,0.18,IF(C526&lt;0.4,0.08,0.12))+1)*(1+0.03)</f>
        <v>5323171.84</v>
      </c>
      <c r="I526" s="42">
        <f t="shared" si="1017"/>
        <v>6140811.035</v>
      </c>
      <c r="J526" s="20">
        <f t="shared" si="9"/>
        <v>7463541.731</v>
      </c>
      <c r="K526" s="43">
        <f t="shared" si="10"/>
        <v>8609941.741</v>
      </c>
      <c r="L526" s="41">
        <f t="shared" si="11"/>
        <v>24672593.52</v>
      </c>
    </row>
    <row r="527">
      <c r="A527" s="44">
        <f t="shared" si="37"/>
        <v>506</v>
      </c>
      <c r="B527" s="25">
        <f t="shared" ref="B527:F527" si="1018">RAND()</f>
        <v>0.2396181493</v>
      </c>
      <c r="C527" s="2">
        <f t="shared" si="1018"/>
        <v>0.70750672</v>
      </c>
      <c r="D527" s="2">
        <f t="shared" si="1018"/>
        <v>0.5910322784</v>
      </c>
      <c r="E527" s="2">
        <f t="shared" si="1018"/>
        <v>0.8423375557</v>
      </c>
      <c r="F527" s="40">
        <f t="shared" si="1018"/>
        <v>0.4871265768</v>
      </c>
      <c r="G527" s="41">
        <f t="shared" si="7"/>
        <v>4449600</v>
      </c>
      <c r="H527" s="20">
        <f t="shared" ref="H527:I527" si="1019">G527*(IF(C527&lt;0.1,0.18,IF(C527&lt;0.4,0.08,0.12))+1)*(1+0.03)</f>
        <v>5133058.56</v>
      </c>
      <c r="I527" s="42">
        <f t="shared" si="1019"/>
        <v>5921496.355</v>
      </c>
      <c r="J527" s="20">
        <f t="shared" si="9"/>
        <v>6831038.195</v>
      </c>
      <c r="K527" s="43">
        <f t="shared" si="10"/>
        <v>7880285.662</v>
      </c>
      <c r="L527" s="41">
        <f t="shared" si="11"/>
        <v>23222774.65</v>
      </c>
    </row>
    <row r="528">
      <c r="A528" s="44">
        <f t="shared" si="37"/>
        <v>507</v>
      </c>
      <c r="B528" s="25">
        <f t="shared" ref="B528:F528" si="1020">RAND()</f>
        <v>0.04980726536</v>
      </c>
      <c r="C528" s="2">
        <f t="shared" si="1020"/>
        <v>0.02208563444</v>
      </c>
      <c r="D528" s="2">
        <f t="shared" si="1020"/>
        <v>0.2584711157</v>
      </c>
      <c r="E528" s="2">
        <f t="shared" si="1020"/>
        <v>0.8876333381</v>
      </c>
      <c r="F528" s="40">
        <f t="shared" si="1020"/>
        <v>0.8697298072</v>
      </c>
      <c r="G528" s="41">
        <f t="shared" si="7"/>
        <v>4861600</v>
      </c>
      <c r="H528" s="20">
        <f t="shared" ref="H528:I528" si="1021">G528*(IF(C528&lt;0.1,0.18,IF(C528&lt;0.4,0.08,0.12))+1)*(1+0.03)</f>
        <v>5908788.64</v>
      </c>
      <c r="I528" s="42">
        <f t="shared" si="1021"/>
        <v>6572936.483</v>
      </c>
      <c r="J528" s="20">
        <f t="shared" si="9"/>
        <v>7582539.527</v>
      </c>
      <c r="K528" s="43">
        <f t="shared" si="10"/>
        <v>8747217.598</v>
      </c>
      <c r="L528" s="41">
        <f t="shared" si="11"/>
        <v>25883404.46</v>
      </c>
    </row>
    <row r="529">
      <c r="A529" s="44">
        <f t="shared" si="37"/>
        <v>508</v>
      </c>
      <c r="B529" s="25">
        <f t="shared" ref="B529:F529" si="1022">RAND()</f>
        <v>0.2935258374</v>
      </c>
      <c r="C529" s="2">
        <f t="shared" si="1022"/>
        <v>0.6046543627</v>
      </c>
      <c r="D529" s="2">
        <f t="shared" si="1022"/>
        <v>0.1639629755</v>
      </c>
      <c r="E529" s="2">
        <f t="shared" si="1022"/>
        <v>0.2478019552</v>
      </c>
      <c r="F529" s="40">
        <f t="shared" si="1022"/>
        <v>0.1476503804</v>
      </c>
      <c r="G529" s="41">
        <f t="shared" si="7"/>
        <v>4449600</v>
      </c>
      <c r="H529" s="20">
        <f t="shared" ref="H529:I529" si="1023">G529*(IF(C529&lt;0.1,0.18,IF(C529&lt;0.4,0.08,0.12))+1)*(1+0.03)</f>
        <v>5133058.56</v>
      </c>
      <c r="I529" s="42">
        <f t="shared" si="1023"/>
        <v>5710014.342</v>
      </c>
      <c r="J529" s="20">
        <f t="shared" si="9"/>
        <v>6351819.954</v>
      </c>
      <c r="K529" s="43">
        <f t="shared" si="10"/>
        <v>7065764.517</v>
      </c>
      <c r="L529" s="41">
        <f t="shared" si="11"/>
        <v>22129149.75</v>
      </c>
    </row>
    <row r="530">
      <c r="A530" s="44">
        <f t="shared" si="37"/>
        <v>509</v>
      </c>
      <c r="B530" s="25">
        <f t="shared" ref="B530:F530" si="1024">RAND()</f>
        <v>0.9734972654</v>
      </c>
      <c r="C530" s="2">
        <f t="shared" si="1024"/>
        <v>0.6970281364</v>
      </c>
      <c r="D530" s="2">
        <f t="shared" si="1024"/>
        <v>0.8426705886</v>
      </c>
      <c r="E530" s="2">
        <f t="shared" si="1024"/>
        <v>0.02787855535</v>
      </c>
      <c r="F530" s="40">
        <f t="shared" si="1024"/>
        <v>0.3970574346</v>
      </c>
      <c r="G530" s="41">
        <f t="shared" si="7"/>
        <v>4614400</v>
      </c>
      <c r="H530" s="20">
        <f t="shared" ref="H530:I530" si="1025">G530*(IF(C530&lt;0.1,0.18,IF(C530&lt;0.4,0.08,0.12))+1)*(1+0.03)</f>
        <v>5323171.84</v>
      </c>
      <c r="I530" s="42">
        <f t="shared" si="1025"/>
        <v>6140811.035</v>
      </c>
      <c r="J530" s="20">
        <f t="shared" si="9"/>
        <v>7463541.731</v>
      </c>
      <c r="K530" s="43">
        <f t="shared" si="10"/>
        <v>8302443.822</v>
      </c>
      <c r="L530" s="41">
        <f t="shared" si="11"/>
        <v>24455754.12</v>
      </c>
    </row>
    <row r="531">
      <c r="A531" s="44">
        <f t="shared" si="37"/>
        <v>510</v>
      </c>
      <c r="B531" s="25">
        <f t="shared" ref="B531:F531" si="1026">RAND()</f>
        <v>0.9773891093</v>
      </c>
      <c r="C531" s="2">
        <f t="shared" si="1026"/>
        <v>0.2820156288</v>
      </c>
      <c r="D531" s="2">
        <f t="shared" si="1026"/>
        <v>0.5143566473</v>
      </c>
      <c r="E531" s="2">
        <f t="shared" si="1026"/>
        <v>0.1418339662</v>
      </c>
      <c r="F531" s="40">
        <f t="shared" si="1026"/>
        <v>0.9096724145</v>
      </c>
      <c r="G531" s="41">
        <f t="shared" si="7"/>
        <v>4614400</v>
      </c>
      <c r="H531" s="20">
        <f t="shared" ref="H531:I531" si="1027">G531*(IF(C531&lt;0.1,0.18,IF(C531&lt;0.4,0.08,0.12))+1)*(1+0.03)</f>
        <v>5133058.56</v>
      </c>
      <c r="I531" s="42">
        <f t="shared" si="1027"/>
        <v>5921496.355</v>
      </c>
      <c r="J531" s="20">
        <f t="shared" si="9"/>
        <v>6587072.545</v>
      </c>
      <c r="K531" s="43">
        <f t="shared" si="10"/>
        <v>7598846.888</v>
      </c>
      <c r="L531" s="41">
        <f t="shared" si="11"/>
        <v>22984928.59</v>
      </c>
    </row>
    <row r="532">
      <c r="A532" s="44">
        <f t="shared" si="37"/>
        <v>511</v>
      </c>
      <c r="B532" s="25">
        <f t="shared" ref="B532:F532" si="1028">RAND()</f>
        <v>0.6520703333</v>
      </c>
      <c r="C532" s="2">
        <f t="shared" si="1028"/>
        <v>0.5264985229</v>
      </c>
      <c r="D532" s="2">
        <f t="shared" si="1028"/>
        <v>0.9643224455</v>
      </c>
      <c r="E532" s="2">
        <f t="shared" si="1028"/>
        <v>0.3232379132</v>
      </c>
      <c r="F532" s="40">
        <f t="shared" si="1028"/>
        <v>0.8032470115</v>
      </c>
      <c r="G532" s="41">
        <f t="shared" si="7"/>
        <v>4614400</v>
      </c>
      <c r="H532" s="20">
        <f t="shared" ref="H532:I532" si="1029">G532*(IF(C532&lt;0.1,0.18,IF(C532&lt;0.4,0.08,0.12))+1)*(1+0.03)</f>
        <v>5323171.84</v>
      </c>
      <c r="I532" s="42">
        <f t="shared" si="1029"/>
        <v>6140811.035</v>
      </c>
      <c r="J532" s="20">
        <f t="shared" si="9"/>
        <v>6831038.195</v>
      </c>
      <c r="K532" s="43">
        <f t="shared" si="10"/>
        <v>7880285.662</v>
      </c>
      <c r="L532" s="41">
        <f t="shared" si="11"/>
        <v>23689733.35</v>
      </c>
    </row>
    <row r="533">
      <c r="A533" s="44">
        <f t="shared" si="37"/>
        <v>512</v>
      </c>
      <c r="B533" s="25">
        <f t="shared" ref="B533:F533" si="1030">RAND()</f>
        <v>0.3881508115</v>
      </c>
      <c r="C533" s="2">
        <f t="shared" si="1030"/>
        <v>0.04127032623</v>
      </c>
      <c r="D533" s="2">
        <f t="shared" si="1030"/>
        <v>0.9741046277</v>
      </c>
      <c r="E533" s="2">
        <f t="shared" si="1030"/>
        <v>0.2271071361</v>
      </c>
      <c r="F533" s="40">
        <f t="shared" si="1030"/>
        <v>0.5487383514</v>
      </c>
      <c r="G533" s="41">
        <f t="shared" si="7"/>
        <v>4449600</v>
      </c>
      <c r="H533" s="20">
        <f t="shared" ref="H533:I533" si="1031">G533*(IF(C533&lt;0.1,0.18,IF(C533&lt;0.4,0.08,0.12))+1)*(1+0.03)</f>
        <v>5408043.84</v>
      </c>
      <c r="I533" s="42">
        <f t="shared" si="1031"/>
        <v>6238719.374</v>
      </c>
      <c r="J533" s="20">
        <f t="shared" si="9"/>
        <v>6939951.431</v>
      </c>
      <c r="K533" s="43">
        <f t="shared" si="10"/>
        <v>8005927.971</v>
      </c>
      <c r="L533" s="41">
        <f t="shared" si="11"/>
        <v>23863121.19</v>
      </c>
    </row>
    <row r="534">
      <c r="A534" s="44">
        <f t="shared" si="37"/>
        <v>513</v>
      </c>
      <c r="B534" s="25">
        <f t="shared" ref="B534:F534" si="1032">RAND()</f>
        <v>0.9807626182</v>
      </c>
      <c r="C534" s="2">
        <f t="shared" si="1032"/>
        <v>0.07519569245</v>
      </c>
      <c r="D534" s="2">
        <f t="shared" si="1032"/>
        <v>0.3481769235</v>
      </c>
      <c r="E534" s="2">
        <f t="shared" si="1032"/>
        <v>0.5666598694</v>
      </c>
      <c r="F534" s="40">
        <f t="shared" si="1032"/>
        <v>0.1023651954</v>
      </c>
      <c r="G534" s="41">
        <f t="shared" si="7"/>
        <v>4614400</v>
      </c>
      <c r="H534" s="20">
        <f t="shared" ref="H534:I534" si="1033">G534*(IF(C534&lt;0.1,0.18,IF(C534&lt;0.4,0.08,0.12))+1)*(1+0.03)</f>
        <v>5608341.76</v>
      </c>
      <c r="I534" s="42">
        <f t="shared" si="1033"/>
        <v>6238719.374</v>
      </c>
      <c r="J534" s="20">
        <f t="shared" si="9"/>
        <v>7196986.67</v>
      </c>
      <c r="K534" s="43">
        <f t="shared" si="10"/>
        <v>8005927.971</v>
      </c>
      <c r="L534" s="41">
        <f t="shared" si="11"/>
        <v>24358204.01</v>
      </c>
    </row>
    <row r="535">
      <c r="A535" s="44">
        <f t="shared" si="37"/>
        <v>514</v>
      </c>
      <c r="B535" s="25">
        <f t="shared" ref="B535:F535" si="1034">RAND()</f>
        <v>0.3844602854</v>
      </c>
      <c r="C535" s="2">
        <f t="shared" si="1034"/>
        <v>0.9528588736</v>
      </c>
      <c r="D535" s="2">
        <f t="shared" si="1034"/>
        <v>0.3599097507</v>
      </c>
      <c r="E535" s="2">
        <f t="shared" si="1034"/>
        <v>0.1446684612</v>
      </c>
      <c r="F535" s="40">
        <f t="shared" si="1034"/>
        <v>0.7337111326</v>
      </c>
      <c r="G535" s="41">
        <f t="shared" si="7"/>
        <v>4449600</v>
      </c>
      <c r="H535" s="20">
        <f t="shared" ref="H535:I535" si="1035">G535*(IF(C535&lt;0.1,0.18,IF(C535&lt;0.4,0.08,0.12))+1)*(1+0.03)</f>
        <v>5133058.56</v>
      </c>
      <c r="I535" s="42">
        <f t="shared" si="1035"/>
        <v>5710014.342</v>
      </c>
      <c r="J535" s="20">
        <f t="shared" si="9"/>
        <v>6351819.954</v>
      </c>
      <c r="K535" s="43">
        <f t="shared" si="10"/>
        <v>7327459.499</v>
      </c>
      <c r="L535" s="41">
        <f t="shared" si="11"/>
        <v>22313690.13</v>
      </c>
    </row>
    <row r="536">
      <c r="A536" s="44">
        <f t="shared" si="37"/>
        <v>515</v>
      </c>
      <c r="B536" s="25">
        <f t="shared" ref="B536:F536" si="1036">RAND()</f>
        <v>0.02957445795</v>
      </c>
      <c r="C536" s="2">
        <f t="shared" si="1036"/>
        <v>0.2144310489</v>
      </c>
      <c r="D536" s="2">
        <f t="shared" si="1036"/>
        <v>0.9432040467</v>
      </c>
      <c r="E536" s="2">
        <f t="shared" si="1036"/>
        <v>0.02297875779</v>
      </c>
      <c r="F536" s="40">
        <f t="shared" si="1036"/>
        <v>0.9688702937</v>
      </c>
      <c r="G536" s="41">
        <f t="shared" si="7"/>
        <v>4861600</v>
      </c>
      <c r="H536" s="20">
        <f t="shared" ref="H536:I536" si="1037">G536*(IF(C536&lt;0.1,0.18,IF(C536&lt;0.4,0.08,0.12))+1)*(1+0.03)</f>
        <v>5408043.84</v>
      </c>
      <c r="I536" s="42">
        <f t="shared" si="1037"/>
        <v>6238719.374</v>
      </c>
      <c r="J536" s="20">
        <f t="shared" si="9"/>
        <v>7582539.527</v>
      </c>
      <c r="K536" s="43">
        <f t="shared" si="10"/>
        <v>8747217.598</v>
      </c>
      <c r="L536" s="41">
        <f t="shared" si="11"/>
        <v>25214794.82</v>
      </c>
    </row>
    <row r="537">
      <c r="A537" s="44">
        <f t="shared" si="37"/>
        <v>516</v>
      </c>
      <c r="B537" s="25">
        <f t="shared" ref="B537:F537" si="1038">RAND()</f>
        <v>0.1812672884</v>
      </c>
      <c r="C537" s="2">
        <f t="shared" si="1038"/>
        <v>0.234158296</v>
      </c>
      <c r="D537" s="2">
        <f t="shared" si="1038"/>
        <v>0.2662908481</v>
      </c>
      <c r="E537" s="2">
        <f t="shared" si="1038"/>
        <v>0.2287717259</v>
      </c>
      <c r="F537" s="40">
        <f t="shared" si="1038"/>
        <v>0.09190302014</v>
      </c>
      <c r="G537" s="41">
        <f t="shared" si="7"/>
        <v>4449600</v>
      </c>
      <c r="H537" s="20">
        <f t="shared" ref="H537:I537" si="1039">G537*(IF(C537&lt;0.1,0.18,IF(C537&lt;0.4,0.08,0.12))+1)*(1+0.03)</f>
        <v>4949735.04</v>
      </c>
      <c r="I537" s="42">
        <f t="shared" si="1039"/>
        <v>5506085.258</v>
      </c>
      <c r="J537" s="20">
        <f t="shared" si="9"/>
        <v>6124969.242</v>
      </c>
      <c r="K537" s="43">
        <f t="shared" si="10"/>
        <v>7444287.616</v>
      </c>
      <c r="L537" s="41">
        <f t="shared" si="11"/>
        <v>21919909.35</v>
      </c>
    </row>
    <row r="538">
      <c r="A538" s="44">
        <f t="shared" si="37"/>
        <v>517</v>
      </c>
      <c r="B538" s="25">
        <f t="shared" ref="B538:F538" si="1040">RAND()</f>
        <v>0.1087284295</v>
      </c>
      <c r="C538" s="2">
        <f t="shared" si="1040"/>
        <v>0.04051968509</v>
      </c>
      <c r="D538" s="2">
        <f t="shared" si="1040"/>
        <v>0.6465994769</v>
      </c>
      <c r="E538" s="2">
        <f t="shared" si="1040"/>
        <v>0.571884816</v>
      </c>
      <c r="F538" s="40">
        <f t="shared" si="1040"/>
        <v>0.6958836586</v>
      </c>
      <c r="G538" s="41">
        <f t="shared" si="7"/>
        <v>4449600</v>
      </c>
      <c r="H538" s="20">
        <f t="shared" ref="H538:I538" si="1041">G538*(IF(C538&lt;0.1,0.18,IF(C538&lt;0.4,0.08,0.12))+1)*(1+0.03)</f>
        <v>5408043.84</v>
      </c>
      <c r="I538" s="42">
        <f t="shared" si="1041"/>
        <v>6238719.374</v>
      </c>
      <c r="J538" s="20">
        <f t="shared" si="9"/>
        <v>7196986.67</v>
      </c>
      <c r="K538" s="43">
        <f t="shared" si="10"/>
        <v>8302443.822</v>
      </c>
      <c r="L538" s="41">
        <f t="shared" si="11"/>
        <v>24262533.5</v>
      </c>
    </row>
    <row r="539">
      <c r="A539" s="44">
        <f t="shared" si="37"/>
        <v>518</v>
      </c>
      <c r="B539" s="25">
        <f t="shared" ref="B539:F539" si="1042">RAND()</f>
        <v>0.3642576802</v>
      </c>
      <c r="C539" s="2">
        <f t="shared" si="1042"/>
        <v>0.7377710071</v>
      </c>
      <c r="D539" s="2">
        <f t="shared" si="1042"/>
        <v>0.9600472615</v>
      </c>
      <c r="E539" s="2">
        <f t="shared" si="1042"/>
        <v>0.8542559742</v>
      </c>
      <c r="F539" s="40">
        <f t="shared" si="1042"/>
        <v>0.6917964791</v>
      </c>
      <c r="G539" s="41">
        <f t="shared" si="7"/>
        <v>4449600</v>
      </c>
      <c r="H539" s="20">
        <f t="shared" ref="H539:I539" si="1043">G539*(IF(C539&lt;0.1,0.18,IF(C539&lt;0.4,0.08,0.12))+1)*(1+0.03)</f>
        <v>5133058.56</v>
      </c>
      <c r="I539" s="42">
        <f t="shared" si="1043"/>
        <v>5921496.355</v>
      </c>
      <c r="J539" s="20">
        <f t="shared" si="9"/>
        <v>6831038.195</v>
      </c>
      <c r="K539" s="43">
        <f t="shared" si="10"/>
        <v>7880285.662</v>
      </c>
      <c r="L539" s="41">
        <f t="shared" si="11"/>
        <v>23222774.65</v>
      </c>
    </row>
    <row r="540">
      <c r="A540" s="44">
        <f t="shared" si="37"/>
        <v>519</v>
      </c>
      <c r="B540" s="25">
        <f t="shared" ref="B540:F540" si="1044">RAND()</f>
        <v>0.9240603897</v>
      </c>
      <c r="C540" s="2">
        <f t="shared" si="1044"/>
        <v>0.2769882279</v>
      </c>
      <c r="D540" s="2">
        <f t="shared" si="1044"/>
        <v>0.9277955972</v>
      </c>
      <c r="E540" s="2">
        <f t="shared" si="1044"/>
        <v>0.1599677912</v>
      </c>
      <c r="F540" s="40">
        <f t="shared" si="1044"/>
        <v>0.7503993588</v>
      </c>
      <c r="G540" s="41">
        <f t="shared" si="7"/>
        <v>4614400</v>
      </c>
      <c r="H540" s="20">
        <f t="shared" ref="H540:I540" si="1045">G540*(IF(C540&lt;0.1,0.18,IF(C540&lt;0.4,0.08,0.12))+1)*(1+0.03)</f>
        <v>5133058.56</v>
      </c>
      <c r="I540" s="42">
        <f t="shared" si="1045"/>
        <v>5921496.355</v>
      </c>
      <c r="J540" s="20">
        <f t="shared" si="9"/>
        <v>6587072.545</v>
      </c>
      <c r="K540" s="43">
        <f t="shared" si="10"/>
        <v>7598846.888</v>
      </c>
      <c r="L540" s="41">
        <f t="shared" si="11"/>
        <v>22984928.59</v>
      </c>
    </row>
    <row r="541">
      <c r="A541" s="44">
        <f t="shared" si="37"/>
        <v>520</v>
      </c>
      <c r="B541" s="25">
        <f t="shared" ref="B541:F541" si="1046">RAND()</f>
        <v>0.462436956</v>
      </c>
      <c r="C541" s="2">
        <f t="shared" si="1046"/>
        <v>0.1895658547</v>
      </c>
      <c r="D541" s="2">
        <f t="shared" si="1046"/>
        <v>0.1835530074</v>
      </c>
      <c r="E541" s="2">
        <f t="shared" si="1046"/>
        <v>0.5730196389</v>
      </c>
      <c r="F541" s="40">
        <f t="shared" si="1046"/>
        <v>0.6659413036</v>
      </c>
      <c r="G541" s="41">
        <f t="shared" si="7"/>
        <v>4614400</v>
      </c>
      <c r="H541" s="20">
        <f t="shared" ref="H541:I541" si="1047">G541*(IF(C541&lt;0.1,0.18,IF(C541&lt;0.4,0.08,0.12))+1)*(1+0.03)</f>
        <v>5133058.56</v>
      </c>
      <c r="I541" s="42">
        <f t="shared" si="1047"/>
        <v>5710014.342</v>
      </c>
      <c r="J541" s="20">
        <f t="shared" si="9"/>
        <v>6587072.545</v>
      </c>
      <c r="K541" s="43">
        <f t="shared" si="10"/>
        <v>7598846.888</v>
      </c>
      <c r="L541" s="41">
        <f t="shared" si="11"/>
        <v>22820511.09</v>
      </c>
    </row>
    <row r="542">
      <c r="A542" s="44">
        <f t="shared" si="37"/>
        <v>521</v>
      </c>
      <c r="B542" s="25">
        <f t="shared" ref="B542:F542" si="1048">RAND()</f>
        <v>0.5445440659</v>
      </c>
      <c r="C542" s="2">
        <f t="shared" si="1048"/>
        <v>0.9062736761</v>
      </c>
      <c r="D542" s="2">
        <f t="shared" si="1048"/>
        <v>0.7852162065</v>
      </c>
      <c r="E542" s="2">
        <f t="shared" si="1048"/>
        <v>0.200082884</v>
      </c>
      <c r="F542" s="40">
        <f t="shared" si="1048"/>
        <v>0.01066208947</v>
      </c>
      <c r="G542" s="41">
        <f t="shared" si="7"/>
        <v>4614400</v>
      </c>
      <c r="H542" s="20">
        <f t="shared" ref="H542:I542" si="1049">G542*(IF(C542&lt;0.1,0.18,IF(C542&lt;0.4,0.08,0.12))+1)*(1+0.03)</f>
        <v>5323171.84</v>
      </c>
      <c r="I542" s="42">
        <f t="shared" si="1049"/>
        <v>6140811.035</v>
      </c>
      <c r="J542" s="20">
        <f t="shared" si="9"/>
        <v>6831038.195</v>
      </c>
      <c r="K542" s="43">
        <f t="shared" si="10"/>
        <v>8302443.822</v>
      </c>
      <c r="L542" s="41">
        <f t="shared" si="11"/>
        <v>23987428.12</v>
      </c>
    </row>
    <row r="543">
      <c r="A543" s="44">
        <f t="shared" si="37"/>
        <v>522</v>
      </c>
      <c r="B543" s="25">
        <f t="shared" ref="B543:F543" si="1050">RAND()</f>
        <v>0.1608505334</v>
      </c>
      <c r="C543" s="2">
        <f t="shared" si="1050"/>
        <v>0.6667458173</v>
      </c>
      <c r="D543" s="2">
        <f t="shared" si="1050"/>
        <v>0.4818863739</v>
      </c>
      <c r="E543" s="2">
        <f t="shared" si="1050"/>
        <v>0.4238738809</v>
      </c>
      <c r="F543" s="40">
        <f t="shared" si="1050"/>
        <v>0.1387131359</v>
      </c>
      <c r="G543" s="41">
        <f t="shared" si="7"/>
        <v>4449600</v>
      </c>
      <c r="H543" s="20">
        <f t="shared" ref="H543:I543" si="1051">G543*(IF(C543&lt;0.1,0.18,IF(C543&lt;0.4,0.08,0.12))+1)*(1+0.03)</f>
        <v>5133058.56</v>
      </c>
      <c r="I543" s="42">
        <f t="shared" si="1051"/>
        <v>5921496.355</v>
      </c>
      <c r="J543" s="20">
        <f t="shared" si="9"/>
        <v>6831038.195</v>
      </c>
      <c r="K543" s="43">
        <f t="shared" si="10"/>
        <v>7598846.888</v>
      </c>
      <c r="L543" s="41">
        <f t="shared" si="11"/>
        <v>23024311.47</v>
      </c>
    </row>
    <row r="544">
      <c r="A544" s="44">
        <f t="shared" si="37"/>
        <v>523</v>
      </c>
      <c r="B544" s="25">
        <f t="shared" ref="B544:F544" si="1052">RAND()</f>
        <v>0.2259158279</v>
      </c>
      <c r="C544" s="2">
        <f t="shared" si="1052"/>
        <v>0.8663892358</v>
      </c>
      <c r="D544" s="2">
        <f t="shared" si="1052"/>
        <v>0.05803891157</v>
      </c>
      <c r="E544" s="2">
        <f t="shared" si="1052"/>
        <v>0.9846515761</v>
      </c>
      <c r="F544" s="40">
        <f t="shared" si="1052"/>
        <v>0.6878022909</v>
      </c>
      <c r="G544" s="41">
        <f t="shared" si="7"/>
        <v>4449600</v>
      </c>
      <c r="H544" s="20">
        <f t="shared" ref="H544:I544" si="1053">G544*(IF(C544&lt;0.1,0.18,IF(C544&lt;0.4,0.08,0.12))+1)*(1+0.03)</f>
        <v>5133058.56</v>
      </c>
      <c r="I544" s="42">
        <f t="shared" si="1053"/>
        <v>6238719.374</v>
      </c>
      <c r="J544" s="20">
        <f t="shared" si="9"/>
        <v>7196986.67</v>
      </c>
      <c r="K544" s="43">
        <f t="shared" si="10"/>
        <v>8302443.822</v>
      </c>
      <c r="L544" s="41">
        <f t="shared" si="11"/>
        <v>24038055.72</v>
      </c>
    </row>
    <row r="545">
      <c r="A545" s="44">
        <f t="shared" si="37"/>
        <v>524</v>
      </c>
      <c r="B545" s="25">
        <f t="shared" ref="B545:F545" si="1054">RAND()</f>
        <v>0.4013437528</v>
      </c>
      <c r="C545" s="2">
        <f t="shared" si="1054"/>
        <v>0.8336716687</v>
      </c>
      <c r="D545" s="2">
        <f t="shared" si="1054"/>
        <v>0.1742518736</v>
      </c>
      <c r="E545" s="2">
        <f t="shared" si="1054"/>
        <v>0.6167578895</v>
      </c>
      <c r="F545" s="40">
        <f t="shared" si="1054"/>
        <v>0.1297396664</v>
      </c>
      <c r="G545" s="41">
        <f t="shared" si="7"/>
        <v>4614400</v>
      </c>
      <c r="H545" s="20">
        <f t="shared" ref="H545:I545" si="1055">G545*(IF(C545&lt;0.1,0.18,IF(C545&lt;0.4,0.08,0.12))+1)*(1+0.03)</f>
        <v>5323171.84</v>
      </c>
      <c r="I545" s="42">
        <f t="shared" si="1055"/>
        <v>5921496.355</v>
      </c>
      <c r="J545" s="20">
        <f t="shared" si="9"/>
        <v>6831038.195</v>
      </c>
      <c r="K545" s="43">
        <f t="shared" si="10"/>
        <v>7598846.888</v>
      </c>
      <c r="L545" s="41">
        <f t="shared" si="11"/>
        <v>23320763.13</v>
      </c>
    </row>
    <row r="546">
      <c r="A546" s="44">
        <f t="shared" si="37"/>
        <v>525</v>
      </c>
      <c r="B546" s="25">
        <f t="shared" ref="B546:F546" si="1056">RAND()</f>
        <v>0.3702556615</v>
      </c>
      <c r="C546" s="2">
        <f t="shared" si="1056"/>
        <v>0.6807675066</v>
      </c>
      <c r="D546" s="2">
        <f t="shared" si="1056"/>
        <v>0.7741545119</v>
      </c>
      <c r="E546" s="2">
        <f t="shared" si="1056"/>
        <v>0.9951413953</v>
      </c>
      <c r="F546" s="40">
        <f t="shared" si="1056"/>
        <v>0.09097111601</v>
      </c>
      <c r="G546" s="41">
        <f t="shared" si="7"/>
        <v>4449600</v>
      </c>
      <c r="H546" s="20">
        <f t="shared" ref="H546:I546" si="1057">G546*(IF(C546&lt;0.1,0.18,IF(C546&lt;0.4,0.08,0.12))+1)*(1+0.03)</f>
        <v>5133058.56</v>
      </c>
      <c r="I546" s="42">
        <f t="shared" si="1057"/>
        <v>5921496.355</v>
      </c>
      <c r="J546" s="20">
        <f t="shared" si="9"/>
        <v>6831038.195</v>
      </c>
      <c r="K546" s="43">
        <f t="shared" si="10"/>
        <v>8302443.822</v>
      </c>
      <c r="L546" s="41">
        <f t="shared" si="11"/>
        <v>23520469.42</v>
      </c>
    </row>
    <row r="547">
      <c r="A547" s="44">
        <f t="shared" si="37"/>
        <v>526</v>
      </c>
      <c r="B547" s="25">
        <f t="shared" ref="B547:F547" si="1058">RAND()</f>
        <v>0.2388499766</v>
      </c>
      <c r="C547" s="2">
        <f t="shared" si="1058"/>
        <v>0.1310764919</v>
      </c>
      <c r="D547" s="2">
        <f t="shared" si="1058"/>
        <v>0.8217377616</v>
      </c>
      <c r="E547" s="2">
        <f t="shared" si="1058"/>
        <v>0.6334752371</v>
      </c>
      <c r="F547" s="40">
        <f t="shared" si="1058"/>
        <v>0.7491463278</v>
      </c>
      <c r="G547" s="41">
        <f t="shared" si="7"/>
        <v>4449600</v>
      </c>
      <c r="H547" s="20">
        <f t="shared" ref="H547:I547" si="1059">G547*(IF(C547&lt;0.1,0.18,IF(C547&lt;0.4,0.08,0.12))+1)*(1+0.03)</f>
        <v>4949735.04</v>
      </c>
      <c r="I547" s="42">
        <f t="shared" si="1059"/>
        <v>5710014.342</v>
      </c>
      <c r="J547" s="20">
        <f t="shared" si="9"/>
        <v>6587072.545</v>
      </c>
      <c r="K547" s="43">
        <f t="shared" si="10"/>
        <v>7598846.888</v>
      </c>
      <c r="L547" s="41">
        <f t="shared" si="11"/>
        <v>22529602.09</v>
      </c>
    </row>
    <row r="548">
      <c r="A548" s="44">
        <f t="shared" si="37"/>
        <v>527</v>
      </c>
      <c r="B548" s="25">
        <f t="shared" ref="B548:F548" si="1060">RAND()</f>
        <v>0.2594009274</v>
      </c>
      <c r="C548" s="2">
        <f t="shared" si="1060"/>
        <v>0.2528521696</v>
      </c>
      <c r="D548" s="2">
        <f t="shared" si="1060"/>
        <v>0.3237156516</v>
      </c>
      <c r="E548" s="2">
        <f t="shared" si="1060"/>
        <v>0.8774397864</v>
      </c>
      <c r="F548" s="40">
        <f t="shared" si="1060"/>
        <v>0.5944257019</v>
      </c>
      <c r="G548" s="41">
        <f t="shared" si="7"/>
        <v>4449600</v>
      </c>
      <c r="H548" s="20">
        <f t="shared" ref="H548:I548" si="1061">G548*(IF(C548&lt;0.1,0.18,IF(C548&lt;0.4,0.08,0.12))+1)*(1+0.03)</f>
        <v>4949735.04</v>
      </c>
      <c r="I548" s="42">
        <f t="shared" si="1061"/>
        <v>5506085.258</v>
      </c>
      <c r="J548" s="20">
        <f t="shared" si="9"/>
        <v>6351819.954</v>
      </c>
      <c r="K548" s="43">
        <f t="shared" si="10"/>
        <v>7327459.499</v>
      </c>
      <c r="L548" s="41">
        <f t="shared" si="11"/>
        <v>22005492.83</v>
      </c>
    </row>
    <row r="549">
      <c r="A549" s="44">
        <f t="shared" si="37"/>
        <v>528</v>
      </c>
      <c r="B549" s="25">
        <f t="shared" ref="B549:F549" si="1062">RAND()</f>
        <v>0.3910279042</v>
      </c>
      <c r="C549" s="2">
        <f t="shared" si="1062"/>
        <v>0.05692165232</v>
      </c>
      <c r="D549" s="2">
        <f t="shared" si="1062"/>
        <v>0.5451197369</v>
      </c>
      <c r="E549" s="2">
        <f t="shared" si="1062"/>
        <v>0.9388919553</v>
      </c>
      <c r="F549" s="40">
        <f t="shared" si="1062"/>
        <v>0.1261569501</v>
      </c>
      <c r="G549" s="41">
        <f t="shared" si="7"/>
        <v>4449600</v>
      </c>
      <c r="H549" s="20">
        <f t="shared" ref="H549:I549" si="1063">G549*(IF(C549&lt;0.1,0.18,IF(C549&lt;0.4,0.08,0.12))+1)*(1+0.03)</f>
        <v>5408043.84</v>
      </c>
      <c r="I549" s="42">
        <f t="shared" si="1063"/>
        <v>6238719.374</v>
      </c>
      <c r="J549" s="20">
        <f t="shared" si="9"/>
        <v>7196986.67</v>
      </c>
      <c r="K549" s="43">
        <f t="shared" si="10"/>
        <v>8005927.971</v>
      </c>
      <c r="L549" s="41">
        <f t="shared" si="11"/>
        <v>24053438.36</v>
      </c>
    </row>
    <row r="550">
      <c r="A550" s="44">
        <f t="shared" si="37"/>
        <v>529</v>
      </c>
      <c r="B550" s="25">
        <f t="shared" ref="B550:F550" si="1064">RAND()</f>
        <v>0.7788546847</v>
      </c>
      <c r="C550" s="2">
        <f t="shared" si="1064"/>
        <v>0.4043187593</v>
      </c>
      <c r="D550" s="2">
        <f t="shared" si="1064"/>
        <v>0.8256593916</v>
      </c>
      <c r="E550" s="2">
        <f t="shared" si="1064"/>
        <v>0.512339869</v>
      </c>
      <c r="F550" s="40">
        <f t="shared" si="1064"/>
        <v>0.5986579036</v>
      </c>
      <c r="G550" s="41">
        <f t="shared" si="7"/>
        <v>4614400</v>
      </c>
      <c r="H550" s="20">
        <f t="shared" ref="H550:I550" si="1065">G550*(IF(C550&lt;0.1,0.18,IF(C550&lt;0.4,0.08,0.12))+1)*(1+0.03)</f>
        <v>5323171.84</v>
      </c>
      <c r="I550" s="42">
        <f t="shared" si="1065"/>
        <v>6140811.035</v>
      </c>
      <c r="J550" s="20">
        <f t="shared" si="9"/>
        <v>7084039.61</v>
      </c>
      <c r="K550" s="43">
        <f t="shared" si="10"/>
        <v>8172148.094</v>
      </c>
      <c r="L550" s="41">
        <f t="shared" si="11"/>
        <v>24082877.42</v>
      </c>
    </row>
    <row r="551">
      <c r="A551" s="44">
        <f t="shared" si="37"/>
        <v>530</v>
      </c>
      <c r="B551" s="25">
        <f t="shared" ref="B551:F551" si="1066">RAND()</f>
        <v>0.9528402227</v>
      </c>
      <c r="C551" s="2">
        <f t="shared" si="1066"/>
        <v>0.8893527533</v>
      </c>
      <c r="D551" s="2">
        <f t="shared" si="1066"/>
        <v>0.127739187</v>
      </c>
      <c r="E551" s="2">
        <f t="shared" si="1066"/>
        <v>0.3856868815</v>
      </c>
      <c r="F551" s="40">
        <f t="shared" si="1066"/>
        <v>0.9744579886</v>
      </c>
      <c r="G551" s="41">
        <f t="shared" si="7"/>
        <v>4614400</v>
      </c>
      <c r="H551" s="20">
        <f t="shared" ref="H551:I551" si="1067">G551*(IF(C551&lt;0.1,0.18,IF(C551&lt;0.4,0.08,0.12))+1)*(1+0.03)</f>
        <v>5323171.84</v>
      </c>
      <c r="I551" s="42">
        <f t="shared" si="1067"/>
        <v>5921496.355</v>
      </c>
      <c r="J551" s="20">
        <f t="shared" si="9"/>
        <v>6587072.545</v>
      </c>
      <c r="K551" s="43">
        <f t="shared" si="10"/>
        <v>7598846.888</v>
      </c>
      <c r="L551" s="41">
        <f t="shared" si="11"/>
        <v>23140123.1</v>
      </c>
    </row>
    <row r="552">
      <c r="A552" s="44">
        <f t="shared" si="37"/>
        <v>531</v>
      </c>
      <c r="B552" s="25">
        <f t="shared" ref="B552:F552" si="1068">RAND()</f>
        <v>0.3876572898</v>
      </c>
      <c r="C552" s="2">
        <f t="shared" si="1068"/>
        <v>0.2360076899</v>
      </c>
      <c r="D552" s="2">
        <f t="shared" si="1068"/>
        <v>0.01349937743</v>
      </c>
      <c r="E552" s="2">
        <f t="shared" si="1068"/>
        <v>0.007715250031</v>
      </c>
      <c r="F552" s="40">
        <f t="shared" si="1068"/>
        <v>0.7787476201</v>
      </c>
      <c r="G552" s="41">
        <f t="shared" si="7"/>
        <v>4449600</v>
      </c>
      <c r="H552" s="20">
        <f t="shared" ref="H552:I552" si="1069">G552*(IF(C552&lt;0.1,0.18,IF(C552&lt;0.4,0.08,0.12))+1)*(1+0.03)</f>
        <v>4949735.04</v>
      </c>
      <c r="I552" s="42">
        <f t="shared" si="1069"/>
        <v>6015907.968</v>
      </c>
      <c r="J552" s="20">
        <f t="shared" si="9"/>
        <v>7311734.544</v>
      </c>
      <c r="K552" s="43">
        <f t="shared" si="10"/>
        <v>8434816.97</v>
      </c>
      <c r="L552" s="41">
        <f t="shared" si="11"/>
        <v>23893487.35</v>
      </c>
    </row>
    <row r="553">
      <c r="A553" s="44">
        <f t="shared" si="37"/>
        <v>532</v>
      </c>
      <c r="B553" s="25">
        <f t="shared" ref="B553:F553" si="1070">RAND()</f>
        <v>0.02319726276</v>
      </c>
      <c r="C553" s="2">
        <f t="shared" si="1070"/>
        <v>0.3295215699</v>
      </c>
      <c r="D553" s="2">
        <f t="shared" si="1070"/>
        <v>0.8246479789</v>
      </c>
      <c r="E553" s="2">
        <f t="shared" si="1070"/>
        <v>0.8396413336</v>
      </c>
      <c r="F553" s="40">
        <f t="shared" si="1070"/>
        <v>0.1181639288</v>
      </c>
      <c r="G553" s="41">
        <f t="shared" si="7"/>
        <v>4861600</v>
      </c>
      <c r="H553" s="20">
        <f t="shared" ref="H553:I553" si="1071">G553*(IF(C553&lt;0.1,0.18,IF(C553&lt;0.4,0.08,0.12))+1)*(1+0.03)</f>
        <v>5408043.84</v>
      </c>
      <c r="I553" s="42">
        <f t="shared" si="1071"/>
        <v>6238719.374</v>
      </c>
      <c r="J553" s="20">
        <f t="shared" si="9"/>
        <v>7196986.67</v>
      </c>
      <c r="K553" s="43">
        <f t="shared" si="10"/>
        <v>8005927.971</v>
      </c>
      <c r="L553" s="41">
        <f t="shared" si="11"/>
        <v>24406581.22</v>
      </c>
    </row>
    <row r="554">
      <c r="A554" s="44">
        <f t="shared" si="37"/>
        <v>533</v>
      </c>
      <c r="B554" s="25">
        <f t="shared" ref="B554:F554" si="1072">RAND()</f>
        <v>0.7184012894</v>
      </c>
      <c r="C554" s="2">
        <f t="shared" si="1072"/>
        <v>0.9783169778</v>
      </c>
      <c r="D554" s="2">
        <f t="shared" si="1072"/>
        <v>0.3582741039</v>
      </c>
      <c r="E554" s="2">
        <f t="shared" si="1072"/>
        <v>0.05561715015</v>
      </c>
      <c r="F554" s="40">
        <f t="shared" si="1072"/>
        <v>0.2052848637</v>
      </c>
      <c r="G554" s="41">
        <f t="shared" si="7"/>
        <v>4614400</v>
      </c>
      <c r="H554" s="20">
        <f t="shared" ref="H554:I554" si="1073">G554*(IF(C554&lt;0.1,0.18,IF(C554&lt;0.4,0.08,0.12))+1)*(1+0.03)</f>
        <v>5323171.84</v>
      </c>
      <c r="I554" s="42">
        <f t="shared" si="1073"/>
        <v>5921496.355</v>
      </c>
      <c r="J554" s="20">
        <f t="shared" si="9"/>
        <v>7196986.67</v>
      </c>
      <c r="K554" s="43">
        <f t="shared" si="10"/>
        <v>8005927.971</v>
      </c>
      <c r="L554" s="41">
        <f t="shared" si="11"/>
        <v>23878785.99</v>
      </c>
    </row>
    <row r="555">
      <c r="A555" s="44">
        <f t="shared" si="37"/>
        <v>534</v>
      </c>
      <c r="B555" s="25">
        <f t="shared" ref="B555:F555" si="1074">RAND()</f>
        <v>0.8020273533</v>
      </c>
      <c r="C555" s="2">
        <f t="shared" si="1074"/>
        <v>0.1205815676</v>
      </c>
      <c r="D555" s="2">
        <f t="shared" si="1074"/>
        <v>0.7810434302</v>
      </c>
      <c r="E555" s="2">
        <f t="shared" si="1074"/>
        <v>0.009109128902</v>
      </c>
      <c r="F555" s="40">
        <f t="shared" si="1074"/>
        <v>0.3189027657</v>
      </c>
      <c r="G555" s="41">
        <f t="shared" si="7"/>
        <v>4614400</v>
      </c>
      <c r="H555" s="20">
        <f t="shared" ref="H555:I555" si="1075">G555*(IF(C555&lt;0.1,0.18,IF(C555&lt;0.4,0.08,0.12))+1)*(1+0.03)</f>
        <v>5133058.56</v>
      </c>
      <c r="I555" s="42">
        <f t="shared" si="1075"/>
        <v>5921496.355</v>
      </c>
      <c r="J555" s="20">
        <f t="shared" si="9"/>
        <v>7196986.67</v>
      </c>
      <c r="K555" s="43">
        <f t="shared" si="10"/>
        <v>8005927.971</v>
      </c>
      <c r="L555" s="41">
        <f t="shared" si="11"/>
        <v>23723591.47</v>
      </c>
    </row>
    <row r="556">
      <c r="A556" s="44">
        <f t="shared" si="37"/>
        <v>535</v>
      </c>
      <c r="B556" s="25">
        <f t="shared" ref="B556:F556" si="1076">RAND()</f>
        <v>0.6806946087</v>
      </c>
      <c r="C556" s="2">
        <f t="shared" si="1076"/>
        <v>0.623128177</v>
      </c>
      <c r="D556" s="2">
        <f t="shared" si="1076"/>
        <v>0.4131885067</v>
      </c>
      <c r="E556" s="2">
        <f t="shared" si="1076"/>
        <v>0.1805546276</v>
      </c>
      <c r="F556" s="40">
        <f t="shared" si="1076"/>
        <v>0.8707037335</v>
      </c>
      <c r="G556" s="41">
        <f t="shared" si="7"/>
        <v>4614400</v>
      </c>
      <c r="H556" s="20">
        <f t="shared" ref="H556:I556" si="1077">G556*(IF(C556&lt;0.1,0.18,IF(C556&lt;0.4,0.08,0.12))+1)*(1+0.03)</f>
        <v>5323171.84</v>
      </c>
      <c r="I556" s="42">
        <f t="shared" si="1077"/>
        <v>6140811.035</v>
      </c>
      <c r="J556" s="20">
        <f t="shared" si="9"/>
        <v>6831038.195</v>
      </c>
      <c r="K556" s="43">
        <f t="shared" si="10"/>
        <v>7880285.662</v>
      </c>
      <c r="L556" s="41">
        <f t="shared" si="11"/>
        <v>23689733.35</v>
      </c>
    </row>
    <row r="557">
      <c r="A557" s="44">
        <f t="shared" si="37"/>
        <v>536</v>
      </c>
      <c r="B557" s="25">
        <f t="shared" ref="B557:F557" si="1078">RAND()</f>
        <v>0.6226482032</v>
      </c>
      <c r="C557" s="2">
        <f t="shared" si="1078"/>
        <v>0.4056948104</v>
      </c>
      <c r="D557" s="2">
        <f t="shared" si="1078"/>
        <v>0.0469582479</v>
      </c>
      <c r="E557" s="2">
        <f t="shared" si="1078"/>
        <v>0.280350546</v>
      </c>
      <c r="F557" s="40">
        <f t="shared" si="1078"/>
        <v>0.2607954267</v>
      </c>
      <c r="G557" s="41">
        <f t="shared" si="7"/>
        <v>4614400</v>
      </c>
      <c r="H557" s="20">
        <f t="shared" ref="H557:I557" si="1079">G557*(IF(C557&lt;0.1,0.18,IF(C557&lt;0.4,0.08,0.12))+1)*(1+0.03)</f>
        <v>5323171.84</v>
      </c>
      <c r="I557" s="42">
        <f t="shared" si="1079"/>
        <v>6469783.054</v>
      </c>
      <c r="J557" s="20">
        <f t="shared" si="9"/>
        <v>7196986.67</v>
      </c>
      <c r="K557" s="43">
        <f t="shared" si="10"/>
        <v>8005927.971</v>
      </c>
      <c r="L557" s="41">
        <f t="shared" si="11"/>
        <v>24305053.59</v>
      </c>
    </row>
    <row r="558">
      <c r="A558" s="44">
        <f t="shared" si="37"/>
        <v>537</v>
      </c>
      <c r="B558" s="25">
        <f t="shared" ref="B558:F558" si="1080">RAND()</f>
        <v>0.952045931</v>
      </c>
      <c r="C558" s="2">
        <f t="shared" si="1080"/>
        <v>0.5081403669</v>
      </c>
      <c r="D558" s="2">
        <f t="shared" si="1080"/>
        <v>0.5892062304</v>
      </c>
      <c r="E558" s="2">
        <f t="shared" si="1080"/>
        <v>0.2173104856</v>
      </c>
      <c r="F558" s="40">
        <f t="shared" si="1080"/>
        <v>0.01158653026</v>
      </c>
      <c r="G558" s="41">
        <f t="shared" si="7"/>
        <v>4614400</v>
      </c>
      <c r="H558" s="20">
        <f t="shared" ref="H558:I558" si="1081">G558*(IF(C558&lt;0.1,0.18,IF(C558&lt;0.4,0.08,0.12))+1)*(1+0.03)</f>
        <v>5323171.84</v>
      </c>
      <c r="I558" s="42">
        <f t="shared" si="1081"/>
        <v>6140811.035</v>
      </c>
      <c r="J558" s="20">
        <f t="shared" si="9"/>
        <v>6831038.195</v>
      </c>
      <c r="K558" s="43">
        <f t="shared" si="10"/>
        <v>8302443.822</v>
      </c>
      <c r="L558" s="41">
        <f t="shared" si="11"/>
        <v>23987428.12</v>
      </c>
    </row>
    <row r="559">
      <c r="A559" s="44">
        <f t="shared" si="37"/>
        <v>538</v>
      </c>
      <c r="B559" s="25">
        <f t="shared" ref="B559:F559" si="1082">RAND()</f>
        <v>0.9612980724</v>
      </c>
      <c r="C559" s="2">
        <f t="shared" si="1082"/>
        <v>0.4897946888</v>
      </c>
      <c r="D559" s="2">
        <f t="shared" si="1082"/>
        <v>0.2332959088</v>
      </c>
      <c r="E559" s="2">
        <f t="shared" si="1082"/>
        <v>0.02910374381</v>
      </c>
      <c r="F559" s="40">
        <f t="shared" si="1082"/>
        <v>0.9848750894</v>
      </c>
      <c r="G559" s="41">
        <f t="shared" si="7"/>
        <v>4614400</v>
      </c>
      <c r="H559" s="20">
        <f t="shared" ref="H559:I559" si="1083">G559*(IF(C559&lt;0.1,0.18,IF(C559&lt;0.4,0.08,0.12))+1)*(1+0.03)</f>
        <v>5323171.84</v>
      </c>
      <c r="I559" s="42">
        <f t="shared" si="1083"/>
        <v>5921496.355</v>
      </c>
      <c r="J559" s="20">
        <f t="shared" si="9"/>
        <v>7196986.67</v>
      </c>
      <c r="K559" s="43">
        <f t="shared" si="10"/>
        <v>8302443.822</v>
      </c>
      <c r="L559" s="41">
        <f t="shared" si="11"/>
        <v>24087881.12</v>
      </c>
    </row>
    <row r="560">
      <c r="A560" s="44">
        <f t="shared" si="37"/>
        <v>539</v>
      </c>
      <c r="B560" s="25">
        <f t="shared" ref="B560:F560" si="1084">RAND()</f>
        <v>0.5741199176</v>
      </c>
      <c r="C560" s="2">
        <f t="shared" si="1084"/>
        <v>0.8882163389</v>
      </c>
      <c r="D560" s="2">
        <f t="shared" si="1084"/>
        <v>0.7272716481</v>
      </c>
      <c r="E560" s="2">
        <f t="shared" si="1084"/>
        <v>0.4261220168</v>
      </c>
      <c r="F560" s="40">
        <f t="shared" si="1084"/>
        <v>0.2809375226</v>
      </c>
      <c r="G560" s="41">
        <f t="shared" si="7"/>
        <v>4614400</v>
      </c>
      <c r="H560" s="20">
        <f t="shared" ref="H560:I560" si="1085">G560*(IF(C560&lt;0.1,0.18,IF(C560&lt;0.4,0.08,0.12))+1)*(1+0.03)</f>
        <v>5323171.84</v>
      </c>
      <c r="I560" s="42">
        <f t="shared" si="1085"/>
        <v>6140811.035</v>
      </c>
      <c r="J560" s="20">
        <f t="shared" si="9"/>
        <v>7084039.61</v>
      </c>
      <c r="K560" s="43">
        <f t="shared" si="10"/>
        <v>7880285.662</v>
      </c>
      <c r="L560" s="41">
        <f t="shared" si="11"/>
        <v>23877063.75</v>
      </c>
    </row>
    <row r="561">
      <c r="A561" s="44">
        <f t="shared" si="37"/>
        <v>540</v>
      </c>
      <c r="B561" s="25">
        <f t="shared" ref="B561:F561" si="1086">RAND()</f>
        <v>0.553961779</v>
      </c>
      <c r="C561" s="2">
        <f t="shared" si="1086"/>
        <v>0.4751341771</v>
      </c>
      <c r="D561" s="2">
        <f t="shared" si="1086"/>
        <v>0.7743030319</v>
      </c>
      <c r="E561" s="2">
        <f t="shared" si="1086"/>
        <v>0.2779863265</v>
      </c>
      <c r="F561" s="40">
        <f t="shared" si="1086"/>
        <v>0.6023535594</v>
      </c>
      <c r="G561" s="41">
        <f t="shared" si="7"/>
        <v>4614400</v>
      </c>
      <c r="H561" s="20">
        <f t="shared" ref="H561:I561" si="1087">G561*(IF(C561&lt;0.1,0.18,IF(C561&lt;0.4,0.08,0.12))+1)*(1+0.03)</f>
        <v>5323171.84</v>
      </c>
      <c r="I561" s="42">
        <f t="shared" si="1087"/>
        <v>6140811.035</v>
      </c>
      <c r="J561" s="20">
        <f t="shared" si="9"/>
        <v>6831038.195</v>
      </c>
      <c r="K561" s="43">
        <f t="shared" si="10"/>
        <v>7880285.662</v>
      </c>
      <c r="L561" s="41">
        <f t="shared" si="11"/>
        <v>23689733.35</v>
      </c>
    </row>
    <row r="562">
      <c r="A562" s="44">
        <f t="shared" si="37"/>
        <v>541</v>
      </c>
      <c r="B562" s="25">
        <f t="shared" ref="B562:F562" si="1088">RAND()</f>
        <v>0.7219681538</v>
      </c>
      <c r="C562" s="2">
        <f t="shared" si="1088"/>
        <v>0.8740660856</v>
      </c>
      <c r="D562" s="2">
        <f t="shared" si="1088"/>
        <v>0.03522191736</v>
      </c>
      <c r="E562" s="2">
        <f t="shared" si="1088"/>
        <v>0.02386419788</v>
      </c>
      <c r="F562" s="40">
        <f t="shared" si="1088"/>
        <v>0.07972383919</v>
      </c>
      <c r="G562" s="41">
        <f t="shared" si="7"/>
        <v>4614400</v>
      </c>
      <c r="H562" s="20">
        <f t="shared" ref="H562:I562" si="1089">G562*(IF(C562&lt;0.1,0.18,IF(C562&lt;0.4,0.08,0.12))+1)*(1+0.03)</f>
        <v>5323171.84</v>
      </c>
      <c r="I562" s="42">
        <f t="shared" si="1089"/>
        <v>6469783.054</v>
      </c>
      <c r="J562" s="20">
        <f t="shared" si="9"/>
        <v>7863374.324</v>
      </c>
      <c r="K562" s="43">
        <f t="shared" si="10"/>
        <v>9557145.154</v>
      </c>
      <c r="L562" s="41">
        <f t="shared" si="11"/>
        <v>25892345.81</v>
      </c>
    </row>
    <row r="563">
      <c r="A563" s="44">
        <f t="shared" si="37"/>
        <v>542</v>
      </c>
      <c r="B563" s="25">
        <f t="shared" ref="B563:F563" si="1090">RAND()</f>
        <v>0.706639066</v>
      </c>
      <c r="C563" s="2">
        <f t="shared" si="1090"/>
        <v>0.5479501264</v>
      </c>
      <c r="D563" s="2">
        <f t="shared" si="1090"/>
        <v>0.6967707059</v>
      </c>
      <c r="E563" s="2">
        <f t="shared" si="1090"/>
        <v>0.2195773481</v>
      </c>
      <c r="F563" s="40">
        <f t="shared" si="1090"/>
        <v>0.9572859607</v>
      </c>
      <c r="G563" s="41">
        <f t="shared" si="7"/>
        <v>4614400</v>
      </c>
      <c r="H563" s="20">
        <f t="shared" ref="H563:I563" si="1091">G563*(IF(C563&lt;0.1,0.18,IF(C563&lt;0.4,0.08,0.12))+1)*(1+0.03)</f>
        <v>5323171.84</v>
      </c>
      <c r="I563" s="42">
        <f t="shared" si="1091"/>
        <v>6140811.035</v>
      </c>
      <c r="J563" s="20">
        <f t="shared" si="9"/>
        <v>6831038.195</v>
      </c>
      <c r="K563" s="43">
        <f t="shared" si="10"/>
        <v>7880285.662</v>
      </c>
      <c r="L563" s="41">
        <f t="shared" si="11"/>
        <v>23689733.35</v>
      </c>
    </row>
    <row r="564">
      <c r="A564" s="44">
        <f t="shared" si="37"/>
        <v>543</v>
      </c>
      <c r="B564" s="25">
        <f t="shared" ref="B564:F564" si="1092">RAND()</f>
        <v>0.912194964</v>
      </c>
      <c r="C564" s="2">
        <f t="shared" si="1092"/>
        <v>0.4590053829</v>
      </c>
      <c r="D564" s="2">
        <f t="shared" si="1092"/>
        <v>0.7106722262</v>
      </c>
      <c r="E564" s="2">
        <f t="shared" si="1092"/>
        <v>0.3915806032</v>
      </c>
      <c r="F564" s="40">
        <f t="shared" si="1092"/>
        <v>0.1308958167</v>
      </c>
      <c r="G564" s="41">
        <f t="shared" si="7"/>
        <v>4614400</v>
      </c>
      <c r="H564" s="20">
        <f t="shared" ref="H564:I564" si="1093">G564*(IF(C564&lt;0.1,0.18,IF(C564&lt;0.4,0.08,0.12))+1)*(1+0.03)</f>
        <v>5323171.84</v>
      </c>
      <c r="I564" s="42">
        <f t="shared" si="1093"/>
        <v>6140811.035</v>
      </c>
      <c r="J564" s="20">
        <f t="shared" si="9"/>
        <v>6831038.195</v>
      </c>
      <c r="K564" s="43">
        <f t="shared" si="10"/>
        <v>7598846.888</v>
      </c>
      <c r="L564" s="41">
        <f t="shared" si="11"/>
        <v>23491270.17</v>
      </c>
    </row>
    <row r="565">
      <c r="A565" s="44">
        <f t="shared" si="37"/>
        <v>544</v>
      </c>
      <c r="B565" s="25">
        <f t="shared" ref="B565:F565" si="1094">RAND()</f>
        <v>0.8310225578</v>
      </c>
      <c r="C565" s="2">
        <f t="shared" si="1094"/>
        <v>0.2421471688</v>
      </c>
      <c r="D565" s="2">
        <f t="shared" si="1094"/>
        <v>0.4155991134</v>
      </c>
      <c r="E565" s="2">
        <f t="shared" si="1094"/>
        <v>0.4374569869</v>
      </c>
      <c r="F565" s="40">
        <f t="shared" si="1094"/>
        <v>0.5194341227</v>
      </c>
      <c r="G565" s="41">
        <f t="shared" si="7"/>
        <v>4614400</v>
      </c>
      <c r="H565" s="20">
        <f t="shared" ref="H565:I565" si="1095">G565*(IF(C565&lt;0.1,0.18,IF(C565&lt;0.4,0.08,0.12))+1)*(1+0.03)</f>
        <v>5133058.56</v>
      </c>
      <c r="I565" s="42">
        <f t="shared" si="1095"/>
        <v>5921496.355</v>
      </c>
      <c r="J565" s="20">
        <f t="shared" si="9"/>
        <v>6831038.195</v>
      </c>
      <c r="K565" s="43">
        <f t="shared" si="10"/>
        <v>7880285.662</v>
      </c>
      <c r="L565" s="41">
        <f t="shared" si="11"/>
        <v>23364031.8</v>
      </c>
    </row>
    <row r="566">
      <c r="A566" s="44">
        <f t="shared" si="37"/>
        <v>545</v>
      </c>
      <c r="B566" s="25">
        <f t="shared" ref="B566:F566" si="1096">RAND()</f>
        <v>0.1866966807</v>
      </c>
      <c r="C566" s="2">
        <f t="shared" si="1096"/>
        <v>0.4679495534</v>
      </c>
      <c r="D566" s="2">
        <f t="shared" si="1096"/>
        <v>0.0207319539</v>
      </c>
      <c r="E566" s="2">
        <f t="shared" si="1096"/>
        <v>0.6365128118</v>
      </c>
      <c r="F566" s="40">
        <f t="shared" si="1096"/>
        <v>0.9890116469</v>
      </c>
      <c r="G566" s="41">
        <f t="shared" si="7"/>
        <v>4449600</v>
      </c>
      <c r="H566" s="20">
        <f t="shared" ref="H566:I566" si="1097">G566*(IF(C566&lt;0.1,0.18,IF(C566&lt;0.4,0.08,0.12))+1)*(1+0.03)</f>
        <v>5133058.56</v>
      </c>
      <c r="I566" s="42">
        <f t="shared" si="1097"/>
        <v>6238719.374</v>
      </c>
      <c r="J566" s="20">
        <f t="shared" si="9"/>
        <v>7196986.67</v>
      </c>
      <c r="K566" s="43">
        <f t="shared" si="10"/>
        <v>8302443.822</v>
      </c>
      <c r="L566" s="41">
        <f t="shared" si="11"/>
        <v>24038055.72</v>
      </c>
    </row>
    <row r="567">
      <c r="A567" s="44">
        <f t="shared" si="37"/>
        <v>546</v>
      </c>
      <c r="B567" s="25">
        <f t="shared" ref="B567:F567" si="1098">RAND()</f>
        <v>0.310875205</v>
      </c>
      <c r="C567" s="2">
        <f t="shared" si="1098"/>
        <v>0.9256313751</v>
      </c>
      <c r="D567" s="2">
        <f t="shared" si="1098"/>
        <v>0.8134160718</v>
      </c>
      <c r="E567" s="2">
        <f t="shared" si="1098"/>
        <v>0.1838374747</v>
      </c>
      <c r="F567" s="40">
        <f t="shared" si="1098"/>
        <v>0.1489264117</v>
      </c>
      <c r="G567" s="41">
        <f t="shared" si="7"/>
        <v>4449600</v>
      </c>
      <c r="H567" s="20">
        <f t="shared" ref="H567:I567" si="1099">G567*(IF(C567&lt;0.1,0.18,IF(C567&lt;0.4,0.08,0.12))+1)*(1+0.03)</f>
        <v>5133058.56</v>
      </c>
      <c r="I567" s="42">
        <f t="shared" si="1099"/>
        <v>5921496.355</v>
      </c>
      <c r="J567" s="20">
        <f t="shared" si="9"/>
        <v>6587072.545</v>
      </c>
      <c r="K567" s="43">
        <f t="shared" si="10"/>
        <v>7327459.499</v>
      </c>
      <c r="L567" s="41">
        <f t="shared" si="11"/>
        <v>22652296.24</v>
      </c>
    </row>
    <row r="568">
      <c r="A568" s="44">
        <f t="shared" si="37"/>
        <v>547</v>
      </c>
      <c r="B568" s="25">
        <f t="shared" ref="B568:F568" si="1100">RAND()</f>
        <v>0.5158767206</v>
      </c>
      <c r="C568" s="2">
        <f t="shared" si="1100"/>
        <v>0.4431806129</v>
      </c>
      <c r="D568" s="2">
        <f t="shared" si="1100"/>
        <v>0.7914646675</v>
      </c>
      <c r="E568" s="2">
        <f t="shared" si="1100"/>
        <v>0.6314997482</v>
      </c>
      <c r="F568" s="40">
        <f t="shared" si="1100"/>
        <v>0.5825108776</v>
      </c>
      <c r="G568" s="41">
        <f t="shared" si="7"/>
        <v>4614400</v>
      </c>
      <c r="H568" s="20">
        <f t="shared" ref="H568:I568" si="1101">G568*(IF(C568&lt;0.1,0.18,IF(C568&lt;0.4,0.08,0.12))+1)*(1+0.03)</f>
        <v>5323171.84</v>
      </c>
      <c r="I568" s="42">
        <f t="shared" si="1101"/>
        <v>6140811.035</v>
      </c>
      <c r="J568" s="20">
        <f t="shared" si="9"/>
        <v>7084039.61</v>
      </c>
      <c r="K568" s="43">
        <f t="shared" si="10"/>
        <v>8172148.094</v>
      </c>
      <c r="L568" s="41">
        <f t="shared" si="11"/>
        <v>24082877.42</v>
      </c>
    </row>
    <row r="569">
      <c r="A569" s="44">
        <f t="shared" si="37"/>
        <v>548</v>
      </c>
      <c r="B569" s="25">
        <f t="shared" ref="B569:F569" si="1102">RAND()</f>
        <v>0.4085417814</v>
      </c>
      <c r="C569" s="2">
        <f t="shared" si="1102"/>
        <v>0.816314196</v>
      </c>
      <c r="D569" s="2">
        <f t="shared" si="1102"/>
        <v>0.1689052709</v>
      </c>
      <c r="E569" s="2">
        <f t="shared" si="1102"/>
        <v>0.7550851546</v>
      </c>
      <c r="F569" s="40">
        <f t="shared" si="1102"/>
        <v>0.2327297868</v>
      </c>
      <c r="G569" s="41">
        <f t="shared" si="7"/>
        <v>4614400</v>
      </c>
      <c r="H569" s="20">
        <f t="shared" ref="H569:I569" si="1103">G569*(IF(C569&lt;0.1,0.18,IF(C569&lt;0.4,0.08,0.12))+1)*(1+0.03)</f>
        <v>5323171.84</v>
      </c>
      <c r="I569" s="42">
        <f t="shared" si="1103"/>
        <v>5921496.355</v>
      </c>
      <c r="J569" s="20">
        <f t="shared" si="9"/>
        <v>6831038.195</v>
      </c>
      <c r="K569" s="43">
        <f t="shared" si="10"/>
        <v>7598846.888</v>
      </c>
      <c r="L569" s="41">
        <f t="shared" si="11"/>
        <v>23320763.13</v>
      </c>
    </row>
    <row r="570">
      <c r="A570" s="44">
        <f t="shared" si="37"/>
        <v>549</v>
      </c>
      <c r="B570" s="25">
        <f t="shared" ref="B570:F570" si="1104">RAND()</f>
        <v>0.5639700549</v>
      </c>
      <c r="C570" s="2">
        <f t="shared" si="1104"/>
        <v>0.7883294709</v>
      </c>
      <c r="D570" s="2">
        <f t="shared" si="1104"/>
        <v>0.3513030465</v>
      </c>
      <c r="E570" s="2">
        <f t="shared" si="1104"/>
        <v>0.7327016589</v>
      </c>
      <c r="F570" s="40">
        <f t="shared" si="1104"/>
        <v>0.9322389456</v>
      </c>
      <c r="G570" s="41">
        <f t="shared" si="7"/>
        <v>4614400</v>
      </c>
      <c r="H570" s="20">
        <f t="shared" ref="H570:I570" si="1105">G570*(IF(C570&lt;0.1,0.18,IF(C570&lt;0.4,0.08,0.12))+1)*(1+0.03)</f>
        <v>5323171.84</v>
      </c>
      <c r="I570" s="42">
        <f t="shared" si="1105"/>
        <v>5921496.355</v>
      </c>
      <c r="J570" s="20">
        <f t="shared" si="9"/>
        <v>6831038.195</v>
      </c>
      <c r="K570" s="43">
        <f t="shared" si="10"/>
        <v>7880285.662</v>
      </c>
      <c r="L570" s="41">
        <f t="shared" si="11"/>
        <v>23519226.31</v>
      </c>
    </row>
    <row r="571">
      <c r="A571" s="44">
        <f t="shared" si="37"/>
        <v>550</v>
      </c>
      <c r="B571" s="25">
        <f t="shared" ref="B571:F571" si="1106">RAND()</f>
        <v>0.974942517</v>
      </c>
      <c r="C571" s="2">
        <f t="shared" si="1106"/>
        <v>0.6989925849</v>
      </c>
      <c r="D571" s="2">
        <f t="shared" si="1106"/>
        <v>0.09019334072</v>
      </c>
      <c r="E571" s="2">
        <f t="shared" si="1106"/>
        <v>0.4284192299</v>
      </c>
      <c r="F571" s="40">
        <f t="shared" si="1106"/>
        <v>0.8116817337</v>
      </c>
      <c r="G571" s="41">
        <f t="shared" si="7"/>
        <v>4614400</v>
      </c>
      <c r="H571" s="20">
        <f t="shared" ref="H571:I571" si="1107">G571*(IF(C571&lt;0.1,0.18,IF(C571&lt;0.4,0.08,0.12))+1)*(1+0.03)</f>
        <v>5323171.84</v>
      </c>
      <c r="I571" s="42">
        <f t="shared" si="1107"/>
        <v>6469783.054</v>
      </c>
      <c r="J571" s="20">
        <f t="shared" si="9"/>
        <v>7463541.731</v>
      </c>
      <c r="K571" s="43">
        <f t="shared" si="10"/>
        <v>8609941.741</v>
      </c>
      <c r="L571" s="41">
        <f t="shared" si="11"/>
        <v>24928354.08</v>
      </c>
    </row>
    <row r="572">
      <c r="A572" s="44">
        <f t="shared" si="37"/>
        <v>551</v>
      </c>
      <c r="B572" s="25">
        <f t="shared" ref="B572:F572" si="1108">RAND()</f>
        <v>0.444817337</v>
      </c>
      <c r="C572" s="2">
        <f t="shared" si="1108"/>
        <v>0.0006401243117</v>
      </c>
      <c r="D572" s="2">
        <f t="shared" si="1108"/>
        <v>0.5405498562</v>
      </c>
      <c r="E572" s="2">
        <f t="shared" si="1108"/>
        <v>0.4601185575</v>
      </c>
      <c r="F572" s="40">
        <f t="shared" si="1108"/>
        <v>0.868281027</v>
      </c>
      <c r="G572" s="41">
        <f t="shared" si="7"/>
        <v>4614400</v>
      </c>
      <c r="H572" s="20">
        <f t="shared" ref="H572:I572" si="1109">G572*(IF(C572&lt;0.1,0.18,IF(C572&lt;0.4,0.08,0.12))+1)*(1+0.03)</f>
        <v>5608341.76</v>
      </c>
      <c r="I572" s="42">
        <f t="shared" si="1109"/>
        <v>6469783.054</v>
      </c>
      <c r="J572" s="20">
        <f t="shared" si="9"/>
        <v>7463541.731</v>
      </c>
      <c r="K572" s="43">
        <f t="shared" si="10"/>
        <v>8609941.741</v>
      </c>
      <c r="L572" s="41">
        <f t="shared" si="11"/>
        <v>25161145.85</v>
      </c>
    </row>
    <row r="573">
      <c r="A573" s="44">
        <f t="shared" si="37"/>
        <v>552</v>
      </c>
      <c r="B573" s="25">
        <f t="shared" ref="B573:F573" si="1110">RAND()</f>
        <v>0.914647967</v>
      </c>
      <c r="C573" s="2">
        <f t="shared" si="1110"/>
        <v>0.9830494547</v>
      </c>
      <c r="D573" s="2">
        <f t="shared" si="1110"/>
        <v>0.7175135369</v>
      </c>
      <c r="E573" s="2">
        <f t="shared" si="1110"/>
        <v>0.05801064136</v>
      </c>
      <c r="F573" s="40">
        <f t="shared" si="1110"/>
        <v>0.7241978982</v>
      </c>
      <c r="G573" s="41">
        <f t="shared" si="7"/>
        <v>4614400</v>
      </c>
      <c r="H573" s="20">
        <f t="shared" ref="H573:I573" si="1111">G573*(IF(C573&lt;0.1,0.18,IF(C573&lt;0.4,0.08,0.12))+1)*(1+0.03)</f>
        <v>5323171.84</v>
      </c>
      <c r="I573" s="42">
        <f t="shared" si="1111"/>
        <v>6140811.035</v>
      </c>
      <c r="J573" s="20">
        <f t="shared" si="9"/>
        <v>7463541.731</v>
      </c>
      <c r="K573" s="43">
        <f t="shared" si="10"/>
        <v>8609941.741</v>
      </c>
      <c r="L573" s="41">
        <f t="shared" si="11"/>
        <v>24672593.52</v>
      </c>
    </row>
    <row r="574">
      <c r="A574" s="44">
        <f t="shared" si="37"/>
        <v>553</v>
      </c>
      <c r="B574" s="25">
        <f t="shared" ref="B574:F574" si="1112">RAND()</f>
        <v>0.4552426873</v>
      </c>
      <c r="C574" s="2">
        <f t="shared" si="1112"/>
        <v>0.8727495498</v>
      </c>
      <c r="D574" s="2">
        <f t="shared" si="1112"/>
        <v>0.6516483899</v>
      </c>
      <c r="E574" s="2">
        <f t="shared" si="1112"/>
        <v>0.9020157527</v>
      </c>
      <c r="F574" s="40">
        <f t="shared" si="1112"/>
        <v>0.2573982126</v>
      </c>
      <c r="G574" s="41">
        <f t="shared" si="7"/>
        <v>4614400</v>
      </c>
      <c r="H574" s="20">
        <f t="shared" ref="H574:I574" si="1113">G574*(IF(C574&lt;0.1,0.18,IF(C574&lt;0.4,0.08,0.12))+1)*(1+0.03)</f>
        <v>5323171.84</v>
      </c>
      <c r="I574" s="42">
        <f t="shared" si="1113"/>
        <v>6140811.035</v>
      </c>
      <c r="J574" s="20">
        <f t="shared" si="9"/>
        <v>7084039.61</v>
      </c>
      <c r="K574" s="43">
        <f t="shared" si="10"/>
        <v>7880285.662</v>
      </c>
      <c r="L574" s="41">
        <f t="shared" si="11"/>
        <v>23877063.75</v>
      </c>
    </row>
    <row r="575">
      <c r="A575" s="44">
        <f t="shared" si="37"/>
        <v>554</v>
      </c>
      <c r="B575" s="25">
        <f t="shared" ref="B575:F575" si="1114">RAND()</f>
        <v>0.3804199414</v>
      </c>
      <c r="C575" s="2">
        <f t="shared" si="1114"/>
        <v>0.006593396716</v>
      </c>
      <c r="D575" s="2">
        <f t="shared" si="1114"/>
        <v>0.08047642927</v>
      </c>
      <c r="E575" s="2">
        <f t="shared" si="1114"/>
        <v>0.8908502198</v>
      </c>
      <c r="F575" s="40">
        <f t="shared" si="1114"/>
        <v>0.03271935689</v>
      </c>
      <c r="G575" s="41">
        <f t="shared" si="7"/>
        <v>4449600</v>
      </c>
      <c r="H575" s="20">
        <f t="shared" ref="H575:I575" si="1115">G575*(IF(C575&lt;0.1,0.18,IF(C575&lt;0.4,0.08,0.12))+1)*(1+0.03)</f>
        <v>5408043.84</v>
      </c>
      <c r="I575" s="42">
        <f t="shared" si="1115"/>
        <v>6572936.483</v>
      </c>
      <c r="J575" s="20">
        <f t="shared" si="9"/>
        <v>7582539.527</v>
      </c>
      <c r="K575" s="43">
        <f t="shared" si="10"/>
        <v>9215818.541</v>
      </c>
      <c r="L575" s="41">
        <f t="shared" si="11"/>
        <v>25451935.33</v>
      </c>
    </row>
    <row r="576">
      <c r="A576" s="44">
        <f t="shared" si="37"/>
        <v>555</v>
      </c>
      <c r="B576" s="25">
        <f t="shared" ref="B576:F576" si="1116">RAND()</f>
        <v>0.4318694058</v>
      </c>
      <c r="C576" s="2">
        <f t="shared" si="1116"/>
        <v>0.9953697386</v>
      </c>
      <c r="D576" s="2">
        <f t="shared" si="1116"/>
        <v>0.2007222717</v>
      </c>
      <c r="E576" s="2">
        <f t="shared" si="1116"/>
        <v>0.127458983</v>
      </c>
      <c r="F576" s="40">
        <f t="shared" si="1116"/>
        <v>0.9758817363</v>
      </c>
      <c r="G576" s="41">
        <f t="shared" si="7"/>
        <v>4614400</v>
      </c>
      <c r="H576" s="20">
        <f t="shared" ref="H576:I576" si="1117">G576*(IF(C576&lt;0.1,0.18,IF(C576&lt;0.4,0.08,0.12))+1)*(1+0.03)</f>
        <v>5323171.84</v>
      </c>
      <c r="I576" s="42">
        <f t="shared" si="1117"/>
        <v>5921496.355</v>
      </c>
      <c r="J576" s="20">
        <f t="shared" si="9"/>
        <v>6587072.545</v>
      </c>
      <c r="K576" s="43">
        <f t="shared" si="10"/>
        <v>7598846.888</v>
      </c>
      <c r="L576" s="41">
        <f t="shared" si="11"/>
        <v>23140123.1</v>
      </c>
    </row>
    <row r="577">
      <c r="A577" s="44">
        <f t="shared" si="37"/>
        <v>556</v>
      </c>
      <c r="B577" s="25">
        <f t="shared" ref="B577:F577" si="1118">RAND()</f>
        <v>0.494741917</v>
      </c>
      <c r="C577" s="2">
        <f t="shared" si="1118"/>
        <v>0.3882751041</v>
      </c>
      <c r="D577" s="2">
        <f t="shared" si="1118"/>
        <v>0.6423308111</v>
      </c>
      <c r="E577" s="2">
        <f t="shared" si="1118"/>
        <v>0.4569953308</v>
      </c>
      <c r="F577" s="40">
        <f t="shared" si="1118"/>
        <v>0.3810624586</v>
      </c>
      <c r="G577" s="41">
        <f t="shared" si="7"/>
        <v>4614400</v>
      </c>
      <c r="H577" s="20">
        <f t="shared" ref="H577:I577" si="1119">G577*(IF(C577&lt;0.1,0.18,IF(C577&lt;0.4,0.08,0.12))+1)*(1+0.03)</f>
        <v>5133058.56</v>
      </c>
      <c r="I577" s="42">
        <f t="shared" si="1119"/>
        <v>5921496.355</v>
      </c>
      <c r="J577" s="20">
        <f t="shared" si="9"/>
        <v>6831038.195</v>
      </c>
      <c r="K577" s="43">
        <f t="shared" si="10"/>
        <v>7598846.888</v>
      </c>
      <c r="L577" s="41">
        <f t="shared" si="11"/>
        <v>23165568.62</v>
      </c>
    </row>
    <row r="578">
      <c r="A578" s="44">
        <f t="shared" si="37"/>
        <v>557</v>
      </c>
      <c r="B578" s="25">
        <f t="shared" ref="B578:F578" si="1120">RAND()</f>
        <v>0.1531364307</v>
      </c>
      <c r="C578" s="2">
        <f t="shared" si="1120"/>
        <v>0.3634694437</v>
      </c>
      <c r="D578" s="2">
        <f t="shared" si="1120"/>
        <v>0.4892216822</v>
      </c>
      <c r="E578" s="2">
        <f t="shared" si="1120"/>
        <v>0.6296456091</v>
      </c>
      <c r="F578" s="40">
        <f t="shared" si="1120"/>
        <v>0.5285844332</v>
      </c>
      <c r="G578" s="41">
        <f t="shared" si="7"/>
        <v>4449600</v>
      </c>
      <c r="H578" s="20">
        <f t="shared" ref="H578:I578" si="1121">G578*(IF(C578&lt;0.1,0.18,IF(C578&lt;0.4,0.08,0.12))+1)*(1+0.03)</f>
        <v>4949735.04</v>
      </c>
      <c r="I578" s="42">
        <f t="shared" si="1121"/>
        <v>5710014.342</v>
      </c>
      <c r="J578" s="20">
        <f t="shared" si="9"/>
        <v>6587072.545</v>
      </c>
      <c r="K578" s="43">
        <f t="shared" si="10"/>
        <v>7598846.888</v>
      </c>
      <c r="L578" s="41">
        <f t="shared" si="11"/>
        <v>22529602.09</v>
      </c>
    </row>
    <row r="579">
      <c r="A579" s="44">
        <f t="shared" si="37"/>
        <v>558</v>
      </c>
      <c r="B579" s="25">
        <f t="shared" ref="B579:F579" si="1122">RAND()</f>
        <v>0.5008015472</v>
      </c>
      <c r="C579" s="2">
        <f t="shared" si="1122"/>
        <v>0.477212796</v>
      </c>
      <c r="D579" s="2">
        <f t="shared" si="1122"/>
        <v>0.01491111064</v>
      </c>
      <c r="E579" s="2">
        <f t="shared" si="1122"/>
        <v>0.1606426095</v>
      </c>
      <c r="F579" s="40">
        <f t="shared" si="1122"/>
        <v>0.7802798993</v>
      </c>
      <c r="G579" s="41">
        <f t="shared" si="7"/>
        <v>4614400</v>
      </c>
      <c r="H579" s="20">
        <f t="shared" ref="H579:I579" si="1123">G579*(IF(C579&lt;0.1,0.18,IF(C579&lt;0.4,0.08,0.12))+1)*(1+0.03)</f>
        <v>5323171.84</v>
      </c>
      <c r="I579" s="42">
        <f t="shared" si="1123"/>
        <v>6469783.054</v>
      </c>
      <c r="J579" s="20">
        <f t="shared" si="9"/>
        <v>7196986.67</v>
      </c>
      <c r="K579" s="43">
        <f t="shared" si="10"/>
        <v>8302443.822</v>
      </c>
      <c r="L579" s="41">
        <f t="shared" si="11"/>
        <v>24514148.72</v>
      </c>
    </row>
    <row r="580">
      <c r="A580" s="44">
        <f t="shared" si="37"/>
        <v>559</v>
      </c>
      <c r="B580" s="25">
        <f t="shared" ref="B580:F580" si="1124">RAND()</f>
        <v>0.5594629511</v>
      </c>
      <c r="C580" s="2">
        <f t="shared" si="1124"/>
        <v>0.01851577646</v>
      </c>
      <c r="D580" s="2">
        <f t="shared" si="1124"/>
        <v>0.6252575867</v>
      </c>
      <c r="E580" s="2">
        <f t="shared" si="1124"/>
        <v>0.7111649077</v>
      </c>
      <c r="F580" s="40">
        <f t="shared" si="1124"/>
        <v>0.8760096274</v>
      </c>
      <c r="G580" s="41">
        <f t="shared" si="7"/>
        <v>4614400</v>
      </c>
      <c r="H580" s="20">
        <f t="shared" ref="H580:I580" si="1125">G580*(IF(C580&lt;0.1,0.18,IF(C580&lt;0.4,0.08,0.12))+1)*(1+0.03)</f>
        <v>5608341.76</v>
      </c>
      <c r="I580" s="42">
        <f t="shared" si="1125"/>
        <v>6469783.054</v>
      </c>
      <c r="J580" s="20">
        <f t="shared" si="9"/>
        <v>7463541.731</v>
      </c>
      <c r="K580" s="43">
        <f t="shared" si="10"/>
        <v>8609941.741</v>
      </c>
      <c r="L580" s="41">
        <f t="shared" si="11"/>
        <v>25161145.85</v>
      </c>
    </row>
    <row r="581">
      <c r="A581" s="44">
        <f t="shared" si="37"/>
        <v>560</v>
      </c>
      <c r="B581" s="25">
        <f t="shared" ref="B581:F581" si="1126">RAND()</f>
        <v>0.8791952008</v>
      </c>
      <c r="C581" s="2">
        <f t="shared" si="1126"/>
        <v>0.418488817</v>
      </c>
      <c r="D581" s="2">
        <f t="shared" si="1126"/>
        <v>0.3774858959</v>
      </c>
      <c r="E581" s="2">
        <f t="shared" si="1126"/>
        <v>0.9840471252</v>
      </c>
      <c r="F581" s="40">
        <f t="shared" si="1126"/>
        <v>0.2282530817</v>
      </c>
      <c r="G581" s="41">
        <f t="shared" si="7"/>
        <v>4614400</v>
      </c>
      <c r="H581" s="20">
        <f t="shared" ref="H581:I581" si="1127">G581*(IF(C581&lt;0.1,0.18,IF(C581&lt;0.4,0.08,0.12))+1)*(1+0.03)</f>
        <v>5323171.84</v>
      </c>
      <c r="I581" s="42">
        <f t="shared" si="1127"/>
        <v>5921496.355</v>
      </c>
      <c r="J581" s="20">
        <f t="shared" si="9"/>
        <v>6831038.195</v>
      </c>
      <c r="K581" s="43">
        <f t="shared" si="10"/>
        <v>7598846.888</v>
      </c>
      <c r="L581" s="41">
        <f t="shared" si="11"/>
        <v>23320763.13</v>
      </c>
    </row>
    <row r="582">
      <c r="A582" s="44">
        <f t="shared" si="37"/>
        <v>561</v>
      </c>
      <c r="B582" s="25">
        <f t="shared" ref="B582:F582" si="1128">RAND()</f>
        <v>0.8395828346</v>
      </c>
      <c r="C582" s="2">
        <f t="shared" si="1128"/>
        <v>0.3513712652</v>
      </c>
      <c r="D582" s="2">
        <f t="shared" si="1128"/>
        <v>0.3078593581</v>
      </c>
      <c r="E582" s="2">
        <f t="shared" si="1128"/>
        <v>0.7109259771</v>
      </c>
      <c r="F582" s="40">
        <f t="shared" si="1128"/>
        <v>0.1300202491</v>
      </c>
      <c r="G582" s="41">
        <f t="shared" si="7"/>
        <v>4614400</v>
      </c>
      <c r="H582" s="20">
        <f t="shared" ref="H582:I582" si="1129">G582*(IF(C582&lt;0.1,0.18,IF(C582&lt;0.4,0.08,0.12))+1)*(1+0.03)</f>
        <v>5133058.56</v>
      </c>
      <c r="I582" s="42">
        <f t="shared" si="1129"/>
        <v>5710014.342</v>
      </c>
      <c r="J582" s="20">
        <f t="shared" si="9"/>
        <v>6587072.545</v>
      </c>
      <c r="K582" s="43">
        <f t="shared" si="10"/>
        <v>7327459.499</v>
      </c>
      <c r="L582" s="41">
        <f t="shared" si="11"/>
        <v>22629135.88</v>
      </c>
    </row>
    <row r="583">
      <c r="A583" s="44">
        <f t="shared" si="37"/>
        <v>562</v>
      </c>
      <c r="B583" s="25">
        <f t="shared" ref="B583:F583" si="1130">RAND()</f>
        <v>0.3919985529</v>
      </c>
      <c r="C583" s="2">
        <f t="shared" si="1130"/>
        <v>0.2914261876</v>
      </c>
      <c r="D583" s="2">
        <f t="shared" si="1130"/>
        <v>0.8400170433</v>
      </c>
      <c r="E583" s="2">
        <f t="shared" si="1130"/>
        <v>0.1923702889</v>
      </c>
      <c r="F583" s="40">
        <f t="shared" si="1130"/>
        <v>0.6404598353</v>
      </c>
      <c r="G583" s="41">
        <f t="shared" si="7"/>
        <v>4449600</v>
      </c>
      <c r="H583" s="20">
        <f t="shared" ref="H583:I583" si="1131">G583*(IF(C583&lt;0.1,0.18,IF(C583&lt;0.4,0.08,0.12))+1)*(1+0.03)</f>
        <v>4949735.04</v>
      </c>
      <c r="I583" s="42">
        <f t="shared" si="1131"/>
        <v>5710014.342</v>
      </c>
      <c r="J583" s="20">
        <f t="shared" si="9"/>
        <v>6351819.954</v>
      </c>
      <c r="K583" s="43">
        <f t="shared" si="10"/>
        <v>7327459.499</v>
      </c>
      <c r="L583" s="41">
        <f t="shared" si="11"/>
        <v>22164038.28</v>
      </c>
    </row>
    <row r="584">
      <c r="A584" s="44">
        <f t="shared" si="37"/>
        <v>563</v>
      </c>
      <c r="B584" s="25">
        <f t="shared" ref="B584:F584" si="1132">RAND()</f>
        <v>0.1192912559</v>
      </c>
      <c r="C584" s="2">
        <f t="shared" si="1132"/>
        <v>0.3634966051</v>
      </c>
      <c r="D584" s="2">
        <f t="shared" si="1132"/>
        <v>0.3950937045</v>
      </c>
      <c r="E584" s="2">
        <f t="shared" si="1132"/>
        <v>0.2770761666</v>
      </c>
      <c r="F584" s="40">
        <f t="shared" si="1132"/>
        <v>0.3979822043</v>
      </c>
      <c r="G584" s="41">
        <f t="shared" si="7"/>
        <v>4449600</v>
      </c>
      <c r="H584" s="20">
        <f t="shared" ref="H584:I584" si="1133">G584*(IF(C584&lt;0.1,0.18,IF(C584&lt;0.4,0.08,0.12))+1)*(1+0.03)</f>
        <v>4949735.04</v>
      </c>
      <c r="I584" s="42">
        <f t="shared" si="1133"/>
        <v>5506085.258</v>
      </c>
      <c r="J584" s="20">
        <f t="shared" si="9"/>
        <v>6124969.242</v>
      </c>
      <c r="K584" s="43">
        <f t="shared" si="10"/>
        <v>6813415.784</v>
      </c>
      <c r="L584" s="41">
        <f t="shared" si="11"/>
        <v>21475035.22</v>
      </c>
    </row>
    <row r="585">
      <c r="A585" s="44">
        <f t="shared" si="37"/>
        <v>564</v>
      </c>
      <c r="B585" s="25">
        <f t="shared" ref="B585:F585" si="1134">RAND()</f>
        <v>0.7611043632</v>
      </c>
      <c r="C585" s="2">
        <f t="shared" si="1134"/>
        <v>0.0858258482</v>
      </c>
      <c r="D585" s="2">
        <f t="shared" si="1134"/>
        <v>0.4316043033</v>
      </c>
      <c r="E585" s="2">
        <f t="shared" si="1134"/>
        <v>0.1614758705</v>
      </c>
      <c r="F585" s="40">
        <f t="shared" si="1134"/>
        <v>0.6782669681</v>
      </c>
      <c r="G585" s="41">
        <f t="shared" si="7"/>
        <v>4614400</v>
      </c>
      <c r="H585" s="20">
        <f t="shared" ref="H585:I585" si="1135">G585*(IF(C585&lt;0.1,0.18,IF(C585&lt;0.4,0.08,0.12))+1)*(1+0.03)</f>
        <v>5608341.76</v>
      </c>
      <c r="I585" s="42">
        <f t="shared" si="1135"/>
        <v>6469783.054</v>
      </c>
      <c r="J585" s="20">
        <f t="shared" si="9"/>
        <v>7196986.67</v>
      </c>
      <c r="K585" s="43">
        <f t="shared" si="10"/>
        <v>8302443.822</v>
      </c>
      <c r="L585" s="41">
        <f t="shared" si="11"/>
        <v>24746940.49</v>
      </c>
    </row>
    <row r="586">
      <c r="A586" s="44">
        <f t="shared" si="37"/>
        <v>565</v>
      </c>
      <c r="B586" s="25">
        <f t="shared" ref="B586:F586" si="1136">RAND()</f>
        <v>0.4700970256</v>
      </c>
      <c r="C586" s="2">
        <f t="shared" si="1136"/>
        <v>0.02275007137</v>
      </c>
      <c r="D586" s="2">
        <f t="shared" si="1136"/>
        <v>0.3804857471</v>
      </c>
      <c r="E586" s="2">
        <f t="shared" si="1136"/>
        <v>0.2422422181</v>
      </c>
      <c r="F586" s="40">
        <f t="shared" si="1136"/>
        <v>0.1686088467</v>
      </c>
      <c r="G586" s="41">
        <f t="shared" si="7"/>
        <v>4614400</v>
      </c>
      <c r="H586" s="20">
        <f t="shared" ref="H586:I586" si="1137">G586*(IF(C586&lt;0.1,0.18,IF(C586&lt;0.4,0.08,0.12))+1)*(1+0.03)</f>
        <v>5608341.76</v>
      </c>
      <c r="I586" s="42">
        <f t="shared" si="1137"/>
        <v>6238719.374</v>
      </c>
      <c r="J586" s="20">
        <f t="shared" si="9"/>
        <v>6939951.431</v>
      </c>
      <c r="K586" s="43">
        <f t="shared" si="10"/>
        <v>7720001.972</v>
      </c>
      <c r="L586" s="41">
        <f t="shared" si="11"/>
        <v>23966259.39</v>
      </c>
    </row>
    <row r="587">
      <c r="A587" s="44">
        <f t="shared" si="37"/>
        <v>566</v>
      </c>
      <c r="B587" s="25">
        <f t="shared" ref="B587:F587" si="1138">RAND()</f>
        <v>0.7968187428</v>
      </c>
      <c r="C587" s="2">
        <f t="shared" si="1138"/>
        <v>0.7436755689</v>
      </c>
      <c r="D587" s="2">
        <f t="shared" si="1138"/>
        <v>0.4089473656</v>
      </c>
      <c r="E587" s="2">
        <f t="shared" si="1138"/>
        <v>0.1505107531</v>
      </c>
      <c r="F587" s="40">
        <f t="shared" si="1138"/>
        <v>0.09438116361</v>
      </c>
      <c r="G587" s="41">
        <f t="shared" si="7"/>
        <v>4614400</v>
      </c>
      <c r="H587" s="20">
        <f t="shared" ref="H587:I587" si="1139">G587*(IF(C587&lt;0.1,0.18,IF(C587&lt;0.4,0.08,0.12))+1)*(1+0.03)</f>
        <v>5323171.84</v>
      </c>
      <c r="I587" s="42">
        <f t="shared" si="1139"/>
        <v>6140811.035</v>
      </c>
      <c r="J587" s="20">
        <f t="shared" si="9"/>
        <v>6831038.195</v>
      </c>
      <c r="K587" s="43">
        <f t="shared" si="10"/>
        <v>8302443.822</v>
      </c>
      <c r="L587" s="41">
        <f t="shared" si="11"/>
        <v>23987428.12</v>
      </c>
    </row>
    <row r="588">
      <c r="A588" s="44">
        <f t="shared" si="37"/>
        <v>567</v>
      </c>
      <c r="B588" s="25">
        <f t="shared" ref="B588:F588" si="1140">RAND()</f>
        <v>0.750062096</v>
      </c>
      <c r="C588" s="2">
        <f t="shared" si="1140"/>
        <v>0.05450182714</v>
      </c>
      <c r="D588" s="2">
        <f t="shared" si="1140"/>
        <v>0.08387426078</v>
      </c>
      <c r="E588" s="2">
        <f t="shared" si="1140"/>
        <v>0.5539292027</v>
      </c>
      <c r="F588" s="40">
        <f t="shared" si="1140"/>
        <v>0.3546860537</v>
      </c>
      <c r="G588" s="41">
        <f t="shared" si="7"/>
        <v>4614400</v>
      </c>
      <c r="H588" s="20">
        <f t="shared" ref="H588:I588" si="1141">G588*(IF(C588&lt;0.1,0.18,IF(C588&lt;0.4,0.08,0.12))+1)*(1+0.03)</f>
        <v>5608341.76</v>
      </c>
      <c r="I588" s="42">
        <f t="shared" si="1141"/>
        <v>6816378.575</v>
      </c>
      <c r="J588" s="20">
        <f t="shared" si="9"/>
        <v>7863374.324</v>
      </c>
      <c r="K588" s="43">
        <f t="shared" si="10"/>
        <v>8747217.598</v>
      </c>
      <c r="L588" s="41">
        <f t="shared" si="11"/>
        <v>25823460.11</v>
      </c>
    </row>
    <row r="589">
      <c r="A589" s="44">
        <f t="shared" si="37"/>
        <v>568</v>
      </c>
      <c r="B589" s="25">
        <f t="shared" ref="B589:F589" si="1142">RAND()</f>
        <v>0.07519590679</v>
      </c>
      <c r="C589" s="2">
        <f t="shared" si="1142"/>
        <v>0.03728649019</v>
      </c>
      <c r="D589" s="2">
        <f t="shared" si="1142"/>
        <v>0.523951578</v>
      </c>
      <c r="E589" s="2">
        <f t="shared" si="1142"/>
        <v>0.6054387828</v>
      </c>
      <c r="F589" s="40">
        <f t="shared" si="1142"/>
        <v>0.3260714829</v>
      </c>
      <c r="G589" s="41">
        <f t="shared" si="7"/>
        <v>4861600</v>
      </c>
      <c r="H589" s="20">
        <f t="shared" ref="H589:I589" si="1143">G589*(IF(C589&lt;0.1,0.18,IF(C589&lt;0.4,0.08,0.12))+1)*(1+0.03)</f>
        <v>5908788.64</v>
      </c>
      <c r="I589" s="42">
        <f t="shared" si="1143"/>
        <v>6816378.575</v>
      </c>
      <c r="J589" s="20">
        <f t="shared" si="9"/>
        <v>7863374.324</v>
      </c>
      <c r="K589" s="43">
        <f t="shared" si="10"/>
        <v>8747217.598</v>
      </c>
      <c r="L589" s="41">
        <f t="shared" si="11"/>
        <v>26280608.58</v>
      </c>
    </row>
    <row r="590">
      <c r="A590" s="44">
        <f t="shared" si="37"/>
        <v>569</v>
      </c>
      <c r="B590" s="25">
        <f t="shared" ref="B590:F590" si="1144">RAND()</f>
        <v>0.808568852</v>
      </c>
      <c r="C590" s="2">
        <f t="shared" si="1144"/>
        <v>0.5448100551</v>
      </c>
      <c r="D590" s="2">
        <f t="shared" si="1144"/>
        <v>0.4557164492</v>
      </c>
      <c r="E590" s="2">
        <f t="shared" si="1144"/>
        <v>0.6666059394</v>
      </c>
      <c r="F590" s="40">
        <f t="shared" si="1144"/>
        <v>0.9431114938</v>
      </c>
      <c r="G590" s="41">
        <f t="shared" si="7"/>
        <v>4614400</v>
      </c>
      <c r="H590" s="20">
        <f t="shared" ref="H590:I590" si="1145">G590*(IF(C590&lt;0.1,0.18,IF(C590&lt;0.4,0.08,0.12))+1)*(1+0.03)</f>
        <v>5323171.84</v>
      </c>
      <c r="I590" s="42">
        <f t="shared" si="1145"/>
        <v>6140811.035</v>
      </c>
      <c r="J590" s="20">
        <f t="shared" si="9"/>
        <v>7084039.61</v>
      </c>
      <c r="K590" s="43">
        <f t="shared" si="10"/>
        <v>8172148.094</v>
      </c>
      <c r="L590" s="41">
        <f t="shared" si="11"/>
        <v>24082877.42</v>
      </c>
    </row>
    <row r="591">
      <c r="A591" s="44">
        <f t="shared" si="37"/>
        <v>570</v>
      </c>
      <c r="B591" s="25">
        <f t="shared" ref="B591:F591" si="1146">RAND()</f>
        <v>0.5436781443</v>
      </c>
      <c r="C591" s="2">
        <f t="shared" si="1146"/>
        <v>0.9967577925</v>
      </c>
      <c r="D591" s="2">
        <f t="shared" si="1146"/>
        <v>0.8862043301</v>
      </c>
      <c r="E591" s="2">
        <f t="shared" si="1146"/>
        <v>0.1478004287</v>
      </c>
      <c r="F591" s="40">
        <f t="shared" si="1146"/>
        <v>0.9244019383</v>
      </c>
      <c r="G591" s="41">
        <f t="shared" si="7"/>
        <v>4614400</v>
      </c>
      <c r="H591" s="20">
        <f t="shared" ref="H591:I591" si="1147">G591*(IF(C591&lt;0.1,0.18,IF(C591&lt;0.4,0.08,0.12))+1)*(1+0.03)</f>
        <v>5323171.84</v>
      </c>
      <c r="I591" s="42">
        <f t="shared" si="1147"/>
        <v>6140811.035</v>
      </c>
      <c r="J591" s="20">
        <f t="shared" si="9"/>
        <v>6831038.195</v>
      </c>
      <c r="K591" s="43">
        <f t="shared" si="10"/>
        <v>7880285.662</v>
      </c>
      <c r="L591" s="41">
        <f t="shared" si="11"/>
        <v>23689733.35</v>
      </c>
    </row>
    <row r="592">
      <c r="A592" s="44">
        <f t="shared" si="37"/>
        <v>571</v>
      </c>
      <c r="B592" s="25">
        <f t="shared" ref="B592:F592" si="1148">RAND()</f>
        <v>0.3826423027</v>
      </c>
      <c r="C592" s="2">
        <f t="shared" si="1148"/>
        <v>0.5814856402</v>
      </c>
      <c r="D592" s="2">
        <f t="shared" si="1148"/>
        <v>0.6215687552</v>
      </c>
      <c r="E592" s="2">
        <f t="shared" si="1148"/>
        <v>0.5912094269</v>
      </c>
      <c r="F592" s="40">
        <f t="shared" si="1148"/>
        <v>0.2967872155</v>
      </c>
      <c r="G592" s="41">
        <f t="shared" si="7"/>
        <v>4449600</v>
      </c>
      <c r="H592" s="20">
        <f t="shared" ref="H592:I592" si="1149">G592*(IF(C592&lt;0.1,0.18,IF(C592&lt;0.4,0.08,0.12))+1)*(1+0.03)</f>
        <v>5133058.56</v>
      </c>
      <c r="I592" s="42">
        <f t="shared" si="1149"/>
        <v>5921496.355</v>
      </c>
      <c r="J592" s="20">
        <f t="shared" si="9"/>
        <v>6831038.195</v>
      </c>
      <c r="K592" s="43">
        <f t="shared" si="10"/>
        <v>7598846.888</v>
      </c>
      <c r="L592" s="41">
        <f t="shared" si="11"/>
        <v>23024311.47</v>
      </c>
    </row>
    <row r="593">
      <c r="A593" s="44">
        <f t="shared" si="37"/>
        <v>572</v>
      </c>
      <c r="B593" s="25">
        <f t="shared" ref="B593:F593" si="1150">RAND()</f>
        <v>0.8051097201</v>
      </c>
      <c r="C593" s="2">
        <f t="shared" si="1150"/>
        <v>0.8981206439</v>
      </c>
      <c r="D593" s="2">
        <f t="shared" si="1150"/>
        <v>0.2426530719</v>
      </c>
      <c r="E593" s="2">
        <f t="shared" si="1150"/>
        <v>0.9047286509</v>
      </c>
      <c r="F593" s="40">
        <f t="shared" si="1150"/>
        <v>0.4465494414</v>
      </c>
      <c r="G593" s="41">
        <f t="shared" si="7"/>
        <v>4614400</v>
      </c>
      <c r="H593" s="20">
        <f t="shared" ref="H593:I593" si="1151">G593*(IF(C593&lt;0.1,0.18,IF(C593&lt;0.4,0.08,0.12))+1)*(1+0.03)</f>
        <v>5323171.84</v>
      </c>
      <c r="I593" s="42">
        <f t="shared" si="1151"/>
        <v>5921496.355</v>
      </c>
      <c r="J593" s="20">
        <f t="shared" si="9"/>
        <v>6831038.195</v>
      </c>
      <c r="K593" s="43">
        <f t="shared" si="10"/>
        <v>7880285.662</v>
      </c>
      <c r="L593" s="41">
        <f t="shared" si="11"/>
        <v>23519226.31</v>
      </c>
    </row>
    <row r="594">
      <c r="A594" s="44">
        <f t="shared" si="37"/>
        <v>573</v>
      </c>
      <c r="B594" s="25">
        <f t="shared" ref="B594:F594" si="1152">RAND()</f>
        <v>0.5271530572</v>
      </c>
      <c r="C594" s="2">
        <f t="shared" si="1152"/>
        <v>0.5680706382</v>
      </c>
      <c r="D594" s="2">
        <f t="shared" si="1152"/>
        <v>0.5202654282</v>
      </c>
      <c r="E594" s="2">
        <f t="shared" si="1152"/>
        <v>0.7164597707</v>
      </c>
      <c r="F594" s="40">
        <f t="shared" si="1152"/>
        <v>0.5419918143</v>
      </c>
      <c r="G594" s="41">
        <f t="shared" si="7"/>
        <v>4614400</v>
      </c>
      <c r="H594" s="20">
        <f t="shared" ref="H594:I594" si="1153">G594*(IF(C594&lt;0.1,0.18,IF(C594&lt;0.4,0.08,0.12))+1)*(1+0.03)</f>
        <v>5323171.84</v>
      </c>
      <c r="I594" s="42">
        <f t="shared" si="1153"/>
        <v>6140811.035</v>
      </c>
      <c r="J594" s="20">
        <f t="shared" si="9"/>
        <v>7084039.61</v>
      </c>
      <c r="K594" s="43">
        <f t="shared" si="10"/>
        <v>8172148.094</v>
      </c>
      <c r="L594" s="41">
        <f t="shared" si="11"/>
        <v>24082877.42</v>
      </c>
    </row>
    <row r="595">
      <c r="A595" s="44">
        <f t="shared" si="37"/>
        <v>574</v>
      </c>
      <c r="B595" s="25">
        <f t="shared" ref="B595:F595" si="1154">RAND()</f>
        <v>0.8965580383</v>
      </c>
      <c r="C595" s="2">
        <f t="shared" si="1154"/>
        <v>0.3271013152</v>
      </c>
      <c r="D595" s="2">
        <f t="shared" si="1154"/>
        <v>0.2767415799</v>
      </c>
      <c r="E595" s="2">
        <f t="shared" si="1154"/>
        <v>0.04217342943</v>
      </c>
      <c r="F595" s="40">
        <f t="shared" si="1154"/>
        <v>0.1085286908</v>
      </c>
      <c r="G595" s="41">
        <f t="shared" si="7"/>
        <v>4614400</v>
      </c>
      <c r="H595" s="20">
        <f t="shared" ref="H595:I595" si="1155">G595*(IF(C595&lt;0.1,0.18,IF(C595&lt;0.4,0.08,0.12))+1)*(1+0.03)</f>
        <v>5133058.56</v>
      </c>
      <c r="I595" s="42">
        <f t="shared" si="1155"/>
        <v>5710014.342</v>
      </c>
      <c r="J595" s="20">
        <f t="shared" si="9"/>
        <v>6939951.431</v>
      </c>
      <c r="K595" s="43">
        <f t="shared" si="10"/>
        <v>7720001.972</v>
      </c>
      <c r="L595" s="41">
        <f t="shared" si="11"/>
        <v>23167229.35</v>
      </c>
    </row>
    <row r="596">
      <c r="A596" s="44">
        <f t="shared" si="37"/>
        <v>575</v>
      </c>
      <c r="B596" s="25">
        <f t="shared" ref="B596:F596" si="1156">RAND()</f>
        <v>0.2377429267</v>
      </c>
      <c r="C596" s="2">
        <f t="shared" si="1156"/>
        <v>0.5777693012</v>
      </c>
      <c r="D596" s="2">
        <f t="shared" si="1156"/>
        <v>0.4700785485</v>
      </c>
      <c r="E596" s="2">
        <f t="shared" si="1156"/>
        <v>0.6240621846</v>
      </c>
      <c r="F596" s="40">
        <f t="shared" si="1156"/>
        <v>0.3356868965</v>
      </c>
      <c r="G596" s="41">
        <f t="shared" si="7"/>
        <v>4449600</v>
      </c>
      <c r="H596" s="20">
        <f t="shared" ref="H596:I596" si="1157">G596*(IF(C596&lt;0.1,0.18,IF(C596&lt;0.4,0.08,0.12))+1)*(1+0.03)</f>
        <v>5133058.56</v>
      </c>
      <c r="I596" s="42">
        <f t="shared" si="1157"/>
        <v>5921496.355</v>
      </c>
      <c r="J596" s="20">
        <f t="shared" si="9"/>
        <v>6831038.195</v>
      </c>
      <c r="K596" s="43">
        <f t="shared" si="10"/>
        <v>7598846.888</v>
      </c>
      <c r="L596" s="41">
        <f t="shared" si="11"/>
        <v>23024311.47</v>
      </c>
    </row>
    <row r="597">
      <c r="A597" s="44">
        <f t="shared" si="37"/>
        <v>576</v>
      </c>
      <c r="B597" s="25">
        <f t="shared" ref="B597:F597" si="1158">RAND()</f>
        <v>0.5136715761</v>
      </c>
      <c r="C597" s="2">
        <f t="shared" si="1158"/>
        <v>0.5314311998</v>
      </c>
      <c r="D597" s="2">
        <f t="shared" si="1158"/>
        <v>0.8214564561</v>
      </c>
      <c r="E597" s="2">
        <f t="shared" si="1158"/>
        <v>0.9345034581</v>
      </c>
      <c r="F597" s="40">
        <f t="shared" si="1158"/>
        <v>0.5131205822</v>
      </c>
      <c r="G597" s="41">
        <f t="shared" si="7"/>
        <v>4614400</v>
      </c>
      <c r="H597" s="20">
        <f t="shared" ref="H597:I597" si="1159">G597*(IF(C597&lt;0.1,0.18,IF(C597&lt;0.4,0.08,0.12))+1)*(1+0.03)</f>
        <v>5323171.84</v>
      </c>
      <c r="I597" s="42">
        <f t="shared" si="1159"/>
        <v>6140811.035</v>
      </c>
      <c r="J597" s="20">
        <f t="shared" si="9"/>
        <v>7084039.61</v>
      </c>
      <c r="K597" s="43">
        <f t="shared" si="10"/>
        <v>8172148.094</v>
      </c>
      <c r="L597" s="41">
        <f t="shared" si="11"/>
        <v>24082877.42</v>
      </c>
    </row>
    <row r="598">
      <c r="A598" s="44">
        <f t="shared" si="37"/>
        <v>577</v>
      </c>
      <c r="B598" s="25">
        <f t="shared" ref="B598:F598" si="1160">RAND()</f>
        <v>0.5172845264</v>
      </c>
      <c r="C598" s="2">
        <f t="shared" si="1160"/>
        <v>0.1975199065</v>
      </c>
      <c r="D598" s="2">
        <f t="shared" si="1160"/>
        <v>0.1273816565</v>
      </c>
      <c r="E598" s="2">
        <f t="shared" si="1160"/>
        <v>0.4917791055</v>
      </c>
      <c r="F598" s="40">
        <f t="shared" si="1160"/>
        <v>0.2071647533</v>
      </c>
      <c r="G598" s="41">
        <f t="shared" si="7"/>
        <v>4614400</v>
      </c>
      <c r="H598" s="20">
        <f t="shared" ref="H598:I598" si="1161">G598*(IF(C598&lt;0.1,0.18,IF(C598&lt;0.4,0.08,0.12))+1)*(1+0.03)</f>
        <v>5133058.56</v>
      </c>
      <c r="I598" s="42">
        <f t="shared" si="1161"/>
        <v>5710014.342</v>
      </c>
      <c r="J598" s="20">
        <f t="shared" si="9"/>
        <v>6587072.545</v>
      </c>
      <c r="K598" s="43">
        <f t="shared" si="10"/>
        <v>7327459.499</v>
      </c>
      <c r="L598" s="41">
        <f t="shared" si="11"/>
        <v>22629135.88</v>
      </c>
    </row>
    <row r="599">
      <c r="A599" s="44">
        <f t="shared" si="37"/>
        <v>578</v>
      </c>
      <c r="B599" s="25">
        <f t="shared" ref="B599:F599" si="1162">RAND()</f>
        <v>0.2212280744</v>
      </c>
      <c r="C599" s="2">
        <f t="shared" si="1162"/>
        <v>0.54689695</v>
      </c>
      <c r="D599" s="2">
        <f t="shared" si="1162"/>
        <v>0.3697671337</v>
      </c>
      <c r="E599" s="2">
        <f t="shared" si="1162"/>
        <v>0.1419234053</v>
      </c>
      <c r="F599" s="40">
        <f t="shared" si="1162"/>
        <v>0.3639504458</v>
      </c>
      <c r="G599" s="41">
        <f t="shared" si="7"/>
        <v>4449600</v>
      </c>
      <c r="H599" s="20">
        <f t="shared" ref="H599:I599" si="1163">G599*(IF(C599&lt;0.1,0.18,IF(C599&lt;0.4,0.08,0.12))+1)*(1+0.03)</f>
        <v>5133058.56</v>
      </c>
      <c r="I599" s="42">
        <f t="shared" si="1163"/>
        <v>5710014.342</v>
      </c>
      <c r="J599" s="20">
        <f t="shared" si="9"/>
        <v>6351819.954</v>
      </c>
      <c r="K599" s="43">
        <f t="shared" si="10"/>
        <v>7065764.517</v>
      </c>
      <c r="L599" s="41">
        <f t="shared" si="11"/>
        <v>22129149.75</v>
      </c>
    </row>
    <row r="600">
      <c r="A600" s="44">
        <f t="shared" si="37"/>
        <v>579</v>
      </c>
      <c r="B600" s="25">
        <f t="shared" ref="B600:F600" si="1164">RAND()</f>
        <v>0.1183632024</v>
      </c>
      <c r="C600" s="2">
        <f t="shared" si="1164"/>
        <v>0.2906245149</v>
      </c>
      <c r="D600" s="2">
        <f t="shared" si="1164"/>
        <v>0.8681836267</v>
      </c>
      <c r="E600" s="2">
        <f t="shared" si="1164"/>
        <v>0.6553031468</v>
      </c>
      <c r="F600" s="40">
        <f t="shared" si="1164"/>
        <v>0.8155271162</v>
      </c>
      <c r="G600" s="41">
        <f t="shared" si="7"/>
        <v>4449600</v>
      </c>
      <c r="H600" s="20">
        <f t="shared" ref="H600:I600" si="1165">G600*(IF(C600&lt;0.1,0.18,IF(C600&lt;0.4,0.08,0.12))+1)*(1+0.03)</f>
        <v>4949735.04</v>
      </c>
      <c r="I600" s="42">
        <f t="shared" si="1165"/>
        <v>5710014.342</v>
      </c>
      <c r="J600" s="20">
        <f t="shared" si="9"/>
        <v>6587072.545</v>
      </c>
      <c r="K600" s="43">
        <f t="shared" si="10"/>
        <v>7598846.888</v>
      </c>
      <c r="L600" s="41">
        <f t="shared" si="11"/>
        <v>22529602.09</v>
      </c>
    </row>
    <row r="601">
      <c r="A601" s="44">
        <f t="shared" si="37"/>
        <v>580</v>
      </c>
      <c r="B601" s="25">
        <f t="shared" ref="B601:F601" si="1166">RAND()</f>
        <v>0.8893981546</v>
      </c>
      <c r="C601" s="2">
        <f t="shared" si="1166"/>
        <v>0.4493780563</v>
      </c>
      <c r="D601" s="2">
        <f t="shared" si="1166"/>
        <v>0.6520108875</v>
      </c>
      <c r="E601" s="2">
        <f t="shared" si="1166"/>
        <v>0.4648510756</v>
      </c>
      <c r="F601" s="40">
        <f t="shared" si="1166"/>
        <v>0.2485561691</v>
      </c>
      <c r="G601" s="41">
        <f t="shared" si="7"/>
        <v>4614400</v>
      </c>
      <c r="H601" s="20">
        <f t="shared" ref="H601:I601" si="1167">G601*(IF(C601&lt;0.1,0.18,IF(C601&lt;0.4,0.08,0.12))+1)*(1+0.03)</f>
        <v>5323171.84</v>
      </c>
      <c r="I601" s="42">
        <f t="shared" si="1167"/>
        <v>6140811.035</v>
      </c>
      <c r="J601" s="20">
        <f t="shared" si="9"/>
        <v>7084039.61</v>
      </c>
      <c r="K601" s="43">
        <f t="shared" si="10"/>
        <v>7880285.662</v>
      </c>
      <c r="L601" s="41">
        <f t="shared" si="11"/>
        <v>23877063.75</v>
      </c>
    </row>
    <row r="602">
      <c r="A602" s="44">
        <f t="shared" si="37"/>
        <v>581</v>
      </c>
      <c r="B602" s="25">
        <f t="shared" ref="B602:F602" si="1168">RAND()</f>
        <v>0.5705410643</v>
      </c>
      <c r="C602" s="2">
        <f t="shared" si="1168"/>
        <v>0.2892348236</v>
      </c>
      <c r="D602" s="2">
        <f t="shared" si="1168"/>
        <v>0.05111146524</v>
      </c>
      <c r="E602" s="2">
        <f t="shared" si="1168"/>
        <v>0.338296019</v>
      </c>
      <c r="F602" s="40">
        <f t="shared" si="1168"/>
        <v>0.9573326445</v>
      </c>
      <c r="G602" s="41">
        <f t="shared" si="7"/>
        <v>4614400</v>
      </c>
      <c r="H602" s="20">
        <f t="shared" ref="H602:I602" si="1169">G602*(IF(C602&lt;0.1,0.18,IF(C602&lt;0.4,0.08,0.12))+1)*(1+0.03)</f>
        <v>5133058.56</v>
      </c>
      <c r="I602" s="42">
        <f t="shared" si="1169"/>
        <v>6238719.374</v>
      </c>
      <c r="J602" s="20">
        <f t="shared" si="9"/>
        <v>6939951.431</v>
      </c>
      <c r="K602" s="43">
        <f t="shared" si="10"/>
        <v>8005927.971</v>
      </c>
      <c r="L602" s="41">
        <f t="shared" si="11"/>
        <v>23779900.55</v>
      </c>
    </row>
    <row r="603">
      <c r="A603" s="44">
        <f t="shared" si="37"/>
        <v>582</v>
      </c>
      <c r="B603" s="25">
        <f t="shared" ref="B603:F603" si="1170">RAND()</f>
        <v>0.5720139323</v>
      </c>
      <c r="C603" s="2">
        <f t="shared" si="1170"/>
        <v>0.4580939985</v>
      </c>
      <c r="D603" s="2">
        <f t="shared" si="1170"/>
        <v>0.2986931248</v>
      </c>
      <c r="E603" s="2">
        <f t="shared" si="1170"/>
        <v>0.6345486596</v>
      </c>
      <c r="F603" s="40">
        <f t="shared" si="1170"/>
        <v>0.3336206293</v>
      </c>
      <c r="G603" s="41">
        <f t="shared" si="7"/>
        <v>4614400</v>
      </c>
      <c r="H603" s="20">
        <f t="shared" ref="H603:I603" si="1171">G603*(IF(C603&lt;0.1,0.18,IF(C603&lt;0.4,0.08,0.12))+1)*(1+0.03)</f>
        <v>5323171.84</v>
      </c>
      <c r="I603" s="42">
        <f t="shared" si="1171"/>
        <v>5921496.355</v>
      </c>
      <c r="J603" s="20">
        <f t="shared" si="9"/>
        <v>6831038.195</v>
      </c>
      <c r="K603" s="43">
        <f t="shared" si="10"/>
        <v>7598846.888</v>
      </c>
      <c r="L603" s="41">
        <f t="shared" si="11"/>
        <v>23320763.13</v>
      </c>
    </row>
    <row r="604">
      <c r="A604" s="44">
        <f t="shared" si="37"/>
        <v>583</v>
      </c>
      <c r="B604" s="25">
        <f t="shared" ref="B604:F604" si="1172">RAND()</f>
        <v>0.5175318831</v>
      </c>
      <c r="C604" s="2">
        <f t="shared" si="1172"/>
        <v>0.3407181914</v>
      </c>
      <c r="D604" s="2">
        <f t="shared" si="1172"/>
        <v>0.7283800766</v>
      </c>
      <c r="E604" s="2">
        <f t="shared" si="1172"/>
        <v>0.08195083834</v>
      </c>
      <c r="F604" s="40">
        <f t="shared" si="1172"/>
        <v>0.2366198595</v>
      </c>
      <c r="G604" s="41">
        <f t="shared" si="7"/>
        <v>4614400</v>
      </c>
      <c r="H604" s="20">
        <f t="shared" ref="H604:I604" si="1173">G604*(IF(C604&lt;0.1,0.18,IF(C604&lt;0.4,0.08,0.12))+1)*(1+0.03)</f>
        <v>5133058.56</v>
      </c>
      <c r="I604" s="42">
        <f t="shared" si="1173"/>
        <v>5921496.355</v>
      </c>
      <c r="J604" s="20">
        <f t="shared" si="9"/>
        <v>7196986.67</v>
      </c>
      <c r="K604" s="43">
        <f t="shared" si="10"/>
        <v>8005927.971</v>
      </c>
      <c r="L604" s="41">
        <f t="shared" si="11"/>
        <v>23723591.47</v>
      </c>
    </row>
    <row r="605">
      <c r="A605" s="44">
        <f t="shared" si="37"/>
        <v>584</v>
      </c>
      <c r="B605" s="25">
        <f t="shared" ref="B605:F605" si="1174">RAND()</f>
        <v>0.2323607254</v>
      </c>
      <c r="C605" s="2">
        <f t="shared" si="1174"/>
        <v>0.5459354557</v>
      </c>
      <c r="D605" s="2">
        <f t="shared" si="1174"/>
        <v>0.2003941588</v>
      </c>
      <c r="E605" s="2">
        <f t="shared" si="1174"/>
        <v>0.4055279501</v>
      </c>
      <c r="F605" s="40">
        <f t="shared" si="1174"/>
        <v>0.4426365407</v>
      </c>
      <c r="G605" s="41">
        <f t="shared" si="7"/>
        <v>4449600</v>
      </c>
      <c r="H605" s="20">
        <f t="shared" ref="H605:I605" si="1175">G605*(IF(C605&lt;0.1,0.18,IF(C605&lt;0.4,0.08,0.12))+1)*(1+0.03)</f>
        <v>5133058.56</v>
      </c>
      <c r="I605" s="42">
        <f t="shared" si="1175"/>
        <v>5710014.342</v>
      </c>
      <c r="J605" s="20">
        <f t="shared" si="9"/>
        <v>6587072.545</v>
      </c>
      <c r="K605" s="43">
        <f t="shared" si="10"/>
        <v>7598846.888</v>
      </c>
      <c r="L605" s="41">
        <f t="shared" si="11"/>
        <v>22679253.94</v>
      </c>
    </row>
    <row r="606">
      <c r="A606" s="44">
        <f t="shared" si="37"/>
        <v>585</v>
      </c>
      <c r="B606" s="25">
        <f t="shared" ref="B606:F606" si="1176">RAND()</f>
        <v>0.3820206409</v>
      </c>
      <c r="C606" s="2">
        <f t="shared" si="1176"/>
        <v>0.4653216601</v>
      </c>
      <c r="D606" s="2">
        <f t="shared" si="1176"/>
        <v>0.6170029869</v>
      </c>
      <c r="E606" s="2">
        <f t="shared" si="1176"/>
        <v>0.6486786369</v>
      </c>
      <c r="F606" s="40">
        <f t="shared" si="1176"/>
        <v>0.6022867157</v>
      </c>
      <c r="G606" s="41">
        <f t="shared" si="7"/>
        <v>4449600</v>
      </c>
      <c r="H606" s="20">
        <f t="shared" ref="H606:I606" si="1177">G606*(IF(C606&lt;0.1,0.18,IF(C606&lt;0.4,0.08,0.12))+1)*(1+0.03)</f>
        <v>5133058.56</v>
      </c>
      <c r="I606" s="42">
        <f t="shared" si="1177"/>
        <v>5921496.355</v>
      </c>
      <c r="J606" s="20">
        <f t="shared" si="9"/>
        <v>6831038.195</v>
      </c>
      <c r="K606" s="43">
        <f t="shared" si="10"/>
        <v>7880285.662</v>
      </c>
      <c r="L606" s="41">
        <f t="shared" si="11"/>
        <v>23222774.65</v>
      </c>
    </row>
    <row r="607">
      <c r="A607" s="44">
        <f t="shared" si="37"/>
        <v>586</v>
      </c>
      <c r="B607" s="25">
        <f t="shared" ref="B607:F607" si="1178">RAND()</f>
        <v>0.07389606642</v>
      </c>
      <c r="C607" s="2">
        <f t="shared" si="1178"/>
        <v>0.1434674841</v>
      </c>
      <c r="D607" s="2">
        <f t="shared" si="1178"/>
        <v>0.3610622612</v>
      </c>
      <c r="E607" s="2">
        <f t="shared" si="1178"/>
        <v>0.8018112864</v>
      </c>
      <c r="F607" s="40">
        <f t="shared" si="1178"/>
        <v>0.274072479</v>
      </c>
      <c r="G607" s="41">
        <f t="shared" si="7"/>
        <v>4861600</v>
      </c>
      <c r="H607" s="20">
        <f t="shared" ref="H607:I607" si="1179">G607*(IF(C607&lt;0.1,0.18,IF(C607&lt;0.4,0.08,0.12))+1)*(1+0.03)</f>
        <v>5408043.84</v>
      </c>
      <c r="I607" s="42">
        <f t="shared" si="1179"/>
        <v>6015907.968</v>
      </c>
      <c r="J607" s="20">
        <f t="shared" si="9"/>
        <v>6939951.431</v>
      </c>
      <c r="K607" s="43">
        <f t="shared" si="10"/>
        <v>7720001.972</v>
      </c>
      <c r="L607" s="41">
        <f t="shared" si="11"/>
        <v>23841411.01</v>
      </c>
    </row>
    <row r="608">
      <c r="A608" s="44">
        <f t="shared" si="37"/>
        <v>587</v>
      </c>
      <c r="B608" s="25">
        <f t="shared" ref="B608:F608" si="1180">RAND()</f>
        <v>0.6214538946</v>
      </c>
      <c r="C608" s="2">
        <f t="shared" si="1180"/>
        <v>0.9430563756</v>
      </c>
      <c r="D608" s="2">
        <f t="shared" si="1180"/>
        <v>0.8746037564</v>
      </c>
      <c r="E608" s="2">
        <f t="shared" si="1180"/>
        <v>0.04233746326</v>
      </c>
      <c r="F608" s="40">
        <f t="shared" si="1180"/>
        <v>0.7359947443</v>
      </c>
      <c r="G608" s="41">
        <f t="shared" si="7"/>
        <v>4614400</v>
      </c>
      <c r="H608" s="20">
        <f t="shared" ref="H608:I608" si="1181">G608*(IF(C608&lt;0.1,0.18,IF(C608&lt;0.4,0.08,0.12))+1)*(1+0.03)</f>
        <v>5323171.84</v>
      </c>
      <c r="I608" s="42">
        <f t="shared" si="1181"/>
        <v>6140811.035</v>
      </c>
      <c r="J608" s="20">
        <f t="shared" si="9"/>
        <v>7463541.731</v>
      </c>
      <c r="K608" s="43">
        <f t="shared" si="10"/>
        <v>8609941.741</v>
      </c>
      <c r="L608" s="41">
        <f t="shared" si="11"/>
        <v>24672593.52</v>
      </c>
    </row>
    <row r="609">
      <c r="A609" s="44">
        <f t="shared" si="37"/>
        <v>588</v>
      </c>
      <c r="B609" s="25">
        <f t="shared" ref="B609:F609" si="1182">RAND()</f>
        <v>0.9636666641</v>
      </c>
      <c r="C609" s="2">
        <f t="shared" si="1182"/>
        <v>0.5369754371</v>
      </c>
      <c r="D609" s="2">
        <f t="shared" si="1182"/>
        <v>0.07962786079</v>
      </c>
      <c r="E609" s="2">
        <f t="shared" si="1182"/>
        <v>0.2909067662</v>
      </c>
      <c r="F609" s="40">
        <f t="shared" si="1182"/>
        <v>0.02618385352</v>
      </c>
      <c r="G609" s="41">
        <f t="shared" si="7"/>
        <v>4614400</v>
      </c>
      <c r="H609" s="20">
        <f t="shared" ref="H609:I609" si="1183">G609*(IF(C609&lt;0.1,0.18,IF(C609&lt;0.4,0.08,0.12))+1)*(1+0.03)</f>
        <v>5323171.84</v>
      </c>
      <c r="I609" s="42">
        <f t="shared" si="1183"/>
        <v>6469783.054</v>
      </c>
      <c r="J609" s="20">
        <f t="shared" si="9"/>
        <v>7196986.67</v>
      </c>
      <c r="K609" s="43">
        <f t="shared" si="10"/>
        <v>8747217.598</v>
      </c>
      <c r="L609" s="41">
        <f t="shared" si="11"/>
        <v>24827791.43</v>
      </c>
    </row>
    <row r="610">
      <c r="A610" s="44">
        <f t="shared" si="37"/>
        <v>589</v>
      </c>
      <c r="B610" s="25">
        <f t="shared" ref="B610:F610" si="1184">RAND()</f>
        <v>0.4040956547</v>
      </c>
      <c r="C610" s="2">
        <f t="shared" si="1184"/>
        <v>0.3074117269</v>
      </c>
      <c r="D610" s="2">
        <f t="shared" si="1184"/>
        <v>0.9319395629</v>
      </c>
      <c r="E610" s="2">
        <f t="shared" si="1184"/>
        <v>0.1987572262</v>
      </c>
      <c r="F610" s="40">
        <f t="shared" si="1184"/>
        <v>0.6984976382</v>
      </c>
      <c r="G610" s="41">
        <f t="shared" si="7"/>
        <v>4614400</v>
      </c>
      <c r="H610" s="20">
        <f t="shared" ref="H610:I610" si="1185">G610*(IF(C610&lt;0.1,0.18,IF(C610&lt;0.4,0.08,0.12))+1)*(1+0.03)</f>
        <v>5133058.56</v>
      </c>
      <c r="I610" s="42">
        <f t="shared" si="1185"/>
        <v>5921496.355</v>
      </c>
      <c r="J610" s="20">
        <f t="shared" si="9"/>
        <v>6587072.545</v>
      </c>
      <c r="K610" s="43">
        <f t="shared" si="10"/>
        <v>7598846.888</v>
      </c>
      <c r="L610" s="41">
        <f t="shared" si="11"/>
        <v>22984928.59</v>
      </c>
    </row>
    <row r="611">
      <c r="A611" s="44">
        <f t="shared" si="37"/>
        <v>590</v>
      </c>
      <c r="B611" s="25">
        <f t="shared" ref="B611:F611" si="1186">RAND()</f>
        <v>0.2764835625</v>
      </c>
      <c r="C611" s="2">
        <f t="shared" si="1186"/>
        <v>0.6314086595</v>
      </c>
      <c r="D611" s="2">
        <f t="shared" si="1186"/>
        <v>0.7159125784</v>
      </c>
      <c r="E611" s="2">
        <f t="shared" si="1186"/>
        <v>0.6118609589</v>
      </c>
      <c r="F611" s="40">
        <f t="shared" si="1186"/>
        <v>0.9981598344</v>
      </c>
      <c r="G611" s="41">
        <f t="shared" si="7"/>
        <v>4449600</v>
      </c>
      <c r="H611" s="20">
        <f t="shared" ref="H611:I611" si="1187">G611*(IF(C611&lt;0.1,0.18,IF(C611&lt;0.4,0.08,0.12))+1)*(1+0.03)</f>
        <v>5133058.56</v>
      </c>
      <c r="I611" s="42">
        <f t="shared" si="1187"/>
        <v>5921496.355</v>
      </c>
      <c r="J611" s="20">
        <f t="shared" si="9"/>
        <v>6831038.195</v>
      </c>
      <c r="K611" s="43">
        <f t="shared" si="10"/>
        <v>7880285.662</v>
      </c>
      <c r="L611" s="41">
        <f t="shared" si="11"/>
        <v>23222774.65</v>
      </c>
    </row>
    <row r="612">
      <c r="A612" s="44">
        <f t="shared" si="37"/>
        <v>591</v>
      </c>
      <c r="B612" s="25">
        <f t="shared" ref="B612:F612" si="1188">RAND()</f>
        <v>0.1289922143</v>
      </c>
      <c r="C612" s="2">
        <f t="shared" si="1188"/>
        <v>0.4700732847</v>
      </c>
      <c r="D612" s="2">
        <f t="shared" si="1188"/>
        <v>0.1975306621</v>
      </c>
      <c r="E612" s="2">
        <f t="shared" si="1188"/>
        <v>0.03973655855</v>
      </c>
      <c r="F612" s="40">
        <f t="shared" si="1188"/>
        <v>0.6153301583</v>
      </c>
      <c r="G612" s="41">
        <f t="shared" si="7"/>
        <v>4449600</v>
      </c>
      <c r="H612" s="20">
        <f t="shared" ref="H612:I612" si="1189">G612*(IF(C612&lt;0.1,0.18,IF(C612&lt;0.4,0.08,0.12))+1)*(1+0.03)</f>
        <v>5133058.56</v>
      </c>
      <c r="I612" s="42">
        <f t="shared" si="1189"/>
        <v>5710014.342</v>
      </c>
      <c r="J612" s="20">
        <f t="shared" si="9"/>
        <v>6939951.431</v>
      </c>
      <c r="K612" s="43">
        <f t="shared" si="10"/>
        <v>8005927.971</v>
      </c>
      <c r="L612" s="41">
        <f t="shared" si="11"/>
        <v>23227599.66</v>
      </c>
    </row>
    <row r="613">
      <c r="A613" s="44">
        <f t="shared" si="37"/>
        <v>592</v>
      </c>
      <c r="B613" s="25">
        <f t="shared" ref="B613:F613" si="1190">RAND()</f>
        <v>0.935200473</v>
      </c>
      <c r="C613" s="2">
        <f t="shared" si="1190"/>
        <v>0.9905199031</v>
      </c>
      <c r="D613" s="2">
        <f t="shared" si="1190"/>
        <v>0.1441774445</v>
      </c>
      <c r="E613" s="2">
        <f t="shared" si="1190"/>
        <v>0.6531120846</v>
      </c>
      <c r="F613" s="40">
        <f t="shared" si="1190"/>
        <v>0.6771355756</v>
      </c>
      <c r="G613" s="41">
        <f t="shared" si="7"/>
        <v>4614400</v>
      </c>
      <c r="H613" s="20">
        <f t="shared" ref="H613:I613" si="1191">G613*(IF(C613&lt;0.1,0.18,IF(C613&lt;0.4,0.08,0.12))+1)*(1+0.03)</f>
        <v>5323171.84</v>
      </c>
      <c r="I613" s="42">
        <f t="shared" si="1191"/>
        <v>5921496.355</v>
      </c>
      <c r="J613" s="20">
        <f t="shared" si="9"/>
        <v>6831038.195</v>
      </c>
      <c r="K613" s="43">
        <f t="shared" si="10"/>
        <v>7880285.662</v>
      </c>
      <c r="L613" s="41">
        <f t="shared" si="11"/>
        <v>23519226.31</v>
      </c>
    </row>
    <row r="614">
      <c r="A614" s="44">
        <f t="shared" si="37"/>
        <v>593</v>
      </c>
      <c r="B614" s="25">
        <f t="shared" ref="B614:F614" si="1192">RAND()</f>
        <v>0.4348521867</v>
      </c>
      <c r="C614" s="2">
        <f t="shared" si="1192"/>
        <v>0.7875810075</v>
      </c>
      <c r="D614" s="2">
        <f t="shared" si="1192"/>
        <v>0.3891091717</v>
      </c>
      <c r="E614" s="2">
        <f t="shared" si="1192"/>
        <v>0.1513956278</v>
      </c>
      <c r="F614" s="40">
        <f t="shared" si="1192"/>
        <v>0.1965138649</v>
      </c>
      <c r="G614" s="41">
        <f t="shared" si="7"/>
        <v>4614400</v>
      </c>
      <c r="H614" s="20">
        <f t="shared" ref="H614:I614" si="1193">G614*(IF(C614&lt;0.1,0.18,IF(C614&lt;0.4,0.08,0.12))+1)*(1+0.03)</f>
        <v>5323171.84</v>
      </c>
      <c r="I614" s="42">
        <f t="shared" si="1193"/>
        <v>5921496.355</v>
      </c>
      <c r="J614" s="20">
        <f t="shared" si="9"/>
        <v>6587072.545</v>
      </c>
      <c r="K614" s="43">
        <f t="shared" si="10"/>
        <v>7327459.499</v>
      </c>
      <c r="L614" s="41">
        <f t="shared" si="11"/>
        <v>22948747.89</v>
      </c>
    </row>
    <row r="615">
      <c r="A615" s="44">
        <f t="shared" si="37"/>
        <v>594</v>
      </c>
      <c r="B615" s="25">
        <f t="shared" ref="B615:F615" si="1194">RAND()</f>
        <v>0.9894152567</v>
      </c>
      <c r="C615" s="2">
        <f t="shared" si="1194"/>
        <v>0.9837853815</v>
      </c>
      <c r="D615" s="2">
        <f t="shared" si="1194"/>
        <v>0.08092572193</v>
      </c>
      <c r="E615" s="2">
        <f t="shared" si="1194"/>
        <v>0.08884447495</v>
      </c>
      <c r="F615" s="40">
        <f t="shared" si="1194"/>
        <v>0.7531743566</v>
      </c>
      <c r="G615" s="41">
        <f t="shared" si="7"/>
        <v>4614400</v>
      </c>
      <c r="H615" s="20">
        <f t="shared" ref="H615:I615" si="1195">G615*(IF(C615&lt;0.1,0.18,IF(C615&lt;0.4,0.08,0.12))+1)*(1+0.03)</f>
        <v>5323171.84</v>
      </c>
      <c r="I615" s="42">
        <f t="shared" si="1195"/>
        <v>6469783.054</v>
      </c>
      <c r="J615" s="20">
        <f t="shared" si="9"/>
        <v>7863374.324</v>
      </c>
      <c r="K615" s="43">
        <f t="shared" si="10"/>
        <v>9071188.62</v>
      </c>
      <c r="L615" s="41">
        <f t="shared" si="11"/>
        <v>25549662.12</v>
      </c>
    </row>
    <row r="616">
      <c r="A616" s="44">
        <f t="shared" si="37"/>
        <v>595</v>
      </c>
      <c r="B616" s="25">
        <f t="shared" ref="B616:F616" si="1196">RAND()</f>
        <v>0.9304833688</v>
      </c>
      <c r="C616" s="2">
        <f t="shared" si="1196"/>
        <v>0.9767686233</v>
      </c>
      <c r="D616" s="2">
        <f t="shared" si="1196"/>
        <v>0.9730901669</v>
      </c>
      <c r="E616" s="2">
        <f t="shared" si="1196"/>
        <v>0.8095791515</v>
      </c>
      <c r="F616" s="40">
        <f t="shared" si="1196"/>
        <v>0.8723526476</v>
      </c>
      <c r="G616" s="41">
        <f t="shared" si="7"/>
        <v>4614400</v>
      </c>
      <c r="H616" s="20">
        <f t="shared" ref="H616:I616" si="1197">G616*(IF(C616&lt;0.1,0.18,IF(C616&lt;0.4,0.08,0.12))+1)*(1+0.03)</f>
        <v>5323171.84</v>
      </c>
      <c r="I616" s="42">
        <f t="shared" si="1197"/>
        <v>6140811.035</v>
      </c>
      <c r="J616" s="20">
        <f t="shared" si="9"/>
        <v>7084039.61</v>
      </c>
      <c r="K616" s="43">
        <f t="shared" si="10"/>
        <v>8172148.094</v>
      </c>
      <c r="L616" s="41">
        <f t="shared" si="11"/>
        <v>24082877.42</v>
      </c>
    </row>
    <row r="617">
      <c r="A617" s="44">
        <f t="shared" si="37"/>
        <v>596</v>
      </c>
      <c r="B617" s="25">
        <f t="shared" ref="B617:F617" si="1198">RAND()</f>
        <v>0.5398990115</v>
      </c>
      <c r="C617" s="2">
        <f t="shared" si="1198"/>
        <v>0.6083252909</v>
      </c>
      <c r="D617" s="2">
        <f t="shared" si="1198"/>
        <v>0.6179424087</v>
      </c>
      <c r="E617" s="2">
        <f t="shared" si="1198"/>
        <v>0.7565197676</v>
      </c>
      <c r="F617" s="40">
        <f t="shared" si="1198"/>
        <v>0.5517065462</v>
      </c>
      <c r="G617" s="41">
        <f t="shared" si="7"/>
        <v>4614400</v>
      </c>
      <c r="H617" s="20">
        <f t="shared" ref="H617:I617" si="1199">G617*(IF(C617&lt;0.1,0.18,IF(C617&lt;0.4,0.08,0.12))+1)*(1+0.03)</f>
        <v>5323171.84</v>
      </c>
      <c r="I617" s="42">
        <f t="shared" si="1199"/>
        <v>6140811.035</v>
      </c>
      <c r="J617" s="20">
        <f t="shared" si="9"/>
        <v>7084039.61</v>
      </c>
      <c r="K617" s="43">
        <f t="shared" si="10"/>
        <v>8172148.094</v>
      </c>
      <c r="L617" s="41">
        <f t="shared" si="11"/>
        <v>24082877.42</v>
      </c>
    </row>
    <row r="618">
      <c r="A618" s="44">
        <f t="shared" si="37"/>
        <v>597</v>
      </c>
      <c r="B618" s="25">
        <f t="shared" ref="B618:F618" si="1200">RAND()</f>
        <v>0.9632174465</v>
      </c>
      <c r="C618" s="2">
        <f t="shared" si="1200"/>
        <v>0.125445047</v>
      </c>
      <c r="D618" s="2">
        <f t="shared" si="1200"/>
        <v>0.2586871373</v>
      </c>
      <c r="E618" s="2">
        <f t="shared" si="1200"/>
        <v>0.4123649231</v>
      </c>
      <c r="F618" s="40">
        <f t="shared" si="1200"/>
        <v>0.5121316127</v>
      </c>
      <c r="G618" s="41">
        <f t="shared" si="7"/>
        <v>4614400</v>
      </c>
      <c r="H618" s="20">
        <f t="shared" ref="H618:I618" si="1201">G618*(IF(C618&lt;0.1,0.18,IF(C618&lt;0.4,0.08,0.12))+1)*(1+0.03)</f>
        <v>5133058.56</v>
      </c>
      <c r="I618" s="42">
        <f t="shared" si="1201"/>
        <v>5710014.342</v>
      </c>
      <c r="J618" s="20">
        <f t="shared" si="9"/>
        <v>6587072.545</v>
      </c>
      <c r="K618" s="43">
        <f t="shared" si="10"/>
        <v>7598846.888</v>
      </c>
      <c r="L618" s="41">
        <f t="shared" si="11"/>
        <v>22820511.09</v>
      </c>
    </row>
    <row r="619">
      <c r="A619" s="44">
        <f t="shared" si="37"/>
        <v>598</v>
      </c>
      <c r="B619" s="25">
        <f t="shared" ref="B619:F619" si="1202">RAND()</f>
        <v>0.4729978136</v>
      </c>
      <c r="C619" s="2">
        <f t="shared" si="1202"/>
        <v>0.1501646561</v>
      </c>
      <c r="D619" s="2">
        <f t="shared" si="1202"/>
        <v>0.5878367887</v>
      </c>
      <c r="E619" s="2">
        <f t="shared" si="1202"/>
        <v>0.9512427783</v>
      </c>
      <c r="F619" s="40">
        <f t="shared" si="1202"/>
        <v>0.6727970428</v>
      </c>
      <c r="G619" s="41">
        <f t="shared" si="7"/>
        <v>4614400</v>
      </c>
      <c r="H619" s="20">
        <f t="shared" ref="H619:I619" si="1203">G619*(IF(C619&lt;0.1,0.18,IF(C619&lt;0.4,0.08,0.12))+1)*(1+0.03)</f>
        <v>5133058.56</v>
      </c>
      <c r="I619" s="42">
        <f t="shared" si="1203"/>
        <v>5921496.355</v>
      </c>
      <c r="J619" s="20">
        <f t="shared" si="9"/>
        <v>6831038.195</v>
      </c>
      <c r="K619" s="43">
        <f t="shared" si="10"/>
        <v>7880285.662</v>
      </c>
      <c r="L619" s="41">
        <f t="shared" si="11"/>
        <v>23364031.8</v>
      </c>
    </row>
    <row r="620">
      <c r="A620" s="44">
        <f t="shared" si="37"/>
        <v>599</v>
      </c>
      <c r="B620" s="25">
        <f t="shared" ref="B620:F620" si="1204">RAND()</f>
        <v>0.09220666698</v>
      </c>
      <c r="C620" s="2">
        <f t="shared" si="1204"/>
        <v>0.07830498513</v>
      </c>
      <c r="D620" s="2">
        <f t="shared" si="1204"/>
        <v>0.04002217046</v>
      </c>
      <c r="E620" s="2">
        <f t="shared" si="1204"/>
        <v>0.3397127195</v>
      </c>
      <c r="F620" s="40">
        <f t="shared" si="1204"/>
        <v>0.4388605553</v>
      </c>
      <c r="G620" s="41">
        <f t="shared" si="7"/>
        <v>4861600</v>
      </c>
      <c r="H620" s="20">
        <f t="shared" ref="H620:I620" si="1205">G620*(IF(C620&lt;0.1,0.18,IF(C620&lt;0.4,0.08,0.12))+1)*(1+0.03)</f>
        <v>5908788.64</v>
      </c>
      <c r="I620" s="42">
        <f t="shared" si="1205"/>
        <v>7181541.713</v>
      </c>
      <c r="J620" s="20">
        <f t="shared" si="9"/>
        <v>7988747.002</v>
      </c>
      <c r="K620" s="43">
        <f t="shared" si="10"/>
        <v>9215818.541</v>
      </c>
      <c r="L620" s="41">
        <f t="shared" si="11"/>
        <v>26987781.03</v>
      </c>
    </row>
    <row r="621">
      <c r="A621" s="44">
        <f t="shared" si="37"/>
        <v>600</v>
      </c>
      <c r="B621" s="25">
        <f t="shared" ref="B621:F621" si="1206">RAND()</f>
        <v>0.377718633</v>
      </c>
      <c r="C621" s="2">
        <f t="shared" si="1206"/>
        <v>0.4795329305</v>
      </c>
      <c r="D621" s="2">
        <f t="shared" si="1206"/>
        <v>0.4439998432</v>
      </c>
      <c r="E621" s="2">
        <f t="shared" si="1206"/>
        <v>0.7732399065</v>
      </c>
      <c r="F621" s="40">
        <f t="shared" si="1206"/>
        <v>0.5823206639</v>
      </c>
      <c r="G621" s="41">
        <f t="shared" si="7"/>
        <v>4449600</v>
      </c>
      <c r="H621" s="20">
        <f t="shared" ref="H621:I621" si="1207">G621*(IF(C621&lt;0.1,0.18,IF(C621&lt;0.4,0.08,0.12))+1)*(1+0.03)</f>
        <v>5133058.56</v>
      </c>
      <c r="I621" s="42">
        <f t="shared" si="1207"/>
        <v>5921496.355</v>
      </c>
      <c r="J621" s="20">
        <f t="shared" si="9"/>
        <v>6831038.195</v>
      </c>
      <c r="K621" s="43">
        <f t="shared" si="10"/>
        <v>7880285.662</v>
      </c>
      <c r="L621" s="41">
        <f t="shared" si="11"/>
        <v>23222774.65</v>
      </c>
    </row>
    <row r="622">
      <c r="A622" s="44">
        <f t="shared" si="37"/>
        <v>601</v>
      </c>
      <c r="B622" s="25">
        <f t="shared" ref="B622:F622" si="1208">RAND()</f>
        <v>0.2117236242</v>
      </c>
      <c r="C622" s="2">
        <f t="shared" si="1208"/>
        <v>0.9213128023</v>
      </c>
      <c r="D622" s="2">
        <f t="shared" si="1208"/>
        <v>0.8906300575</v>
      </c>
      <c r="E622" s="2">
        <f t="shared" si="1208"/>
        <v>0.6055836198</v>
      </c>
      <c r="F622" s="40">
        <f t="shared" si="1208"/>
        <v>0.515996366</v>
      </c>
      <c r="G622" s="41">
        <f t="shared" si="7"/>
        <v>4449600</v>
      </c>
      <c r="H622" s="20">
        <f t="shared" ref="H622:I622" si="1209">G622*(IF(C622&lt;0.1,0.18,IF(C622&lt;0.4,0.08,0.12))+1)*(1+0.03)</f>
        <v>5133058.56</v>
      </c>
      <c r="I622" s="42">
        <f t="shared" si="1209"/>
        <v>5921496.355</v>
      </c>
      <c r="J622" s="20">
        <f t="shared" si="9"/>
        <v>6831038.195</v>
      </c>
      <c r="K622" s="43">
        <f t="shared" si="10"/>
        <v>7880285.662</v>
      </c>
      <c r="L622" s="41">
        <f t="shared" si="11"/>
        <v>23222774.65</v>
      </c>
    </row>
    <row r="623">
      <c r="A623" s="44">
        <f t="shared" si="37"/>
        <v>602</v>
      </c>
      <c r="B623" s="25">
        <f t="shared" ref="B623:F623" si="1210">RAND()</f>
        <v>0.2533984334</v>
      </c>
      <c r="C623" s="2">
        <f t="shared" si="1210"/>
        <v>0.006884936503</v>
      </c>
      <c r="D623" s="2">
        <f t="shared" si="1210"/>
        <v>0.5219656946</v>
      </c>
      <c r="E623" s="2">
        <f t="shared" si="1210"/>
        <v>0.3822468956</v>
      </c>
      <c r="F623" s="40">
        <f t="shared" si="1210"/>
        <v>0.4306001959</v>
      </c>
      <c r="G623" s="41">
        <f t="shared" si="7"/>
        <v>4449600</v>
      </c>
      <c r="H623" s="20">
        <f t="shared" ref="H623:I623" si="1211">G623*(IF(C623&lt;0.1,0.18,IF(C623&lt;0.4,0.08,0.12))+1)*(1+0.03)</f>
        <v>5408043.84</v>
      </c>
      <c r="I623" s="42">
        <f t="shared" si="1211"/>
        <v>6238719.374</v>
      </c>
      <c r="J623" s="20">
        <f t="shared" si="9"/>
        <v>6939951.431</v>
      </c>
      <c r="K623" s="43">
        <f t="shared" si="10"/>
        <v>8005927.971</v>
      </c>
      <c r="L623" s="41">
        <f t="shared" si="11"/>
        <v>23863121.19</v>
      </c>
    </row>
    <row r="624">
      <c r="A624" s="44">
        <f t="shared" si="37"/>
        <v>603</v>
      </c>
      <c r="B624" s="25">
        <f t="shared" ref="B624:F624" si="1212">RAND()</f>
        <v>0.2773968981</v>
      </c>
      <c r="C624" s="2">
        <f t="shared" si="1212"/>
        <v>0.3722343649</v>
      </c>
      <c r="D624" s="2">
        <f t="shared" si="1212"/>
        <v>0.7637551583</v>
      </c>
      <c r="E624" s="2">
        <f t="shared" si="1212"/>
        <v>0.4267899744</v>
      </c>
      <c r="F624" s="40">
        <f t="shared" si="1212"/>
        <v>0.8568474008</v>
      </c>
      <c r="G624" s="41">
        <f t="shared" si="7"/>
        <v>4449600</v>
      </c>
      <c r="H624" s="20">
        <f t="shared" ref="H624:I624" si="1213">G624*(IF(C624&lt;0.1,0.18,IF(C624&lt;0.4,0.08,0.12))+1)*(1+0.03)</f>
        <v>4949735.04</v>
      </c>
      <c r="I624" s="42">
        <f t="shared" si="1213"/>
        <v>5710014.342</v>
      </c>
      <c r="J624" s="20">
        <f t="shared" si="9"/>
        <v>6587072.545</v>
      </c>
      <c r="K624" s="43">
        <f t="shared" si="10"/>
        <v>7598846.888</v>
      </c>
      <c r="L624" s="41">
        <f t="shared" si="11"/>
        <v>22529602.09</v>
      </c>
    </row>
    <row r="625">
      <c r="A625" s="44">
        <f t="shared" si="37"/>
        <v>604</v>
      </c>
      <c r="B625" s="25">
        <f t="shared" ref="B625:F625" si="1214">RAND()</f>
        <v>0.5185841596</v>
      </c>
      <c r="C625" s="2">
        <f t="shared" si="1214"/>
        <v>0.3679394457</v>
      </c>
      <c r="D625" s="2">
        <f t="shared" si="1214"/>
        <v>0.2523716103</v>
      </c>
      <c r="E625" s="2">
        <f t="shared" si="1214"/>
        <v>0.8668992777</v>
      </c>
      <c r="F625" s="40">
        <f t="shared" si="1214"/>
        <v>0.1638759576</v>
      </c>
      <c r="G625" s="41">
        <f t="shared" si="7"/>
        <v>4614400</v>
      </c>
      <c r="H625" s="20">
        <f t="shared" ref="H625:I625" si="1215">G625*(IF(C625&lt;0.1,0.18,IF(C625&lt;0.4,0.08,0.12))+1)*(1+0.03)</f>
        <v>5133058.56</v>
      </c>
      <c r="I625" s="42">
        <f t="shared" si="1215"/>
        <v>5710014.342</v>
      </c>
      <c r="J625" s="20">
        <f t="shared" si="9"/>
        <v>6587072.545</v>
      </c>
      <c r="K625" s="43">
        <f t="shared" si="10"/>
        <v>7327459.499</v>
      </c>
      <c r="L625" s="41">
        <f t="shared" si="11"/>
        <v>22629135.88</v>
      </c>
    </row>
    <row r="626">
      <c r="A626" s="44">
        <f t="shared" si="37"/>
        <v>605</v>
      </c>
      <c r="B626" s="25">
        <f t="shared" ref="B626:F626" si="1216">RAND()</f>
        <v>0.5180523844</v>
      </c>
      <c r="C626" s="2">
        <f t="shared" si="1216"/>
        <v>0.6076666584</v>
      </c>
      <c r="D626" s="2">
        <f t="shared" si="1216"/>
        <v>0.05304875747</v>
      </c>
      <c r="E626" s="2">
        <f t="shared" si="1216"/>
        <v>0.5493468821</v>
      </c>
      <c r="F626" s="40">
        <f t="shared" si="1216"/>
        <v>0.4802402706</v>
      </c>
      <c r="G626" s="41">
        <f t="shared" si="7"/>
        <v>4614400</v>
      </c>
      <c r="H626" s="20">
        <f t="shared" ref="H626:I626" si="1217">G626*(IF(C626&lt;0.1,0.18,IF(C626&lt;0.4,0.08,0.12))+1)*(1+0.03)</f>
        <v>5323171.84</v>
      </c>
      <c r="I626" s="42">
        <f t="shared" si="1217"/>
        <v>6469783.054</v>
      </c>
      <c r="J626" s="20">
        <f t="shared" si="9"/>
        <v>7463541.731</v>
      </c>
      <c r="K626" s="43">
        <f t="shared" si="10"/>
        <v>8609941.741</v>
      </c>
      <c r="L626" s="41">
        <f t="shared" si="11"/>
        <v>24928354.08</v>
      </c>
    </row>
    <row r="627">
      <c r="A627" s="44">
        <f t="shared" si="37"/>
        <v>606</v>
      </c>
      <c r="B627" s="25">
        <f t="shared" ref="B627:F627" si="1218">RAND()</f>
        <v>0.2584677569</v>
      </c>
      <c r="C627" s="2">
        <f t="shared" si="1218"/>
        <v>0.8559110627</v>
      </c>
      <c r="D627" s="2">
        <f t="shared" si="1218"/>
        <v>0.7703641159</v>
      </c>
      <c r="E627" s="2">
        <f t="shared" si="1218"/>
        <v>0.4488050867</v>
      </c>
      <c r="F627" s="40">
        <f t="shared" si="1218"/>
        <v>0.7433238302</v>
      </c>
      <c r="G627" s="41">
        <f t="shared" si="7"/>
        <v>4449600</v>
      </c>
      <c r="H627" s="20">
        <f t="shared" ref="H627:I627" si="1219">G627*(IF(C627&lt;0.1,0.18,IF(C627&lt;0.4,0.08,0.12))+1)*(1+0.03)</f>
        <v>5133058.56</v>
      </c>
      <c r="I627" s="42">
        <f t="shared" si="1219"/>
        <v>5921496.355</v>
      </c>
      <c r="J627" s="20">
        <f t="shared" si="9"/>
        <v>6831038.195</v>
      </c>
      <c r="K627" s="43">
        <f t="shared" si="10"/>
        <v>7880285.662</v>
      </c>
      <c r="L627" s="41">
        <f t="shared" si="11"/>
        <v>23222774.65</v>
      </c>
    </row>
    <row r="628">
      <c r="A628" s="44">
        <f t="shared" si="37"/>
        <v>607</v>
      </c>
      <c r="B628" s="25">
        <f t="shared" ref="B628:F628" si="1220">RAND()</f>
        <v>0.7005106374</v>
      </c>
      <c r="C628" s="2">
        <f t="shared" si="1220"/>
        <v>0.4305306799</v>
      </c>
      <c r="D628" s="2">
        <f t="shared" si="1220"/>
        <v>0.7265767373</v>
      </c>
      <c r="E628" s="2">
        <f t="shared" si="1220"/>
        <v>0.1567578303</v>
      </c>
      <c r="F628" s="40">
        <f t="shared" si="1220"/>
        <v>0.4337712334</v>
      </c>
      <c r="G628" s="41">
        <f t="shared" si="7"/>
        <v>4614400</v>
      </c>
      <c r="H628" s="20">
        <f t="shared" ref="H628:I628" si="1221">G628*(IF(C628&lt;0.1,0.18,IF(C628&lt;0.4,0.08,0.12))+1)*(1+0.03)</f>
        <v>5323171.84</v>
      </c>
      <c r="I628" s="42">
        <f t="shared" si="1221"/>
        <v>6140811.035</v>
      </c>
      <c r="J628" s="20">
        <f t="shared" si="9"/>
        <v>6831038.195</v>
      </c>
      <c r="K628" s="43">
        <f t="shared" si="10"/>
        <v>7880285.662</v>
      </c>
      <c r="L628" s="41">
        <f t="shared" si="11"/>
        <v>23689733.35</v>
      </c>
    </row>
    <row r="629">
      <c r="A629" s="44">
        <f t="shared" si="37"/>
        <v>608</v>
      </c>
      <c r="B629" s="25">
        <f t="shared" ref="B629:F629" si="1222">RAND()</f>
        <v>0.2209929326</v>
      </c>
      <c r="C629" s="2">
        <f t="shared" si="1222"/>
        <v>0.7165112191</v>
      </c>
      <c r="D629" s="2">
        <f t="shared" si="1222"/>
        <v>0.581344062</v>
      </c>
      <c r="E629" s="2">
        <f t="shared" si="1222"/>
        <v>0.820984257</v>
      </c>
      <c r="F629" s="40">
        <f t="shared" si="1222"/>
        <v>0.9610393944</v>
      </c>
      <c r="G629" s="41">
        <f t="shared" si="7"/>
        <v>4449600</v>
      </c>
      <c r="H629" s="20">
        <f t="shared" ref="H629:I629" si="1223">G629*(IF(C629&lt;0.1,0.18,IF(C629&lt;0.4,0.08,0.12))+1)*(1+0.03)</f>
        <v>5133058.56</v>
      </c>
      <c r="I629" s="42">
        <f t="shared" si="1223"/>
        <v>5921496.355</v>
      </c>
      <c r="J629" s="20">
        <f t="shared" si="9"/>
        <v>6831038.195</v>
      </c>
      <c r="K629" s="43">
        <f t="shared" si="10"/>
        <v>7880285.662</v>
      </c>
      <c r="L629" s="41">
        <f t="shared" si="11"/>
        <v>23222774.65</v>
      </c>
    </row>
    <row r="630">
      <c r="A630" s="44">
        <f t="shared" si="37"/>
        <v>609</v>
      </c>
      <c r="B630" s="25">
        <f t="shared" ref="B630:F630" si="1224">RAND()</f>
        <v>0.1779487481</v>
      </c>
      <c r="C630" s="2">
        <f t="shared" si="1224"/>
        <v>0.9848679834</v>
      </c>
      <c r="D630" s="2">
        <f t="shared" si="1224"/>
        <v>0.2079486555</v>
      </c>
      <c r="E630" s="2">
        <f t="shared" si="1224"/>
        <v>0.7606749444</v>
      </c>
      <c r="F630" s="40">
        <f t="shared" si="1224"/>
        <v>0.345955647</v>
      </c>
      <c r="G630" s="41">
        <f t="shared" si="7"/>
        <v>4449600</v>
      </c>
      <c r="H630" s="20">
        <f t="shared" ref="H630:I630" si="1225">G630*(IF(C630&lt;0.1,0.18,IF(C630&lt;0.4,0.08,0.12))+1)*(1+0.03)</f>
        <v>5133058.56</v>
      </c>
      <c r="I630" s="42">
        <f t="shared" si="1225"/>
        <v>5710014.342</v>
      </c>
      <c r="J630" s="20">
        <f t="shared" si="9"/>
        <v>6587072.545</v>
      </c>
      <c r="K630" s="43">
        <f t="shared" si="10"/>
        <v>7327459.499</v>
      </c>
      <c r="L630" s="41">
        <f t="shared" si="11"/>
        <v>22487878.73</v>
      </c>
    </row>
    <row r="631">
      <c r="A631" s="44">
        <f t="shared" si="37"/>
        <v>610</v>
      </c>
      <c r="B631" s="25">
        <f t="shared" ref="B631:F631" si="1226">RAND()</f>
        <v>0.4282758379</v>
      </c>
      <c r="C631" s="2">
        <f t="shared" si="1226"/>
        <v>0.2960999006</v>
      </c>
      <c r="D631" s="2">
        <f t="shared" si="1226"/>
        <v>0.4329538138</v>
      </c>
      <c r="E631" s="2">
        <f t="shared" si="1226"/>
        <v>0.6205435397</v>
      </c>
      <c r="F631" s="40">
        <f t="shared" si="1226"/>
        <v>0.4239081161</v>
      </c>
      <c r="G631" s="41">
        <f t="shared" si="7"/>
        <v>4614400</v>
      </c>
      <c r="H631" s="20">
        <f t="shared" ref="H631:I631" si="1227">G631*(IF(C631&lt;0.1,0.18,IF(C631&lt;0.4,0.08,0.12))+1)*(1+0.03)</f>
        <v>5133058.56</v>
      </c>
      <c r="I631" s="42">
        <f t="shared" si="1227"/>
        <v>5921496.355</v>
      </c>
      <c r="J631" s="20">
        <f t="shared" si="9"/>
        <v>6831038.195</v>
      </c>
      <c r="K631" s="43">
        <f t="shared" si="10"/>
        <v>7880285.662</v>
      </c>
      <c r="L631" s="41">
        <f t="shared" si="11"/>
        <v>23364031.8</v>
      </c>
    </row>
    <row r="632">
      <c r="A632" s="44">
        <f t="shared" si="37"/>
        <v>611</v>
      </c>
      <c r="B632" s="25">
        <f t="shared" ref="B632:F632" si="1228">RAND()</f>
        <v>0.9585268309</v>
      </c>
      <c r="C632" s="2">
        <f t="shared" si="1228"/>
        <v>0.2508632194</v>
      </c>
      <c r="D632" s="2">
        <f t="shared" si="1228"/>
        <v>0.8780139594</v>
      </c>
      <c r="E632" s="2">
        <f t="shared" si="1228"/>
        <v>0.2335487539</v>
      </c>
      <c r="F632" s="40">
        <f t="shared" si="1228"/>
        <v>0.5088366134</v>
      </c>
      <c r="G632" s="41">
        <f t="shared" si="7"/>
        <v>4614400</v>
      </c>
      <c r="H632" s="20">
        <f t="shared" ref="H632:I632" si="1229">G632*(IF(C632&lt;0.1,0.18,IF(C632&lt;0.4,0.08,0.12))+1)*(1+0.03)</f>
        <v>5133058.56</v>
      </c>
      <c r="I632" s="42">
        <f t="shared" si="1229"/>
        <v>5921496.355</v>
      </c>
      <c r="J632" s="20">
        <f t="shared" si="9"/>
        <v>6587072.545</v>
      </c>
      <c r="K632" s="43">
        <f t="shared" si="10"/>
        <v>7598846.888</v>
      </c>
      <c r="L632" s="41">
        <f t="shared" si="11"/>
        <v>22984928.59</v>
      </c>
    </row>
    <row r="633">
      <c r="A633" s="44">
        <f t="shared" si="37"/>
        <v>612</v>
      </c>
      <c r="B633" s="25">
        <f t="shared" ref="B633:F633" si="1230">RAND()</f>
        <v>0.3135800496</v>
      </c>
      <c r="C633" s="2">
        <f t="shared" si="1230"/>
        <v>0.9560875626</v>
      </c>
      <c r="D633" s="2">
        <f t="shared" si="1230"/>
        <v>0.2583765513</v>
      </c>
      <c r="E633" s="2">
        <f t="shared" si="1230"/>
        <v>0.7982004703</v>
      </c>
      <c r="F633" s="40">
        <f t="shared" si="1230"/>
        <v>0.01165100534</v>
      </c>
      <c r="G633" s="41">
        <f t="shared" si="7"/>
        <v>4449600</v>
      </c>
      <c r="H633" s="20">
        <f t="shared" ref="H633:I633" si="1231">G633*(IF(C633&lt;0.1,0.18,IF(C633&lt;0.4,0.08,0.12))+1)*(1+0.03)</f>
        <v>5133058.56</v>
      </c>
      <c r="I633" s="42">
        <f t="shared" si="1231"/>
        <v>5710014.342</v>
      </c>
      <c r="J633" s="20">
        <f t="shared" si="9"/>
        <v>6587072.545</v>
      </c>
      <c r="K633" s="43">
        <f t="shared" si="10"/>
        <v>8005927.971</v>
      </c>
      <c r="L633" s="41">
        <f t="shared" si="11"/>
        <v>22966316.76</v>
      </c>
    </row>
    <row r="634">
      <c r="A634" s="44">
        <f t="shared" si="37"/>
        <v>613</v>
      </c>
      <c r="B634" s="25">
        <f t="shared" ref="B634:F634" si="1232">RAND()</f>
        <v>0.1347888826</v>
      </c>
      <c r="C634" s="2">
        <f t="shared" si="1232"/>
        <v>0.8618708686</v>
      </c>
      <c r="D634" s="2">
        <f t="shared" si="1232"/>
        <v>0.08569634853</v>
      </c>
      <c r="E634" s="2">
        <f t="shared" si="1232"/>
        <v>0.1916682769</v>
      </c>
      <c r="F634" s="40">
        <f t="shared" si="1232"/>
        <v>0.7817498558</v>
      </c>
      <c r="G634" s="41">
        <f t="shared" si="7"/>
        <v>4449600</v>
      </c>
      <c r="H634" s="20">
        <f t="shared" ref="H634:I634" si="1233">G634*(IF(C634&lt;0.1,0.18,IF(C634&lt;0.4,0.08,0.12))+1)*(1+0.03)</f>
        <v>5133058.56</v>
      </c>
      <c r="I634" s="42">
        <f t="shared" si="1233"/>
        <v>6238719.374</v>
      </c>
      <c r="J634" s="20">
        <f t="shared" si="9"/>
        <v>6939951.431</v>
      </c>
      <c r="K634" s="43">
        <f t="shared" si="10"/>
        <v>8005927.971</v>
      </c>
      <c r="L634" s="41">
        <f t="shared" si="11"/>
        <v>23638643.41</v>
      </c>
    </row>
    <row r="635">
      <c r="A635" s="44">
        <f t="shared" si="37"/>
        <v>614</v>
      </c>
      <c r="B635" s="25">
        <f t="shared" ref="B635:F635" si="1234">RAND()</f>
        <v>0.4437027675</v>
      </c>
      <c r="C635" s="2">
        <f t="shared" si="1234"/>
        <v>0.7984503014</v>
      </c>
      <c r="D635" s="2">
        <f t="shared" si="1234"/>
        <v>0.2121656296</v>
      </c>
      <c r="E635" s="2">
        <f t="shared" si="1234"/>
        <v>0.05558339235</v>
      </c>
      <c r="F635" s="40">
        <f t="shared" si="1234"/>
        <v>0.7672713794</v>
      </c>
      <c r="G635" s="41">
        <f t="shared" si="7"/>
        <v>4614400</v>
      </c>
      <c r="H635" s="20">
        <f t="shared" ref="H635:I635" si="1235">G635*(IF(C635&lt;0.1,0.18,IF(C635&lt;0.4,0.08,0.12))+1)*(1+0.03)</f>
        <v>5323171.84</v>
      </c>
      <c r="I635" s="42">
        <f t="shared" si="1235"/>
        <v>5921496.355</v>
      </c>
      <c r="J635" s="20">
        <f t="shared" si="9"/>
        <v>7196986.67</v>
      </c>
      <c r="K635" s="43">
        <f t="shared" si="10"/>
        <v>8302443.822</v>
      </c>
      <c r="L635" s="41">
        <f t="shared" si="11"/>
        <v>24087881.12</v>
      </c>
    </row>
    <row r="636">
      <c r="A636" s="44">
        <f t="shared" si="37"/>
        <v>615</v>
      </c>
      <c r="B636" s="25">
        <f t="shared" ref="B636:F636" si="1236">RAND()</f>
        <v>0.6113821954</v>
      </c>
      <c r="C636" s="2">
        <f t="shared" si="1236"/>
        <v>0.952053706</v>
      </c>
      <c r="D636" s="2">
        <f t="shared" si="1236"/>
        <v>0.4545362242</v>
      </c>
      <c r="E636" s="2">
        <f t="shared" si="1236"/>
        <v>0.1474607011</v>
      </c>
      <c r="F636" s="40">
        <f t="shared" si="1236"/>
        <v>0.3342256692</v>
      </c>
      <c r="G636" s="41">
        <f t="shared" si="7"/>
        <v>4614400</v>
      </c>
      <c r="H636" s="20">
        <f t="shared" ref="H636:I636" si="1237">G636*(IF(C636&lt;0.1,0.18,IF(C636&lt;0.4,0.08,0.12))+1)*(1+0.03)</f>
        <v>5323171.84</v>
      </c>
      <c r="I636" s="42">
        <f t="shared" si="1237"/>
        <v>6140811.035</v>
      </c>
      <c r="J636" s="20">
        <f t="shared" si="9"/>
        <v>6831038.195</v>
      </c>
      <c r="K636" s="43">
        <f t="shared" si="10"/>
        <v>7598846.888</v>
      </c>
      <c r="L636" s="41">
        <f t="shared" si="11"/>
        <v>23491270.17</v>
      </c>
    </row>
    <row r="637">
      <c r="A637" s="44">
        <f t="shared" si="37"/>
        <v>616</v>
      </c>
      <c r="B637" s="25">
        <f t="shared" ref="B637:F637" si="1238">RAND()</f>
        <v>0.3268331095</v>
      </c>
      <c r="C637" s="2">
        <f t="shared" si="1238"/>
        <v>0.8897876651</v>
      </c>
      <c r="D637" s="2">
        <f t="shared" si="1238"/>
        <v>0.1483929366</v>
      </c>
      <c r="E637" s="2">
        <f t="shared" si="1238"/>
        <v>0.5487507569</v>
      </c>
      <c r="F637" s="40">
        <f t="shared" si="1238"/>
        <v>0.2749492843</v>
      </c>
      <c r="G637" s="41">
        <f t="shared" si="7"/>
        <v>4449600</v>
      </c>
      <c r="H637" s="20">
        <f t="shared" ref="H637:I637" si="1239">G637*(IF(C637&lt;0.1,0.18,IF(C637&lt;0.4,0.08,0.12))+1)*(1+0.03)</f>
        <v>5133058.56</v>
      </c>
      <c r="I637" s="42">
        <f t="shared" si="1239"/>
        <v>5710014.342</v>
      </c>
      <c r="J637" s="20">
        <f t="shared" si="9"/>
        <v>6587072.545</v>
      </c>
      <c r="K637" s="43">
        <f t="shared" si="10"/>
        <v>7327459.499</v>
      </c>
      <c r="L637" s="41">
        <f t="shared" si="11"/>
        <v>22487878.73</v>
      </c>
    </row>
    <row r="638">
      <c r="A638" s="44">
        <f t="shared" si="37"/>
        <v>617</v>
      </c>
      <c r="B638" s="25">
        <f t="shared" ref="B638:F638" si="1240">RAND()</f>
        <v>0.9450315798</v>
      </c>
      <c r="C638" s="2">
        <f t="shared" si="1240"/>
        <v>0.6088592063</v>
      </c>
      <c r="D638" s="2">
        <f t="shared" si="1240"/>
        <v>0.7603910806</v>
      </c>
      <c r="E638" s="2">
        <f t="shared" si="1240"/>
        <v>0.1097658501</v>
      </c>
      <c r="F638" s="40">
        <f t="shared" si="1240"/>
        <v>0.3913223161</v>
      </c>
      <c r="G638" s="41">
        <f t="shared" si="7"/>
        <v>4614400</v>
      </c>
      <c r="H638" s="20">
        <f t="shared" ref="H638:I638" si="1241">G638*(IF(C638&lt;0.1,0.18,IF(C638&lt;0.4,0.08,0.12))+1)*(1+0.03)</f>
        <v>5323171.84</v>
      </c>
      <c r="I638" s="42">
        <f t="shared" si="1241"/>
        <v>6140811.035</v>
      </c>
      <c r="J638" s="20">
        <f t="shared" si="9"/>
        <v>6831038.195</v>
      </c>
      <c r="K638" s="43">
        <f t="shared" si="10"/>
        <v>7598846.888</v>
      </c>
      <c r="L638" s="41">
        <f t="shared" si="11"/>
        <v>23491270.17</v>
      </c>
    </row>
    <row r="639">
      <c r="A639" s="44">
        <f t="shared" si="37"/>
        <v>618</v>
      </c>
      <c r="B639" s="25">
        <f t="shared" ref="B639:F639" si="1242">RAND()</f>
        <v>0.7369324464</v>
      </c>
      <c r="C639" s="2">
        <f t="shared" si="1242"/>
        <v>0.5171060998</v>
      </c>
      <c r="D639" s="2">
        <f t="shared" si="1242"/>
        <v>0.8889707486</v>
      </c>
      <c r="E639" s="2">
        <f t="shared" si="1242"/>
        <v>0.8173467626</v>
      </c>
      <c r="F639" s="40">
        <f t="shared" si="1242"/>
        <v>0.1660808587</v>
      </c>
      <c r="G639" s="41">
        <f t="shared" si="7"/>
        <v>4614400</v>
      </c>
      <c r="H639" s="20">
        <f t="shared" ref="H639:I639" si="1243">G639*(IF(C639&lt;0.1,0.18,IF(C639&lt;0.4,0.08,0.12))+1)*(1+0.03)</f>
        <v>5323171.84</v>
      </c>
      <c r="I639" s="42">
        <f t="shared" si="1243"/>
        <v>6140811.035</v>
      </c>
      <c r="J639" s="20">
        <f t="shared" si="9"/>
        <v>7084039.61</v>
      </c>
      <c r="K639" s="43">
        <f t="shared" si="10"/>
        <v>7880285.662</v>
      </c>
      <c r="L639" s="41">
        <f t="shared" si="11"/>
        <v>23877063.75</v>
      </c>
    </row>
    <row r="640">
      <c r="A640" s="44">
        <f t="shared" si="37"/>
        <v>619</v>
      </c>
      <c r="B640" s="25">
        <f t="shared" ref="B640:F640" si="1244">RAND()</f>
        <v>0.1932131297</v>
      </c>
      <c r="C640" s="2">
        <f t="shared" si="1244"/>
        <v>0.425417225</v>
      </c>
      <c r="D640" s="2">
        <f t="shared" si="1244"/>
        <v>0.3341382573</v>
      </c>
      <c r="E640" s="2">
        <f t="shared" si="1244"/>
        <v>0.7733435636</v>
      </c>
      <c r="F640" s="40">
        <f t="shared" si="1244"/>
        <v>0.2285354318</v>
      </c>
      <c r="G640" s="41">
        <f t="shared" si="7"/>
        <v>4449600</v>
      </c>
      <c r="H640" s="20">
        <f t="shared" ref="H640:I640" si="1245">G640*(IF(C640&lt;0.1,0.18,IF(C640&lt;0.4,0.08,0.12))+1)*(1+0.03)</f>
        <v>5133058.56</v>
      </c>
      <c r="I640" s="42">
        <f t="shared" si="1245"/>
        <v>5710014.342</v>
      </c>
      <c r="J640" s="20">
        <f t="shared" si="9"/>
        <v>6587072.545</v>
      </c>
      <c r="K640" s="43">
        <f t="shared" si="10"/>
        <v>7327459.499</v>
      </c>
      <c r="L640" s="41">
        <f t="shared" si="11"/>
        <v>22487878.73</v>
      </c>
    </row>
    <row r="641">
      <c r="A641" s="44">
        <f t="shared" si="37"/>
        <v>620</v>
      </c>
      <c r="B641" s="25">
        <f t="shared" ref="B641:F641" si="1246">RAND()</f>
        <v>0.8732783947</v>
      </c>
      <c r="C641" s="2">
        <f t="shared" si="1246"/>
        <v>0.3904561212</v>
      </c>
      <c r="D641" s="2">
        <f t="shared" si="1246"/>
        <v>0.8102582207</v>
      </c>
      <c r="E641" s="2">
        <f t="shared" si="1246"/>
        <v>0.8981283551</v>
      </c>
      <c r="F641" s="40">
        <f t="shared" si="1246"/>
        <v>0.278213008</v>
      </c>
      <c r="G641" s="41">
        <f t="shared" si="7"/>
        <v>4614400</v>
      </c>
      <c r="H641" s="20">
        <f t="shared" ref="H641:I641" si="1247">G641*(IF(C641&lt;0.1,0.18,IF(C641&lt;0.4,0.08,0.12))+1)*(1+0.03)</f>
        <v>5133058.56</v>
      </c>
      <c r="I641" s="42">
        <f t="shared" si="1247"/>
        <v>5921496.355</v>
      </c>
      <c r="J641" s="20">
        <f t="shared" si="9"/>
        <v>6831038.195</v>
      </c>
      <c r="K641" s="43">
        <f t="shared" si="10"/>
        <v>7598846.888</v>
      </c>
      <c r="L641" s="41">
        <f t="shared" si="11"/>
        <v>23165568.62</v>
      </c>
    </row>
    <row r="642">
      <c r="A642" s="44">
        <f t="shared" si="37"/>
        <v>621</v>
      </c>
      <c r="B642" s="25">
        <f t="shared" ref="B642:F642" si="1248">RAND()</f>
        <v>0.2739786229</v>
      </c>
      <c r="C642" s="2">
        <f t="shared" si="1248"/>
        <v>0.7461054414</v>
      </c>
      <c r="D642" s="2">
        <f t="shared" si="1248"/>
        <v>0.5503905868</v>
      </c>
      <c r="E642" s="2">
        <f t="shared" si="1248"/>
        <v>0.7730594786</v>
      </c>
      <c r="F642" s="40">
        <f t="shared" si="1248"/>
        <v>0.0969497532</v>
      </c>
      <c r="G642" s="41">
        <f t="shared" si="7"/>
        <v>4449600</v>
      </c>
      <c r="H642" s="20">
        <f t="shared" ref="H642:I642" si="1249">G642*(IF(C642&lt;0.1,0.18,IF(C642&lt;0.4,0.08,0.12))+1)*(1+0.03)</f>
        <v>5133058.56</v>
      </c>
      <c r="I642" s="42">
        <f t="shared" si="1249"/>
        <v>5921496.355</v>
      </c>
      <c r="J642" s="20">
        <f t="shared" si="9"/>
        <v>6831038.195</v>
      </c>
      <c r="K642" s="43">
        <f t="shared" si="10"/>
        <v>8302443.822</v>
      </c>
      <c r="L642" s="41">
        <f t="shared" si="11"/>
        <v>23520469.42</v>
      </c>
    </row>
    <row r="643">
      <c r="A643" s="44">
        <f t="shared" si="37"/>
        <v>622</v>
      </c>
      <c r="B643" s="25">
        <f t="shared" ref="B643:F643" si="1250">RAND()</f>
        <v>0.4994563109</v>
      </c>
      <c r="C643" s="2">
        <f t="shared" si="1250"/>
        <v>0.8493262767</v>
      </c>
      <c r="D643" s="2">
        <f t="shared" si="1250"/>
        <v>0.4168291442</v>
      </c>
      <c r="E643" s="2">
        <f t="shared" si="1250"/>
        <v>0.9647656571</v>
      </c>
      <c r="F643" s="40">
        <f t="shared" si="1250"/>
        <v>0.999271634</v>
      </c>
      <c r="G643" s="41">
        <f t="shared" si="7"/>
        <v>4614400</v>
      </c>
      <c r="H643" s="20">
        <f t="shared" ref="H643:I643" si="1251">G643*(IF(C643&lt;0.1,0.18,IF(C643&lt;0.4,0.08,0.12))+1)*(1+0.03)</f>
        <v>5323171.84</v>
      </c>
      <c r="I643" s="42">
        <f t="shared" si="1251"/>
        <v>6140811.035</v>
      </c>
      <c r="J643" s="20">
        <f t="shared" si="9"/>
        <v>7084039.61</v>
      </c>
      <c r="K643" s="43">
        <f t="shared" si="10"/>
        <v>8172148.094</v>
      </c>
      <c r="L643" s="41">
        <f t="shared" si="11"/>
        <v>24082877.42</v>
      </c>
    </row>
    <row r="644">
      <c r="A644" s="44">
        <f t="shared" si="37"/>
        <v>623</v>
      </c>
      <c r="B644" s="25">
        <f t="shared" ref="B644:F644" si="1252">RAND()</f>
        <v>0.4268948554</v>
      </c>
      <c r="C644" s="2">
        <f t="shared" si="1252"/>
        <v>0.6116955151</v>
      </c>
      <c r="D644" s="2">
        <f t="shared" si="1252"/>
        <v>0.6290566393</v>
      </c>
      <c r="E644" s="2">
        <f t="shared" si="1252"/>
        <v>0.1185936763</v>
      </c>
      <c r="F644" s="40">
        <f t="shared" si="1252"/>
        <v>0.09424905595</v>
      </c>
      <c r="G644" s="41">
        <f t="shared" si="7"/>
        <v>4614400</v>
      </c>
      <c r="H644" s="20">
        <f t="shared" ref="H644:I644" si="1253">G644*(IF(C644&lt;0.1,0.18,IF(C644&lt;0.4,0.08,0.12))+1)*(1+0.03)</f>
        <v>5323171.84</v>
      </c>
      <c r="I644" s="42">
        <f t="shared" si="1253"/>
        <v>6140811.035</v>
      </c>
      <c r="J644" s="20">
        <f t="shared" si="9"/>
        <v>6831038.195</v>
      </c>
      <c r="K644" s="43">
        <f t="shared" si="10"/>
        <v>8302443.822</v>
      </c>
      <c r="L644" s="41">
        <f t="shared" si="11"/>
        <v>23987428.12</v>
      </c>
    </row>
    <row r="645">
      <c r="A645" s="44">
        <f t="shared" si="37"/>
        <v>624</v>
      </c>
      <c r="B645" s="25">
        <f t="shared" ref="B645:F645" si="1254">RAND()</f>
        <v>0.7168426065</v>
      </c>
      <c r="C645" s="2">
        <f t="shared" si="1254"/>
        <v>0.3955530076</v>
      </c>
      <c r="D645" s="2">
        <f t="shared" si="1254"/>
        <v>0.966499745</v>
      </c>
      <c r="E645" s="2">
        <f t="shared" si="1254"/>
        <v>0.6389677364</v>
      </c>
      <c r="F645" s="40">
        <f t="shared" si="1254"/>
        <v>0.5515470127</v>
      </c>
      <c r="G645" s="41">
        <f t="shared" si="7"/>
        <v>4614400</v>
      </c>
      <c r="H645" s="20">
        <f t="shared" ref="H645:I645" si="1255">G645*(IF(C645&lt;0.1,0.18,IF(C645&lt;0.4,0.08,0.12))+1)*(1+0.03)</f>
        <v>5133058.56</v>
      </c>
      <c r="I645" s="42">
        <f t="shared" si="1255"/>
        <v>5921496.355</v>
      </c>
      <c r="J645" s="20">
        <f t="shared" si="9"/>
        <v>6831038.195</v>
      </c>
      <c r="K645" s="43">
        <f t="shared" si="10"/>
        <v>7880285.662</v>
      </c>
      <c r="L645" s="41">
        <f t="shared" si="11"/>
        <v>23364031.8</v>
      </c>
    </row>
    <row r="646">
      <c r="A646" s="44">
        <f t="shared" si="37"/>
        <v>625</v>
      </c>
      <c r="B646" s="25">
        <f t="shared" ref="B646:F646" si="1256">RAND()</f>
        <v>0.7827139554</v>
      </c>
      <c r="C646" s="2">
        <f t="shared" si="1256"/>
        <v>0.5419814622</v>
      </c>
      <c r="D646" s="2">
        <f t="shared" si="1256"/>
        <v>0.471560872</v>
      </c>
      <c r="E646" s="2">
        <f t="shared" si="1256"/>
        <v>0.3223261191</v>
      </c>
      <c r="F646" s="40">
        <f t="shared" si="1256"/>
        <v>0.1759604443</v>
      </c>
      <c r="G646" s="41">
        <f t="shared" si="7"/>
        <v>4614400</v>
      </c>
      <c r="H646" s="20">
        <f t="shared" ref="H646:I646" si="1257">G646*(IF(C646&lt;0.1,0.18,IF(C646&lt;0.4,0.08,0.12))+1)*(1+0.03)</f>
        <v>5323171.84</v>
      </c>
      <c r="I646" s="42">
        <f t="shared" si="1257"/>
        <v>6140811.035</v>
      </c>
      <c r="J646" s="20">
        <f t="shared" si="9"/>
        <v>6831038.195</v>
      </c>
      <c r="K646" s="43">
        <f t="shared" si="10"/>
        <v>7598846.888</v>
      </c>
      <c r="L646" s="41">
        <f t="shared" si="11"/>
        <v>23491270.17</v>
      </c>
    </row>
    <row r="647">
      <c r="A647" s="44">
        <f t="shared" si="37"/>
        <v>626</v>
      </c>
      <c r="B647" s="25">
        <f t="shared" ref="B647:F647" si="1258">RAND()</f>
        <v>0.9862015148</v>
      </c>
      <c r="C647" s="2">
        <f t="shared" si="1258"/>
        <v>0.02033176354</v>
      </c>
      <c r="D647" s="2">
        <f t="shared" si="1258"/>
        <v>0.9199624787</v>
      </c>
      <c r="E647" s="2">
        <f t="shared" si="1258"/>
        <v>0.5178770714</v>
      </c>
      <c r="F647" s="40">
        <f t="shared" si="1258"/>
        <v>0.0128263647</v>
      </c>
      <c r="G647" s="41">
        <f t="shared" si="7"/>
        <v>4614400</v>
      </c>
      <c r="H647" s="20">
        <f t="shared" ref="H647:I647" si="1259">G647*(IF(C647&lt;0.1,0.18,IF(C647&lt;0.4,0.08,0.12))+1)*(1+0.03)</f>
        <v>5608341.76</v>
      </c>
      <c r="I647" s="42">
        <f t="shared" si="1259"/>
        <v>6469783.054</v>
      </c>
      <c r="J647" s="20">
        <f t="shared" si="9"/>
        <v>7463541.731</v>
      </c>
      <c r="K647" s="43">
        <f t="shared" si="10"/>
        <v>9071188.62</v>
      </c>
      <c r="L647" s="41">
        <f t="shared" si="11"/>
        <v>25486404.95</v>
      </c>
    </row>
    <row r="648">
      <c r="A648" s="44">
        <f t="shared" si="37"/>
        <v>627</v>
      </c>
      <c r="B648" s="25">
        <f t="shared" ref="B648:F648" si="1260">RAND()</f>
        <v>0.7864402468</v>
      </c>
      <c r="C648" s="2">
        <f t="shared" si="1260"/>
        <v>0.0625484461</v>
      </c>
      <c r="D648" s="2">
        <f t="shared" si="1260"/>
        <v>0.2388182027</v>
      </c>
      <c r="E648" s="2">
        <f t="shared" si="1260"/>
        <v>0.6020901304</v>
      </c>
      <c r="F648" s="40">
        <f t="shared" si="1260"/>
        <v>0.1068882843</v>
      </c>
      <c r="G648" s="41">
        <f t="shared" si="7"/>
        <v>4614400</v>
      </c>
      <c r="H648" s="20">
        <f t="shared" ref="H648:I648" si="1261">G648*(IF(C648&lt;0.1,0.18,IF(C648&lt;0.4,0.08,0.12))+1)*(1+0.03)</f>
        <v>5608341.76</v>
      </c>
      <c r="I648" s="42">
        <f t="shared" si="1261"/>
        <v>6238719.374</v>
      </c>
      <c r="J648" s="20">
        <f t="shared" si="9"/>
        <v>7196986.67</v>
      </c>
      <c r="K648" s="43">
        <f t="shared" si="10"/>
        <v>8005927.971</v>
      </c>
      <c r="L648" s="41">
        <f t="shared" si="11"/>
        <v>24358204.01</v>
      </c>
    </row>
    <row r="649">
      <c r="A649" s="44">
        <f t="shared" si="37"/>
        <v>628</v>
      </c>
      <c r="B649" s="25">
        <f t="shared" ref="B649:F649" si="1262">RAND()</f>
        <v>0.4457272064</v>
      </c>
      <c r="C649" s="2">
        <f t="shared" si="1262"/>
        <v>0.2122140647</v>
      </c>
      <c r="D649" s="2">
        <f t="shared" si="1262"/>
        <v>0.08684107455</v>
      </c>
      <c r="E649" s="2">
        <f t="shared" si="1262"/>
        <v>0.02669026607</v>
      </c>
      <c r="F649" s="40">
        <f t="shared" si="1262"/>
        <v>0.1079228758</v>
      </c>
      <c r="G649" s="41">
        <f t="shared" si="7"/>
        <v>4614400</v>
      </c>
      <c r="H649" s="20">
        <f t="shared" ref="H649:I649" si="1263">G649*(IF(C649&lt;0.1,0.18,IF(C649&lt;0.4,0.08,0.12))+1)*(1+0.03)</f>
        <v>5133058.56</v>
      </c>
      <c r="I649" s="42">
        <f t="shared" si="1263"/>
        <v>6238719.374</v>
      </c>
      <c r="J649" s="20">
        <f t="shared" si="9"/>
        <v>7582539.527</v>
      </c>
      <c r="K649" s="43">
        <f t="shared" si="10"/>
        <v>8434816.97</v>
      </c>
      <c r="L649" s="41">
        <f t="shared" si="11"/>
        <v>24558134.67</v>
      </c>
    </row>
    <row r="650">
      <c r="A650" s="44">
        <f t="shared" si="37"/>
        <v>629</v>
      </c>
      <c r="B650" s="25">
        <f t="shared" ref="B650:F650" si="1264">RAND()</f>
        <v>0.6547878566</v>
      </c>
      <c r="C650" s="2">
        <f t="shared" si="1264"/>
        <v>0.9729359487</v>
      </c>
      <c r="D650" s="2">
        <f t="shared" si="1264"/>
        <v>0.6553896494</v>
      </c>
      <c r="E650" s="2">
        <f t="shared" si="1264"/>
        <v>0.1131967795</v>
      </c>
      <c r="F650" s="40">
        <f t="shared" si="1264"/>
        <v>0.6587249743</v>
      </c>
      <c r="G650" s="41">
        <f t="shared" si="7"/>
        <v>4614400</v>
      </c>
      <c r="H650" s="20">
        <f t="shared" ref="H650:I650" si="1265">G650*(IF(C650&lt;0.1,0.18,IF(C650&lt;0.4,0.08,0.12))+1)*(1+0.03)</f>
        <v>5323171.84</v>
      </c>
      <c r="I650" s="42">
        <f t="shared" si="1265"/>
        <v>6140811.035</v>
      </c>
      <c r="J650" s="20">
        <f t="shared" si="9"/>
        <v>6831038.195</v>
      </c>
      <c r="K650" s="43">
        <f t="shared" si="10"/>
        <v>7880285.662</v>
      </c>
      <c r="L650" s="41">
        <f t="shared" si="11"/>
        <v>23689733.35</v>
      </c>
    </row>
    <row r="651">
      <c r="A651" s="44">
        <f t="shared" si="37"/>
        <v>630</v>
      </c>
      <c r="B651" s="25">
        <f t="shared" ref="B651:F651" si="1266">RAND()</f>
        <v>0.02865594751</v>
      </c>
      <c r="C651" s="2">
        <f t="shared" si="1266"/>
        <v>0.5128834828</v>
      </c>
      <c r="D651" s="2">
        <f t="shared" si="1266"/>
        <v>0.1684918272</v>
      </c>
      <c r="E651" s="2">
        <f t="shared" si="1266"/>
        <v>0.6416080532</v>
      </c>
      <c r="F651" s="40">
        <f t="shared" si="1266"/>
        <v>0.6203367385</v>
      </c>
      <c r="G651" s="41">
        <f t="shared" si="7"/>
        <v>4861600</v>
      </c>
      <c r="H651" s="20">
        <f t="shared" ref="H651:I651" si="1267">G651*(IF(C651&lt;0.1,0.18,IF(C651&lt;0.4,0.08,0.12))+1)*(1+0.03)</f>
        <v>5608341.76</v>
      </c>
      <c r="I651" s="42">
        <f t="shared" si="1267"/>
        <v>6238719.374</v>
      </c>
      <c r="J651" s="20">
        <f t="shared" si="9"/>
        <v>7196986.67</v>
      </c>
      <c r="K651" s="43">
        <f t="shared" si="10"/>
        <v>8302443.822</v>
      </c>
      <c r="L651" s="41">
        <f t="shared" si="11"/>
        <v>24779184.86</v>
      </c>
    </row>
    <row r="652">
      <c r="A652" s="44">
        <f t="shared" si="37"/>
        <v>631</v>
      </c>
      <c r="B652" s="25">
        <f t="shared" ref="B652:F652" si="1268">RAND()</f>
        <v>0.2051398837</v>
      </c>
      <c r="C652" s="2">
        <f t="shared" si="1268"/>
        <v>0.4660777136</v>
      </c>
      <c r="D652" s="2">
        <f t="shared" si="1268"/>
        <v>0.78601412</v>
      </c>
      <c r="E652" s="2">
        <f t="shared" si="1268"/>
        <v>0.437590175</v>
      </c>
      <c r="F652" s="40">
        <f t="shared" si="1268"/>
        <v>0.3805653109</v>
      </c>
      <c r="G652" s="41">
        <f t="shared" si="7"/>
        <v>4449600</v>
      </c>
      <c r="H652" s="20">
        <f t="shared" ref="H652:I652" si="1269">G652*(IF(C652&lt;0.1,0.18,IF(C652&lt;0.4,0.08,0.12))+1)*(1+0.03)</f>
        <v>5133058.56</v>
      </c>
      <c r="I652" s="42">
        <f t="shared" si="1269"/>
        <v>5921496.355</v>
      </c>
      <c r="J652" s="20">
        <f t="shared" si="9"/>
        <v>6831038.195</v>
      </c>
      <c r="K652" s="43">
        <f t="shared" si="10"/>
        <v>7598846.888</v>
      </c>
      <c r="L652" s="41">
        <f t="shared" si="11"/>
        <v>23024311.47</v>
      </c>
    </row>
    <row r="653">
      <c r="A653" s="44">
        <f t="shared" si="37"/>
        <v>632</v>
      </c>
      <c r="B653" s="25">
        <f t="shared" ref="B653:F653" si="1270">RAND()</f>
        <v>0.6680158084</v>
      </c>
      <c r="C653" s="2">
        <f t="shared" si="1270"/>
        <v>0.4547771685</v>
      </c>
      <c r="D653" s="2">
        <f t="shared" si="1270"/>
        <v>0.8128736603</v>
      </c>
      <c r="E653" s="2">
        <f t="shared" si="1270"/>
        <v>0.9351280645</v>
      </c>
      <c r="F653" s="40">
        <f t="shared" si="1270"/>
        <v>0.3242175376</v>
      </c>
      <c r="G653" s="41">
        <f t="shared" si="7"/>
        <v>4614400</v>
      </c>
      <c r="H653" s="20">
        <f t="shared" ref="H653:I653" si="1271">G653*(IF(C653&lt;0.1,0.18,IF(C653&lt;0.4,0.08,0.12))+1)*(1+0.03)</f>
        <v>5323171.84</v>
      </c>
      <c r="I653" s="42">
        <f t="shared" si="1271"/>
        <v>6140811.035</v>
      </c>
      <c r="J653" s="20">
        <f t="shared" si="9"/>
        <v>7084039.61</v>
      </c>
      <c r="K653" s="43">
        <f t="shared" si="10"/>
        <v>7880285.662</v>
      </c>
      <c r="L653" s="41">
        <f t="shared" si="11"/>
        <v>23877063.75</v>
      </c>
    </row>
    <row r="654">
      <c r="A654" s="44">
        <f t="shared" si="37"/>
        <v>633</v>
      </c>
      <c r="B654" s="25">
        <f t="shared" ref="B654:F654" si="1272">RAND()</f>
        <v>0.1801567019</v>
      </c>
      <c r="C654" s="2">
        <f t="shared" si="1272"/>
        <v>0.3093840548</v>
      </c>
      <c r="D654" s="2">
        <f t="shared" si="1272"/>
        <v>0.1099237998</v>
      </c>
      <c r="E654" s="2">
        <f t="shared" si="1272"/>
        <v>0.544889736</v>
      </c>
      <c r="F654" s="40">
        <f t="shared" si="1272"/>
        <v>0.8093844569</v>
      </c>
      <c r="G654" s="41">
        <f t="shared" si="7"/>
        <v>4449600</v>
      </c>
      <c r="H654" s="20">
        <f t="shared" ref="H654:I654" si="1273">G654*(IF(C654&lt;0.1,0.18,IF(C654&lt;0.4,0.08,0.12))+1)*(1+0.03)</f>
        <v>4949735.04</v>
      </c>
      <c r="I654" s="42">
        <f t="shared" si="1273"/>
        <v>5506085.258</v>
      </c>
      <c r="J654" s="20">
        <f t="shared" si="9"/>
        <v>6351819.954</v>
      </c>
      <c r="K654" s="43">
        <f t="shared" si="10"/>
        <v>7327459.499</v>
      </c>
      <c r="L654" s="41">
        <f t="shared" si="11"/>
        <v>22005492.83</v>
      </c>
    </row>
    <row r="655">
      <c r="A655" s="44">
        <f t="shared" si="37"/>
        <v>634</v>
      </c>
      <c r="B655" s="25">
        <f t="shared" ref="B655:F655" si="1274">RAND()</f>
        <v>0.3153700862</v>
      </c>
      <c r="C655" s="2">
        <f t="shared" si="1274"/>
        <v>0.4866418419</v>
      </c>
      <c r="D655" s="2">
        <f t="shared" si="1274"/>
        <v>0.9203633958</v>
      </c>
      <c r="E655" s="2">
        <f t="shared" si="1274"/>
        <v>0.01262553286</v>
      </c>
      <c r="F655" s="40">
        <f t="shared" si="1274"/>
        <v>0.7901252049</v>
      </c>
      <c r="G655" s="41">
        <f t="shared" si="7"/>
        <v>4449600</v>
      </c>
      <c r="H655" s="20">
        <f t="shared" ref="H655:I655" si="1275">G655*(IF(C655&lt;0.1,0.18,IF(C655&lt;0.4,0.08,0.12))+1)*(1+0.03)</f>
        <v>5133058.56</v>
      </c>
      <c r="I655" s="42">
        <f t="shared" si="1275"/>
        <v>5921496.355</v>
      </c>
      <c r="J655" s="20">
        <f t="shared" si="9"/>
        <v>7196986.67</v>
      </c>
      <c r="K655" s="43">
        <f t="shared" si="10"/>
        <v>8302443.822</v>
      </c>
      <c r="L655" s="41">
        <f t="shared" si="11"/>
        <v>23791429.47</v>
      </c>
    </row>
    <row r="656">
      <c r="A656" s="44">
        <f t="shared" si="37"/>
        <v>635</v>
      </c>
      <c r="B656" s="25">
        <f t="shared" ref="B656:F656" si="1276">RAND()</f>
        <v>0.6618961764</v>
      </c>
      <c r="C656" s="2">
        <f t="shared" si="1276"/>
        <v>0.8676143778</v>
      </c>
      <c r="D656" s="2">
        <f t="shared" si="1276"/>
        <v>0.838638878</v>
      </c>
      <c r="E656" s="2">
        <f t="shared" si="1276"/>
        <v>0.4187327301</v>
      </c>
      <c r="F656" s="40">
        <f t="shared" si="1276"/>
        <v>0.6929725448</v>
      </c>
      <c r="G656" s="41">
        <f t="shared" si="7"/>
        <v>4614400</v>
      </c>
      <c r="H656" s="20">
        <f t="shared" ref="H656:I656" si="1277">G656*(IF(C656&lt;0.1,0.18,IF(C656&lt;0.4,0.08,0.12))+1)*(1+0.03)</f>
        <v>5323171.84</v>
      </c>
      <c r="I656" s="42">
        <f t="shared" si="1277"/>
        <v>6140811.035</v>
      </c>
      <c r="J656" s="20">
        <f t="shared" si="9"/>
        <v>7084039.61</v>
      </c>
      <c r="K656" s="43">
        <f t="shared" si="10"/>
        <v>8172148.094</v>
      </c>
      <c r="L656" s="41">
        <f t="shared" si="11"/>
        <v>24082877.42</v>
      </c>
    </row>
    <row r="657">
      <c r="A657" s="44">
        <f t="shared" si="37"/>
        <v>636</v>
      </c>
      <c r="B657" s="25">
        <f t="shared" ref="B657:F657" si="1278">RAND()</f>
        <v>0.1853668212</v>
      </c>
      <c r="C657" s="2">
        <f t="shared" si="1278"/>
        <v>0.5278916063</v>
      </c>
      <c r="D657" s="2">
        <f t="shared" si="1278"/>
        <v>0.4091996424</v>
      </c>
      <c r="E657" s="2">
        <f t="shared" si="1278"/>
        <v>0.3660036762</v>
      </c>
      <c r="F657" s="40">
        <f t="shared" si="1278"/>
        <v>0.2088763837</v>
      </c>
      <c r="G657" s="41">
        <f t="shared" si="7"/>
        <v>4449600</v>
      </c>
      <c r="H657" s="20">
        <f t="shared" ref="H657:I657" si="1279">G657*(IF(C657&lt;0.1,0.18,IF(C657&lt;0.4,0.08,0.12))+1)*(1+0.03)</f>
        <v>5133058.56</v>
      </c>
      <c r="I657" s="42">
        <f t="shared" si="1279"/>
        <v>5921496.355</v>
      </c>
      <c r="J657" s="20">
        <f t="shared" si="9"/>
        <v>6587072.545</v>
      </c>
      <c r="K657" s="43">
        <f t="shared" si="10"/>
        <v>7327459.499</v>
      </c>
      <c r="L657" s="41">
        <f t="shared" si="11"/>
        <v>22652296.24</v>
      </c>
    </row>
    <row r="658">
      <c r="A658" s="44">
        <f t="shared" si="37"/>
        <v>637</v>
      </c>
      <c r="B658" s="25">
        <f t="shared" ref="B658:F658" si="1280">RAND()</f>
        <v>0.7640848525</v>
      </c>
      <c r="C658" s="2">
        <f t="shared" si="1280"/>
        <v>0.03383939173</v>
      </c>
      <c r="D658" s="2">
        <f t="shared" si="1280"/>
        <v>0.4485614723</v>
      </c>
      <c r="E658" s="2">
        <f t="shared" si="1280"/>
        <v>0.306192055</v>
      </c>
      <c r="F658" s="40">
        <f t="shared" si="1280"/>
        <v>0.2044842517</v>
      </c>
      <c r="G658" s="41">
        <f t="shared" si="7"/>
        <v>4614400</v>
      </c>
      <c r="H658" s="20">
        <f t="shared" ref="H658:I658" si="1281">G658*(IF(C658&lt;0.1,0.18,IF(C658&lt;0.4,0.08,0.12))+1)*(1+0.03)</f>
        <v>5608341.76</v>
      </c>
      <c r="I658" s="42">
        <f t="shared" si="1281"/>
        <v>6469783.054</v>
      </c>
      <c r="J658" s="20">
        <f t="shared" si="9"/>
        <v>7196986.67</v>
      </c>
      <c r="K658" s="43">
        <f t="shared" si="10"/>
        <v>8005927.971</v>
      </c>
      <c r="L658" s="41">
        <f t="shared" si="11"/>
        <v>24537845.36</v>
      </c>
    </row>
    <row r="659">
      <c r="A659" s="44">
        <f t="shared" si="37"/>
        <v>638</v>
      </c>
      <c r="B659" s="25">
        <f t="shared" ref="B659:F659" si="1282">RAND()</f>
        <v>0.6749736576</v>
      </c>
      <c r="C659" s="2">
        <f t="shared" si="1282"/>
        <v>0.4388029741</v>
      </c>
      <c r="D659" s="2">
        <f t="shared" si="1282"/>
        <v>0.8686178861</v>
      </c>
      <c r="E659" s="2">
        <f t="shared" si="1282"/>
        <v>0.2374449929</v>
      </c>
      <c r="F659" s="40">
        <f t="shared" si="1282"/>
        <v>0.4562132891</v>
      </c>
      <c r="G659" s="41">
        <f t="shared" si="7"/>
        <v>4614400</v>
      </c>
      <c r="H659" s="20">
        <f t="shared" ref="H659:I659" si="1283">G659*(IF(C659&lt;0.1,0.18,IF(C659&lt;0.4,0.08,0.12))+1)*(1+0.03)</f>
        <v>5323171.84</v>
      </c>
      <c r="I659" s="42">
        <f t="shared" si="1283"/>
        <v>6140811.035</v>
      </c>
      <c r="J659" s="20">
        <f t="shared" si="9"/>
        <v>6831038.195</v>
      </c>
      <c r="K659" s="43">
        <f t="shared" si="10"/>
        <v>7880285.662</v>
      </c>
      <c r="L659" s="41">
        <f t="shared" si="11"/>
        <v>23689733.35</v>
      </c>
    </row>
    <row r="660">
      <c r="A660" s="44">
        <f t="shared" si="37"/>
        <v>639</v>
      </c>
      <c r="B660" s="25">
        <f t="shared" ref="B660:F660" si="1284">RAND()</f>
        <v>0.5940238594</v>
      </c>
      <c r="C660" s="2">
        <f t="shared" si="1284"/>
        <v>0.4000098377</v>
      </c>
      <c r="D660" s="2">
        <f t="shared" si="1284"/>
        <v>0.5855284514</v>
      </c>
      <c r="E660" s="2">
        <f t="shared" si="1284"/>
        <v>0.6576831232</v>
      </c>
      <c r="F660" s="40">
        <f t="shared" si="1284"/>
        <v>0.9124187196</v>
      </c>
      <c r="G660" s="41">
        <f t="shared" si="7"/>
        <v>4614400</v>
      </c>
      <c r="H660" s="20">
        <f t="shared" ref="H660:I660" si="1285">G660*(IF(C660&lt;0.1,0.18,IF(C660&lt;0.4,0.08,0.12))+1)*(1+0.03)</f>
        <v>5323171.84</v>
      </c>
      <c r="I660" s="42">
        <f t="shared" si="1285"/>
        <v>6140811.035</v>
      </c>
      <c r="J660" s="20">
        <f t="shared" si="9"/>
        <v>7084039.61</v>
      </c>
      <c r="K660" s="43">
        <f t="shared" si="10"/>
        <v>8172148.094</v>
      </c>
      <c r="L660" s="41">
        <f t="shared" si="11"/>
        <v>24082877.42</v>
      </c>
    </row>
    <row r="661">
      <c r="A661" s="44">
        <f t="shared" si="37"/>
        <v>640</v>
      </c>
      <c r="B661" s="25">
        <f t="shared" ref="B661:F661" si="1286">RAND()</f>
        <v>0.6675272596</v>
      </c>
      <c r="C661" s="2">
        <f t="shared" si="1286"/>
        <v>0.4403968834</v>
      </c>
      <c r="D661" s="2">
        <f t="shared" si="1286"/>
        <v>0.9156368966</v>
      </c>
      <c r="E661" s="2">
        <f t="shared" si="1286"/>
        <v>0.4250894572</v>
      </c>
      <c r="F661" s="40">
        <f t="shared" si="1286"/>
        <v>0.2029595701</v>
      </c>
      <c r="G661" s="41">
        <f t="shared" si="7"/>
        <v>4614400</v>
      </c>
      <c r="H661" s="20">
        <f t="shared" ref="H661:I661" si="1287">G661*(IF(C661&lt;0.1,0.18,IF(C661&lt;0.4,0.08,0.12))+1)*(1+0.03)</f>
        <v>5323171.84</v>
      </c>
      <c r="I661" s="42">
        <f t="shared" si="1287"/>
        <v>6140811.035</v>
      </c>
      <c r="J661" s="20">
        <f t="shared" si="9"/>
        <v>7084039.61</v>
      </c>
      <c r="K661" s="43">
        <f t="shared" si="10"/>
        <v>7880285.662</v>
      </c>
      <c r="L661" s="41">
        <f t="shared" si="11"/>
        <v>23877063.75</v>
      </c>
    </row>
    <row r="662">
      <c r="A662" s="44">
        <f t="shared" si="37"/>
        <v>641</v>
      </c>
      <c r="B662" s="25">
        <f t="shared" ref="B662:F662" si="1288">RAND()</f>
        <v>0.4601601825</v>
      </c>
      <c r="C662" s="2">
        <f t="shared" si="1288"/>
        <v>0.7712499824</v>
      </c>
      <c r="D662" s="2">
        <f t="shared" si="1288"/>
        <v>0.7400492549</v>
      </c>
      <c r="E662" s="2">
        <f t="shared" si="1288"/>
        <v>0.8548827852</v>
      </c>
      <c r="F662" s="40">
        <f t="shared" si="1288"/>
        <v>0.4998751052</v>
      </c>
      <c r="G662" s="41">
        <f t="shared" si="7"/>
        <v>4614400</v>
      </c>
      <c r="H662" s="20">
        <f t="shared" ref="H662:I662" si="1289">G662*(IF(C662&lt;0.1,0.18,IF(C662&lt;0.4,0.08,0.12))+1)*(1+0.03)</f>
        <v>5323171.84</v>
      </c>
      <c r="I662" s="42">
        <f t="shared" si="1289"/>
        <v>6140811.035</v>
      </c>
      <c r="J662" s="20">
        <f t="shared" si="9"/>
        <v>7084039.61</v>
      </c>
      <c r="K662" s="43">
        <f t="shared" si="10"/>
        <v>8172148.094</v>
      </c>
      <c r="L662" s="41">
        <f t="shared" si="11"/>
        <v>24082877.42</v>
      </c>
    </row>
    <row r="663">
      <c r="A663" s="44">
        <f t="shared" si="37"/>
        <v>642</v>
      </c>
      <c r="B663" s="25">
        <f t="shared" ref="B663:F663" si="1290">RAND()</f>
        <v>0.3048530459</v>
      </c>
      <c r="C663" s="2">
        <f t="shared" si="1290"/>
        <v>0.2452023378</v>
      </c>
      <c r="D663" s="2">
        <f t="shared" si="1290"/>
        <v>0.8124426147</v>
      </c>
      <c r="E663" s="2">
        <f t="shared" si="1290"/>
        <v>0.3745631308</v>
      </c>
      <c r="F663" s="40">
        <f t="shared" si="1290"/>
        <v>0.6921807507</v>
      </c>
      <c r="G663" s="41">
        <f t="shared" si="7"/>
        <v>4449600</v>
      </c>
      <c r="H663" s="20">
        <f t="shared" ref="H663:I663" si="1291">G663*(IF(C663&lt;0.1,0.18,IF(C663&lt;0.4,0.08,0.12))+1)*(1+0.03)</f>
        <v>4949735.04</v>
      </c>
      <c r="I663" s="42">
        <f t="shared" si="1291"/>
        <v>5710014.342</v>
      </c>
      <c r="J663" s="20">
        <f t="shared" si="9"/>
        <v>6351819.954</v>
      </c>
      <c r="K663" s="43">
        <f t="shared" si="10"/>
        <v>7327459.499</v>
      </c>
      <c r="L663" s="41">
        <f t="shared" si="11"/>
        <v>22164038.28</v>
      </c>
    </row>
    <row r="664">
      <c r="A664" s="44">
        <f t="shared" si="37"/>
        <v>643</v>
      </c>
      <c r="B664" s="25">
        <f t="shared" ref="B664:F664" si="1292">RAND()</f>
        <v>0.5818602056</v>
      </c>
      <c r="C664" s="2">
        <f t="shared" si="1292"/>
        <v>0.451927381</v>
      </c>
      <c r="D664" s="2">
        <f t="shared" si="1292"/>
        <v>0.1753775332</v>
      </c>
      <c r="E664" s="2">
        <f t="shared" si="1292"/>
        <v>0.6155839276</v>
      </c>
      <c r="F664" s="40">
        <f t="shared" si="1292"/>
        <v>0.6103401554</v>
      </c>
      <c r="G664" s="41">
        <f t="shared" si="7"/>
        <v>4614400</v>
      </c>
      <c r="H664" s="20">
        <f t="shared" ref="H664:I664" si="1293">G664*(IF(C664&lt;0.1,0.18,IF(C664&lt;0.4,0.08,0.12))+1)*(1+0.03)</f>
        <v>5323171.84</v>
      </c>
      <c r="I664" s="42">
        <f t="shared" si="1293"/>
        <v>5921496.355</v>
      </c>
      <c r="J664" s="20">
        <f t="shared" si="9"/>
        <v>6831038.195</v>
      </c>
      <c r="K664" s="43">
        <f t="shared" si="10"/>
        <v>7880285.662</v>
      </c>
      <c r="L664" s="41">
        <f t="shared" si="11"/>
        <v>23519226.31</v>
      </c>
    </row>
    <row r="665">
      <c r="A665" s="44">
        <f t="shared" si="37"/>
        <v>644</v>
      </c>
      <c r="B665" s="25">
        <f t="shared" ref="B665:F665" si="1294">RAND()</f>
        <v>0.9490362276</v>
      </c>
      <c r="C665" s="2">
        <f t="shared" si="1294"/>
        <v>0.8884781211</v>
      </c>
      <c r="D665" s="2">
        <f t="shared" si="1294"/>
        <v>0.1955850915</v>
      </c>
      <c r="E665" s="2">
        <f t="shared" si="1294"/>
        <v>0.07806535463</v>
      </c>
      <c r="F665" s="40">
        <f t="shared" si="1294"/>
        <v>0.3537137666</v>
      </c>
      <c r="G665" s="41">
        <f t="shared" si="7"/>
        <v>4614400</v>
      </c>
      <c r="H665" s="20">
        <f t="shared" ref="H665:I665" si="1295">G665*(IF(C665&lt;0.1,0.18,IF(C665&lt;0.4,0.08,0.12))+1)*(1+0.03)</f>
        <v>5323171.84</v>
      </c>
      <c r="I665" s="42">
        <f t="shared" si="1295"/>
        <v>5921496.355</v>
      </c>
      <c r="J665" s="20">
        <f t="shared" si="9"/>
        <v>7196986.67</v>
      </c>
      <c r="K665" s="43">
        <f t="shared" si="10"/>
        <v>8005927.971</v>
      </c>
      <c r="L665" s="41">
        <f t="shared" si="11"/>
        <v>23878785.99</v>
      </c>
    </row>
    <row r="666">
      <c r="A666" s="44">
        <f t="shared" si="37"/>
        <v>645</v>
      </c>
      <c r="B666" s="25">
        <f t="shared" ref="B666:F666" si="1296">RAND()</f>
        <v>0.6392701968</v>
      </c>
      <c r="C666" s="2">
        <f t="shared" si="1296"/>
        <v>0.4163834834</v>
      </c>
      <c r="D666" s="2">
        <f t="shared" si="1296"/>
        <v>0.4426060603</v>
      </c>
      <c r="E666" s="2">
        <f t="shared" si="1296"/>
        <v>0.8735477947</v>
      </c>
      <c r="F666" s="40">
        <f t="shared" si="1296"/>
        <v>0.3326901554</v>
      </c>
      <c r="G666" s="41">
        <f t="shared" si="7"/>
        <v>4614400</v>
      </c>
      <c r="H666" s="20">
        <f t="shared" ref="H666:I666" si="1297">G666*(IF(C666&lt;0.1,0.18,IF(C666&lt;0.4,0.08,0.12))+1)*(1+0.03)</f>
        <v>5323171.84</v>
      </c>
      <c r="I666" s="42">
        <f t="shared" si="1297"/>
        <v>6140811.035</v>
      </c>
      <c r="J666" s="20">
        <f t="shared" si="9"/>
        <v>7084039.61</v>
      </c>
      <c r="K666" s="43">
        <f t="shared" si="10"/>
        <v>7880285.662</v>
      </c>
      <c r="L666" s="41">
        <f t="shared" si="11"/>
        <v>23877063.75</v>
      </c>
    </row>
    <row r="667">
      <c r="A667" s="44">
        <f t="shared" si="37"/>
        <v>646</v>
      </c>
      <c r="B667" s="25">
        <f t="shared" ref="B667:F667" si="1298">RAND()</f>
        <v>0.6278926411</v>
      </c>
      <c r="C667" s="2">
        <f t="shared" si="1298"/>
        <v>0.3900217495</v>
      </c>
      <c r="D667" s="2">
        <f t="shared" si="1298"/>
        <v>0.08157753797</v>
      </c>
      <c r="E667" s="2">
        <f t="shared" si="1298"/>
        <v>0.07919970232</v>
      </c>
      <c r="F667" s="40">
        <f t="shared" si="1298"/>
        <v>0.2199675549</v>
      </c>
      <c r="G667" s="41">
        <f t="shared" si="7"/>
        <v>4614400</v>
      </c>
      <c r="H667" s="20">
        <f t="shared" ref="H667:I667" si="1299">G667*(IF(C667&lt;0.1,0.18,IF(C667&lt;0.4,0.08,0.12))+1)*(1+0.03)</f>
        <v>5133058.56</v>
      </c>
      <c r="I667" s="42">
        <f t="shared" si="1299"/>
        <v>6238719.374</v>
      </c>
      <c r="J667" s="20">
        <f t="shared" si="9"/>
        <v>7582539.527</v>
      </c>
      <c r="K667" s="43">
        <f t="shared" si="10"/>
        <v>8434816.97</v>
      </c>
      <c r="L667" s="41">
        <f t="shared" si="11"/>
        <v>24558134.67</v>
      </c>
    </row>
    <row r="668">
      <c r="A668" s="44">
        <f t="shared" si="37"/>
        <v>647</v>
      </c>
      <c r="B668" s="25">
        <f t="shared" ref="B668:F668" si="1300">RAND()</f>
        <v>0.5288480619</v>
      </c>
      <c r="C668" s="2">
        <f t="shared" si="1300"/>
        <v>0.3481396354</v>
      </c>
      <c r="D668" s="2">
        <f t="shared" si="1300"/>
        <v>0.7550106671</v>
      </c>
      <c r="E668" s="2">
        <f t="shared" si="1300"/>
        <v>0.0803600628</v>
      </c>
      <c r="F668" s="40">
        <f t="shared" si="1300"/>
        <v>0.4647870179</v>
      </c>
      <c r="G668" s="41">
        <f t="shared" si="7"/>
        <v>4614400</v>
      </c>
      <c r="H668" s="20">
        <f t="shared" ref="H668:I668" si="1301">G668*(IF(C668&lt;0.1,0.18,IF(C668&lt;0.4,0.08,0.12))+1)*(1+0.03)</f>
        <v>5133058.56</v>
      </c>
      <c r="I668" s="42">
        <f t="shared" si="1301"/>
        <v>5921496.355</v>
      </c>
      <c r="J668" s="20">
        <f t="shared" si="9"/>
        <v>7196986.67</v>
      </c>
      <c r="K668" s="43">
        <f t="shared" si="10"/>
        <v>8302443.822</v>
      </c>
      <c r="L668" s="41">
        <f t="shared" si="11"/>
        <v>23932686.61</v>
      </c>
    </row>
    <row r="669">
      <c r="A669" s="44">
        <f t="shared" si="37"/>
        <v>648</v>
      </c>
      <c r="B669" s="25">
        <f t="shared" ref="B669:F669" si="1302">RAND()</f>
        <v>0.1993689222</v>
      </c>
      <c r="C669" s="2">
        <f t="shared" si="1302"/>
        <v>0.9811755191</v>
      </c>
      <c r="D669" s="2">
        <f t="shared" si="1302"/>
        <v>0.6274096148</v>
      </c>
      <c r="E669" s="2">
        <f t="shared" si="1302"/>
        <v>0.9805391031</v>
      </c>
      <c r="F669" s="40">
        <f t="shared" si="1302"/>
        <v>0.923443515</v>
      </c>
      <c r="G669" s="41">
        <f t="shared" si="7"/>
        <v>4449600</v>
      </c>
      <c r="H669" s="20">
        <f t="shared" ref="H669:I669" si="1303">G669*(IF(C669&lt;0.1,0.18,IF(C669&lt;0.4,0.08,0.12))+1)*(1+0.03)</f>
        <v>5133058.56</v>
      </c>
      <c r="I669" s="42">
        <f t="shared" si="1303"/>
        <v>5921496.355</v>
      </c>
      <c r="J669" s="20">
        <f t="shared" si="9"/>
        <v>6831038.195</v>
      </c>
      <c r="K669" s="43">
        <f t="shared" si="10"/>
        <v>7880285.662</v>
      </c>
      <c r="L669" s="41">
        <f t="shared" si="11"/>
        <v>23222774.65</v>
      </c>
    </row>
    <row r="670">
      <c r="A670" s="44">
        <f t="shared" si="37"/>
        <v>649</v>
      </c>
      <c r="B670" s="25">
        <f t="shared" ref="B670:F670" si="1304">RAND()</f>
        <v>0.7003308423</v>
      </c>
      <c r="C670" s="2">
        <f t="shared" si="1304"/>
        <v>0.6792392232</v>
      </c>
      <c r="D670" s="2">
        <f t="shared" si="1304"/>
        <v>0.4759147813</v>
      </c>
      <c r="E670" s="2">
        <f t="shared" si="1304"/>
        <v>0.4027446809</v>
      </c>
      <c r="F670" s="40">
        <f t="shared" si="1304"/>
        <v>0.9429004403</v>
      </c>
      <c r="G670" s="41">
        <f t="shared" si="7"/>
        <v>4614400</v>
      </c>
      <c r="H670" s="20">
        <f t="shared" ref="H670:I670" si="1305">G670*(IF(C670&lt;0.1,0.18,IF(C670&lt;0.4,0.08,0.12))+1)*(1+0.03)</f>
        <v>5323171.84</v>
      </c>
      <c r="I670" s="42">
        <f t="shared" si="1305"/>
        <v>6140811.035</v>
      </c>
      <c r="J670" s="20">
        <f t="shared" si="9"/>
        <v>7084039.61</v>
      </c>
      <c r="K670" s="43">
        <f t="shared" si="10"/>
        <v>8172148.094</v>
      </c>
      <c r="L670" s="41">
        <f t="shared" si="11"/>
        <v>24082877.42</v>
      </c>
    </row>
    <row r="671">
      <c r="A671" s="44">
        <f t="shared" si="37"/>
        <v>650</v>
      </c>
      <c r="B671" s="25">
        <f t="shared" ref="B671:F671" si="1306">RAND()</f>
        <v>0.2301918905</v>
      </c>
      <c r="C671" s="2">
        <f t="shared" si="1306"/>
        <v>0.6424311626</v>
      </c>
      <c r="D671" s="2">
        <f t="shared" si="1306"/>
        <v>0.1860297038</v>
      </c>
      <c r="E671" s="2">
        <f t="shared" si="1306"/>
        <v>0.636303941</v>
      </c>
      <c r="F671" s="40">
        <f t="shared" si="1306"/>
        <v>0.1899284263</v>
      </c>
      <c r="G671" s="41">
        <f t="shared" si="7"/>
        <v>4449600</v>
      </c>
      <c r="H671" s="20">
        <f t="shared" ref="H671:I671" si="1307">G671*(IF(C671&lt;0.1,0.18,IF(C671&lt;0.4,0.08,0.12))+1)*(1+0.03)</f>
        <v>5133058.56</v>
      </c>
      <c r="I671" s="42">
        <f t="shared" si="1307"/>
        <v>5710014.342</v>
      </c>
      <c r="J671" s="20">
        <f t="shared" si="9"/>
        <v>6587072.545</v>
      </c>
      <c r="K671" s="43">
        <f t="shared" si="10"/>
        <v>7327459.499</v>
      </c>
      <c r="L671" s="41">
        <f t="shared" si="11"/>
        <v>22487878.73</v>
      </c>
    </row>
    <row r="672">
      <c r="A672" s="44">
        <f t="shared" si="37"/>
        <v>651</v>
      </c>
      <c r="B672" s="25">
        <f t="shared" ref="B672:F672" si="1308">RAND()</f>
        <v>0.620325493</v>
      </c>
      <c r="C672" s="2">
        <f t="shared" si="1308"/>
        <v>0.7925946267</v>
      </c>
      <c r="D672" s="2">
        <f t="shared" si="1308"/>
        <v>0.8490279724</v>
      </c>
      <c r="E672" s="2">
        <f t="shared" si="1308"/>
        <v>0.5960592736</v>
      </c>
      <c r="F672" s="40">
        <f t="shared" si="1308"/>
        <v>0.4637033552</v>
      </c>
      <c r="G672" s="41">
        <f t="shared" si="7"/>
        <v>4614400</v>
      </c>
      <c r="H672" s="20">
        <f t="shared" ref="H672:I672" si="1309">G672*(IF(C672&lt;0.1,0.18,IF(C672&lt;0.4,0.08,0.12))+1)*(1+0.03)</f>
        <v>5323171.84</v>
      </c>
      <c r="I672" s="42">
        <f t="shared" si="1309"/>
        <v>6140811.035</v>
      </c>
      <c r="J672" s="20">
        <f t="shared" si="9"/>
        <v>7084039.61</v>
      </c>
      <c r="K672" s="43">
        <f t="shared" si="10"/>
        <v>8172148.094</v>
      </c>
      <c r="L672" s="41">
        <f t="shared" si="11"/>
        <v>24082877.42</v>
      </c>
    </row>
    <row r="673">
      <c r="A673" s="44">
        <f t="shared" si="37"/>
        <v>652</v>
      </c>
      <c r="B673" s="25">
        <f t="shared" ref="B673:F673" si="1310">RAND()</f>
        <v>0.8789055295</v>
      </c>
      <c r="C673" s="2">
        <f t="shared" si="1310"/>
        <v>0.6971455127</v>
      </c>
      <c r="D673" s="2">
        <f t="shared" si="1310"/>
        <v>0.7687076675</v>
      </c>
      <c r="E673" s="2">
        <f t="shared" si="1310"/>
        <v>0.4393883621</v>
      </c>
      <c r="F673" s="40">
        <f t="shared" si="1310"/>
        <v>0.2513401472</v>
      </c>
      <c r="G673" s="41">
        <f t="shared" si="7"/>
        <v>4614400</v>
      </c>
      <c r="H673" s="20">
        <f t="shared" ref="H673:I673" si="1311">G673*(IF(C673&lt;0.1,0.18,IF(C673&lt;0.4,0.08,0.12))+1)*(1+0.03)</f>
        <v>5323171.84</v>
      </c>
      <c r="I673" s="42">
        <f t="shared" si="1311"/>
        <v>6140811.035</v>
      </c>
      <c r="J673" s="20">
        <f t="shared" si="9"/>
        <v>7084039.61</v>
      </c>
      <c r="K673" s="43">
        <f t="shared" si="10"/>
        <v>7880285.662</v>
      </c>
      <c r="L673" s="41">
        <f t="shared" si="11"/>
        <v>23877063.75</v>
      </c>
    </row>
    <row r="674">
      <c r="A674" s="44">
        <f t="shared" si="37"/>
        <v>653</v>
      </c>
      <c r="B674" s="25">
        <f t="shared" ref="B674:F674" si="1312">RAND()</f>
        <v>0.8037559231</v>
      </c>
      <c r="C674" s="2">
        <f t="shared" si="1312"/>
        <v>0.8368478688</v>
      </c>
      <c r="D674" s="2">
        <f t="shared" si="1312"/>
        <v>0.8567937417</v>
      </c>
      <c r="E674" s="2">
        <f t="shared" si="1312"/>
        <v>0.3417338211</v>
      </c>
      <c r="F674" s="40">
        <f t="shared" si="1312"/>
        <v>0.0178977233</v>
      </c>
      <c r="G674" s="41">
        <f t="shared" si="7"/>
        <v>4614400</v>
      </c>
      <c r="H674" s="20">
        <f t="shared" ref="H674:I674" si="1313">G674*(IF(C674&lt;0.1,0.18,IF(C674&lt;0.4,0.08,0.12))+1)*(1+0.03)</f>
        <v>5323171.84</v>
      </c>
      <c r="I674" s="42">
        <f t="shared" si="1313"/>
        <v>6140811.035</v>
      </c>
      <c r="J674" s="20">
        <f t="shared" si="9"/>
        <v>6831038.195</v>
      </c>
      <c r="K674" s="43">
        <f t="shared" si="10"/>
        <v>8302443.822</v>
      </c>
      <c r="L674" s="41">
        <f t="shared" si="11"/>
        <v>23987428.12</v>
      </c>
    </row>
    <row r="675">
      <c r="A675" s="44">
        <f t="shared" si="37"/>
        <v>654</v>
      </c>
      <c r="B675" s="25">
        <f t="shared" ref="B675:F675" si="1314">RAND()</f>
        <v>0.1344270291</v>
      </c>
      <c r="C675" s="2">
        <f t="shared" si="1314"/>
        <v>0.6699416287</v>
      </c>
      <c r="D675" s="2">
        <f t="shared" si="1314"/>
        <v>0.1366834601</v>
      </c>
      <c r="E675" s="2">
        <f t="shared" si="1314"/>
        <v>0.1758015071</v>
      </c>
      <c r="F675" s="40">
        <f t="shared" si="1314"/>
        <v>0.5639577857</v>
      </c>
      <c r="G675" s="41">
        <f t="shared" si="7"/>
        <v>4449600</v>
      </c>
      <c r="H675" s="20">
        <f t="shared" ref="H675:I675" si="1315">G675*(IF(C675&lt;0.1,0.18,IF(C675&lt;0.4,0.08,0.12))+1)*(1+0.03)</f>
        <v>5133058.56</v>
      </c>
      <c r="I675" s="42">
        <f t="shared" si="1315"/>
        <v>5710014.342</v>
      </c>
      <c r="J675" s="20">
        <f t="shared" si="9"/>
        <v>6351819.954</v>
      </c>
      <c r="K675" s="43">
        <f t="shared" si="10"/>
        <v>7327459.499</v>
      </c>
      <c r="L675" s="41">
        <f t="shared" si="11"/>
        <v>22313690.13</v>
      </c>
    </row>
    <row r="676">
      <c r="A676" s="44">
        <f t="shared" si="37"/>
        <v>655</v>
      </c>
      <c r="B676" s="25">
        <f t="shared" ref="B676:F676" si="1316">RAND()</f>
        <v>0.6850759038</v>
      </c>
      <c r="C676" s="2">
        <f t="shared" si="1316"/>
        <v>0.5330215462</v>
      </c>
      <c r="D676" s="2">
        <f t="shared" si="1316"/>
        <v>0.1106407145</v>
      </c>
      <c r="E676" s="2">
        <f t="shared" si="1316"/>
        <v>0.2277914112</v>
      </c>
      <c r="F676" s="40">
        <f t="shared" si="1316"/>
        <v>0.6013916137</v>
      </c>
      <c r="G676" s="41">
        <f t="shared" si="7"/>
        <v>4614400</v>
      </c>
      <c r="H676" s="20">
        <f t="shared" ref="H676:I676" si="1317">G676*(IF(C676&lt;0.1,0.18,IF(C676&lt;0.4,0.08,0.12))+1)*(1+0.03)</f>
        <v>5323171.84</v>
      </c>
      <c r="I676" s="42">
        <f t="shared" si="1317"/>
        <v>5921496.355</v>
      </c>
      <c r="J676" s="20">
        <f t="shared" si="9"/>
        <v>6587072.545</v>
      </c>
      <c r="K676" s="43">
        <f t="shared" si="10"/>
        <v>7598846.888</v>
      </c>
      <c r="L676" s="41">
        <f t="shared" si="11"/>
        <v>23140123.1</v>
      </c>
    </row>
    <row r="677">
      <c r="A677" s="44">
        <f t="shared" si="37"/>
        <v>656</v>
      </c>
      <c r="B677" s="25">
        <f t="shared" ref="B677:F677" si="1318">RAND()</f>
        <v>0.5854918141</v>
      </c>
      <c r="C677" s="2">
        <f t="shared" si="1318"/>
        <v>0.1586416317</v>
      </c>
      <c r="D677" s="2">
        <f t="shared" si="1318"/>
        <v>0.9375790022</v>
      </c>
      <c r="E677" s="2">
        <f t="shared" si="1318"/>
        <v>0.1065293903</v>
      </c>
      <c r="F677" s="40">
        <f t="shared" si="1318"/>
        <v>0.9720582098</v>
      </c>
      <c r="G677" s="41">
        <f t="shared" si="7"/>
        <v>4614400</v>
      </c>
      <c r="H677" s="20">
        <f t="shared" ref="H677:I677" si="1319">G677*(IF(C677&lt;0.1,0.18,IF(C677&lt;0.4,0.08,0.12))+1)*(1+0.03)</f>
        <v>5133058.56</v>
      </c>
      <c r="I677" s="42">
        <f t="shared" si="1319"/>
        <v>5921496.355</v>
      </c>
      <c r="J677" s="20">
        <f t="shared" si="9"/>
        <v>6587072.545</v>
      </c>
      <c r="K677" s="43">
        <f t="shared" si="10"/>
        <v>7598846.888</v>
      </c>
      <c r="L677" s="41">
        <f t="shared" si="11"/>
        <v>22984928.59</v>
      </c>
    </row>
    <row r="678">
      <c r="A678" s="44">
        <f t="shared" si="37"/>
        <v>657</v>
      </c>
      <c r="B678" s="25">
        <f t="shared" ref="B678:F678" si="1320">RAND()</f>
        <v>0.4650995114</v>
      </c>
      <c r="C678" s="2">
        <f t="shared" si="1320"/>
        <v>0.5784519051</v>
      </c>
      <c r="D678" s="2">
        <f t="shared" si="1320"/>
        <v>0.977679825</v>
      </c>
      <c r="E678" s="2">
        <f t="shared" si="1320"/>
        <v>0.02749928888</v>
      </c>
      <c r="F678" s="40">
        <f t="shared" si="1320"/>
        <v>0.9637483723</v>
      </c>
      <c r="G678" s="41">
        <f t="shared" si="7"/>
        <v>4614400</v>
      </c>
      <c r="H678" s="20">
        <f t="shared" ref="H678:I678" si="1321">G678*(IF(C678&lt;0.1,0.18,IF(C678&lt;0.4,0.08,0.12))+1)*(1+0.03)</f>
        <v>5323171.84</v>
      </c>
      <c r="I678" s="42">
        <f t="shared" si="1321"/>
        <v>6140811.035</v>
      </c>
      <c r="J678" s="20">
        <f t="shared" si="9"/>
        <v>7463541.731</v>
      </c>
      <c r="K678" s="43">
        <f t="shared" si="10"/>
        <v>8609941.741</v>
      </c>
      <c r="L678" s="41">
        <f t="shared" si="11"/>
        <v>24672593.52</v>
      </c>
    </row>
    <row r="679">
      <c r="A679" s="44">
        <f t="shared" si="37"/>
        <v>658</v>
      </c>
      <c r="B679" s="25">
        <f t="shared" ref="B679:F679" si="1322">RAND()</f>
        <v>0.4965344453</v>
      </c>
      <c r="C679" s="2">
        <f t="shared" si="1322"/>
        <v>0.09094166901</v>
      </c>
      <c r="D679" s="2">
        <f t="shared" si="1322"/>
        <v>0.8872759431</v>
      </c>
      <c r="E679" s="2">
        <f t="shared" si="1322"/>
        <v>0.6736280875</v>
      </c>
      <c r="F679" s="40">
        <f t="shared" si="1322"/>
        <v>0.860260263</v>
      </c>
      <c r="G679" s="41">
        <f t="shared" si="7"/>
        <v>4614400</v>
      </c>
      <c r="H679" s="20">
        <f t="shared" ref="H679:I679" si="1323">G679*(IF(C679&lt;0.1,0.18,IF(C679&lt;0.4,0.08,0.12))+1)*(1+0.03)</f>
        <v>5608341.76</v>
      </c>
      <c r="I679" s="42">
        <f t="shared" si="1323"/>
        <v>6469783.054</v>
      </c>
      <c r="J679" s="20">
        <f t="shared" si="9"/>
        <v>7463541.731</v>
      </c>
      <c r="K679" s="43">
        <f t="shared" si="10"/>
        <v>8609941.741</v>
      </c>
      <c r="L679" s="41">
        <f t="shared" si="11"/>
        <v>25161145.85</v>
      </c>
    </row>
    <row r="680">
      <c r="A680" s="44">
        <f t="shared" si="37"/>
        <v>659</v>
      </c>
      <c r="B680" s="25">
        <f t="shared" ref="B680:F680" si="1324">RAND()</f>
        <v>0.2057628583</v>
      </c>
      <c r="C680" s="2">
        <f t="shared" si="1324"/>
        <v>0.9451043571</v>
      </c>
      <c r="D680" s="2">
        <f t="shared" si="1324"/>
        <v>0.6424581355</v>
      </c>
      <c r="E680" s="2">
        <f t="shared" si="1324"/>
        <v>0.4574632725</v>
      </c>
      <c r="F680" s="40">
        <f t="shared" si="1324"/>
        <v>0.7273711122</v>
      </c>
      <c r="G680" s="41">
        <f t="shared" si="7"/>
        <v>4449600</v>
      </c>
      <c r="H680" s="20">
        <f t="shared" ref="H680:I680" si="1325">G680*(IF(C680&lt;0.1,0.18,IF(C680&lt;0.4,0.08,0.12))+1)*(1+0.03)</f>
        <v>5133058.56</v>
      </c>
      <c r="I680" s="42">
        <f t="shared" si="1325"/>
        <v>5921496.355</v>
      </c>
      <c r="J680" s="20">
        <f t="shared" si="9"/>
        <v>6831038.195</v>
      </c>
      <c r="K680" s="43">
        <f t="shared" si="10"/>
        <v>7880285.662</v>
      </c>
      <c r="L680" s="41">
        <f t="shared" si="11"/>
        <v>23222774.65</v>
      </c>
    </row>
    <row r="681">
      <c r="A681" s="44">
        <f t="shared" si="37"/>
        <v>660</v>
      </c>
      <c r="B681" s="25">
        <f t="shared" ref="B681:F681" si="1326">RAND()</f>
        <v>0.6199908439</v>
      </c>
      <c r="C681" s="2">
        <f t="shared" si="1326"/>
        <v>0.08700347705</v>
      </c>
      <c r="D681" s="2">
        <f t="shared" si="1326"/>
        <v>0.3005313529</v>
      </c>
      <c r="E681" s="2">
        <f t="shared" si="1326"/>
        <v>0.3314126863</v>
      </c>
      <c r="F681" s="40">
        <f t="shared" si="1326"/>
        <v>0.5122126569</v>
      </c>
      <c r="G681" s="41">
        <f t="shared" si="7"/>
        <v>4614400</v>
      </c>
      <c r="H681" s="20">
        <f t="shared" ref="H681:I681" si="1327">G681*(IF(C681&lt;0.1,0.18,IF(C681&lt;0.4,0.08,0.12))+1)*(1+0.03)</f>
        <v>5608341.76</v>
      </c>
      <c r="I681" s="42">
        <f t="shared" si="1327"/>
        <v>6238719.374</v>
      </c>
      <c r="J681" s="20">
        <f t="shared" si="9"/>
        <v>6939951.431</v>
      </c>
      <c r="K681" s="43">
        <f t="shared" si="10"/>
        <v>8005927.971</v>
      </c>
      <c r="L681" s="41">
        <f t="shared" si="11"/>
        <v>24167886.84</v>
      </c>
    </row>
    <row r="682">
      <c r="A682" s="44">
        <f t="shared" si="37"/>
        <v>661</v>
      </c>
      <c r="B682" s="25">
        <f t="shared" ref="B682:F682" si="1328">RAND()</f>
        <v>0.4839998584</v>
      </c>
      <c r="C682" s="2">
        <f t="shared" si="1328"/>
        <v>0.4609434294</v>
      </c>
      <c r="D682" s="2">
        <f t="shared" si="1328"/>
        <v>0.5416258894</v>
      </c>
      <c r="E682" s="2">
        <f t="shared" si="1328"/>
        <v>0.6545416706</v>
      </c>
      <c r="F682" s="40">
        <f t="shared" si="1328"/>
        <v>0.2882073379</v>
      </c>
      <c r="G682" s="41">
        <f t="shared" si="7"/>
        <v>4614400</v>
      </c>
      <c r="H682" s="20">
        <f t="shared" ref="H682:I682" si="1329">G682*(IF(C682&lt;0.1,0.18,IF(C682&lt;0.4,0.08,0.12))+1)*(1+0.03)</f>
        <v>5323171.84</v>
      </c>
      <c r="I682" s="42">
        <f t="shared" si="1329"/>
        <v>6140811.035</v>
      </c>
      <c r="J682" s="20">
        <f t="shared" si="9"/>
        <v>7084039.61</v>
      </c>
      <c r="K682" s="43">
        <f t="shared" si="10"/>
        <v>7880285.662</v>
      </c>
      <c r="L682" s="41">
        <f t="shared" si="11"/>
        <v>23877063.75</v>
      </c>
    </row>
    <row r="683">
      <c r="A683" s="44">
        <f t="shared" si="37"/>
        <v>662</v>
      </c>
      <c r="B683" s="25">
        <f t="shared" ref="B683:F683" si="1330">RAND()</f>
        <v>0.6776507301</v>
      </c>
      <c r="C683" s="2">
        <f t="shared" si="1330"/>
        <v>0.262833955</v>
      </c>
      <c r="D683" s="2">
        <f t="shared" si="1330"/>
        <v>0.8843410996</v>
      </c>
      <c r="E683" s="2">
        <f t="shared" si="1330"/>
        <v>0.9329160207</v>
      </c>
      <c r="F683" s="40">
        <f t="shared" si="1330"/>
        <v>0.4763501454</v>
      </c>
      <c r="G683" s="41">
        <f t="shared" si="7"/>
        <v>4614400</v>
      </c>
      <c r="H683" s="20">
        <f t="shared" ref="H683:I683" si="1331">G683*(IF(C683&lt;0.1,0.18,IF(C683&lt;0.4,0.08,0.12))+1)*(1+0.03)</f>
        <v>5133058.56</v>
      </c>
      <c r="I683" s="42">
        <f t="shared" si="1331"/>
        <v>5921496.355</v>
      </c>
      <c r="J683" s="20">
        <f t="shared" si="9"/>
        <v>6831038.195</v>
      </c>
      <c r="K683" s="43">
        <f t="shared" si="10"/>
        <v>7880285.662</v>
      </c>
      <c r="L683" s="41">
        <f t="shared" si="11"/>
        <v>23364031.8</v>
      </c>
    </row>
    <row r="684">
      <c r="A684" s="44">
        <f t="shared" si="37"/>
        <v>663</v>
      </c>
      <c r="B684" s="25">
        <f t="shared" ref="B684:F684" si="1332">RAND()</f>
        <v>0.1276944507</v>
      </c>
      <c r="C684" s="2">
        <f t="shared" si="1332"/>
        <v>0.5047600072</v>
      </c>
      <c r="D684" s="2">
        <f t="shared" si="1332"/>
        <v>0.03618152759</v>
      </c>
      <c r="E684" s="2">
        <f t="shared" si="1332"/>
        <v>0.4478882597</v>
      </c>
      <c r="F684" s="40">
        <f t="shared" si="1332"/>
        <v>0.4539115639</v>
      </c>
      <c r="G684" s="41">
        <f t="shared" si="7"/>
        <v>4449600</v>
      </c>
      <c r="H684" s="20">
        <f t="shared" ref="H684:I684" si="1333">G684*(IF(C684&lt;0.1,0.18,IF(C684&lt;0.4,0.08,0.12))+1)*(1+0.03)</f>
        <v>5133058.56</v>
      </c>
      <c r="I684" s="42">
        <f t="shared" si="1333"/>
        <v>6238719.374</v>
      </c>
      <c r="J684" s="20">
        <f t="shared" si="9"/>
        <v>7196986.67</v>
      </c>
      <c r="K684" s="43">
        <f t="shared" si="10"/>
        <v>8302443.822</v>
      </c>
      <c r="L684" s="41">
        <f t="shared" si="11"/>
        <v>24038055.72</v>
      </c>
    </row>
    <row r="685">
      <c r="A685" s="44">
        <f t="shared" si="37"/>
        <v>664</v>
      </c>
      <c r="B685" s="25">
        <f t="shared" ref="B685:F685" si="1334">RAND()</f>
        <v>0.3541085265</v>
      </c>
      <c r="C685" s="2">
        <f t="shared" si="1334"/>
        <v>0.3635123499</v>
      </c>
      <c r="D685" s="2">
        <f t="shared" si="1334"/>
        <v>0.733408555</v>
      </c>
      <c r="E685" s="2">
        <f t="shared" si="1334"/>
        <v>0.2049903397</v>
      </c>
      <c r="F685" s="40">
        <f t="shared" si="1334"/>
        <v>0.1346026529</v>
      </c>
      <c r="G685" s="41">
        <f t="shared" si="7"/>
        <v>4449600</v>
      </c>
      <c r="H685" s="20">
        <f t="shared" ref="H685:I685" si="1335">G685*(IF(C685&lt;0.1,0.18,IF(C685&lt;0.4,0.08,0.12))+1)*(1+0.03)</f>
        <v>4949735.04</v>
      </c>
      <c r="I685" s="42">
        <f t="shared" si="1335"/>
        <v>5710014.342</v>
      </c>
      <c r="J685" s="20">
        <f t="shared" si="9"/>
        <v>6351819.954</v>
      </c>
      <c r="K685" s="43">
        <f t="shared" si="10"/>
        <v>7065764.517</v>
      </c>
      <c r="L685" s="41">
        <f t="shared" si="11"/>
        <v>21979497.9</v>
      </c>
    </row>
    <row r="686">
      <c r="A686" s="44">
        <f t="shared" si="37"/>
        <v>665</v>
      </c>
      <c r="B686" s="25">
        <f t="shared" ref="B686:F686" si="1336">RAND()</f>
        <v>0.1024982714</v>
      </c>
      <c r="C686" s="2">
        <f t="shared" si="1336"/>
        <v>0.652567849</v>
      </c>
      <c r="D686" s="2">
        <f t="shared" si="1336"/>
        <v>0.3833349088</v>
      </c>
      <c r="E686" s="2">
        <f t="shared" si="1336"/>
        <v>0.3809318134</v>
      </c>
      <c r="F686" s="40">
        <f t="shared" si="1336"/>
        <v>0.0432767739</v>
      </c>
      <c r="G686" s="41">
        <f t="shared" si="7"/>
        <v>4449600</v>
      </c>
      <c r="H686" s="20">
        <f t="shared" ref="H686:I686" si="1337">G686*(IF(C686&lt;0.1,0.18,IF(C686&lt;0.4,0.08,0.12))+1)*(1+0.03)</f>
        <v>5133058.56</v>
      </c>
      <c r="I686" s="42">
        <f t="shared" si="1337"/>
        <v>5710014.342</v>
      </c>
      <c r="J686" s="20">
        <f t="shared" si="9"/>
        <v>6351819.954</v>
      </c>
      <c r="K686" s="43">
        <f t="shared" si="10"/>
        <v>7720001.972</v>
      </c>
      <c r="L686" s="41">
        <f t="shared" si="11"/>
        <v>22590500.7</v>
      </c>
    </row>
    <row r="687">
      <c r="A687" s="44">
        <f t="shared" si="37"/>
        <v>666</v>
      </c>
      <c r="B687" s="25">
        <f t="shared" ref="B687:F687" si="1338">RAND()</f>
        <v>0.5387517666</v>
      </c>
      <c r="C687" s="2">
        <f t="shared" si="1338"/>
        <v>0.6773851226</v>
      </c>
      <c r="D687" s="2">
        <f t="shared" si="1338"/>
        <v>0.7791075798</v>
      </c>
      <c r="E687" s="2">
        <f t="shared" si="1338"/>
        <v>0.6117708625</v>
      </c>
      <c r="F687" s="40">
        <f t="shared" si="1338"/>
        <v>0.2961210893</v>
      </c>
      <c r="G687" s="41">
        <f t="shared" si="7"/>
        <v>4614400</v>
      </c>
      <c r="H687" s="20">
        <f t="shared" ref="H687:I687" si="1339">G687*(IF(C687&lt;0.1,0.18,IF(C687&lt;0.4,0.08,0.12))+1)*(1+0.03)</f>
        <v>5323171.84</v>
      </c>
      <c r="I687" s="42">
        <f t="shared" si="1339"/>
        <v>6140811.035</v>
      </c>
      <c r="J687" s="20">
        <f t="shared" si="9"/>
        <v>7084039.61</v>
      </c>
      <c r="K687" s="43">
        <f t="shared" si="10"/>
        <v>7880285.662</v>
      </c>
      <c r="L687" s="41">
        <f t="shared" si="11"/>
        <v>23877063.75</v>
      </c>
    </row>
    <row r="688">
      <c r="A688" s="44">
        <f t="shared" si="37"/>
        <v>667</v>
      </c>
      <c r="B688" s="25">
        <f t="shared" ref="B688:F688" si="1340">RAND()</f>
        <v>0.7999317087</v>
      </c>
      <c r="C688" s="2">
        <f t="shared" si="1340"/>
        <v>0.4188152021</v>
      </c>
      <c r="D688" s="2">
        <f t="shared" si="1340"/>
        <v>0.01160730928</v>
      </c>
      <c r="E688" s="2">
        <f t="shared" si="1340"/>
        <v>0.8864829644</v>
      </c>
      <c r="F688" s="40">
        <f t="shared" si="1340"/>
        <v>0.5568421171</v>
      </c>
      <c r="G688" s="41">
        <f t="shared" si="7"/>
        <v>4614400</v>
      </c>
      <c r="H688" s="20">
        <f t="shared" ref="H688:I688" si="1341">G688*(IF(C688&lt;0.1,0.18,IF(C688&lt;0.4,0.08,0.12))+1)*(1+0.03)</f>
        <v>5323171.84</v>
      </c>
      <c r="I688" s="42">
        <f t="shared" si="1341"/>
        <v>6469783.054</v>
      </c>
      <c r="J688" s="20">
        <f t="shared" si="9"/>
        <v>7463541.731</v>
      </c>
      <c r="K688" s="43">
        <f t="shared" si="10"/>
        <v>8609941.741</v>
      </c>
      <c r="L688" s="41">
        <f t="shared" si="11"/>
        <v>24928354.08</v>
      </c>
    </row>
    <row r="689">
      <c r="A689" s="44">
        <f t="shared" si="37"/>
        <v>668</v>
      </c>
      <c r="B689" s="25">
        <f t="shared" ref="B689:F689" si="1342">RAND()</f>
        <v>0.2699081784</v>
      </c>
      <c r="C689" s="2">
        <f t="shared" si="1342"/>
        <v>0.4602925845</v>
      </c>
      <c r="D689" s="2">
        <f t="shared" si="1342"/>
        <v>0.4297369533</v>
      </c>
      <c r="E689" s="2">
        <f t="shared" si="1342"/>
        <v>0.2155963765</v>
      </c>
      <c r="F689" s="40">
        <f t="shared" si="1342"/>
        <v>0.679850796</v>
      </c>
      <c r="G689" s="41">
        <f t="shared" si="7"/>
        <v>4449600</v>
      </c>
      <c r="H689" s="20">
        <f t="shared" ref="H689:I689" si="1343">G689*(IF(C689&lt;0.1,0.18,IF(C689&lt;0.4,0.08,0.12))+1)*(1+0.03)</f>
        <v>5133058.56</v>
      </c>
      <c r="I689" s="42">
        <f t="shared" si="1343"/>
        <v>5921496.355</v>
      </c>
      <c r="J689" s="20">
        <f t="shared" si="9"/>
        <v>6587072.545</v>
      </c>
      <c r="K689" s="43">
        <f t="shared" si="10"/>
        <v>7598846.888</v>
      </c>
      <c r="L689" s="41">
        <f t="shared" si="11"/>
        <v>22843671.45</v>
      </c>
    </row>
    <row r="690">
      <c r="A690" s="44">
        <f t="shared" si="37"/>
        <v>669</v>
      </c>
      <c r="B690" s="25">
        <f t="shared" ref="B690:F690" si="1344">RAND()</f>
        <v>0.4870014237</v>
      </c>
      <c r="C690" s="2">
        <f t="shared" si="1344"/>
        <v>0.3352860291</v>
      </c>
      <c r="D690" s="2">
        <f t="shared" si="1344"/>
        <v>0.9028241709</v>
      </c>
      <c r="E690" s="2">
        <f t="shared" si="1344"/>
        <v>0.08037323193</v>
      </c>
      <c r="F690" s="40">
        <f t="shared" si="1344"/>
        <v>0.3190387532</v>
      </c>
      <c r="G690" s="41">
        <f t="shared" si="7"/>
        <v>4614400</v>
      </c>
      <c r="H690" s="20">
        <f t="shared" ref="H690:I690" si="1345">G690*(IF(C690&lt;0.1,0.18,IF(C690&lt;0.4,0.08,0.12))+1)*(1+0.03)</f>
        <v>5133058.56</v>
      </c>
      <c r="I690" s="42">
        <f t="shared" si="1345"/>
        <v>5921496.355</v>
      </c>
      <c r="J690" s="20">
        <f t="shared" si="9"/>
        <v>7196986.67</v>
      </c>
      <c r="K690" s="43">
        <f t="shared" si="10"/>
        <v>8005927.971</v>
      </c>
      <c r="L690" s="41">
        <f t="shared" si="11"/>
        <v>23723591.47</v>
      </c>
    </row>
    <row r="691">
      <c r="A691" s="44">
        <f t="shared" si="37"/>
        <v>670</v>
      </c>
      <c r="B691" s="25">
        <f t="shared" ref="B691:F691" si="1346">RAND()</f>
        <v>0.7321914958</v>
      </c>
      <c r="C691" s="2">
        <f t="shared" si="1346"/>
        <v>0.1913464173</v>
      </c>
      <c r="D691" s="2">
        <f t="shared" si="1346"/>
        <v>0.9539688677</v>
      </c>
      <c r="E691" s="2">
        <f t="shared" si="1346"/>
        <v>0.5173947387</v>
      </c>
      <c r="F691" s="40">
        <f t="shared" si="1346"/>
        <v>0.8073342305</v>
      </c>
      <c r="G691" s="41">
        <f t="shared" si="7"/>
        <v>4614400</v>
      </c>
      <c r="H691" s="20">
        <f t="shared" ref="H691:I691" si="1347">G691*(IF(C691&lt;0.1,0.18,IF(C691&lt;0.4,0.08,0.12))+1)*(1+0.03)</f>
        <v>5133058.56</v>
      </c>
      <c r="I691" s="42">
        <f t="shared" si="1347"/>
        <v>5921496.355</v>
      </c>
      <c r="J691" s="20">
        <f t="shared" si="9"/>
        <v>6831038.195</v>
      </c>
      <c r="K691" s="43">
        <f t="shared" si="10"/>
        <v>7880285.662</v>
      </c>
      <c r="L691" s="41">
        <f t="shared" si="11"/>
        <v>23364031.8</v>
      </c>
    </row>
    <row r="692">
      <c r="A692" s="44">
        <f t="shared" si="37"/>
        <v>671</v>
      </c>
      <c r="B692" s="25">
        <f t="shared" ref="B692:F692" si="1348">RAND()</f>
        <v>0.8485765974</v>
      </c>
      <c r="C692" s="2">
        <f t="shared" si="1348"/>
        <v>0.01738374543</v>
      </c>
      <c r="D692" s="2">
        <f t="shared" si="1348"/>
        <v>0.04803596033</v>
      </c>
      <c r="E692" s="2">
        <f t="shared" si="1348"/>
        <v>0.1246457447</v>
      </c>
      <c r="F692" s="40">
        <f t="shared" si="1348"/>
        <v>0.1138072093</v>
      </c>
      <c r="G692" s="41">
        <f t="shared" si="7"/>
        <v>4614400</v>
      </c>
      <c r="H692" s="20">
        <f t="shared" ref="H692:I692" si="1349">G692*(IF(C692&lt;0.1,0.18,IF(C692&lt;0.4,0.08,0.12))+1)*(1+0.03)</f>
        <v>5608341.76</v>
      </c>
      <c r="I692" s="42">
        <f t="shared" si="1349"/>
        <v>6816378.575</v>
      </c>
      <c r="J692" s="20">
        <f t="shared" si="9"/>
        <v>7582539.527</v>
      </c>
      <c r="K692" s="43">
        <f t="shared" si="10"/>
        <v>8434816.97</v>
      </c>
      <c r="L692" s="41">
        <f t="shared" si="11"/>
        <v>25395224.32</v>
      </c>
    </row>
    <row r="693">
      <c r="A693" s="44">
        <f t="shared" si="37"/>
        <v>672</v>
      </c>
      <c r="B693" s="25">
        <f t="shared" ref="B693:F693" si="1350">RAND()</f>
        <v>0.8578122848</v>
      </c>
      <c r="C693" s="2">
        <f t="shared" si="1350"/>
        <v>0.6280078157</v>
      </c>
      <c r="D693" s="2">
        <f t="shared" si="1350"/>
        <v>0.9701439997</v>
      </c>
      <c r="E693" s="2">
        <f t="shared" si="1350"/>
        <v>0.1061256557</v>
      </c>
      <c r="F693" s="40">
        <f t="shared" si="1350"/>
        <v>0.5662790754</v>
      </c>
      <c r="G693" s="41">
        <f t="shared" si="7"/>
        <v>4614400</v>
      </c>
      <c r="H693" s="20">
        <f t="shared" ref="H693:I693" si="1351">G693*(IF(C693&lt;0.1,0.18,IF(C693&lt;0.4,0.08,0.12))+1)*(1+0.03)</f>
        <v>5323171.84</v>
      </c>
      <c r="I693" s="42">
        <f t="shared" si="1351"/>
        <v>6140811.035</v>
      </c>
      <c r="J693" s="20">
        <f t="shared" si="9"/>
        <v>6831038.195</v>
      </c>
      <c r="K693" s="43">
        <f t="shared" si="10"/>
        <v>7880285.662</v>
      </c>
      <c r="L693" s="41">
        <f t="shared" si="11"/>
        <v>23689733.35</v>
      </c>
    </row>
    <row r="694">
      <c r="A694" s="44">
        <f t="shared" si="37"/>
        <v>673</v>
      </c>
      <c r="B694" s="25">
        <f t="shared" ref="B694:F694" si="1352">RAND()</f>
        <v>0.6096017957</v>
      </c>
      <c r="C694" s="2">
        <f t="shared" si="1352"/>
        <v>0.3598185931</v>
      </c>
      <c r="D694" s="2">
        <f t="shared" si="1352"/>
        <v>0.616632554</v>
      </c>
      <c r="E694" s="2">
        <f t="shared" si="1352"/>
        <v>0.8455280589</v>
      </c>
      <c r="F694" s="40">
        <f t="shared" si="1352"/>
        <v>0.6056876154</v>
      </c>
      <c r="G694" s="41">
        <f t="shared" si="7"/>
        <v>4614400</v>
      </c>
      <c r="H694" s="20">
        <f t="shared" ref="H694:I694" si="1353">G694*(IF(C694&lt;0.1,0.18,IF(C694&lt;0.4,0.08,0.12))+1)*(1+0.03)</f>
        <v>5133058.56</v>
      </c>
      <c r="I694" s="42">
        <f t="shared" si="1353"/>
        <v>5921496.355</v>
      </c>
      <c r="J694" s="20">
        <f t="shared" si="9"/>
        <v>6831038.195</v>
      </c>
      <c r="K694" s="43">
        <f t="shared" si="10"/>
        <v>7880285.662</v>
      </c>
      <c r="L694" s="41">
        <f t="shared" si="11"/>
        <v>23364031.8</v>
      </c>
    </row>
    <row r="695">
      <c r="A695" s="44">
        <f t="shared" si="37"/>
        <v>674</v>
      </c>
      <c r="B695" s="25">
        <f t="shared" ref="B695:F695" si="1354">RAND()</f>
        <v>0.7223485268</v>
      </c>
      <c r="C695" s="2">
        <f t="shared" si="1354"/>
        <v>0.4580983187</v>
      </c>
      <c r="D695" s="2">
        <f t="shared" si="1354"/>
        <v>0.6460271986</v>
      </c>
      <c r="E695" s="2">
        <f t="shared" si="1354"/>
        <v>0.8208842213</v>
      </c>
      <c r="F695" s="40">
        <f t="shared" si="1354"/>
        <v>0.5076325256</v>
      </c>
      <c r="G695" s="41">
        <f t="shared" si="7"/>
        <v>4614400</v>
      </c>
      <c r="H695" s="20">
        <f t="shared" ref="H695:I695" si="1355">G695*(IF(C695&lt;0.1,0.18,IF(C695&lt;0.4,0.08,0.12))+1)*(1+0.03)</f>
        <v>5323171.84</v>
      </c>
      <c r="I695" s="42">
        <f t="shared" si="1355"/>
        <v>6140811.035</v>
      </c>
      <c r="J695" s="20">
        <f t="shared" si="9"/>
        <v>7084039.61</v>
      </c>
      <c r="K695" s="43">
        <f t="shared" si="10"/>
        <v>8172148.094</v>
      </c>
      <c r="L695" s="41">
        <f t="shared" si="11"/>
        <v>24082877.42</v>
      </c>
    </row>
    <row r="696">
      <c r="A696" s="44">
        <f t="shared" si="37"/>
        <v>675</v>
      </c>
      <c r="B696" s="25">
        <f t="shared" ref="B696:F696" si="1356">RAND()</f>
        <v>0.5291448657</v>
      </c>
      <c r="C696" s="2">
        <f t="shared" si="1356"/>
        <v>0.8755044882</v>
      </c>
      <c r="D696" s="2">
        <f t="shared" si="1356"/>
        <v>0.6951291246</v>
      </c>
      <c r="E696" s="2">
        <f t="shared" si="1356"/>
        <v>0.3650450981</v>
      </c>
      <c r="F696" s="40">
        <f t="shared" si="1356"/>
        <v>0.7149607639</v>
      </c>
      <c r="G696" s="41">
        <f t="shared" si="7"/>
        <v>4614400</v>
      </c>
      <c r="H696" s="20">
        <f t="shared" ref="H696:I696" si="1357">G696*(IF(C696&lt;0.1,0.18,IF(C696&lt;0.4,0.08,0.12))+1)*(1+0.03)</f>
        <v>5323171.84</v>
      </c>
      <c r="I696" s="42">
        <f t="shared" si="1357"/>
        <v>6140811.035</v>
      </c>
      <c r="J696" s="20">
        <f t="shared" si="9"/>
        <v>6831038.195</v>
      </c>
      <c r="K696" s="43">
        <f t="shared" si="10"/>
        <v>7880285.662</v>
      </c>
      <c r="L696" s="41">
        <f t="shared" si="11"/>
        <v>23689733.35</v>
      </c>
    </row>
    <row r="697">
      <c r="A697" s="44">
        <f t="shared" si="37"/>
        <v>676</v>
      </c>
      <c r="B697" s="25">
        <f t="shared" ref="B697:F697" si="1358">RAND()</f>
        <v>0.408522148</v>
      </c>
      <c r="C697" s="2">
        <f t="shared" si="1358"/>
        <v>0.1304217149</v>
      </c>
      <c r="D697" s="2">
        <f t="shared" si="1358"/>
        <v>0.337009945</v>
      </c>
      <c r="E697" s="2">
        <f t="shared" si="1358"/>
        <v>0.9720928687</v>
      </c>
      <c r="F697" s="40">
        <f t="shared" si="1358"/>
        <v>0.5512262296</v>
      </c>
      <c r="G697" s="41">
        <f t="shared" si="7"/>
        <v>4614400</v>
      </c>
      <c r="H697" s="20">
        <f t="shared" ref="H697:I697" si="1359">G697*(IF(C697&lt;0.1,0.18,IF(C697&lt;0.4,0.08,0.12))+1)*(1+0.03)</f>
        <v>5133058.56</v>
      </c>
      <c r="I697" s="42">
        <f t="shared" si="1359"/>
        <v>5710014.342</v>
      </c>
      <c r="J697" s="20">
        <f t="shared" si="9"/>
        <v>6587072.545</v>
      </c>
      <c r="K697" s="43">
        <f t="shared" si="10"/>
        <v>7598846.888</v>
      </c>
      <c r="L697" s="41">
        <f t="shared" si="11"/>
        <v>22820511.09</v>
      </c>
    </row>
    <row r="698">
      <c r="A698" s="44">
        <f t="shared" si="37"/>
        <v>677</v>
      </c>
      <c r="B698" s="25">
        <f t="shared" ref="B698:F698" si="1360">RAND()</f>
        <v>0.3671650433</v>
      </c>
      <c r="C698" s="2">
        <f t="shared" si="1360"/>
        <v>0.5022809307</v>
      </c>
      <c r="D698" s="2">
        <f t="shared" si="1360"/>
        <v>0.3910547542</v>
      </c>
      <c r="E698" s="2">
        <f t="shared" si="1360"/>
        <v>0.5246195496</v>
      </c>
      <c r="F698" s="40">
        <f t="shared" si="1360"/>
        <v>0.4471317879</v>
      </c>
      <c r="G698" s="41">
        <f t="shared" si="7"/>
        <v>4449600</v>
      </c>
      <c r="H698" s="20">
        <f t="shared" ref="H698:I698" si="1361">G698*(IF(C698&lt;0.1,0.18,IF(C698&lt;0.4,0.08,0.12))+1)*(1+0.03)</f>
        <v>5133058.56</v>
      </c>
      <c r="I698" s="42">
        <f t="shared" si="1361"/>
        <v>5710014.342</v>
      </c>
      <c r="J698" s="20">
        <f t="shared" si="9"/>
        <v>6587072.545</v>
      </c>
      <c r="K698" s="43">
        <f t="shared" si="10"/>
        <v>7598846.888</v>
      </c>
      <c r="L698" s="41">
        <f t="shared" si="11"/>
        <v>22679253.94</v>
      </c>
    </row>
    <row r="699">
      <c r="A699" s="44">
        <f t="shared" si="37"/>
        <v>678</v>
      </c>
      <c r="B699" s="25">
        <f t="shared" ref="B699:F699" si="1362">RAND()</f>
        <v>0.2568466465</v>
      </c>
      <c r="C699" s="2">
        <f t="shared" si="1362"/>
        <v>0.8450179468</v>
      </c>
      <c r="D699" s="2">
        <f t="shared" si="1362"/>
        <v>0.1113447521</v>
      </c>
      <c r="E699" s="2">
        <f t="shared" si="1362"/>
        <v>0.5628500118</v>
      </c>
      <c r="F699" s="40">
        <f t="shared" si="1362"/>
        <v>0.9601945707</v>
      </c>
      <c r="G699" s="41">
        <f t="shared" si="7"/>
        <v>4449600</v>
      </c>
      <c r="H699" s="20">
        <f t="shared" ref="H699:I699" si="1363">G699*(IF(C699&lt;0.1,0.18,IF(C699&lt;0.4,0.08,0.12))+1)*(1+0.03)</f>
        <v>5133058.56</v>
      </c>
      <c r="I699" s="42">
        <f t="shared" si="1363"/>
        <v>5710014.342</v>
      </c>
      <c r="J699" s="20">
        <f t="shared" si="9"/>
        <v>6587072.545</v>
      </c>
      <c r="K699" s="43">
        <f t="shared" si="10"/>
        <v>7598846.888</v>
      </c>
      <c r="L699" s="41">
        <f t="shared" si="11"/>
        <v>22679253.94</v>
      </c>
    </row>
    <row r="700">
      <c r="A700" s="44">
        <f t="shared" si="37"/>
        <v>679</v>
      </c>
      <c r="B700" s="25">
        <f t="shared" ref="B700:F700" si="1364">RAND()</f>
        <v>0.1332498616</v>
      </c>
      <c r="C700" s="2">
        <f t="shared" si="1364"/>
        <v>0.02710717297</v>
      </c>
      <c r="D700" s="2">
        <f t="shared" si="1364"/>
        <v>0.32545238</v>
      </c>
      <c r="E700" s="2">
        <f t="shared" si="1364"/>
        <v>0.2164282232</v>
      </c>
      <c r="F700" s="40">
        <f t="shared" si="1364"/>
        <v>0.4531601951</v>
      </c>
      <c r="G700" s="41">
        <f t="shared" si="7"/>
        <v>4449600</v>
      </c>
      <c r="H700" s="20">
        <f t="shared" ref="H700:I700" si="1365">G700*(IF(C700&lt;0.1,0.18,IF(C700&lt;0.4,0.08,0.12))+1)*(1+0.03)</f>
        <v>5408043.84</v>
      </c>
      <c r="I700" s="42">
        <f t="shared" si="1365"/>
        <v>6015907.968</v>
      </c>
      <c r="J700" s="20">
        <f t="shared" si="9"/>
        <v>6692096.023</v>
      </c>
      <c r="K700" s="43">
        <f t="shared" si="10"/>
        <v>7720001.972</v>
      </c>
      <c r="L700" s="41">
        <f t="shared" si="11"/>
        <v>23304748.02</v>
      </c>
    </row>
    <row r="701">
      <c r="A701" s="44">
        <f t="shared" si="37"/>
        <v>680</v>
      </c>
      <c r="B701" s="25">
        <f t="shared" ref="B701:F701" si="1366">RAND()</f>
        <v>0.1141694439</v>
      </c>
      <c r="C701" s="2">
        <f t="shared" si="1366"/>
        <v>0.5004631472</v>
      </c>
      <c r="D701" s="2">
        <f t="shared" si="1366"/>
        <v>0.1602721874</v>
      </c>
      <c r="E701" s="2">
        <f t="shared" si="1366"/>
        <v>0.871598127</v>
      </c>
      <c r="F701" s="40">
        <f t="shared" si="1366"/>
        <v>0.2306434202</v>
      </c>
      <c r="G701" s="41">
        <f t="shared" si="7"/>
        <v>4449600</v>
      </c>
      <c r="H701" s="20">
        <f t="shared" ref="H701:I701" si="1367">G701*(IF(C701&lt;0.1,0.18,IF(C701&lt;0.4,0.08,0.12))+1)*(1+0.03)</f>
        <v>5133058.56</v>
      </c>
      <c r="I701" s="42">
        <f t="shared" si="1367"/>
        <v>5710014.342</v>
      </c>
      <c r="J701" s="20">
        <f t="shared" si="9"/>
        <v>6587072.545</v>
      </c>
      <c r="K701" s="43">
        <f t="shared" si="10"/>
        <v>7327459.499</v>
      </c>
      <c r="L701" s="41">
        <f t="shared" si="11"/>
        <v>22487878.73</v>
      </c>
    </row>
    <row r="702">
      <c r="A702" s="44">
        <f t="shared" si="37"/>
        <v>681</v>
      </c>
      <c r="B702" s="25">
        <f t="shared" ref="B702:F702" si="1368">RAND()</f>
        <v>0.3205394572</v>
      </c>
      <c r="C702" s="2">
        <f t="shared" si="1368"/>
        <v>0.9574481585</v>
      </c>
      <c r="D702" s="2">
        <f t="shared" si="1368"/>
        <v>0.2627062684</v>
      </c>
      <c r="E702" s="2">
        <f t="shared" si="1368"/>
        <v>0.7813320081</v>
      </c>
      <c r="F702" s="40">
        <f t="shared" si="1368"/>
        <v>0.1972311712</v>
      </c>
      <c r="G702" s="41">
        <f t="shared" si="7"/>
        <v>4449600</v>
      </c>
      <c r="H702" s="20">
        <f t="shared" ref="H702:I702" si="1369">G702*(IF(C702&lt;0.1,0.18,IF(C702&lt;0.4,0.08,0.12))+1)*(1+0.03)</f>
        <v>5133058.56</v>
      </c>
      <c r="I702" s="42">
        <f t="shared" si="1369"/>
        <v>5710014.342</v>
      </c>
      <c r="J702" s="20">
        <f t="shared" si="9"/>
        <v>6587072.545</v>
      </c>
      <c r="K702" s="43">
        <f t="shared" si="10"/>
        <v>7327459.499</v>
      </c>
      <c r="L702" s="41">
        <f t="shared" si="11"/>
        <v>22487878.73</v>
      </c>
    </row>
    <row r="703">
      <c r="A703" s="44">
        <f t="shared" si="37"/>
        <v>682</v>
      </c>
      <c r="B703" s="25">
        <f t="shared" ref="B703:F703" si="1370">RAND()</f>
        <v>0.03032312847</v>
      </c>
      <c r="C703" s="2">
        <f t="shared" si="1370"/>
        <v>0.821462539</v>
      </c>
      <c r="D703" s="2">
        <f t="shared" si="1370"/>
        <v>0.4659195186</v>
      </c>
      <c r="E703" s="2">
        <f t="shared" si="1370"/>
        <v>0.8170768024</v>
      </c>
      <c r="F703" s="40">
        <f t="shared" si="1370"/>
        <v>0.47440114</v>
      </c>
      <c r="G703" s="41">
        <f t="shared" si="7"/>
        <v>4861600</v>
      </c>
      <c r="H703" s="20">
        <f t="shared" ref="H703:I703" si="1371">G703*(IF(C703&lt;0.1,0.18,IF(C703&lt;0.4,0.08,0.12))+1)*(1+0.03)</f>
        <v>5608341.76</v>
      </c>
      <c r="I703" s="42">
        <f t="shared" si="1371"/>
        <v>6469783.054</v>
      </c>
      <c r="J703" s="20">
        <f t="shared" si="9"/>
        <v>7463541.731</v>
      </c>
      <c r="K703" s="43">
        <f t="shared" si="10"/>
        <v>8609941.741</v>
      </c>
      <c r="L703" s="41">
        <f t="shared" si="11"/>
        <v>25373031.57</v>
      </c>
    </row>
    <row r="704">
      <c r="A704" s="44">
        <f t="shared" si="37"/>
        <v>683</v>
      </c>
      <c r="B704" s="25">
        <f t="shared" ref="B704:F704" si="1372">RAND()</f>
        <v>0.3343930473</v>
      </c>
      <c r="C704" s="2">
        <f t="shared" si="1372"/>
        <v>0.06113188</v>
      </c>
      <c r="D704" s="2">
        <f t="shared" si="1372"/>
        <v>0.9473865286</v>
      </c>
      <c r="E704" s="2">
        <f t="shared" si="1372"/>
        <v>0.03419350308</v>
      </c>
      <c r="F704" s="40">
        <f t="shared" si="1372"/>
        <v>0.0540426091</v>
      </c>
      <c r="G704" s="41">
        <f t="shared" si="7"/>
        <v>4449600</v>
      </c>
      <c r="H704" s="20">
        <f t="shared" ref="H704:I704" si="1373">G704*(IF(C704&lt;0.1,0.18,IF(C704&lt;0.4,0.08,0.12))+1)*(1+0.03)</f>
        <v>5408043.84</v>
      </c>
      <c r="I704" s="42">
        <f t="shared" si="1373"/>
        <v>6238719.374</v>
      </c>
      <c r="J704" s="20">
        <f t="shared" si="9"/>
        <v>7582539.527</v>
      </c>
      <c r="K704" s="43">
        <f t="shared" si="10"/>
        <v>9215818.541</v>
      </c>
      <c r="L704" s="41">
        <f t="shared" si="11"/>
        <v>25192096.95</v>
      </c>
    </row>
    <row r="705">
      <c r="A705" s="44">
        <f t="shared" si="37"/>
        <v>684</v>
      </c>
      <c r="B705" s="25">
        <f t="shared" ref="B705:F705" si="1374">RAND()</f>
        <v>0.8051460219</v>
      </c>
      <c r="C705" s="2">
        <f t="shared" si="1374"/>
        <v>0.7582559365</v>
      </c>
      <c r="D705" s="2">
        <f t="shared" si="1374"/>
        <v>0.3133092258</v>
      </c>
      <c r="E705" s="2">
        <f t="shared" si="1374"/>
        <v>0.2309210986</v>
      </c>
      <c r="F705" s="40">
        <f t="shared" si="1374"/>
        <v>0.2586881714</v>
      </c>
      <c r="G705" s="41">
        <f t="shared" si="7"/>
        <v>4614400</v>
      </c>
      <c r="H705" s="20">
        <f t="shared" ref="H705:I705" si="1375">G705*(IF(C705&lt;0.1,0.18,IF(C705&lt;0.4,0.08,0.12))+1)*(1+0.03)</f>
        <v>5323171.84</v>
      </c>
      <c r="I705" s="42">
        <f t="shared" si="1375"/>
        <v>5921496.355</v>
      </c>
      <c r="J705" s="20">
        <f t="shared" si="9"/>
        <v>6587072.545</v>
      </c>
      <c r="K705" s="43">
        <f t="shared" si="10"/>
        <v>7327459.499</v>
      </c>
      <c r="L705" s="41">
        <f t="shared" si="11"/>
        <v>22948747.89</v>
      </c>
    </row>
    <row r="706">
      <c r="A706" s="44">
        <f t="shared" si="37"/>
        <v>685</v>
      </c>
      <c r="B706" s="25">
        <f t="shared" ref="B706:F706" si="1376">RAND()</f>
        <v>0.7614374553</v>
      </c>
      <c r="C706" s="2">
        <f t="shared" si="1376"/>
        <v>0.5210740092</v>
      </c>
      <c r="D706" s="2">
        <f t="shared" si="1376"/>
        <v>0.3737935531</v>
      </c>
      <c r="E706" s="2">
        <f t="shared" si="1376"/>
        <v>0.407286349</v>
      </c>
      <c r="F706" s="40">
        <f t="shared" si="1376"/>
        <v>0.8586806847</v>
      </c>
      <c r="G706" s="41">
        <f t="shared" si="7"/>
        <v>4614400</v>
      </c>
      <c r="H706" s="20">
        <f t="shared" ref="H706:I706" si="1377">G706*(IF(C706&lt;0.1,0.18,IF(C706&lt;0.4,0.08,0.12))+1)*(1+0.03)</f>
        <v>5323171.84</v>
      </c>
      <c r="I706" s="42">
        <f t="shared" si="1377"/>
        <v>5921496.355</v>
      </c>
      <c r="J706" s="20">
        <f t="shared" si="9"/>
        <v>6831038.195</v>
      </c>
      <c r="K706" s="43">
        <f t="shared" si="10"/>
        <v>7880285.662</v>
      </c>
      <c r="L706" s="41">
        <f t="shared" si="11"/>
        <v>23519226.31</v>
      </c>
    </row>
    <row r="707">
      <c r="A707" s="44">
        <f t="shared" si="37"/>
        <v>686</v>
      </c>
      <c r="B707" s="25">
        <f t="shared" ref="B707:F707" si="1378">RAND()</f>
        <v>0.3344765788</v>
      </c>
      <c r="C707" s="2">
        <f t="shared" si="1378"/>
        <v>0.2837085108</v>
      </c>
      <c r="D707" s="2">
        <f t="shared" si="1378"/>
        <v>0.5630352337</v>
      </c>
      <c r="E707" s="2">
        <f t="shared" si="1378"/>
        <v>0.157761642</v>
      </c>
      <c r="F707" s="40">
        <f t="shared" si="1378"/>
        <v>0.03239428931</v>
      </c>
      <c r="G707" s="41">
        <f t="shared" si="7"/>
        <v>4449600</v>
      </c>
      <c r="H707" s="20">
        <f t="shared" ref="H707:I707" si="1379">G707*(IF(C707&lt;0.1,0.18,IF(C707&lt;0.4,0.08,0.12))+1)*(1+0.03)</f>
        <v>4949735.04</v>
      </c>
      <c r="I707" s="42">
        <f t="shared" si="1379"/>
        <v>5710014.342</v>
      </c>
      <c r="J707" s="20">
        <f t="shared" si="9"/>
        <v>6351819.954</v>
      </c>
      <c r="K707" s="43">
        <f t="shared" si="10"/>
        <v>7720001.972</v>
      </c>
      <c r="L707" s="41">
        <f t="shared" si="11"/>
        <v>22440848.85</v>
      </c>
    </row>
    <row r="708">
      <c r="A708" s="44">
        <f t="shared" si="37"/>
        <v>687</v>
      </c>
      <c r="B708" s="25">
        <f t="shared" ref="B708:F708" si="1380">RAND()</f>
        <v>0.9484782209</v>
      </c>
      <c r="C708" s="2">
        <f t="shared" si="1380"/>
        <v>0.3476352885</v>
      </c>
      <c r="D708" s="2">
        <f t="shared" si="1380"/>
        <v>0.3347856334</v>
      </c>
      <c r="E708" s="2">
        <f t="shared" si="1380"/>
        <v>0.09485277266</v>
      </c>
      <c r="F708" s="40">
        <f t="shared" si="1380"/>
        <v>0.4409356077</v>
      </c>
      <c r="G708" s="41">
        <f t="shared" si="7"/>
        <v>4614400</v>
      </c>
      <c r="H708" s="20">
        <f t="shared" ref="H708:I708" si="1381">G708*(IF(C708&lt;0.1,0.18,IF(C708&lt;0.4,0.08,0.12))+1)*(1+0.03)</f>
        <v>5133058.56</v>
      </c>
      <c r="I708" s="42">
        <f t="shared" si="1381"/>
        <v>5710014.342</v>
      </c>
      <c r="J708" s="20">
        <f t="shared" si="9"/>
        <v>6939951.431</v>
      </c>
      <c r="K708" s="43">
        <f t="shared" si="10"/>
        <v>8005927.971</v>
      </c>
      <c r="L708" s="41">
        <f t="shared" si="11"/>
        <v>23368856.8</v>
      </c>
    </row>
    <row r="709">
      <c r="A709" s="44">
        <f t="shared" si="37"/>
        <v>688</v>
      </c>
      <c r="B709" s="25">
        <f t="shared" ref="B709:F709" si="1382">RAND()</f>
        <v>0.09144124032</v>
      </c>
      <c r="C709" s="2">
        <f t="shared" si="1382"/>
        <v>0.7786437762</v>
      </c>
      <c r="D709" s="2">
        <f t="shared" si="1382"/>
        <v>0.8420887951</v>
      </c>
      <c r="E709" s="2">
        <f t="shared" si="1382"/>
        <v>0.1234109223</v>
      </c>
      <c r="F709" s="40">
        <f t="shared" si="1382"/>
        <v>0.8051696816</v>
      </c>
      <c r="G709" s="41">
        <f t="shared" si="7"/>
        <v>4861600</v>
      </c>
      <c r="H709" s="20">
        <f t="shared" ref="H709:I709" si="1383">G709*(IF(C709&lt;0.1,0.18,IF(C709&lt;0.4,0.08,0.12))+1)*(1+0.03)</f>
        <v>5608341.76</v>
      </c>
      <c r="I709" s="42">
        <f t="shared" si="1383"/>
        <v>6469783.054</v>
      </c>
      <c r="J709" s="20">
        <f t="shared" si="9"/>
        <v>7196986.67</v>
      </c>
      <c r="K709" s="43">
        <f t="shared" si="10"/>
        <v>8302443.822</v>
      </c>
      <c r="L709" s="41">
        <f t="shared" si="11"/>
        <v>24958826.21</v>
      </c>
    </row>
    <row r="710">
      <c r="A710" s="44">
        <f t="shared" si="37"/>
        <v>689</v>
      </c>
      <c r="B710" s="25">
        <f t="shared" ref="B710:F710" si="1384">RAND()</f>
        <v>0.9209844035</v>
      </c>
      <c r="C710" s="2">
        <f t="shared" si="1384"/>
        <v>0.2623188629</v>
      </c>
      <c r="D710" s="2">
        <f t="shared" si="1384"/>
        <v>0.4527836912</v>
      </c>
      <c r="E710" s="2">
        <f t="shared" si="1384"/>
        <v>0.8868782283</v>
      </c>
      <c r="F710" s="40">
        <f t="shared" si="1384"/>
        <v>0.9347467487</v>
      </c>
      <c r="G710" s="41">
        <f t="shared" si="7"/>
        <v>4614400</v>
      </c>
      <c r="H710" s="20">
        <f t="shared" ref="H710:I710" si="1385">G710*(IF(C710&lt;0.1,0.18,IF(C710&lt;0.4,0.08,0.12))+1)*(1+0.03)</f>
        <v>5133058.56</v>
      </c>
      <c r="I710" s="42">
        <f t="shared" si="1385"/>
        <v>5921496.355</v>
      </c>
      <c r="J710" s="20">
        <f t="shared" si="9"/>
        <v>6831038.195</v>
      </c>
      <c r="K710" s="43">
        <f t="shared" si="10"/>
        <v>7880285.662</v>
      </c>
      <c r="L710" s="41">
        <f t="shared" si="11"/>
        <v>23364031.8</v>
      </c>
    </row>
    <row r="711">
      <c r="A711" s="44">
        <f t="shared" si="37"/>
        <v>690</v>
      </c>
      <c r="B711" s="25">
        <f t="shared" ref="B711:F711" si="1386">RAND()</f>
        <v>0.5711336882</v>
      </c>
      <c r="C711" s="2">
        <f t="shared" si="1386"/>
        <v>0.5458803898</v>
      </c>
      <c r="D711" s="2">
        <f t="shared" si="1386"/>
        <v>0.5215176981</v>
      </c>
      <c r="E711" s="2">
        <f t="shared" si="1386"/>
        <v>0.6354389293</v>
      </c>
      <c r="F711" s="40">
        <f t="shared" si="1386"/>
        <v>0.7591667018</v>
      </c>
      <c r="G711" s="41">
        <f t="shared" si="7"/>
        <v>4614400</v>
      </c>
      <c r="H711" s="20">
        <f t="shared" ref="H711:I711" si="1387">G711*(IF(C711&lt;0.1,0.18,IF(C711&lt;0.4,0.08,0.12))+1)*(1+0.03)</f>
        <v>5323171.84</v>
      </c>
      <c r="I711" s="42">
        <f t="shared" si="1387"/>
        <v>6140811.035</v>
      </c>
      <c r="J711" s="20">
        <f t="shared" si="9"/>
        <v>7084039.61</v>
      </c>
      <c r="K711" s="43">
        <f t="shared" si="10"/>
        <v>8172148.094</v>
      </c>
      <c r="L711" s="41">
        <f t="shared" si="11"/>
        <v>24082877.42</v>
      </c>
    </row>
    <row r="712">
      <c r="A712" s="44">
        <f t="shared" si="37"/>
        <v>691</v>
      </c>
      <c r="B712" s="25">
        <f t="shared" ref="B712:F712" si="1388">RAND()</f>
        <v>0.456735538</v>
      </c>
      <c r="C712" s="2">
        <f t="shared" si="1388"/>
        <v>0.1309746143</v>
      </c>
      <c r="D712" s="2">
        <f t="shared" si="1388"/>
        <v>0.1487051779</v>
      </c>
      <c r="E712" s="2">
        <f t="shared" si="1388"/>
        <v>0.8136426561</v>
      </c>
      <c r="F712" s="40">
        <f t="shared" si="1388"/>
        <v>0.2453749668</v>
      </c>
      <c r="G712" s="41">
        <f t="shared" si="7"/>
        <v>4614400</v>
      </c>
      <c r="H712" s="20">
        <f t="shared" ref="H712:I712" si="1389">G712*(IF(C712&lt;0.1,0.18,IF(C712&lt;0.4,0.08,0.12))+1)*(1+0.03)</f>
        <v>5133058.56</v>
      </c>
      <c r="I712" s="42">
        <f t="shared" si="1389"/>
        <v>5710014.342</v>
      </c>
      <c r="J712" s="20">
        <f t="shared" si="9"/>
        <v>6587072.545</v>
      </c>
      <c r="K712" s="43">
        <f t="shared" si="10"/>
        <v>7327459.499</v>
      </c>
      <c r="L712" s="41">
        <f t="shared" si="11"/>
        <v>22629135.88</v>
      </c>
    </row>
    <row r="713">
      <c r="A713" s="44">
        <f t="shared" si="37"/>
        <v>692</v>
      </c>
      <c r="B713" s="25">
        <f t="shared" ref="B713:F713" si="1390">RAND()</f>
        <v>0.6509492972</v>
      </c>
      <c r="C713" s="2">
        <f t="shared" si="1390"/>
        <v>0.5240610583</v>
      </c>
      <c r="D713" s="2">
        <f t="shared" si="1390"/>
        <v>0.1062731567</v>
      </c>
      <c r="E713" s="2">
        <f t="shared" si="1390"/>
        <v>0.07453447453</v>
      </c>
      <c r="F713" s="40">
        <f t="shared" si="1390"/>
        <v>0.8360806025</v>
      </c>
      <c r="G713" s="41">
        <f t="shared" si="7"/>
        <v>4614400</v>
      </c>
      <c r="H713" s="20">
        <f t="shared" ref="H713:I713" si="1391">G713*(IF(C713&lt;0.1,0.18,IF(C713&lt;0.4,0.08,0.12))+1)*(1+0.03)</f>
        <v>5323171.84</v>
      </c>
      <c r="I713" s="42">
        <f t="shared" si="1391"/>
        <v>5921496.355</v>
      </c>
      <c r="J713" s="20">
        <f t="shared" si="9"/>
        <v>7196986.67</v>
      </c>
      <c r="K713" s="43">
        <f t="shared" si="10"/>
        <v>8302443.822</v>
      </c>
      <c r="L713" s="41">
        <f t="shared" si="11"/>
        <v>24087881.12</v>
      </c>
    </row>
    <row r="714">
      <c r="A714" s="44">
        <f t="shared" si="37"/>
        <v>693</v>
      </c>
      <c r="B714" s="25">
        <f t="shared" ref="B714:F714" si="1392">RAND()</f>
        <v>0.02162541145</v>
      </c>
      <c r="C714" s="2">
        <f t="shared" si="1392"/>
        <v>0.3672261773</v>
      </c>
      <c r="D714" s="2">
        <f t="shared" si="1392"/>
        <v>0.4557388571</v>
      </c>
      <c r="E714" s="2">
        <f t="shared" si="1392"/>
        <v>0.5160223045</v>
      </c>
      <c r="F714" s="40">
        <f t="shared" si="1392"/>
        <v>0.9555077792</v>
      </c>
      <c r="G714" s="41">
        <f t="shared" si="7"/>
        <v>4861600</v>
      </c>
      <c r="H714" s="20">
        <f t="shared" ref="H714:I714" si="1393">G714*(IF(C714&lt;0.1,0.18,IF(C714&lt;0.4,0.08,0.12))+1)*(1+0.03)</f>
        <v>5408043.84</v>
      </c>
      <c r="I714" s="42">
        <f t="shared" si="1393"/>
        <v>6238719.374</v>
      </c>
      <c r="J714" s="20">
        <f t="shared" si="9"/>
        <v>7196986.67</v>
      </c>
      <c r="K714" s="43">
        <f t="shared" si="10"/>
        <v>8302443.822</v>
      </c>
      <c r="L714" s="41">
        <f t="shared" si="11"/>
        <v>24615676.36</v>
      </c>
    </row>
    <row r="715">
      <c r="A715" s="44">
        <f t="shared" si="37"/>
        <v>694</v>
      </c>
      <c r="B715" s="25">
        <f t="shared" ref="B715:F715" si="1394">RAND()</f>
        <v>0.6193323971</v>
      </c>
      <c r="C715" s="2">
        <f t="shared" si="1394"/>
        <v>0.7698493484</v>
      </c>
      <c r="D715" s="2">
        <f t="shared" si="1394"/>
        <v>0.3055632558</v>
      </c>
      <c r="E715" s="2">
        <f t="shared" si="1394"/>
        <v>0.3075218117</v>
      </c>
      <c r="F715" s="40">
        <f t="shared" si="1394"/>
        <v>0.9418274296</v>
      </c>
      <c r="G715" s="41">
        <f t="shared" si="7"/>
        <v>4614400</v>
      </c>
      <c r="H715" s="20">
        <f t="shared" ref="H715:I715" si="1395">G715*(IF(C715&lt;0.1,0.18,IF(C715&lt;0.4,0.08,0.12))+1)*(1+0.03)</f>
        <v>5323171.84</v>
      </c>
      <c r="I715" s="42">
        <f t="shared" si="1395"/>
        <v>5921496.355</v>
      </c>
      <c r="J715" s="20">
        <f t="shared" si="9"/>
        <v>6587072.545</v>
      </c>
      <c r="K715" s="43">
        <f t="shared" si="10"/>
        <v>7598846.888</v>
      </c>
      <c r="L715" s="41">
        <f t="shared" si="11"/>
        <v>23140123.1</v>
      </c>
    </row>
    <row r="716">
      <c r="A716" s="44">
        <f t="shared" si="37"/>
        <v>695</v>
      </c>
      <c r="B716" s="25">
        <f t="shared" ref="B716:F716" si="1396">RAND()</f>
        <v>0.7920631718</v>
      </c>
      <c r="C716" s="2">
        <f t="shared" si="1396"/>
        <v>0.7476683597</v>
      </c>
      <c r="D716" s="2">
        <f t="shared" si="1396"/>
        <v>0.9267193569</v>
      </c>
      <c r="E716" s="2">
        <f t="shared" si="1396"/>
        <v>0.9069268488</v>
      </c>
      <c r="F716" s="40">
        <f t="shared" si="1396"/>
        <v>0.271072918</v>
      </c>
      <c r="G716" s="41">
        <f t="shared" si="7"/>
        <v>4614400</v>
      </c>
      <c r="H716" s="20">
        <f t="shared" ref="H716:I716" si="1397">G716*(IF(C716&lt;0.1,0.18,IF(C716&lt;0.4,0.08,0.12))+1)*(1+0.03)</f>
        <v>5323171.84</v>
      </c>
      <c r="I716" s="42">
        <f t="shared" si="1397"/>
        <v>6140811.035</v>
      </c>
      <c r="J716" s="20">
        <f t="shared" si="9"/>
        <v>7084039.61</v>
      </c>
      <c r="K716" s="43">
        <f t="shared" si="10"/>
        <v>7880285.662</v>
      </c>
      <c r="L716" s="41">
        <f t="shared" si="11"/>
        <v>23877063.75</v>
      </c>
    </row>
    <row r="717">
      <c r="A717" s="44">
        <f t="shared" si="37"/>
        <v>696</v>
      </c>
      <c r="B717" s="25">
        <f t="shared" ref="B717:F717" si="1398">RAND()</f>
        <v>0.9120911622</v>
      </c>
      <c r="C717" s="2">
        <f t="shared" si="1398"/>
        <v>0.6681708411</v>
      </c>
      <c r="D717" s="2">
        <f t="shared" si="1398"/>
        <v>0.9377315915</v>
      </c>
      <c r="E717" s="2">
        <f t="shared" si="1398"/>
        <v>0.4023908353</v>
      </c>
      <c r="F717" s="40">
        <f t="shared" si="1398"/>
        <v>0.4010842037</v>
      </c>
      <c r="G717" s="41">
        <f t="shared" si="7"/>
        <v>4614400</v>
      </c>
      <c r="H717" s="20">
        <f t="shared" ref="H717:I717" si="1399">G717*(IF(C717&lt;0.1,0.18,IF(C717&lt;0.4,0.08,0.12))+1)*(1+0.03)</f>
        <v>5323171.84</v>
      </c>
      <c r="I717" s="42">
        <f t="shared" si="1399"/>
        <v>6140811.035</v>
      </c>
      <c r="J717" s="20">
        <f t="shared" si="9"/>
        <v>7084039.61</v>
      </c>
      <c r="K717" s="43">
        <f t="shared" si="10"/>
        <v>8172148.094</v>
      </c>
      <c r="L717" s="41">
        <f t="shared" si="11"/>
        <v>24082877.42</v>
      </c>
    </row>
    <row r="718">
      <c r="A718" s="44">
        <f t="shared" si="37"/>
        <v>697</v>
      </c>
      <c r="B718" s="25">
        <f t="shared" ref="B718:F718" si="1400">RAND()</f>
        <v>0.5430262291</v>
      </c>
      <c r="C718" s="2">
        <f t="shared" si="1400"/>
        <v>0.2453184355</v>
      </c>
      <c r="D718" s="2">
        <f t="shared" si="1400"/>
        <v>0.4494002532</v>
      </c>
      <c r="E718" s="2">
        <f t="shared" si="1400"/>
        <v>0.7093551609</v>
      </c>
      <c r="F718" s="40">
        <f t="shared" si="1400"/>
        <v>0.8529460605</v>
      </c>
      <c r="G718" s="41">
        <f t="shared" si="7"/>
        <v>4614400</v>
      </c>
      <c r="H718" s="20">
        <f t="shared" ref="H718:I718" si="1401">G718*(IF(C718&lt;0.1,0.18,IF(C718&lt;0.4,0.08,0.12))+1)*(1+0.03)</f>
        <v>5133058.56</v>
      </c>
      <c r="I718" s="42">
        <f t="shared" si="1401"/>
        <v>5921496.355</v>
      </c>
      <c r="J718" s="20">
        <f t="shared" si="9"/>
        <v>6831038.195</v>
      </c>
      <c r="K718" s="43">
        <f t="shared" si="10"/>
        <v>7880285.662</v>
      </c>
      <c r="L718" s="41">
        <f t="shared" si="11"/>
        <v>23364031.8</v>
      </c>
    </row>
    <row r="719">
      <c r="A719" s="44">
        <f t="shared" si="37"/>
        <v>698</v>
      </c>
      <c r="B719" s="25">
        <f t="shared" ref="B719:F719" si="1402">RAND()</f>
        <v>0.192926337</v>
      </c>
      <c r="C719" s="2">
        <f t="shared" si="1402"/>
        <v>0.4322764108</v>
      </c>
      <c r="D719" s="2">
        <f t="shared" si="1402"/>
        <v>0.07418677868</v>
      </c>
      <c r="E719" s="2">
        <f t="shared" si="1402"/>
        <v>0.4914585756</v>
      </c>
      <c r="F719" s="40">
        <f t="shared" si="1402"/>
        <v>0.342947315</v>
      </c>
      <c r="G719" s="41">
        <f t="shared" si="7"/>
        <v>4449600</v>
      </c>
      <c r="H719" s="20">
        <f t="shared" ref="H719:I719" si="1403">G719*(IF(C719&lt;0.1,0.18,IF(C719&lt;0.4,0.08,0.12))+1)*(1+0.03)</f>
        <v>5133058.56</v>
      </c>
      <c r="I719" s="42">
        <f t="shared" si="1403"/>
        <v>6238719.374</v>
      </c>
      <c r="J719" s="20">
        <f t="shared" si="9"/>
        <v>7196986.67</v>
      </c>
      <c r="K719" s="43">
        <f t="shared" si="10"/>
        <v>8005927.971</v>
      </c>
      <c r="L719" s="41">
        <f t="shared" si="11"/>
        <v>23828960.59</v>
      </c>
    </row>
    <row r="720">
      <c r="A720" s="44">
        <f t="shared" si="37"/>
        <v>699</v>
      </c>
      <c r="B720" s="25">
        <f t="shared" ref="B720:F720" si="1404">RAND()</f>
        <v>0.3243632407</v>
      </c>
      <c r="C720" s="2">
        <f t="shared" si="1404"/>
        <v>0.7782905396</v>
      </c>
      <c r="D720" s="2">
        <f t="shared" si="1404"/>
        <v>0.7967913162</v>
      </c>
      <c r="E720" s="2">
        <f t="shared" si="1404"/>
        <v>0.6246637014</v>
      </c>
      <c r="F720" s="40">
        <f t="shared" si="1404"/>
        <v>0.6974995422</v>
      </c>
      <c r="G720" s="41">
        <f t="shared" si="7"/>
        <v>4449600</v>
      </c>
      <c r="H720" s="20">
        <f t="shared" ref="H720:I720" si="1405">G720*(IF(C720&lt;0.1,0.18,IF(C720&lt;0.4,0.08,0.12))+1)*(1+0.03)</f>
        <v>5133058.56</v>
      </c>
      <c r="I720" s="42">
        <f t="shared" si="1405"/>
        <v>5921496.355</v>
      </c>
      <c r="J720" s="20">
        <f t="shared" si="9"/>
        <v>6831038.195</v>
      </c>
      <c r="K720" s="43">
        <f t="shared" si="10"/>
        <v>7880285.662</v>
      </c>
      <c r="L720" s="41">
        <f t="shared" si="11"/>
        <v>23222774.65</v>
      </c>
    </row>
    <row r="721">
      <c r="A721" s="44">
        <f t="shared" si="37"/>
        <v>700</v>
      </c>
      <c r="B721" s="25">
        <f t="shared" ref="B721:F721" si="1406">RAND()</f>
        <v>0.4142290882</v>
      </c>
      <c r="C721" s="2">
        <f t="shared" si="1406"/>
        <v>0.2265113275</v>
      </c>
      <c r="D721" s="2">
        <f t="shared" si="1406"/>
        <v>0.5799188637</v>
      </c>
      <c r="E721" s="2">
        <f t="shared" si="1406"/>
        <v>0.240695077</v>
      </c>
      <c r="F721" s="40">
        <f t="shared" si="1406"/>
        <v>0.2417077692</v>
      </c>
      <c r="G721" s="41">
        <f t="shared" si="7"/>
        <v>4614400</v>
      </c>
      <c r="H721" s="20">
        <f t="shared" ref="H721:I721" si="1407">G721*(IF(C721&lt;0.1,0.18,IF(C721&lt;0.4,0.08,0.12))+1)*(1+0.03)</f>
        <v>5133058.56</v>
      </c>
      <c r="I721" s="42">
        <f t="shared" si="1407"/>
        <v>5921496.355</v>
      </c>
      <c r="J721" s="20">
        <f t="shared" si="9"/>
        <v>6587072.545</v>
      </c>
      <c r="K721" s="43">
        <f t="shared" si="10"/>
        <v>7327459.499</v>
      </c>
      <c r="L721" s="41">
        <f t="shared" si="11"/>
        <v>22793553.38</v>
      </c>
    </row>
    <row r="722">
      <c r="A722" s="44">
        <f t="shared" si="37"/>
        <v>701</v>
      </c>
      <c r="B722" s="25">
        <f t="shared" ref="B722:F722" si="1408">RAND()</f>
        <v>0.5227994847</v>
      </c>
      <c r="C722" s="2">
        <f t="shared" si="1408"/>
        <v>0.9337672461</v>
      </c>
      <c r="D722" s="2">
        <f t="shared" si="1408"/>
        <v>0.5641776161</v>
      </c>
      <c r="E722" s="2">
        <f t="shared" si="1408"/>
        <v>0.4947064046</v>
      </c>
      <c r="F722" s="40">
        <f t="shared" si="1408"/>
        <v>0.6531830231</v>
      </c>
      <c r="G722" s="41">
        <f t="shared" si="7"/>
        <v>4614400</v>
      </c>
      <c r="H722" s="20">
        <f t="shared" ref="H722:I722" si="1409">G722*(IF(C722&lt;0.1,0.18,IF(C722&lt;0.4,0.08,0.12))+1)*(1+0.03)</f>
        <v>5323171.84</v>
      </c>
      <c r="I722" s="42">
        <f t="shared" si="1409"/>
        <v>6140811.035</v>
      </c>
      <c r="J722" s="20">
        <f t="shared" si="9"/>
        <v>7084039.61</v>
      </c>
      <c r="K722" s="43">
        <f t="shared" si="10"/>
        <v>8172148.094</v>
      </c>
      <c r="L722" s="41">
        <f t="shared" si="11"/>
        <v>24082877.42</v>
      </c>
    </row>
    <row r="723">
      <c r="A723" s="44">
        <f t="shared" si="37"/>
        <v>702</v>
      </c>
      <c r="B723" s="25">
        <f t="shared" ref="B723:F723" si="1410">RAND()</f>
        <v>0.501973846</v>
      </c>
      <c r="C723" s="2">
        <f t="shared" si="1410"/>
        <v>0.03342056664</v>
      </c>
      <c r="D723" s="2">
        <f t="shared" si="1410"/>
        <v>0.8669710056</v>
      </c>
      <c r="E723" s="2">
        <f t="shared" si="1410"/>
        <v>0.3118238821</v>
      </c>
      <c r="F723" s="40">
        <f t="shared" si="1410"/>
        <v>0.3233956715</v>
      </c>
      <c r="G723" s="41">
        <f t="shared" si="7"/>
        <v>4614400</v>
      </c>
      <c r="H723" s="20">
        <f t="shared" ref="H723:I723" si="1411">G723*(IF(C723&lt;0.1,0.18,IF(C723&lt;0.4,0.08,0.12))+1)*(1+0.03)</f>
        <v>5608341.76</v>
      </c>
      <c r="I723" s="42">
        <f t="shared" si="1411"/>
        <v>6469783.054</v>
      </c>
      <c r="J723" s="20">
        <f t="shared" si="9"/>
        <v>7196986.67</v>
      </c>
      <c r="K723" s="43">
        <f t="shared" si="10"/>
        <v>8005927.971</v>
      </c>
      <c r="L723" s="41">
        <f t="shared" si="11"/>
        <v>24537845.36</v>
      </c>
    </row>
    <row r="724">
      <c r="A724" s="44">
        <f t="shared" si="37"/>
        <v>703</v>
      </c>
      <c r="B724" s="25">
        <f t="shared" ref="B724:F724" si="1412">RAND()</f>
        <v>0.6962703092</v>
      </c>
      <c r="C724" s="2">
        <f t="shared" si="1412"/>
        <v>0.5257624689</v>
      </c>
      <c r="D724" s="2">
        <f t="shared" si="1412"/>
        <v>0.5353560382</v>
      </c>
      <c r="E724" s="2">
        <f t="shared" si="1412"/>
        <v>0.9330968992</v>
      </c>
      <c r="F724" s="40">
        <f t="shared" si="1412"/>
        <v>0.8688116796</v>
      </c>
      <c r="G724" s="41">
        <f t="shared" si="7"/>
        <v>4614400</v>
      </c>
      <c r="H724" s="20">
        <f t="shared" ref="H724:I724" si="1413">G724*(IF(C724&lt;0.1,0.18,IF(C724&lt;0.4,0.08,0.12))+1)*(1+0.03)</f>
        <v>5323171.84</v>
      </c>
      <c r="I724" s="42">
        <f t="shared" si="1413"/>
        <v>6140811.035</v>
      </c>
      <c r="J724" s="20">
        <f t="shared" si="9"/>
        <v>7084039.61</v>
      </c>
      <c r="K724" s="43">
        <f t="shared" si="10"/>
        <v>8172148.094</v>
      </c>
      <c r="L724" s="41">
        <f t="shared" si="11"/>
        <v>24082877.42</v>
      </c>
    </row>
    <row r="725">
      <c r="A725" s="44">
        <f t="shared" si="37"/>
        <v>704</v>
      </c>
      <c r="B725" s="25">
        <f t="shared" ref="B725:F725" si="1414">RAND()</f>
        <v>0.6967343643</v>
      </c>
      <c r="C725" s="2">
        <f t="shared" si="1414"/>
        <v>0.1824626737</v>
      </c>
      <c r="D725" s="2">
        <f t="shared" si="1414"/>
        <v>0.1608351382</v>
      </c>
      <c r="E725" s="2">
        <f t="shared" si="1414"/>
        <v>0.3101799842</v>
      </c>
      <c r="F725" s="40">
        <f t="shared" si="1414"/>
        <v>0.6951263548</v>
      </c>
      <c r="G725" s="41">
        <f t="shared" si="7"/>
        <v>4614400</v>
      </c>
      <c r="H725" s="20">
        <f t="shared" ref="H725:I725" si="1415">G725*(IF(C725&lt;0.1,0.18,IF(C725&lt;0.4,0.08,0.12))+1)*(1+0.03)</f>
        <v>5133058.56</v>
      </c>
      <c r="I725" s="42">
        <f t="shared" si="1415"/>
        <v>5710014.342</v>
      </c>
      <c r="J725" s="20">
        <f t="shared" si="9"/>
        <v>6351819.954</v>
      </c>
      <c r="K725" s="43">
        <f t="shared" si="10"/>
        <v>7327459.499</v>
      </c>
      <c r="L725" s="41">
        <f t="shared" si="11"/>
        <v>22454947.28</v>
      </c>
    </row>
    <row r="726">
      <c r="A726" s="44">
        <f t="shared" si="37"/>
        <v>705</v>
      </c>
      <c r="B726" s="25">
        <f t="shared" ref="B726:F726" si="1416">RAND()</f>
        <v>0.9443327962</v>
      </c>
      <c r="C726" s="2">
        <f t="shared" si="1416"/>
        <v>0.3072245992</v>
      </c>
      <c r="D726" s="2">
        <f t="shared" si="1416"/>
        <v>0.8735195811</v>
      </c>
      <c r="E726" s="2">
        <f t="shared" si="1416"/>
        <v>0.5891556176</v>
      </c>
      <c r="F726" s="40">
        <f t="shared" si="1416"/>
        <v>0.02934544505</v>
      </c>
      <c r="G726" s="41">
        <f t="shared" si="7"/>
        <v>4614400</v>
      </c>
      <c r="H726" s="20">
        <f t="shared" ref="H726:I726" si="1417">G726*(IF(C726&lt;0.1,0.18,IF(C726&lt;0.4,0.08,0.12))+1)*(1+0.03)</f>
        <v>5133058.56</v>
      </c>
      <c r="I726" s="42">
        <f t="shared" si="1417"/>
        <v>5921496.355</v>
      </c>
      <c r="J726" s="20">
        <f t="shared" si="9"/>
        <v>6831038.195</v>
      </c>
      <c r="K726" s="43">
        <f t="shared" si="10"/>
        <v>8302443.822</v>
      </c>
      <c r="L726" s="41">
        <f t="shared" si="11"/>
        <v>23661726.57</v>
      </c>
    </row>
    <row r="727">
      <c r="A727" s="44">
        <f t="shared" si="37"/>
        <v>706</v>
      </c>
      <c r="B727" s="25">
        <f t="shared" ref="B727:F727" si="1418">RAND()</f>
        <v>0.7391818825</v>
      </c>
      <c r="C727" s="2">
        <f t="shared" si="1418"/>
        <v>0.6400278537</v>
      </c>
      <c r="D727" s="2">
        <f t="shared" si="1418"/>
        <v>0.5726799995</v>
      </c>
      <c r="E727" s="2">
        <f t="shared" si="1418"/>
        <v>0.7972348587</v>
      </c>
      <c r="F727" s="40">
        <f t="shared" si="1418"/>
        <v>0.09183721164</v>
      </c>
      <c r="G727" s="41">
        <f t="shared" si="7"/>
        <v>4614400</v>
      </c>
      <c r="H727" s="20">
        <f t="shared" ref="H727:I727" si="1419">G727*(IF(C727&lt;0.1,0.18,IF(C727&lt;0.4,0.08,0.12))+1)*(1+0.03)</f>
        <v>5323171.84</v>
      </c>
      <c r="I727" s="42">
        <f t="shared" si="1419"/>
        <v>6140811.035</v>
      </c>
      <c r="J727" s="20">
        <f t="shared" si="9"/>
        <v>7084039.61</v>
      </c>
      <c r="K727" s="43">
        <f t="shared" si="10"/>
        <v>8609941.741</v>
      </c>
      <c r="L727" s="41">
        <f t="shared" si="11"/>
        <v>24391597.92</v>
      </c>
    </row>
    <row r="728">
      <c r="A728" s="44">
        <f t="shared" si="37"/>
        <v>707</v>
      </c>
      <c r="B728" s="25">
        <f t="shared" ref="B728:F728" si="1420">RAND()</f>
        <v>0.1577402484</v>
      </c>
      <c r="C728" s="2">
        <f t="shared" si="1420"/>
        <v>0.826665272</v>
      </c>
      <c r="D728" s="2">
        <f t="shared" si="1420"/>
        <v>0.1332204401</v>
      </c>
      <c r="E728" s="2">
        <f t="shared" si="1420"/>
        <v>0.8139593454</v>
      </c>
      <c r="F728" s="40">
        <f t="shared" si="1420"/>
        <v>0.8546827973</v>
      </c>
      <c r="G728" s="41">
        <f t="shared" si="7"/>
        <v>4449600</v>
      </c>
      <c r="H728" s="20">
        <f t="shared" ref="H728:I728" si="1421">G728*(IF(C728&lt;0.1,0.18,IF(C728&lt;0.4,0.08,0.12))+1)*(1+0.03)</f>
        <v>5133058.56</v>
      </c>
      <c r="I728" s="42">
        <f t="shared" si="1421"/>
        <v>5710014.342</v>
      </c>
      <c r="J728" s="20">
        <f t="shared" si="9"/>
        <v>6587072.545</v>
      </c>
      <c r="K728" s="43">
        <f t="shared" si="10"/>
        <v>7598846.888</v>
      </c>
      <c r="L728" s="41">
        <f t="shared" si="11"/>
        <v>22679253.94</v>
      </c>
    </row>
    <row r="729">
      <c r="A729" s="44">
        <f t="shared" si="37"/>
        <v>708</v>
      </c>
      <c r="B729" s="25">
        <f t="shared" ref="B729:F729" si="1422">RAND()</f>
        <v>0.6662014455</v>
      </c>
      <c r="C729" s="2">
        <f t="shared" si="1422"/>
        <v>0.7501662114</v>
      </c>
      <c r="D729" s="2">
        <f t="shared" si="1422"/>
        <v>0.4727916266</v>
      </c>
      <c r="E729" s="2">
        <f t="shared" si="1422"/>
        <v>0.2045593409</v>
      </c>
      <c r="F729" s="40">
        <f t="shared" si="1422"/>
        <v>0.06080400441</v>
      </c>
      <c r="G729" s="41">
        <f t="shared" si="7"/>
        <v>4614400</v>
      </c>
      <c r="H729" s="20">
        <f t="shared" ref="H729:I729" si="1423">G729*(IF(C729&lt;0.1,0.18,IF(C729&lt;0.4,0.08,0.12))+1)*(1+0.03)</f>
        <v>5323171.84</v>
      </c>
      <c r="I729" s="42">
        <f t="shared" si="1423"/>
        <v>6140811.035</v>
      </c>
      <c r="J729" s="20">
        <f t="shared" si="9"/>
        <v>6831038.195</v>
      </c>
      <c r="K729" s="43">
        <f t="shared" si="10"/>
        <v>8302443.822</v>
      </c>
      <c r="L729" s="41">
        <f t="shared" si="11"/>
        <v>23987428.12</v>
      </c>
    </row>
    <row r="730">
      <c r="A730" s="44">
        <f t="shared" si="37"/>
        <v>709</v>
      </c>
      <c r="B730" s="25">
        <f t="shared" ref="B730:F730" si="1424">RAND()</f>
        <v>0.2766907944</v>
      </c>
      <c r="C730" s="2">
        <f t="shared" si="1424"/>
        <v>0.6062853159</v>
      </c>
      <c r="D730" s="2">
        <f t="shared" si="1424"/>
        <v>0.3657114935</v>
      </c>
      <c r="E730" s="2">
        <f t="shared" si="1424"/>
        <v>0.8777506966</v>
      </c>
      <c r="F730" s="40">
        <f t="shared" si="1424"/>
        <v>0.1149956392</v>
      </c>
      <c r="G730" s="41">
        <f t="shared" si="7"/>
        <v>4449600</v>
      </c>
      <c r="H730" s="20">
        <f t="shared" ref="H730:I730" si="1425">G730*(IF(C730&lt;0.1,0.18,IF(C730&lt;0.4,0.08,0.12))+1)*(1+0.03)</f>
        <v>5133058.56</v>
      </c>
      <c r="I730" s="42">
        <f t="shared" si="1425"/>
        <v>5710014.342</v>
      </c>
      <c r="J730" s="20">
        <f t="shared" si="9"/>
        <v>6587072.545</v>
      </c>
      <c r="K730" s="43">
        <f t="shared" si="10"/>
        <v>7327459.499</v>
      </c>
      <c r="L730" s="41">
        <f t="shared" si="11"/>
        <v>22487878.73</v>
      </c>
    </row>
    <row r="731">
      <c r="A731" s="44">
        <f t="shared" si="37"/>
        <v>710</v>
      </c>
      <c r="B731" s="25">
        <f t="shared" ref="B731:F731" si="1426">RAND()</f>
        <v>0.15193386</v>
      </c>
      <c r="C731" s="2">
        <f t="shared" si="1426"/>
        <v>0.02356181545</v>
      </c>
      <c r="D731" s="2">
        <f t="shared" si="1426"/>
        <v>0.0384340405</v>
      </c>
      <c r="E731" s="2">
        <f t="shared" si="1426"/>
        <v>0.7488018975</v>
      </c>
      <c r="F731" s="40">
        <f t="shared" si="1426"/>
        <v>0.2310663256</v>
      </c>
      <c r="G731" s="41">
        <f t="shared" si="7"/>
        <v>4449600</v>
      </c>
      <c r="H731" s="20">
        <f t="shared" ref="H731:I731" si="1427">G731*(IF(C731&lt;0.1,0.18,IF(C731&lt;0.4,0.08,0.12))+1)*(1+0.03)</f>
        <v>5408043.84</v>
      </c>
      <c r="I731" s="42">
        <f t="shared" si="1427"/>
        <v>6572936.483</v>
      </c>
      <c r="J731" s="20">
        <f t="shared" si="9"/>
        <v>7582539.527</v>
      </c>
      <c r="K731" s="43">
        <f t="shared" si="10"/>
        <v>8434816.97</v>
      </c>
      <c r="L731" s="41">
        <f t="shared" si="11"/>
        <v>24901193.68</v>
      </c>
    </row>
    <row r="732">
      <c r="A732" s="44">
        <f t="shared" si="37"/>
        <v>711</v>
      </c>
      <c r="B732" s="25">
        <f t="shared" ref="B732:F732" si="1428">RAND()</f>
        <v>0.3262875971</v>
      </c>
      <c r="C732" s="2">
        <f t="shared" si="1428"/>
        <v>0.8477022339</v>
      </c>
      <c r="D732" s="2">
        <f t="shared" si="1428"/>
        <v>0.3580808234</v>
      </c>
      <c r="E732" s="2">
        <f t="shared" si="1428"/>
        <v>0.6638635209</v>
      </c>
      <c r="F732" s="40">
        <f t="shared" si="1428"/>
        <v>0.5916583051</v>
      </c>
      <c r="G732" s="41">
        <f t="shared" si="7"/>
        <v>4449600</v>
      </c>
      <c r="H732" s="20">
        <f t="shared" ref="H732:I732" si="1429">G732*(IF(C732&lt;0.1,0.18,IF(C732&lt;0.4,0.08,0.12))+1)*(1+0.03)</f>
        <v>5133058.56</v>
      </c>
      <c r="I732" s="42">
        <f t="shared" si="1429"/>
        <v>5710014.342</v>
      </c>
      <c r="J732" s="20">
        <f t="shared" si="9"/>
        <v>6587072.545</v>
      </c>
      <c r="K732" s="43">
        <f t="shared" si="10"/>
        <v>7598846.888</v>
      </c>
      <c r="L732" s="41">
        <f t="shared" si="11"/>
        <v>22679253.94</v>
      </c>
    </row>
    <row r="733">
      <c r="A733" s="44">
        <f t="shared" si="37"/>
        <v>712</v>
      </c>
      <c r="B733" s="25">
        <f t="shared" ref="B733:F733" si="1430">RAND()</f>
        <v>0.02118504852</v>
      </c>
      <c r="C733" s="2">
        <f t="shared" si="1430"/>
        <v>0.8505984872</v>
      </c>
      <c r="D733" s="2">
        <f t="shared" si="1430"/>
        <v>0.8839634696</v>
      </c>
      <c r="E733" s="2">
        <f t="shared" si="1430"/>
        <v>0.4386419709</v>
      </c>
      <c r="F733" s="40">
        <f t="shared" si="1430"/>
        <v>0.3208915651</v>
      </c>
      <c r="G733" s="41">
        <f t="shared" si="7"/>
        <v>4861600</v>
      </c>
      <c r="H733" s="20">
        <f t="shared" ref="H733:I733" si="1431">G733*(IF(C733&lt;0.1,0.18,IF(C733&lt;0.4,0.08,0.12))+1)*(1+0.03)</f>
        <v>5608341.76</v>
      </c>
      <c r="I733" s="42">
        <f t="shared" si="1431"/>
        <v>6469783.054</v>
      </c>
      <c r="J733" s="20">
        <f t="shared" si="9"/>
        <v>7463541.731</v>
      </c>
      <c r="K733" s="43">
        <f t="shared" si="10"/>
        <v>8302443.822</v>
      </c>
      <c r="L733" s="41">
        <f t="shared" si="11"/>
        <v>25156192.17</v>
      </c>
    </row>
    <row r="734">
      <c r="A734" s="44">
        <f t="shared" si="37"/>
        <v>713</v>
      </c>
      <c r="B734" s="25">
        <f t="shared" ref="B734:F734" si="1432">RAND()</f>
        <v>0.02550818377</v>
      </c>
      <c r="C734" s="2">
        <f t="shared" si="1432"/>
        <v>0.3336834095</v>
      </c>
      <c r="D734" s="2">
        <f t="shared" si="1432"/>
        <v>0.7649668504</v>
      </c>
      <c r="E734" s="2">
        <f t="shared" si="1432"/>
        <v>0.5739707409</v>
      </c>
      <c r="F734" s="40">
        <f t="shared" si="1432"/>
        <v>0.6157534385</v>
      </c>
      <c r="G734" s="41">
        <f t="shared" si="7"/>
        <v>4861600</v>
      </c>
      <c r="H734" s="20">
        <f t="shared" ref="H734:I734" si="1433">G734*(IF(C734&lt;0.1,0.18,IF(C734&lt;0.4,0.08,0.12))+1)*(1+0.03)</f>
        <v>5408043.84</v>
      </c>
      <c r="I734" s="42">
        <f t="shared" si="1433"/>
        <v>6238719.374</v>
      </c>
      <c r="J734" s="20">
        <f t="shared" si="9"/>
        <v>7196986.67</v>
      </c>
      <c r="K734" s="43">
        <f t="shared" si="10"/>
        <v>8302443.822</v>
      </c>
      <c r="L734" s="41">
        <f t="shared" si="11"/>
        <v>24615676.36</v>
      </c>
    </row>
    <row r="735">
      <c r="A735" s="44">
        <f t="shared" si="37"/>
        <v>714</v>
      </c>
      <c r="B735" s="25">
        <f t="shared" ref="B735:F735" si="1434">RAND()</f>
        <v>0.7309372859</v>
      </c>
      <c r="C735" s="2">
        <f t="shared" si="1434"/>
        <v>0.1052320511</v>
      </c>
      <c r="D735" s="2">
        <f t="shared" si="1434"/>
        <v>0.6195247262</v>
      </c>
      <c r="E735" s="2">
        <f t="shared" si="1434"/>
        <v>0.848895067</v>
      </c>
      <c r="F735" s="40">
        <f t="shared" si="1434"/>
        <v>0.5156136365</v>
      </c>
      <c r="G735" s="41">
        <f t="shared" si="7"/>
        <v>4614400</v>
      </c>
      <c r="H735" s="20">
        <f t="shared" ref="H735:I735" si="1435">G735*(IF(C735&lt;0.1,0.18,IF(C735&lt;0.4,0.08,0.12))+1)*(1+0.03)</f>
        <v>5133058.56</v>
      </c>
      <c r="I735" s="42">
        <f t="shared" si="1435"/>
        <v>5921496.355</v>
      </c>
      <c r="J735" s="20">
        <f t="shared" si="9"/>
        <v>6831038.195</v>
      </c>
      <c r="K735" s="43">
        <f t="shared" si="10"/>
        <v>7880285.662</v>
      </c>
      <c r="L735" s="41">
        <f t="shared" si="11"/>
        <v>23364031.8</v>
      </c>
    </row>
    <row r="736">
      <c r="A736" s="44">
        <f t="shared" si="37"/>
        <v>715</v>
      </c>
      <c r="B736" s="25">
        <f t="shared" ref="B736:F736" si="1436">RAND()</f>
        <v>0.8592304507</v>
      </c>
      <c r="C736" s="2">
        <f t="shared" si="1436"/>
        <v>0.1961997347</v>
      </c>
      <c r="D736" s="2">
        <f t="shared" si="1436"/>
        <v>0.9089030032</v>
      </c>
      <c r="E736" s="2">
        <f t="shared" si="1436"/>
        <v>0.1261838025</v>
      </c>
      <c r="F736" s="40">
        <f t="shared" si="1436"/>
        <v>0.3169808097</v>
      </c>
      <c r="G736" s="41">
        <f t="shared" si="7"/>
        <v>4614400</v>
      </c>
      <c r="H736" s="20">
        <f t="shared" ref="H736:I736" si="1437">G736*(IF(C736&lt;0.1,0.18,IF(C736&lt;0.4,0.08,0.12))+1)*(1+0.03)</f>
        <v>5133058.56</v>
      </c>
      <c r="I736" s="42">
        <f t="shared" si="1437"/>
        <v>5921496.355</v>
      </c>
      <c r="J736" s="20">
        <f t="shared" si="9"/>
        <v>6587072.545</v>
      </c>
      <c r="K736" s="43">
        <f t="shared" si="10"/>
        <v>7327459.499</v>
      </c>
      <c r="L736" s="41">
        <f t="shared" si="11"/>
        <v>22793553.38</v>
      </c>
    </row>
    <row r="737">
      <c r="A737" s="44">
        <f t="shared" si="37"/>
        <v>716</v>
      </c>
      <c r="B737" s="25">
        <f t="shared" ref="B737:F737" si="1438">RAND()</f>
        <v>0.4749689483</v>
      </c>
      <c r="C737" s="2">
        <f t="shared" si="1438"/>
        <v>0.5928227708</v>
      </c>
      <c r="D737" s="2">
        <f t="shared" si="1438"/>
        <v>0.2897196625</v>
      </c>
      <c r="E737" s="2">
        <f t="shared" si="1438"/>
        <v>0.7688811663</v>
      </c>
      <c r="F737" s="40">
        <f t="shared" si="1438"/>
        <v>0.360164177</v>
      </c>
      <c r="G737" s="41">
        <f t="shared" si="7"/>
        <v>4614400</v>
      </c>
      <c r="H737" s="20">
        <f t="shared" ref="H737:I737" si="1439">G737*(IF(C737&lt;0.1,0.18,IF(C737&lt;0.4,0.08,0.12))+1)*(1+0.03)</f>
        <v>5323171.84</v>
      </c>
      <c r="I737" s="42">
        <f t="shared" si="1439"/>
        <v>5921496.355</v>
      </c>
      <c r="J737" s="20">
        <f t="shared" si="9"/>
        <v>6831038.195</v>
      </c>
      <c r="K737" s="43">
        <f t="shared" si="10"/>
        <v>7598846.888</v>
      </c>
      <c r="L737" s="41">
        <f t="shared" si="11"/>
        <v>23320763.13</v>
      </c>
    </row>
    <row r="738">
      <c r="A738" s="44">
        <f t="shared" si="37"/>
        <v>717</v>
      </c>
      <c r="B738" s="25">
        <f t="shared" ref="B738:F738" si="1440">RAND()</f>
        <v>0.7289865534</v>
      </c>
      <c r="C738" s="2">
        <f t="shared" si="1440"/>
        <v>0.6347081217</v>
      </c>
      <c r="D738" s="2">
        <f t="shared" si="1440"/>
        <v>0.8307491751</v>
      </c>
      <c r="E738" s="2">
        <f t="shared" si="1440"/>
        <v>0.8302745785</v>
      </c>
      <c r="F738" s="40">
        <f t="shared" si="1440"/>
        <v>0.6756839688</v>
      </c>
      <c r="G738" s="41">
        <f t="shared" si="7"/>
        <v>4614400</v>
      </c>
      <c r="H738" s="20">
        <f t="shared" ref="H738:I738" si="1441">G738*(IF(C738&lt;0.1,0.18,IF(C738&lt;0.4,0.08,0.12))+1)*(1+0.03)</f>
        <v>5323171.84</v>
      </c>
      <c r="I738" s="42">
        <f t="shared" si="1441"/>
        <v>6140811.035</v>
      </c>
      <c r="J738" s="20">
        <f t="shared" si="9"/>
        <v>7084039.61</v>
      </c>
      <c r="K738" s="43">
        <f t="shared" si="10"/>
        <v>8172148.094</v>
      </c>
      <c r="L738" s="41">
        <f t="shared" si="11"/>
        <v>24082877.42</v>
      </c>
    </row>
    <row r="739">
      <c r="A739" s="44">
        <f t="shared" si="37"/>
        <v>718</v>
      </c>
      <c r="B739" s="25">
        <f t="shared" ref="B739:F739" si="1442">RAND()</f>
        <v>0.8482859028</v>
      </c>
      <c r="C739" s="2">
        <f t="shared" si="1442"/>
        <v>0.1507225485</v>
      </c>
      <c r="D739" s="2">
        <f t="shared" si="1442"/>
        <v>0.4435828828</v>
      </c>
      <c r="E739" s="2">
        <f t="shared" si="1442"/>
        <v>0.00732672655</v>
      </c>
      <c r="F739" s="40">
        <f t="shared" si="1442"/>
        <v>0.93056723</v>
      </c>
      <c r="G739" s="41">
        <f t="shared" si="7"/>
        <v>4614400</v>
      </c>
      <c r="H739" s="20">
        <f t="shared" ref="H739:I739" si="1443">G739*(IF(C739&lt;0.1,0.18,IF(C739&lt;0.4,0.08,0.12))+1)*(1+0.03)</f>
        <v>5133058.56</v>
      </c>
      <c r="I739" s="42">
        <f t="shared" si="1443"/>
        <v>5921496.355</v>
      </c>
      <c r="J739" s="20">
        <f t="shared" si="9"/>
        <v>7196986.67</v>
      </c>
      <c r="K739" s="43">
        <f t="shared" si="10"/>
        <v>8302443.822</v>
      </c>
      <c r="L739" s="41">
        <f t="shared" si="11"/>
        <v>23932686.61</v>
      </c>
    </row>
    <row r="740">
      <c r="A740" s="44">
        <f t="shared" si="37"/>
        <v>719</v>
      </c>
      <c r="B740" s="25">
        <f t="shared" ref="B740:F740" si="1444">RAND()</f>
        <v>0.3651215938</v>
      </c>
      <c r="C740" s="2">
        <f t="shared" si="1444"/>
        <v>0.3815421079</v>
      </c>
      <c r="D740" s="2">
        <f t="shared" si="1444"/>
        <v>0.6451057359</v>
      </c>
      <c r="E740" s="2">
        <f t="shared" si="1444"/>
        <v>0.5676200991</v>
      </c>
      <c r="F740" s="40">
        <f t="shared" si="1444"/>
        <v>0.1914003543</v>
      </c>
      <c r="G740" s="41">
        <f t="shared" si="7"/>
        <v>4449600</v>
      </c>
      <c r="H740" s="20">
        <f t="shared" ref="H740:I740" si="1445">G740*(IF(C740&lt;0.1,0.18,IF(C740&lt;0.4,0.08,0.12))+1)*(1+0.03)</f>
        <v>4949735.04</v>
      </c>
      <c r="I740" s="42">
        <f t="shared" si="1445"/>
        <v>5710014.342</v>
      </c>
      <c r="J740" s="20">
        <f t="shared" si="9"/>
        <v>6587072.545</v>
      </c>
      <c r="K740" s="43">
        <f t="shared" si="10"/>
        <v>7327459.499</v>
      </c>
      <c r="L740" s="41">
        <f t="shared" si="11"/>
        <v>22338226.88</v>
      </c>
    </row>
    <row r="741">
      <c r="A741" s="44">
        <f t="shared" si="37"/>
        <v>720</v>
      </c>
      <c r="B741" s="25">
        <f t="shared" ref="B741:F741" si="1446">RAND()</f>
        <v>0.2092583782</v>
      </c>
      <c r="C741" s="2">
        <f t="shared" si="1446"/>
        <v>0.04951096763</v>
      </c>
      <c r="D741" s="2">
        <f t="shared" si="1446"/>
        <v>0.1259766872</v>
      </c>
      <c r="E741" s="2">
        <f t="shared" si="1446"/>
        <v>0.3405887572</v>
      </c>
      <c r="F741" s="40">
        <f t="shared" si="1446"/>
        <v>0.6174131957</v>
      </c>
      <c r="G741" s="41">
        <f t="shared" si="7"/>
        <v>4449600</v>
      </c>
      <c r="H741" s="20">
        <f t="shared" ref="H741:I741" si="1447">G741*(IF(C741&lt;0.1,0.18,IF(C741&lt;0.4,0.08,0.12))+1)*(1+0.03)</f>
        <v>5408043.84</v>
      </c>
      <c r="I741" s="42">
        <f t="shared" si="1447"/>
        <v>6015907.968</v>
      </c>
      <c r="J741" s="20">
        <f t="shared" si="9"/>
        <v>6692096.023</v>
      </c>
      <c r="K741" s="43">
        <f t="shared" si="10"/>
        <v>7720001.972</v>
      </c>
      <c r="L741" s="41">
        <f t="shared" si="11"/>
        <v>23304748.02</v>
      </c>
    </row>
    <row r="742">
      <c r="A742" s="44">
        <f t="shared" si="37"/>
        <v>721</v>
      </c>
      <c r="B742" s="25">
        <f t="shared" ref="B742:F742" si="1448">RAND()</f>
        <v>0.1895525477</v>
      </c>
      <c r="C742" s="2">
        <f t="shared" si="1448"/>
        <v>0.8769577177</v>
      </c>
      <c r="D742" s="2">
        <f t="shared" si="1448"/>
        <v>0.9175815173</v>
      </c>
      <c r="E742" s="2">
        <f t="shared" si="1448"/>
        <v>0.08758375996</v>
      </c>
      <c r="F742" s="40">
        <f t="shared" si="1448"/>
        <v>0.1552195345</v>
      </c>
      <c r="G742" s="41">
        <f t="shared" si="7"/>
        <v>4449600</v>
      </c>
      <c r="H742" s="20">
        <f t="shared" ref="H742:I742" si="1449">G742*(IF(C742&lt;0.1,0.18,IF(C742&lt;0.4,0.08,0.12))+1)*(1+0.03)</f>
        <v>5133058.56</v>
      </c>
      <c r="I742" s="42">
        <f t="shared" si="1449"/>
        <v>5921496.355</v>
      </c>
      <c r="J742" s="20">
        <f t="shared" si="9"/>
        <v>7196986.67</v>
      </c>
      <c r="K742" s="43">
        <f t="shared" si="10"/>
        <v>8005927.971</v>
      </c>
      <c r="L742" s="41">
        <f t="shared" si="11"/>
        <v>23582334.33</v>
      </c>
    </row>
    <row r="743">
      <c r="A743" s="44">
        <f t="shared" si="37"/>
        <v>722</v>
      </c>
      <c r="B743" s="25">
        <f t="shared" ref="B743:F743" si="1450">RAND()</f>
        <v>0.5107379475</v>
      </c>
      <c r="C743" s="2">
        <f t="shared" si="1450"/>
        <v>0.6702161986</v>
      </c>
      <c r="D743" s="2">
        <f t="shared" si="1450"/>
        <v>0.1676939102</v>
      </c>
      <c r="E743" s="2">
        <f t="shared" si="1450"/>
        <v>0.7516215415</v>
      </c>
      <c r="F743" s="40">
        <f t="shared" si="1450"/>
        <v>0.7283091334</v>
      </c>
      <c r="G743" s="41">
        <f t="shared" si="7"/>
        <v>4614400</v>
      </c>
      <c r="H743" s="20">
        <f t="shared" ref="H743:I743" si="1451">G743*(IF(C743&lt;0.1,0.18,IF(C743&lt;0.4,0.08,0.12))+1)*(1+0.03)</f>
        <v>5323171.84</v>
      </c>
      <c r="I743" s="42">
        <f t="shared" si="1451"/>
        <v>5921496.355</v>
      </c>
      <c r="J743" s="20">
        <f t="shared" si="9"/>
        <v>6831038.195</v>
      </c>
      <c r="K743" s="43">
        <f t="shared" si="10"/>
        <v>7880285.662</v>
      </c>
      <c r="L743" s="41">
        <f t="shared" si="11"/>
        <v>23519226.31</v>
      </c>
    </row>
    <row r="744">
      <c r="A744" s="44">
        <f t="shared" si="37"/>
        <v>723</v>
      </c>
      <c r="B744" s="25">
        <f t="shared" ref="B744:F744" si="1452">RAND()</f>
        <v>0.003615066512</v>
      </c>
      <c r="C744" s="2">
        <f t="shared" si="1452"/>
        <v>0.4036941146</v>
      </c>
      <c r="D744" s="2">
        <f t="shared" si="1452"/>
        <v>0.04243357345</v>
      </c>
      <c r="E744" s="2">
        <f t="shared" si="1452"/>
        <v>0.8227637729</v>
      </c>
      <c r="F744" s="40">
        <f t="shared" si="1452"/>
        <v>0.4733044908</v>
      </c>
      <c r="G744" s="41">
        <f t="shared" si="7"/>
        <v>4861600</v>
      </c>
      <c r="H744" s="20">
        <f t="shared" ref="H744:I744" si="1453">G744*(IF(C744&lt;0.1,0.18,IF(C744&lt;0.4,0.08,0.12))+1)*(1+0.03)</f>
        <v>5608341.76</v>
      </c>
      <c r="I744" s="42">
        <f t="shared" si="1453"/>
        <v>6816378.575</v>
      </c>
      <c r="J744" s="20">
        <f t="shared" si="9"/>
        <v>7863374.324</v>
      </c>
      <c r="K744" s="43">
        <f t="shared" si="10"/>
        <v>9071188.62</v>
      </c>
      <c r="L744" s="41">
        <f t="shared" si="11"/>
        <v>26263801.62</v>
      </c>
    </row>
    <row r="745">
      <c r="A745" s="44">
        <f t="shared" si="37"/>
        <v>724</v>
      </c>
      <c r="B745" s="25">
        <f t="shared" ref="B745:F745" si="1454">RAND()</f>
        <v>0.2153209116</v>
      </c>
      <c r="C745" s="2">
        <f t="shared" si="1454"/>
        <v>0.3941496618</v>
      </c>
      <c r="D745" s="2">
        <f t="shared" si="1454"/>
        <v>0.6123317477</v>
      </c>
      <c r="E745" s="2">
        <f t="shared" si="1454"/>
        <v>0.04123932864</v>
      </c>
      <c r="F745" s="40">
        <f t="shared" si="1454"/>
        <v>0.4175910428</v>
      </c>
      <c r="G745" s="41">
        <f t="shared" si="7"/>
        <v>4449600</v>
      </c>
      <c r="H745" s="20">
        <f t="shared" ref="H745:I745" si="1455">G745*(IF(C745&lt;0.1,0.18,IF(C745&lt;0.4,0.08,0.12))+1)*(1+0.03)</f>
        <v>4949735.04</v>
      </c>
      <c r="I745" s="42">
        <f t="shared" si="1455"/>
        <v>5710014.342</v>
      </c>
      <c r="J745" s="20">
        <f t="shared" si="9"/>
        <v>6939951.431</v>
      </c>
      <c r="K745" s="43">
        <f t="shared" si="10"/>
        <v>8005927.971</v>
      </c>
      <c r="L745" s="41">
        <f t="shared" si="11"/>
        <v>23077947.8</v>
      </c>
    </row>
    <row r="746">
      <c r="A746" s="44">
        <f t="shared" si="37"/>
        <v>725</v>
      </c>
      <c r="B746" s="25">
        <f t="shared" ref="B746:F746" si="1456">RAND()</f>
        <v>0.8694308657</v>
      </c>
      <c r="C746" s="2">
        <f t="shared" si="1456"/>
        <v>0.2744326437</v>
      </c>
      <c r="D746" s="2">
        <f t="shared" si="1456"/>
        <v>0.01217090405</v>
      </c>
      <c r="E746" s="2">
        <f t="shared" si="1456"/>
        <v>0.004306868692</v>
      </c>
      <c r="F746" s="40">
        <f t="shared" si="1456"/>
        <v>0.9588299739</v>
      </c>
      <c r="G746" s="41">
        <f t="shared" si="7"/>
        <v>4614400</v>
      </c>
      <c r="H746" s="20">
        <f t="shared" ref="H746:I746" si="1457">G746*(IF(C746&lt;0.1,0.18,IF(C746&lt;0.4,0.08,0.12))+1)*(1+0.03)</f>
        <v>5133058.56</v>
      </c>
      <c r="I746" s="42">
        <f t="shared" si="1457"/>
        <v>6238719.374</v>
      </c>
      <c r="J746" s="20">
        <f t="shared" si="9"/>
        <v>7582539.527</v>
      </c>
      <c r="K746" s="43">
        <f t="shared" si="10"/>
        <v>8747217.598</v>
      </c>
      <c r="L746" s="41">
        <f t="shared" si="11"/>
        <v>24778431.33</v>
      </c>
    </row>
    <row r="747">
      <c r="A747" s="44">
        <f t="shared" si="37"/>
        <v>726</v>
      </c>
      <c r="B747" s="25">
        <f t="shared" ref="B747:F747" si="1458">RAND()</f>
        <v>0.2582704484</v>
      </c>
      <c r="C747" s="2">
        <f t="shared" si="1458"/>
        <v>0.273258281</v>
      </c>
      <c r="D747" s="2">
        <f t="shared" si="1458"/>
        <v>0.0431885057</v>
      </c>
      <c r="E747" s="2">
        <f t="shared" si="1458"/>
        <v>0.5588652982</v>
      </c>
      <c r="F747" s="40">
        <f t="shared" si="1458"/>
        <v>0.317875327</v>
      </c>
      <c r="G747" s="41">
        <f t="shared" si="7"/>
        <v>4449600</v>
      </c>
      <c r="H747" s="20">
        <f t="shared" ref="H747:I747" si="1459">G747*(IF(C747&lt;0.1,0.18,IF(C747&lt;0.4,0.08,0.12))+1)*(1+0.03)</f>
        <v>4949735.04</v>
      </c>
      <c r="I747" s="42">
        <f t="shared" si="1459"/>
        <v>6015907.968</v>
      </c>
      <c r="J747" s="20">
        <f t="shared" si="9"/>
        <v>6939951.431</v>
      </c>
      <c r="K747" s="43">
        <f t="shared" si="10"/>
        <v>7720001.972</v>
      </c>
      <c r="L747" s="41">
        <f t="shared" si="11"/>
        <v>23114138.52</v>
      </c>
    </row>
    <row r="748">
      <c r="A748" s="44">
        <f t="shared" si="37"/>
        <v>727</v>
      </c>
      <c r="B748" s="25">
        <f t="shared" ref="B748:F748" si="1460">RAND()</f>
        <v>0.6263380753</v>
      </c>
      <c r="C748" s="2">
        <f t="shared" si="1460"/>
        <v>0.01547233648</v>
      </c>
      <c r="D748" s="2">
        <f t="shared" si="1460"/>
        <v>0.4776001923</v>
      </c>
      <c r="E748" s="2">
        <f t="shared" si="1460"/>
        <v>0.7723705549</v>
      </c>
      <c r="F748" s="40">
        <f t="shared" si="1460"/>
        <v>0.353574277</v>
      </c>
      <c r="G748" s="41">
        <f t="shared" si="7"/>
        <v>4614400</v>
      </c>
      <c r="H748" s="20">
        <f t="shared" ref="H748:I748" si="1461">G748*(IF(C748&lt;0.1,0.18,IF(C748&lt;0.4,0.08,0.12))+1)*(1+0.03)</f>
        <v>5608341.76</v>
      </c>
      <c r="I748" s="42">
        <f t="shared" si="1461"/>
        <v>6469783.054</v>
      </c>
      <c r="J748" s="20">
        <f t="shared" si="9"/>
        <v>7463541.731</v>
      </c>
      <c r="K748" s="43">
        <f t="shared" si="10"/>
        <v>8302443.822</v>
      </c>
      <c r="L748" s="41">
        <f t="shared" si="11"/>
        <v>24944306.45</v>
      </c>
    </row>
    <row r="749">
      <c r="A749" s="44">
        <f t="shared" si="37"/>
        <v>728</v>
      </c>
      <c r="B749" s="25">
        <f t="shared" ref="B749:F749" si="1462">RAND()</f>
        <v>0.93398293</v>
      </c>
      <c r="C749" s="2">
        <f t="shared" si="1462"/>
        <v>0.5269133895</v>
      </c>
      <c r="D749" s="2">
        <f t="shared" si="1462"/>
        <v>0.5694879762</v>
      </c>
      <c r="E749" s="2">
        <f t="shared" si="1462"/>
        <v>0.04573476317</v>
      </c>
      <c r="F749" s="40">
        <f t="shared" si="1462"/>
        <v>0.08263954752</v>
      </c>
      <c r="G749" s="41">
        <f t="shared" si="7"/>
        <v>4614400</v>
      </c>
      <c r="H749" s="20">
        <f t="shared" ref="H749:I749" si="1463">G749*(IF(C749&lt;0.1,0.18,IF(C749&lt;0.4,0.08,0.12))+1)*(1+0.03)</f>
        <v>5323171.84</v>
      </c>
      <c r="I749" s="42">
        <f t="shared" si="1463"/>
        <v>6140811.035</v>
      </c>
      <c r="J749" s="20">
        <f t="shared" si="9"/>
        <v>7463541.731</v>
      </c>
      <c r="K749" s="43">
        <f t="shared" si="10"/>
        <v>9071188.62</v>
      </c>
      <c r="L749" s="41">
        <f t="shared" si="11"/>
        <v>24997852.62</v>
      </c>
    </row>
    <row r="750">
      <c r="A750" s="44">
        <f t="shared" si="37"/>
        <v>729</v>
      </c>
      <c r="B750" s="25">
        <f t="shared" ref="B750:F750" si="1464">RAND()</f>
        <v>0.2973302822</v>
      </c>
      <c r="C750" s="2">
        <f t="shared" si="1464"/>
        <v>0.06210177265</v>
      </c>
      <c r="D750" s="2">
        <f t="shared" si="1464"/>
        <v>0.1804953256</v>
      </c>
      <c r="E750" s="2">
        <f t="shared" si="1464"/>
        <v>0.3885195071</v>
      </c>
      <c r="F750" s="40">
        <f t="shared" si="1464"/>
        <v>0.8133508984</v>
      </c>
      <c r="G750" s="41">
        <f t="shared" si="7"/>
        <v>4449600</v>
      </c>
      <c r="H750" s="20">
        <f t="shared" ref="H750:I750" si="1465">G750*(IF(C750&lt;0.1,0.18,IF(C750&lt;0.4,0.08,0.12))+1)*(1+0.03)</f>
        <v>5408043.84</v>
      </c>
      <c r="I750" s="42">
        <f t="shared" si="1465"/>
        <v>6015907.968</v>
      </c>
      <c r="J750" s="20">
        <f t="shared" si="9"/>
        <v>6692096.023</v>
      </c>
      <c r="K750" s="43">
        <f t="shared" si="10"/>
        <v>7720001.972</v>
      </c>
      <c r="L750" s="41">
        <f t="shared" si="11"/>
        <v>23304748.02</v>
      </c>
    </row>
    <row r="751">
      <c r="A751" s="44">
        <f t="shared" si="37"/>
        <v>730</v>
      </c>
      <c r="B751" s="25">
        <f t="shared" ref="B751:F751" si="1466">RAND()</f>
        <v>0.1334773503</v>
      </c>
      <c r="C751" s="2">
        <f t="shared" si="1466"/>
        <v>0.8031962624</v>
      </c>
      <c r="D751" s="2">
        <f t="shared" si="1466"/>
        <v>0.6702194435</v>
      </c>
      <c r="E751" s="2">
        <f t="shared" si="1466"/>
        <v>0.398694615</v>
      </c>
      <c r="F751" s="40">
        <f t="shared" si="1466"/>
        <v>0.7709053126</v>
      </c>
      <c r="G751" s="41">
        <f t="shared" si="7"/>
        <v>4449600</v>
      </c>
      <c r="H751" s="20">
        <f t="shared" ref="H751:I751" si="1467">G751*(IF(C751&lt;0.1,0.18,IF(C751&lt;0.4,0.08,0.12))+1)*(1+0.03)</f>
        <v>5133058.56</v>
      </c>
      <c r="I751" s="42">
        <f t="shared" si="1467"/>
        <v>5921496.355</v>
      </c>
      <c r="J751" s="20">
        <f t="shared" si="9"/>
        <v>6587072.545</v>
      </c>
      <c r="K751" s="43">
        <f t="shared" si="10"/>
        <v>7598846.888</v>
      </c>
      <c r="L751" s="41">
        <f t="shared" si="11"/>
        <v>22843671.45</v>
      </c>
    </row>
    <row r="752">
      <c r="A752" s="44">
        <f t="shared" si="37"/>
        <v>731</v>
      </c>
      <c r="B752" s="25">
        <f t="shared" ref="B752:F752" si="1468">RAND()</f>
        <v>0.9959076695</v>
      </c>
      <c r="C752" s="2">
        <f t="shared" si="1468"/>
        <v>0.006984808538</v>
      </c>
      <c r="D752" s="2">
        <f t="shared" si="1468"/>
        <v>0.1752292403</v>
      </c>
      <c r="E752" s="2">
        <f t="shared" si="1468"/>
        <v>0.794677292</v>
      </c>
      <c r="F752" s="40">
        <f t="shared" si="1468"/>
        <v>0.588891423</v>
      </c>
      <c r="G752" s="41">
        <f t="shared" si="7"/>
        <v>4614400</v>
      </c>
      <c r="H752" s="20">
        <f t="shared" ref="H752:I752" si="1469">G752*(IF(C752&lt;0.1,0.18,IF(C752&lt;0.4,0.08,0.12))+1)*(1+0.03)</f>
        <v>5608341.76</v>
      </c>
      <c r="I752" s="42">
        <f t="shared" si="1469"/>
        <v>6238719.374</v>
      </c>
      <c r="J752" s="20">
        <f t="shared" si="9"/>
        <v>7196986.67</v>
      </c>
      <c r="K752" s="43">
        <f t="shared" si="10"/>
        <v>8302443.822</v>
      </c>
      <c r="L752" s="41">
        <f t="shared" si="11"/>
        <v>24567299.15</v>
      </c>
    </row>
    <row r="753">
      <c r="A753" s="44">
        <f t="shared" si="37"/>
        <v>732</v>
      </c>
      <c r="B753" s="25">
        <f t="shared" ref="B753:F753" si="1470">RAND()</f>
        <v>0.8920222933</v>
      </c>
      <c r="C753" s="2">
        <f t="shared" si="1470"/>
        <v>0.6570093571</v>
      </c>
      <c r="D753" s="2">
        <f t="shared" si="1470"/>
        <v>0.3634927707</v>
      </c>
      <c r="E753" s="2">
        <f t="shared" si="1470"/>
        <v>0.9271947406</v>
      </c>
      <c r="F753" s="40">
        <f t="shared" si="1470"/>
        <v>0.2988158248</v>
      </c>
      <c r="G753" s="41">
        <f t="shared" si="7"/>
        <v>4614400</v>
      </c>
      <c r="H753" s="20">
        <f t="shared" ref="H753:I753" si="1471">G753*(IF(C753&lt;0.1,0.18,IF(C753&lt;0.4,0.08,0.12))+1)*(1+0.03)</f>
        <v>5323171.84</v>
      </c>
      <c r="I753" s="42">
        <f t="shared" si="1471"/>
        <v>5921496.355</v>
      </c>
      <c r="J753" s="20">
        <f t="shared" si="9"/>
        <v>6831038.195</v>
      </c>
      <c r="K753" s="43">
        <f t="shared" si="10"/>
        <v>7598846.888</v>
      </c>
      <c r="L753" s="41">
        <f t="shared" si="11"/>
        <v>23320763.13</v>
      </c>
    </row>
    <row r="754">
      <c r="A754" s="44">
        <f t="shared" si="37"/>
        <v>733</v>
      </c>
      <c r="B754" s="25">
        <f t="shared" ref="B754:F754" si="1472">RAND()</f>
        <v>0.03363680682</v>
      </c>
      <c r="C754" s="2">
        <f t="shared" si="1472"/>
        <v>0.9194588197</v>
      </c>
      <c r="D754" s="2">
        <f t="shared" si="1472"/>
        <v>0.3545716341</v>
      </c>
      <c r="E754" s="2">
        <f t="shared" si="1472"/>
        <v>0.1711721417</v>
      </c>
      <c r="F754" s="40">
        <f t="shared" si="1472"/>
        <v>0.4418244332</v>
      </c>
      <c r="G754" s="41">
        <f t="shared" si="7"/>
        <v>4861600</v>
      </c>
      <c r="H754" s="20">
        <f t="shared" ref="H754:I754" si="1473">G754*(IF(C754&lt;0.1,0.18,IF(C754&lt;0.4,0.08,0.12))+1)*(1+0.03)</f>
        <v>5608341.76</v>
      </c>
      <c r="I754" s="42">
        <f t="shared" si="1473"/>
        <v>6238719.374</v>
      </c>
      <c r="J754" s="20">
        <f t="shared" si="9"/>
        <v>6939951.431</v>
      </c>
      <c r="K754" s="43">
        <f t="shared" si="10"/>
        <v>8005927.971</v>
      </c>
      <c r="L754" s="41">
        <f t="shared" si="11"/>
        <v>24379772.55</v>
      </c>
    </row>
    <row r="755">
      <c r="A755" s="44">
        <f t="shared" si="37"/>
        <v>734</v>
      </c>
      <c r="B755" s="25">
        <f t="shared" ref="B755:F755" si="1474">RAND()</f>
        <v>0.5741366644</v>
      </c>
      <c r="C755" s="2">
        <f t="shared" si="1474"/>
        <v>0.9323786003</v>
      </c>
      <c r="D755" s="2">
        <f t="shared" si="1474"/>
        <v>0.9228676162</v>
      </c>
      <c r="E755" s="2">
        <f t="shared" si="1474"/>
        <v>0.4103089285</v>
      </c>
      <c r="F755" s="40">
        <f t="shared" si="1474"/>
        <v>0.7486549245</v>
      </c>
      <c r="G755" s="41">
        <f t="shared" si="7"/>
        <v>4614400</v>
      </c>
      <c r="H755" s="20">
        <f t="shared" ref="H755:I755" si="1475">G755*(IF(C755&lt;0.1,0.18,IF(C755&lt;0.4,0.08,0.12))+1)*(1+0.03)</f>
        <v>5323171.84</v>
      </c>
      <c r="I755" s="42">
        <f t="shared" si="1475"/>
        <v>6140811.035</v>
      </c>
      <c r="J755" s="20">
        <f t="shared" si="9"/>
        <v>7084039.61</v>
      </c>
      <c r="K755" s="43">
        <f t="shared" si="10"/>
        <v>8172148.094</v>
      </c>
      <c r="L755" s="41">
        <f t="shared" si="11"/>
        <v>24082877.42</v>
      </c>
    </row>
    <row r="756">
      <c r="A756" s="44">
        <f t="shared" si="37"/>
        <v>735</v>
      </c>
      <c r="B756" s="25">
        <f t="shared" ref="B756:F756" si="1476">RAND()</f>
        <v>0.5860529417</v>
      </c>
      <c r="C756" s="2">
        <f t="shared" si="1476"/>
        <v>0.693665778</v>
      </c>
      <c r="D756" s="2">
        <f t="shared" si="1476"/>
        <v>0.6633141142</v>
      </c>
      <c r="E756" s="2">
        <f t="shared" si="1476"/>
        <v>0.1339829357</v>
      </c>
      <c r="F756" s="40">
        <f t="shared" si="1476"/>
        <v>0.3807931413</v>
      </c>
      <c r="G756" s="41">
        <f t="shared" si="7"/>
        <v>4614400</v>
      </c>
      <c r="H756" s="20">
        <f t="shared" ref="H756:I756" si="1477">G756*(IF(C756&lt;0.1,0.18,IF(C756&lt;0.4,0.08,0.12))+1)*(1+0.03)</f>
        <v>5323171.84</v>
      </c>
      <c r="I756" s="42">
        <f t="shared" si="1477"/>
        <v>6140811.035</v>
      </c>
      <c r="J756" s="20">
        <f t="shared" si="9"/>
        <v>6831038.195</v>
      </c>
      <c r="K756" s="43">
        <f t="shared" si="10"/>
        <v>7598846.888</v>
      </c>
      <c r="L756" s="41">
        <f t="shared" si="11"/>
        <v>23491270.17</v>
      </c>
    </row>
    <row r="757">
      <c r="A757" s="44">
        <f t="shared" si="37"/>
        <v>736</v>
      </c>
      <c r="B757" s="25">
        <f t="shared" ref="B757:F757" si="1478">RAND()</f>
        <v>0.8498801093</v>
      </c>
      <c r="C757" s="2">
        <f t="shared" si="1478"/>
        <v>0.9313681024</v>
      </c>
      <c r="D757" s="2">
        <f t="shared" si="1478"/>
        <v>0.7685672995</v>
      </c>
      <c r="E757" s="2">
        <f t="shared" si="1478"/>
        <v>0.8757842135</v>
      </c>
      <c r="F757" s="40">
        <f t="shared" si="1478"/>
        <v>0.1294619482</v>
      </c>
      <c r="G757" s="41">
        <f t="shared" si="7"/>
        <v>4614400</v>
      </c>
      <c r="H757" s="20">
        <f t="shared" ref="H757:I757" si="1479">G757*(IF(C757&lt;0.1,0.18,IF(C757&lt;0.4,0.08,0.12))+1)*(1+0.03)</f>
        <v>5323171.84</v>
      </c>
      <c r="I757" s="42">
        <f t="shared" si="1479"/>
        <v>6140811.035</v>
      </c>
      <c r="J757" s="20">
        <f t="shared" si="9"/>
        <v>7084039.61</v>
      </c>
      <c r="K757" s="43">
        <f t="shared" si="10"/>
        <v>7880285.662</v>
      </c>
      <c r="L757" s="41">
        <f t="shared" si="11"/>
        <v>23877063.75</v>
      </c>
    </row>
    <row r="758">
      <c r="A758" s="44">
        <f t="shared" si="37"/>
        <v>737</v>
      </c>
      <c r="B758" s="25">
        <f t="shared" ref="B758:F758" si="1480">RAND()</f>
        <v>0.2229527215</v>
      </c>
      <c r="C758" s="2">
        <f t="shared" si="1480"/>
        <v>0.06521837958</v>
      </c>
      <c r="D758" s="2">
        <f t="shared" si="1480"/>
        <v>0.6669421783</v>
      </c>
      <c r="E758" s="2">
        <f t="shared" si="1480"/>
        <v>0.1037063636</v>
      </c>
      <c r="F758" s="40">
        <f t="shared" si="1480"/>
        <v>0.402902715</v>
      </c>
      <c r="G758" s="41">
        <f t="shared" si="7"/>
        <v>4449600</v>
      </c>
      <c r="H758" s="20">
        <f t="shared" ref="H758:I758" si="1481">G758*(IF(C758&lt;0.1,0.18,IF(C758&lt;0.4,0.08,0.12))+1)*(1+0.03)</f>
        <v>5408043.84</v>
      </c>
      <c r="I758" s="42">
        <f t="shared" si="1481"/>
        <v>6238719.374</v>
      </c>
      <c r="J758" s="20">
        <f t="shared" si="9"/>
        <v>6939951.431</v>
      </c>
      <c r="K758" s="43">
        <f t="shared" si="10"/>
        <v>8005927.971</v>
      </c>
      <c r="L758" s="41">
        <f t="shared" si="11"/>
        <v>23863121.19</v>
      </c>
    </row>
    <row r="759">
      <c r="A759" s="44">
        <f t="shared" si="37"/>
        <v>738</v>
      </c>
      <c r="B759" s="25">
        <f t="shared" ref="B759:F759" si="1482">RAND()</f>
        <v>0.5392800631</v>
      </c>
      <c r="C759" s="2">
        <f t="shared" si="1482"/>
        <v>0.03699105164</v>
      </c>
      <c r="D759" s="2">
        <f t="shared" si="1482"/>
        <v>0.1554037198</v>
      </c>
      <c r="E759" s="2">
        <f t="shared" si="1482"/>
        <v>0.5709581043</v>
      </c>
      <c r="F759" s="40">
        <f t="shared" si="1482"/>
        <v>0.7063045526</v>
      </c>
      <c r="G759" s="41">
        <f t="shared" si="7"/>
        <v>4614400</v>
      </c>
      <c r="H759" s="20">
        <f t="shared" ref="H759:I759" si="1483">G759*(IF(C759&lt;0.1,0.18,IF(C759&lt;0.4,0.08,0.12))+1)*(1+0.03)</f>
        <v>5608341.76</v>
      </c>
      <c r="I759" s="42">
        <f t="shared" si="1483"/>
        <v>6238719.374</v>
      </c>
      <c r="J759" s="20">
        <f t="shared" si="9"/>
        <v>7196986.67</v>
      </c>
      <c r="K759" s="43">
        <f t="shared" si="10"/>
        <v>8302443.822</v>
      </c>
      <c r="L759" s="41">
        <f t="shared" si="11"/>
        <v>24567299.15</v>
      </c>
    </row>
    <row r="760">
      <c r="A760" s="44">
        <f t="shared" si="37"/>
        <v>739</v>
      </c>
      <c r="B760" s="25">
        <f t="shared" ref="B760:F760" si="1484">RAND()</f>
        <v>0.712872741</v>
      </c>
      <c r="C760" s="2">
        <f t="shared" si="1484"/>
        <v>0.6535904171</v>
      </c>
      <c r="D760" s="2">
        <f t="shared" si="1484"/>
        <v>0.3773641998</v>
      </c>
      <c r="E760" s="2">
        <f t="shared" si="1484"/>
        <v>0.7668460247</v>
      </c>
      <c r="F760" s="40">
        <f t="shared" si="1484"/>
        <v>0.5385909663</v>
      </c>
      <c r="G760" s="41">
        <f t="shared" si="7"/>
        <v>4614400</v>
      </c>
      <c r="H760" s="20">
        <f t="shared" ref="H760:I760" si="1485">G760*(IF(C760&lt;0.1,0.18,IF(C760&lt;0.4,0.08,0.12))+1)*(1+0.03)</f>
        <v>5323171.84</v>
      </c>
      <c r="I760" s="42">
        <f t="shared" si="1485"/>
        <v>5921496.355</v>
      </c>
      <c r="J760" s="20">
        <f t="shared" si="9"/>
        <v>6831038.195</v>
      </c>
      <c r="K760" s="43">
        <f t="shared" si="10"/>
        <v>7880285.662</v>
      </c>
      <c r="L760" s="41">
        <f t="shared" si="11"/>
        <v>23519226.31</v>
      </c>
    </row>
    <row r="761">
      <c r="A761" s="44">
        <f t="shared" si="37"/>
        <v>740</v>
      </c>
      <c r="B761" s="25">
        <f t="shared" ref="B761:F761" si="1486">RAND()</f>
        <v>0.3242475912</v>
      </c>
      <c r="C761" s="2">
        <f t="shared" si="1486"/>
        <v>0.1028741964</v>
      </c>
      <c r="D761" s="2">
        <f t="shared" si="1486"/>
        <v>0.8108143086</v>
      </c>
      <c r="E761" s="2">
        <f t="shared" si="1486"/>
        <v>0.5182842964</v>
      </c>
      <c r="F761" s="40">
        <f t="shared" si="1486"/>
        <v>0.5045480208</v>
      </c>
      <c r="G761" s="41">
        <f t="shared" si="7"/>
        <v>4449600</v>
      </c>
      <c r="H761" s="20">
        <f t="shared" ref="H761:I761" si="1487">G761*(IF(C761&lt;0.1,0.18,IF(C761&lt;0.4,0.08,0.12))+1)*(1+0.03)</f>
        <v>4949735.04</v>
      </c>
      <c r="I761" s="42">
        <f t="shared" si="1487"/>
        <v>5710014.342</v>
      </c>
      <c r="J761" s="20">
        <f t="shared" si="9"/>
        <v>6587072.545</v>
      </c>
      <c r="K761" s="43">
        <f t="shared" si="10"/>
        <v>7598846.888</v>
      </c>
      <c r="L761" s="41">
        <f t="shared" si="11"/>
        <v>22529602.09</v>
      </c>
    </row>
    <row r="762">
      <c r="A762" s="44">
        <f t="shared" si="37"/>
        <v>741</v>
      </c>
      <c r="B762" s="25">
        <f t="shared" ref="B762:F762" si="1488">RAND()</f>
        <v>0.02551631303</v>
      </c>
      <c r="C762" s="2">
        <f t="shared" si="1488"/>
        <v>0.7001842124</v>
      </c>
      <c r="D762" s="2">
        <f t="shared" si="1488"/>
        <v>0.1004892252</v>
      </c>
      <c r="E762" s="2">
        <f t="shared" si="1488"/>
        <v>0.5402170753</v>
      </c>
      <c r="F762" s="40">
        <f t="shared" si="1488"/>
        <v>0.9723092586</v>
      </c>
      <c r="G762" s="41">
        <f t="shared" si="7"/>
        <v>4861600</v>
      </c>
      <c r="H762" s="20">
        <f t="shared" ref="H762:I762" si="1489">G762*(IF(C762&lt;0.1,0.18,IF(C762&lt;0.4,0.08,0.12))+1)*(1+0.03)</f>
        <v>5608341.76</v>
      </c>
      <c r="I762" s="42">
        <f t="shared" si="1489"/>
        <v>6238719.374</v>
      </c>
      <c r="J762" s="20">
        <f t="shared" si="9"/>
        <v>7196986.67</v>
      </c>
      <c r="K762" s="43">
        <f t="shared" si="10"/>
        <v>8302443.822</v>
      </c>
      <c r="L762" s="41">
        <f t="shared" si="11"/>
        <v>24779184.86</v>
      </c>
    </row>
    <row r="763">
      <c r="A763" s="44">
        <f t="shared" si="37"/>
        <v>742</v>
      </c>
      <c r="B763" s="25">
        <f t="shared" ref="B763:F763" si="1490">RAND()</f>
        <v>0.6683558817</v>
      </c>
      <c r="C763" s="2">
        <f t="shared" si="1490"/>
        <v>0.5893536893</v>
      </c>
      <c r="D763" s="2">
        <f t="shared" si="1490"/>
        <v>0.9614645235</v>
      </c>
      <c r="E763" s="2">
        <f t="shared" si="1490"/>
        <v>0.4291772943</v>
      </c>
      <c r="F763" s="40">
        <f t="shared" si="1490"/>
        <v>0.3138017257</v>
      </c>
      <c r="G763" s="41">
        <f t="shared" si="7"/>
        <v>4614400</v>
      </c>
      <c r="H763" s="20">
        <f t="shared" ref="H763:I763" si="1491">G763*(IF(C763&lt;0.1,0.18,IF(C763&lt;0.4,0.08,0.12))+1)*(1+0.03)</f>
        <v>5323171.84</v>
      </c>
      <c r="I763" s="42">
        <f t="shared" si="1491"/>
        <v>6140811.035</v>
      </c>
      <c r="J763" s="20">
        <f t="shared" si="9"/>
        <v>7084039.61</v>
      </c>
      <c r="K763" s="43">
        <f t="shared" si="10"/>
        <v>7880285.662</v>
      </c>
      <c r="L763" s="41">
        <f t="shared" si="11"/>
        <v>23877063.75</v>
      </c>
    </row>
    <row r="764">
      <c r="A764" s="44">
        <f t="shared" si="37"/>
        <v>743</v>
      </c>
      <c r="B764" s="25">
        <f t="shared" ref="B764:F764" si="1492">RAND()</f>
        <v>0.2755800372</v>
      </c>
      <c r="C764" s="2">
        <f t="shared" si="1492"/>
        <v>0.6552621177</v>
      </c>
      <c r="D764" s="2">
        <f t="shared" si="1492"/>
        <v>0.6286001844</v>
      </c>
      <c r="E764" s="2">
        <f t="shared" si="1492"/>
        <v>0.4136347693</v>
      </c>
      <c r="F764" s="40">
        <f t="shared" si="1492"/>
        <v>0.8363403578</v>
      </c>
      <c r="G764" s="41">
        <f t="shared" si="7"/>
        <v>4449600</v>
      </c>
      <c r="H764" s="20">
        <f t="shared" ref="H764:I764" si="1493">G764*(IF(C764&lt;0.1,0.18,IF(C764&lt;0.4,0.08,0.12))+1)*(1+0.03)</f>
        <v>5133058.56</v>
      </c>
      <c r="I764" s="42">
        <f t="shared" si="1493"/>
        <v>5921496.355</v>
      </c>
      <c r="J764" s="20">
        <f t="shared" si="9"/>
        <v>6831038.195</v>
      </c>
      <c r="K764" s="43">
        <f t="shared" si="10"/>
        <v>7880285.662</v>
      </c>
      <c r="L764" s="41">
        <f t="shared" si="11"/>
        <v>23222774.65</v>
      </c>
    </row>
    <row r="765">
      <c r="A765" s="44">
        <f t="shared" si="37"/>
        <v>744</v>
      </c>
      <c r="B765" s="25">
        <f t="shared" ref="B765:F765" si="1494">RAND()</f>
        <v>0.2289667038</v>
      </c>
      <c r="C765" s="2">
        <f t="shared" si="1494"/>
        <v>0.4159022982</v>
      </c>
      <c r="D765" s="2">
        <f t="shared" si="1494"/>
        <v>0.9568476586</v>
      </c>
      <c r="E765" s="2">
        <f t="shared" si="1494"/>
        <v>0.5625579171</v>
      </c>
      <c r="F765" s="40">
        <f t="shared" si="1494"/>
        <v>0.9919504727</v>
      </c>
      <c r="G765" s="41">
        <f t="shared" si="7"/>
        <v>4449600</v>
      </c>
      <c r="H765" s="20">
        <f t="shared" ref="H765:I765" si="1495">G765*(IF(C765&lt;0.1,0.18,IF(C765&lt;0.4,0.08,0.12))+1)*(1+0.03)</f>
        <v>5133058.56</v>
      </c>
      <c r="I765" s="42">
        <f t="shared" si="1495"/>
        <v>5921496.355</v>
      </c>
      <c r="J765" s="20">
        <f t="shared" si="9"/>
        <v>6831038.195</v>
      </c>
      <c r="K765" s="43">
        <f t="shared" si="10"/>
        <v>7880285.662</v>
      </c>
      <c r="L765" s="41">
        <f t="shared" si="11"/>
        <v>23222774.65</v>
      </c>
    </row>
    <row r="766">
      <c r="A766" s="44">
        <f t="shared" si="37"/>
        <v>745</v>
      </c>
      <c r="B766" s="25">
        <f t="shared" ref="B766:F766" si="1496">RAND()</f>
        <v>0.2629816884</v>
      </c>
      <c r="C766" s="2">
        <f t="shared" si="1496"/>
        <v>0.261454937</v>
      </c>
      <c r="D766" s="2">
        <f t="shared" si="1496"/>
        <v>0.06200598539</v>
      </c>
      <c r="E766" s="2">
        <f t="shared" si="1496"/>
        <v>0.3723065165</v>
      </c>
      <c r="F766" s="40">
        <f t="shared" si="1496"/>
        <v>0.3305489729</v>
      </c>
      <c r="G766" s="41">
        <f t="shared" si="7"/>
        <v>4449600</v>
      </c>
      <c r="H766" s="20">
        <f t="shared" ref="H766:I766" si="1497">G766*(IF(C766&lt;0.1,0.18,IF(C766&lt;0.4,0.08,0.12))+1)*(1+0.03)</f>
        <v>4949735.04</v>
      </c>
      <c r="I766" s="42">
        <f t="shared" si="1497"/>
        <v>6015907.968</v>
      </c>
      <c r="J766" s="20">
        <f t="shared" si="9"/>
        <v>6692096.023</v>
      </c>
      <c r="K766" s="43">
        <f t="shared" si="10"/>
        <v>7444287.616</v>
      </c>
      <c r="L766" s="41">
        <f t="shared" si="11"/>
        <v>22736191.92</v>
      </c>
    </row>
    <row r="767">
      <c r="A767" s="44">
        <f t="shared" si="37"/>
        <v>746</v>
      </c>
      <c r="B767" s="25">
        <f t="shared" ref="B767:F767" si="1498">RAND()</f>
        <v>0.7935844814</v>
      </c>
      <c r="C767" s="2">
        <f t="shared" si="1498"/>
        <v>0.5056976375</v>
      </c>
      <c r="D767" s="2">
        <f t="shared" si="1498"/>
        <v>0.45028558</v>
      </c>
      <c r="E767" s="2">
        <f t="shared" si="1498"/>
        <v>0.473113206</v>
      </c>
      <c r="F767" s="40">
        <f t="shared" si="1498"/>
        <v>0.1467357523</v>
      </c>
      <c r="G767" s="41">
        <f t="shared" si="7"/>
        <v>4614400</v>
      </c>
      <c r="H767" s="20">
        <f t="shared" ref="H767:I767" si="1499">G767*(IF(C767&lt;0.1,0.18,IF(C767&lt;0.4,0.08,0.12))+1)*(1+0.03)</f>
        <v>5323171.84</v>
      </c>
      <c r="I767" s="42">
        <f t="shared" si="1499"/>
        <v>6140811.035</v>
      </c>
      <c r="J767" s="20">
        <f t="shared" si="9"/>
        <v>7084039.61</v>
      </c>
      <c r="K767" s="43">
        <f t="shared" si="10"/>
        <v>7880285.662</v>
      </c>
      <c r="L767" s="41">
        <f t="shared" si="11"/>
        <v>23877063.75</v>
      </c>
    </row>
    <row r="768">
      <c r="A768" s="44">
        <f t="shared" si="37"/>
        <v>747</v>
      </c>
      <c r="B768" s="25">
        <f t="shared" ref="B768:F768" si="1500">RAND()</f>
        <v>0.1946541438</v>
      </c>
      <c r="C768" s="2">
        <f t="shared" si="1500"/>
        <v>0.6438229768</v>
      </c>
      <c r="D768" s="2">
        <f t="shared" si="1500"/>
        <v>0.5080060235</v>
      </c>
      <c r="E768" s="2">
        <f t="shared" si="1500"/>
        <v>0.9417977583</v>
      </c>
      <c r="F768" s="40">
        <f t="shared" si="1500"/>
        <v>0.62736829</v>
      </c>
      <c r="G768" s="41">
        <f t="shared" si="7"/>
        <v>4449600</v>
      </c>
      <c r="H768" s="20">
        <f t="shared" ref="H768:I768" si="1501">G768*(IF(C768&lt;0.1,0.18,IF(C768&lt;0.4,0.08,0.12))+1)*(1+0.03)</f>
        <v>5133058.56</v>
      </c>
      <c r="I768" s="42">
        <f t="shared" si="1501"/>
        <v>5921496.355</v>
      </c>
      <c r="J768" s="20">
        <f t="shared" si="9"/>
        <v>6831038.195</v>
      </c>
      <c r="K768" s="43">
        <f t="shared" si="10"/>
        <v>7880285.662</v>
      </c>
      <c r="L768" s="41">
        <f t="shared" si="11"/>
        <v>23222774.65</v>
      </c>
    </row>
    <row r="769">
      <c r="A769" s="44">
        <f t="shared" si="37"/>
        <v>748</v>
      </c>
      <c r="B769" s="25">
        <f t="shared" ref="B769:F769" si="1502">RAND()</f>
        <v>0.788816117</v>
      </c>
      <c r="C769" s="2">
        <f t="shared" si="1502"/>
        <v>0.3527434311</v>
      </c>
      <c r="D769" s="2">
        <f t="shared" si="1502"/>
        <v>0.3443960591</v>
      </c>
      <c r="E769" s="2">
        <f t="shared" si="1502"/>
        <v>0.003757362701</v>
      </c>
      <c r="F769" s="40">
        <f t="shared" si="1502"/>
        <v>0.160311011</v>
      </c>
      <c r="G769" s="41">
        <f t="shared" si="7"/>
        <v>4614400</v>
      </c>
      <c r="H769" s="20">
        <f t="shared" ref="H769:I769" si="1503">G769*(IF(C769&lt;0.1,0.18,IF(C769&lt;0.4,0.08,0.12))+1)*(1+0.03)</f>
        <v>5133058.56</v>
      </c>
      <c r="I769" s="42">
        <f t="shared" si="1503"/>
        <v>5710014.342</v>
      </c>
      <c r="J769" s="20">
        <f t="shared" si="9"/>
        <v>6939951.431</v>
      </c>
      <c r="K769" s="43">
        <f t="shared" si="10"/>
        <v>7720001.972</v>
      </c>
      <c r="L769" s="41">
        <f t="shared" si="11"/>
        <v>23167229.35</v>
      </c>
    </row>
    <row r="770">
      <c r="A770" s="44">
        <f t="shared" si="37"/>
        <v>749</v>
      </c>
      <c r="B770" s="25">
        <f t="shared" ref="B770:F770" si="1504">RAND()</f>
        <v>0.4392339914</v>
      </c>
      <c r="C770" s="2">
        <f t="shared" si="1504"/>
        <v>0.2685153876</v>
      </c>
      <c r="D770" s="2">
        <f t="shared" si="1504"/>
        <v>0.6100234845</v>
      </c>
      <c r="E770" s="2">
        <f t="shared" si="1504"/>
        <v>0.9240337676</v>
      </c>
      <c r="F770" s="40">
        <f t="shared" si="1504"/>
        <v>0.9900030648</v>
      </c>
      <c r="G770" s="41">
        <f t="shared" si="7"/>
        <v>4614400</v>
      </c>
      <c r="H770" s="20">
        <f t="shared" ref="H770:I770" si="1505">G770*(IF(C770&lt;0.1,0.18,IF(C770&lt;0.4,0.08,0.12))+1)*(1+0.03)</f>
        <v>5133058.56</v>
      </c>
      <c r="I770" s="42">
        <f t="shared" si="1505"/>
        <v>5921496.355</v>
      </c>
      <c r="J770" s="20">
        <f t="shared" si="9"/>
        <v>6831038.195</v>
      </c>
      <c r="K770" s="43">
        <f t="shared" si="10"/>
        <v>7880285.662</v>
      </c>
      <c r="L770" s="41">
        <f t="shared" si="11"/>
        <v>23364031.8</v>
      </c>
    </row>
    <row r="771">
      <c r="A771" s="44">
        <f t="shared" si="37"/>
        <v>750</v>
      </c>
      <c r="B771" s="25">
        <f t="shared" ref="B771:F771" si="1506">RAND()</f>
        <v>0.6773626943</v>
      </c>
      <c r="C771" s="2">
        <f t="shared" si="1506"/>
        <v>0.8688853809</v>
      </c>
      <c r="D771" s="2">
        <f t="shared" si="1506"/>
        <v>0.227765164</v>
      </c>
      <c r="E771" s="2">
        <f t="shared" si="1506"/>
        <v>0.4826039828</v>
      </c>
      <c r="F771" s="40">
        <f t="shared" si="1506"/>
        <v>0.8462493555</v>
      </c>
      <c r="G771" s="41">
        <f t="shared" si="7"/>
        <v>4614400</v>
      </c>
      <c r="H771" s="20">
        <f t="shared" ref="H771:I771" si="1507">G771*(IF(C771&lt;0.1,0.18,IF(C771&lt;0.4,0.08,0.12))+1)*(1+0.03)</f>
        <v>5323171.84</v>
      </c>
      <c r="I771" s="42">
        <f t="shared" si="1507"/>
        <v>5921496.355</v>
      </c>
      <c r="J771" s="20">
        <f t="shared" si="9"/>
        <v>6831038.195</v>
      </c>
      <c r="K771" s="43">
        <f t="shared" si="10"/>
        <v>7880285.662</v>
      </c>
      <c r="L771" s="41">
        <f t="shared" si="11"/>
        <v>23519226.31</v>
      </c>
    </row>
    <row r="772">
      <c r="A772" s="44">
        <f t="shared" si="37"/>
        <v>751</v>
      </c>
      <c r="B772" s="25">
        <f t="shared" ref="B772:F772" si="1508">RAND()</f>
        <v>0.7261418484</v>
      </c>
      <c r="C772" s="2">
        <f t="shared" si="1508"/>
        <v>0.6116453467</v>
      </c>
      <c r="D772" s="2">
        <f t="shared" si="1508"/>
        <v>0.4357410939</v>
      </c>
      <c r="E772" s="2">
        <f t="shared" si="1508"/>
        <v>0.5371066823</v>
      </c>
      <c r="F772" s="40">
        <f t="shared" si="1508"/>
        <v>0.2144358768</v>
      </c>
      <c r="G772" s="41">
        <f t="shared" si="7"/>
        <v>4614400</v>
      </c>
      <c r="H772" s="20">
        <f t="shared" ref="H772:I772" si="1509">G772*(IF(C772&lt;0.1,0.18,IF(C772&lt;0.4,0.08,0.12))+1)*(1+0.03)</f>
        <v>5323171.84</v>
      </c>
      <c r="I772" s="42">
        <f t="shared" si="1509"/>
        <v>6140811.035</v>
      </c>
      <c r="J772" s="20">
        <f t="shared" si="9"/>
        <v>7084039.61</v>
      </c>
      <c r="K772" s="43">
        <f t="shared" si="10"/>
        <v>7880285.662</v>
      </c>
      <c r="L772" s="41">
        <f t="shared" si="11"/>
        <v>23877063.75</v>
      </c>
    </row>
    <row r="773">
      <c r="A773" s="44">
        <f t="shared" si="37"/>
        <v>752</v>
      </c>
      <c r="B773" s="25">
        <f t="shared" ref="B773:F773" si="1510">RAND()</f>
        <v>0.8231368309</v>
      </c>
      <c r="C773" s="2">
        <f t="shared" si="1510"/>
        <v>0.6315773319</v>
      </c>
      <c r="D773" s="2">
        <f t="shared" si="1510"/>
        <v>0.1161907061</v>
      </c>
      <c r="E773" s="2">
        <f t="shared" si="1510"/>
        <v>0.9230659606</v>
      </c>
      <c r="F773" s="40">
        <f t="shared" si="1510"/>
        <v>0.8794534207</v>
      </c>
      <c r="G773" s="41">
        <f t="shared" si="7"/>
        <v>4614400</v>
      </c>
      <c r="H773" s="20">
        <f t="shared" ref="H773:I773" si="1511">G773*(IF(C773&lt;0.1,0.18,IF(C773&lt;0.4,0.08,0.12))+1)*(1+0.03)</f>
        <v>5323171.84</v>
      </c>
      <c r="I773" s="42">
        <f t="shared" si="1511"/>
        <v>5921496.355</v>
      </c>
      <c r="J773" s="20">
        <f t="shared" si="9"/>
        <v>6831038.195</v>
      </c>
      <c r="K773" s="43">
        <f t="shared" si="10"/>
        <v>7880285.662</v>
      </c>
      <c r="L773" s="41">
        <f t="shared" si="11"/>
        <v>23519226.31</v>
      </c>
    </row>
    <row r="774">
      <c r="A774" s="44">
        <f t="shared" si="37"/>
        <v>753</v>
      </c>
      <c r="B774" s="25">
        <f t="shared" ref="B774:F774" si="1512">RAND()</f>
        <v>0.9033601666</v>
      </c>
      <c r="C774" s="2">
        <f t="shared" si="1512"/>
        <v>0.3903943152</v>
      </c>
      <c r="D774" s="2">
        <f t="shared" si="1512"/>
        <v>0.4707128156</v>
      </c>
      <c r="E774" s="2">
        <f t="shared" si="1512"/>
        <v>0.3848709646</v>
      </c>
      <c r="F774" s="40">
        <f t="shared" si="1512"/>
        <v>0.8447395073</v>
      </c>
      <c r="G774" s="41">
        <f t="shared" si="7"/>
        <v>4614400</v>
      </c>
      <c r="H774" s="20">
        <f t="shared" ref="H774:I774" si="1513">G774*(IF(C774&lt;0.1,0.18,IF(C774&lt;0.4,0.08,0.12))+1)*(1+0.03)</f>
        <v>5133058.56</v>
      </c>
      <c r="I774" s="42">
        <f t="shared" si="1513"/>
        <v>5921496.355</v>
      </c>
      <c r="J774" s="20">
        <f t="shared" si="9"/>
        <v>6587072.545</v>
      </c>
      <c r="K774" s="43">
        <f t="shared" si="10"/>
        <v>7598846.888</v>
      </c>
      <c r="L774" s="41">
        <f t="shared" si="11"/>
        <v>22984928.59</v>
      </c>
    </row>
    <row r="775">
      <c r="A775" s="44">
        <f t="shared" si="37"/>
        <v>754</v>
      </c>
      <c r="B775" s="25">
        <f t="shared" ref="B775:F775" si="1514">RAND()</f>
        <v>0.4295815675</v>
      </c>
      <c r="C775" s="2">
        <f t="shared" si="1514"/>
        <v>0.2082344507</v>
      </c>
      <c r="D775" s="2">
        <f t="shared" si="1514"/>
        <v>0.02501675262</v>
      </c>
      <c r="E775" s="2">
        <f t="shared" si="1514"/>
        <v>0.2732473595</v>
      </c>
      <c r="F775" s="40">
        <f t="shared" si="1514"/>
        <v>0.1237503415</v>
      </c>
      <c r="G775" s="41">
        <f t="shared" si="7"/>
        <v>4614400</v>
      </c>
      <c r="H775" s="20">
        <f t="shared" ref="H775:I775" si="1515">G775*(IF(C775&lt;0.1,0.18,IF(C775&lt;0.4,0.08,0.12))+1)*(1+0.03)</f>
        <v>5133058.56</v>
      </c>
      <c r="I775" s="42">
        <f t="shared" si="1515"/>
        <v>6238719.374</v>
      </c>
      <c r="J775" s="20">
        <f t="shared" si="9"/>
        <v>6939951.431</v>
      </c>
      <c r="K775" s="43">
        <f t="shared" si="10"/>
        <v>7720001.972</v>
      </c>
      <c r="L775" s="41">
        <f t="shared" si="11"/>
        <v>23578273.1</v>
      </c>
    </row>
    <row r="776">
      <c r="A776" s="44">
        <f t="shared" si="37"/>
        <v>755</v>
      </c>
      <c r="B776" s="25">
        <f t="shared" ref="B776:F776" si="1516">RAND()</f>
        <v>0.2029197386</v>
      </c>
      <c r="C776" s="2">
        <f t="shared" si="1516"/>
        <v>0.1685209569</v>
      </c>
      <c r="D776" s="2">
        <f t="shared" si="1516"/>
        <v>0.9843605332</v>
      </c>
      <c r="E776" s="2">
        <f t="shared" si="1516"/>
        <v>0.6802551705</v>
      </c>
      <c r="F776" s="40">
        <f t="shared" si="1516"/>
        <v>0.1894342257</v>
      </c>
      <c r="G776" s="41">
        <f t="shared" si="7"/>
        <v>4449600</v>
      </c>
      <c r="H776" s="20">
        <f t="shared" ref="H776:I776" si="1517">G776*(IF(C776&lt;0.1,0.18,IF(C776&lt;0.4,0.08,0.12))+1)*(1+0.03)</f>
        <v>4949735.04</v>
      </c>
      <c r="I776" s="42">
        <f t="shared" si="1517"/>
        <v>5710014.342</v>
      </c>
      <c r="J776" s="20">
        <f t="shared" si="9"/>
        <v>6587072.545</v>
      </c>
      <c r="K776" s="43">
        <f t="shared" si="10"/>
        <v>7327459.499</v>
      </c>
      <c r="L776" s="41">
        <f t="shared" si="11"/>
        <v>22338226.88</v>
      </c>
    </row>
    <row r="777">
      <c r="A777" s="44">
        <f t="shared" si="37"/>
        <v>756</v>
      </c>
      <c r="B777" s="25">
        <f t="shared" ref="B777:F777" si="1518">RAND()</f>
        <v>0.969884651</v>
      </c>
      <c r="C777" s="2">
        <f t="shared" si="1518"/>
        <v>0.8749665089</v>
      </c>
      <c r="D777" s="2">
        <f t="shared" si="1518"/>
        <v>0.3139544066</v>
      </c>
      <c r="E777" s="2">
        <f t="shared" si="1518"/>
        <v>0.9849612228</v>
      </c>
      <c r="F777" s="40">
        <f t="shared" si="1518"/>
        <v>0.4717194878</v>
      </c>
      <c r="G777" s="41">
        <f t="shared" si="7"/>
        <v>4614400</v>
      </c>
      <c r="H777" s="20">
        <f t="shared" ref="H777:I777" si="1519">G777*(IF(C777&lt;0.1,0.18,IF(C777&lt;0.4,0.08,0.12))+1)*(1+0.03)</f>
        <v>5323171.84</v>
      </c>
      <c r="I777" s="42">
        <f t="shared" si="1519"/>
        <v>5921496.355</v>
      </c>
      <c r="J777" s="20">
        <f t="shared" si="9"/>
        <v>6831038.195</v>
      </c>
      <c r="K777" s="43">
        <f t="shared" si="10"/>
        <v>7880285.662</v>
      </c>
      <c r="L777" s="41">
        <f t="shared" si="11"/>
        <v>23519226.31</v>
      </c>
    </row>
    <row r="778">
      <c r="A778" s="44">
        <f t="shared" si="37"/>
        <v>757</v>
      </c>
      <c r="B778" s="25">
        <f t="shared" ref="B778:F778" si="1520">RAND()</f>
        <v>0.3095910579</v>
      </c>
      <c r="C778" s="2">
        <f t="shared" si="1520"/>
        <v>0.7429524613</v>
      </c>
      <c r="D778" s="2">
        <f t="shared" si="1520"/>
        <v>0.6602528434</v>
      </c>
      <c r="E778" s="2">
        <f t="shared" si="1520"/>
        <v>0.1603355683</v>
      </c>
      <c r="F778" s="40">
        <f t="shared" si="1520"/>
        <v>0.4578164143</v>
      </c>
      <c r="G778" s="41">
        <f t="shared" si="7"/>
        <v>4449600</v>
      </c>
      <c r="H778" s="20">
        <f t="shared" ref="H778:I778" si="1521">G778*(IF(C778&lt;0.1,0.18,IF(C778&lt;0.4,0.08,0.12))+1)*(1+0.03)</f>
        <v>5133058.56</v>
      </c>
      <c r="I778" s="42">
        <f t="shared" si="1521"/>
        <v>5921496.355</v>
      </c>
      <c r="J778" s="20">
        <f t="shared" si="9"/>
        <v>6587072.545</v>
      </c>
      <c r="K778" s="43">
        <f t="shared" si="10"/>
        <v>7598846.888</v>
      </c>
      <c r="L778" s="41">
        <f t="shared" si="11"/>
        <v>22843671.45</v>
      </c>
    </row>
    <row r="779">
      <c r="A779" s="44">
        <f t="shared" si="37"/>
        <v>758</v>
      </c>
      <c r="B779" s="25">
        <f t="shared" ref="B779:F779" si="1522">RAND()</f>
        <v>0.6739802653</v>
      </c>
      <c r="C779" s="2">
        <f t="shared" si="1522"/>
        <v>0.062548838</v>
      </c>
      <c r="D779" s="2">
        <f t="shared" si="1522"/>
        <v>0.2032002564</v>
      </c>
      <c r="E779" s="2">
        <f t="shared" si="1522"/>
        <v>0.5815101944</v>
      </c>
      <c r="F779" s="40">
        <f t="shared" si="1522"/>
        <v>0.1941940275</v>
      </c>
      <c r="G779" s="41">
        <f t="shared" si="7"/>
        <v>4614400</v>
      </c>
      <c r="H779" s="20">
        <f t="shared" ref="H779:I779" si="1523">G779*(IF(C779&lt;0.1,0.18,IF(C779&lt;0.4,0.08,0.12))+1)*(1+0.03)</f>
        <v>5608341.76</v>
      </c>
      <c r="I779" s="42">
        <f t="shared" si="1523"/>
        <v>6238719.374</v>
      </c>
      <c r="J779" s="20">
        <f t="shared" si="9"/>
        <v>7196986.67</v>
      </c>
      <c r="K779" s="43">
        <f t="shared" si="10"/>
        <v>8005927.971</v>
      </c>
      <c r="L779" s="41">
        <f t="shared" si="11"/>
        <v>24358204.01</v>
      </c>
    </row>
    <row r="780">
      <c r="A780" s="44">
        <f t="shared" si="37"/>
        <v>759</v>
      </c>
      <c r="B780" s="25">
        <f t="shared" ref="B780:F780" si="1524">RAND()</f>
        <v>0.4070494229</v>
      </c>
      <c r="C780" s="2">
        <f t="shared" si="1524"/>
        <v>0.6471710745</v>
      </c>
      <c r="D780" s="2">
        <f t="shared" si="1524"/>
        <v>0.3044882584</v>
      </c>
      <c r="E780" s="2">
        <f t="shared" si="1524"/>
        <v>0.1585803305</v>
      </c>
      <c r="F780" s="40">
        <f t="shared" si="1524"/>
        <v>0.9535809968</v>
      </c>
      <c r="G780" s="41">
        <f t="shared" si="7"/>
        <v>4614400</v>
      </c>
      <c r="H780" s="20">
        <f t="shared" ref="H780:I780" si="1525">G780*(IF(C780&lt;0.1,0.18,IF(C780&lt;0.4,0.08,0.12))+1)*(1+0.03)</f>
        <v>5323171.84</v>
      </c>
      <c r="I780" s="42">
        <f t="shared" si="1525"/>
        <v>5921496.355</v>
      </c>
      <c r="J780" s="20">
        <f t="shared" si="9"/>
        <v>6587072.545</v>
      </c>
      <c r="K780" s="43">
        <f t="shared" si="10"/>
        <v>7598846.888</v>
      </c>
      <c r="L780" s="41">
        <f t="shared" si="11"/>
        <v>23140123.1</v>
      </c>
    </row>
    <row r="781">
      <c r="A781" s="44">
        <f t="shared" si="37"/>
        <v>760</v>
      </c>
      <c r="B781" s="25">
        <f t="shared" ref="B781:F781" si="1526">RAND()</f>
        <v>0.4255794458</v>
      </c>
      <c r="C781" s="2">
        <f t="shared" si="1526"/>
        <v>0.677418035</v>
      </c>
      <c r="D781" s="2">
        <f t="shared" si="1526"/>
        <v>0.2160675756</v>
      </c>
      <c r="E781" s="2">
        <f t="shared" si="1526"/>
        <v>0.5954325219</v>
      </c>
      <c r="F781" s="40">
        <f t="shared" si="1526"/>
        <v>0.7262167726</v>
      </c>
      <c r="G781" s="41">
        <f t="shared" si="7"/>
        <v>4614400</v>
      </c>
      <c r="H781" s="20">
        <f t="shared" ref="H781:I781" si="1527">G781*(IF(C781&lt;0.1,0.18,IF(C781&lt;0.4,0.08,0.12))+1)*(1+0.03)</f>
        <v>5323171.84</v>
      </c>
      <c r="I781" s="42">
        <f t="shared" si="1527"/>
        <v>5921496.355</v>
      </c>
      <c r="J781" s="20">
        <f t="shared" si="9"/>
        <v>6831038.195</v>
      </c>
      <c r="K781" s="43">
        <f t="shared" si="10"/>
        <v>7880285.662</v>
      </c>
      <c r="L781" s="41">
        <f t="shared" si="11"/>
        <v>23519226.31</v>
      </c>
    </row>
    <row r="782">
      <c r="A782" s="44">
        <f t="shared" si="37"/>
        <v>761</v>
      </c>
      <c r="B782" s="25">
        <f t="shared" ref="B782:F782" si="1528">RAND()</f>
        <v>0.6979759786</v>
      </c>
      <c r="C782" s="2">
        <f t="shared" si="1528"/>
        <v>0.3364971431</v>
      </c>
      <c r="D782" s="2">
        <f t="shared" si="1528"/>
        <v>0.4978733383</v>
      </c>
      <c r="E782" s="2">
        <f t="shared" si="1528"/>
        <v>0.352975476</v>
      </c>
      <c r="F782" s="40">
        <f t="shared" si="1528"/>
        <v>0.2135497394</v>
      </c>
      <c r="G782" s="41">
        <f t="shared" si="7"/>
        <v>4614400</v>
      </c>
      <c r="H782" s="20">
        <f t="shared" ref="H782:I782" si="1529">G782*(IF(C782&lt;0.1,0.18,IF(C782&lt;0.4,0.08,0.12))+1)*(1+0.03)</f>
        <v>5133058.56</v>
      </c>
      <c r="I782" s="42">
        <f t="shared" si="1529"/>
        <v>5921496.355</v>
      </c>
      <c r="J782" s="20">
        <f t="shared" si="9"/>
        <v>6587072.545</v>
      </c>
      <c r="K782" s="43">
        <f t="shared" si="10"/>
        <v>7327459.499</v>
      </c>
      <c r="L782" s="41">
        <f t="shared" si="11"/>
        <v>22793553.38</v>
      </c>
    </row>
    <row r="783">
      <c r="A783" s="44">
        <f t="shared" si="37"/>
        <v>762</v>
      </c>
      <c r="B783" s="25">
        <f t="shared" ref="B783:F783" si="1530">RAND()</f>
        <v>0.1781656637</v>
      </c>
      <c r="C783" s="2">
        <f t="shared" si="1530"/>
        <v>0.8776583946</v>
      </c>
      <c r="D783" s="2">
        <f t="shared" si="1530"/>
        <v>0.1808054666</v>
      </c>
      <c r="E783" s="2">
        <f t="shared" si="1530"/>
        <v>0.4620042482</v>
      </c>
      <c r="F783" s="40">
        <f t="shared" si="1530"/>
        <v>0.4609649556</v>
      </c>
      <c r="G783" s="41">
        <f t="shared" si="7"/>
        <v>4449600</v>
      </c>
      <c r="H783" s="20">
        <f t="shared" ref="H783:I783" si="1531">G783*(IF(C783&lt;0.1,0.18,IF(C783&lt;0.4,0.08,0.12))+1)*(1+0.03)</f>
        <v>5133058.56</v>
      </c>
      <c r="I783" s="42">
        <f t="shared" si="1531"/>
        <v>5710014.342</v>
      </c>
      <c r="J783" s="20">
        <f t="shared" si="9"/>
        <v>6587072.545</v>
      </c>
      <c r="K783" s="43">
        <f t="shared" si="10"/>
        <v>7598846.888</v>
      </c>
      <c r="L783" s="41">
        <f t="shared" si="11"/>
        <v>22679253.94</v>
      </c>
    </row>
    <row r="784">
      <c r="A784" s="44">
        <f t="shared" si="37"/>
        <v>763</v>
      </c>
      <c r="B784" s="25">
        <f t="shared" ref="B784:F784" si="1532">RAND()</f>
        <v>0.711928232</v>
      </c>
      <c r="C784" s="2">
        <f t="shared" si="1532"/>
        <v>0.6315598206</v>
      </c>
      <c r="D784" s="2">
        <f t="shared" si="1532"/>
        <v>0.9630309873</v>
      </c>
      <c r="E784" s="2">
        <f t="shared" si="1532"/>
        <v>0.06630702002</v>
      </c>
      <c r="F784" s="40">
        <f t="shared" si="1532"/>
        <v>0.9074065444</v>
      </c>
      <c r="G784" s="41">
        <f t="shared" si="7"/>
        <v>4614400</v>
      </c>
      <c r="H784" s="20">
        <f t="shared" ref="H784:I784" si="1533">G784*(IF(C784&lt;0.1,0.18,IF(C784&lt;0.4,0.08,0.12))+1)*(1+0.03)</f>
        <v>5323171.84</v>
      </c>
      <c r="I784" s="42">
        <f t="shared" si="1533"/>
        <v>6140811.035</v>
      </c>
      <c r="J784" s="20">
        <f t="shared" si="9"/>
        <v>7463541.731</v>
      </c>
      <c r="K784" s="43">
        <f t="shared" si="10"/>
        <v>8609941.741</v>
      </c>
      <c r="L784" s="41">
        <f t="shared" si="11"/>
        <v>24672593.52</v>
      </c>
    </row>
    <row r="785">
      <c r="A785" s="44">
        <f t="shared" si="37"/>
        <v>764</v>
      </c>
      <c r="B785" s="25">
        <f t="shared" ref="B785:F785" si="1534">RAND()</f>
        <v>0.312753989</v>
      </c>
      <c r="C785" s="2">
        <f t="shared" si="1534"/>
        <v>0.3913798154</v>
      </c>
      <c r="D785" s="2">
        <f t="shared" si="1534"/>
        <v>0.4604945881</v>
      </c>
      <c r="E785" s="2">
        <f t="shared" si="1534"/>
        <v>0.3212815616</v>
      </c>
      <c r="F785" s="40">
        <f t="shared" si="1534"/>
        <v>0.4178550473</v>
      </c>
      <c r="G785" s="41">
        <f t="shared" si="7"/>
        <v>4449600</v>
      </c>
      <c r="H785" s="20">
        <f t="shared" ref="H785:I785" si="1535">G785*(IF(C785&lt;0.1,0.18,IF(C785&lt;0.4,0.08,0.12))+1)*(1+0.03)</f>
        <v>4949735.04</v>
      </c>
      <c r="I785" s="42">
        <f t="shared" si="1535"/>
        <v>5710014.342</v>
      </c>
      <c r="J785" s="20">
        <f t="shared" si="9"/>
        <v>6351819.954</v>
      </c>
      <c r="K785" s="43">
        <f t="shared" si="10"/>
        <v>7327459.499</v>
      </c>
      <c r="L785" s="41">
        <f t="shared" si="11"/>
        <v>22164038.28</v>
      </c>
    </row>
    <row r="786">
      <c r="A786" s="44">
        <f t="shared" si="37"/>
        <v>765</v>
      </c>
      <c r="B786" s="25">
        <f t="shared" ref="B786:F786" si="1536">RAND()</f>
        <v>0.4697456433</v>
      </c>
      <c r="C786" s="2">
        <f t="shared" si="1536"/>
        <v>0.03630314462</v>
      </c>
      <c r="D786" s="2">
        <f t="shared" si="1536"/>
        <v>0.04085436013</v>
      </c>
      <c r="E786" s="2">
        <f t="shared" si="1536"/>
        <v>0.450642136</v>
      </c>
      <c r="F786" s="40">
        <f t="shared" si="1536"/>
        <v>0.7561626677</v>
      </c>
      <c r="G786" s="41">
        <f t="shared" si="7"/>
        <v>4614400</v>
      </c>
      <c r="H786" s="20">
        <f t="shared" ref="H786:I786" si="1537">G786*(IF(C786&lt;0.1,0.18,IF(C786&lt;0.4,0.08,0.12))+1)*(1+0.03)</f>
        <v>5608341.76</v>
      </c>
      <c r="I786" s="42">
        <f t="shared" si="1537"/>
        <v>6816378.575</v>
      </c>
      <c r="J786" s="20">
        <f t="shared" si="9"/>
        <v>7863374.324</v>
      </c>
      <c r="K786" s="43">
        <f t="shared" si="10"/>
        <v>9071188.62</v>
      </c>
      <c r="L786" s="41">
        <f t="shared" si="11"/>
        <v>26051915.91</v>
      </c>
    </row>
    <row r="787">
      <c r="A787" s="44">
        <f t="shared" si="37"/>
        <v>766</v>
      </c>
      <c r="B787" s="25">
        <f t="shared" ref="B787:F787" si="1538">RAND()</f>
        <v>0.3386859447</v>
      </c>
      <c r="C787" s="2">
        <f t="shared" si="1538"/>
        <v>0.3962115572</v>
      </c>
      <c r="D787" s="2">
        <f t="shared" si="1538"/>
        <v>0.1781931813</v>
      </c>
      <c r="E787" s="2">
        <f t="shared" si="1538"/>
        <v>0.471372537</v>
      </c>
      <c r="F787" s="40">
        <f t="shared" si="1538"/>
        <v>0.5458942656</v>
      </c>
      <c r="G787" s="41">
        <f t="shared" si="7"/>
        <v>4449600</v>
      </c>
      <c r="H787" s="20">
        <f t="shared" ref="H787:I787" si="1539">G787*(IF(C787&lt;0.1,0.18,IF(C787&lt;0.4,0.08,0.12))+1)*(1+0.03)</f>
        <v>4949735.04</v>
      </c>
      <c r="I787" s="42">
        <f t="shared" si="1539"/>
        <v>5506085.258</v>
      </c>
      <c r="J787" s="20">
        <f t="shared" si="9"/>
        <v>6351819.954</v>
      </c>
      <c r="K787" s="43">
        <f t="shared" si="10"/>
        <v>7327459.499</v>
      </c>
      <c r="L787" s="41">
        <f t="shared" si="11"/>
        <v>22005492.83</v>
      </c>
    </row>
    <row r="788">
      <c r="A788" s="44">
        <f t="shared" si="37"/>
        <v>767</v>
      </c>
      <c r="B788" s="25">
        <f t="shared" ref="B788:F788" si="1540">RAND()</f>
        <v>0.3487579266</v>
      </c>
      <c r="C788" s="2">
        <f t="shared" si="1540"/>
        <v>0.8784997306</v>
      </c>
      <c r="D788" s="2">
        <f t="shared" si="1540"/>
        <v>0.2667183074</v>
      </c>
      <c r="E788" s="2">
        <f t="shared" si="1540"/>
        <v>0.001596943092</v>
      </c>
      <c r="F788" s="40">
        <f t="shared" si="1540"/>
        <v>0.3593878518</v>
      </c>
      <c r="G788" s="41">
        <f t="shared" si="7"/>
        <v>4449600</v>
      </c>
      <c r="H788" s="20">
        <f t="shared" ref="H788:I788" si="1541">G788*(IF(C788&lt;0.1,0.18,IF(C788&lt;0.4,0.08,0.12))+1)*(1+0.03)</f>
        <v>5133058.56</v>
      </c>
      <c r="I788" s="42">
        <f t="shared" si="1541"/>
        <v>5710014.342</v>
      </c>
      <c r="J788" s="20">
        <f t="shared" si="9"/>
        <v>6939951.431</v>
      </c>
      <c r="K788" s="43">
        <f t="shared" si="10"/>
        <v>7720001.972</v>
      </c>
      <c r="L788" s="41">
        <f t="shared" si="11"/>
        <v>23025972.2</v>
      </c>
    </row>
    <row r="789">
      <c r="A789" s="44">
        <f t="shared" si="37"/>
        <v>768</v>
      </c>
      <c r="B789" s="25">
        <f t="shared" ref="B789:F789" si="1542">RAND()</f>
        <v>0.8538879262</v>
      </c>
      <c r="C789" s="2">
        <f t="shared" si="1542"/>
        <v>0.8231079446</v>
      </c>
      <c r="D789" s="2">
        <f t="shared" si="1542"/>
        <v>0.7838112471</v>
      </c>
      <c r="E789" s="2">
        <f t="shared" si="1542"/>
        <v>0.5895787576</v>
      </c>
      <c r="F789" s="40">
        <f t="shared" si="1542"/>
        <v>0.1341799916</v>
      </c>
      <c r="G789" s="41">
        <f t="shared" si="7"/>
        <v>4614400</v>
      </c>
      <c r="H789" s="20">
        <f t="shared" ref="H789:I789" si="1543">G789*(IF(C789&lt;0.1,0.18,IF(C789&lt;0.4,0.08,0.12))+1)*(1+0.03)</f>
        <v>5323171.84</v>
      </c>
      <c r="I789" s="42">
        <f t="shared" si="1543"/>
        <v>6140811.035</v>
      </c>
      <c r="J789" s="20">
        <f t="shared" si="9"/>
        <v>7084039.61</v>
      </c>
      <c r="K789" s="43">
        <f t="shared" si="10"/>
        <v>7880285.662</v>
      </c>
      <c r="L789" s="41">
        <f t="shared" si="11"/>
        <v>23877063.75</v>
      </c>
    </row>
    <row r="790">
      <c r="A790" s="44">
        <f t="shared" si="37"/>
        <v>769</v>
      </c>
      <c r="B790" s="25">
        <f t="shared" ref="B790:F790" si="1544">RAND()</f>
        <v>0.2627654543</v>
      </c>
      <c r="C790" s="2">
        <f t="shared" si="1544"/>
        <v>0.3722515787</v>
      </c>
      <c r="D790" s="2">
        <f t="shared" si="1544"/>
        <v>0.5010822323</v>
      </c>
      <c r="E790" s="2">
        <f t="shared" si="1544"/>
        <v>0.1944937783</v>
      </c>
      <c r="F790" s="40">
        <f t="shared" si="1544"/>
        <v>0.7114294317</v>
      </c>
      <c r="G790" s="41">
        <f t="shared" si="7"/>
        <v>4449600</v>
      </c>
      <c r="H790" s="20">
        <f t="shared" ref="H790:I790" si="1545">G790*(IF(C790&lt;0.1,0.18,IF(C790&lt;0.4,0.08,0.12))+1)*(1+0.03)</f>
        <v>4949735.04</v>
      </c>
      <c r="I790" s="42">
        <f t="shared" si="1545"/>
        <v>5710014.342</v>
      </c>
      <c r="J790" s="20">
        <f t="shared" si="9"/>
        <v>6351819.954</v>
      </c>
      <c r="K790" s="43">
        <f t="shared" si="10"/>
        <v>7327459.499</v>
      </c>
      <c r="L790" s="41">
        <f t="shared" si="11"/>
        <v>22164038.28</v>
      </c>
    </row>
    <row r="791">
      <c r="A791" s="44">
        <f t="shared" si="37"/>
        <v>770</v>
      </c>
      <c r="B791" s="25">
        <f t="shared" ref="B791:F791" si="1546">RAND()</f>
        <v>0.62055393</v>
      </c>
      <c r="C791" s="2">
        <f t="shared" si="1546"/>
        <v>0.5851620298</v>
      </c>
      <c r="D791" s="2">
        <f t="shared" si="1546"/>
        <v>0.5540829652</v>
      </c>
      <c r="E791" s="2">
        <f t="shared" si="1546"/>
        <v>0.09780107705</v>
      </c>
      <c r="F791" s="40">
        <f t="shared" si="1546"/>
        <v>0.05970699033</v>
      </c>
      <c r="G791" s="41">
        <f t="shared" si="7"/>
        <v>4614400</v>
      </c>
      <c r="H791" s="20">
        <f t="shared" ref="H791:I791" si="1547">G791*(IF(C791&lt;0.1,0.18,IF(C791&lt;0.4,0.08,0.12))+1)*(1+0.03)</f>
        <v>5323171.84</v>
      </c>
      <c r="I791" s="42">
        <f t="shared" si="1547"/>
        <v>6140811.035</v>
      </c>
      <c r="J791" s="20">
        <f t="shared" si="9"/>
        <v>7463541.731</v>
      </c>
      <c r="K791" s="43">
        <f t="shared" si="10"/>
        <v>9071188.62</v>
      </c>
      <c r="L791" s="41">
        <f t="shared" si="11"/>
        <v>24997852.62</v>
      </c>
    </row>
    <row r="792">
      <c r="A792" s="44">
        <f t="shared" si="37"/>
        <v>771</v>
      </c>
      <c r="B792" s="25">
        <f t="shared" ref="B792:F792" si="1548">RAND()</f>
        <v>0.6489247805</v>
      </c>
      <c r="C792" s="2">
        <f t="shared" si="1548"/>
        <v>0.717297038</v>
      </c>
      <c r="D792" s="2">
        <f t="shared" si="1548"/>
        <v>0.1876982401</v>
      </c>
      <c r="E792" s="2">
        <f t="shared" si="1548"/>
        <v>0.4548181722</v>
      </c>
      <c r="F792" s="40">
        <f t="shared" si="1548"/>
        <v>0.04290939871</v>
      </c>
      <c r="G792" s="41">
        <f t="shared" si="7"/>
        <v>4614400</v>
      </c>
      <c r="H792" s="20">
        <f t="shared" ref="H792:I792" si="1549">G792*(IF(C792&lt;0.1,0.18,IF(C792&lt;0.4,0.08,0.12))+1)*(1+0.03)</f>
        <v>5323171.84</v>
      </c>
      <c r="I792" s="42">
        <f t="shared" si="1549"/>
        <v>5921496.355</v>
      </c>
      <c r="J792" s="20">
        <f t="shared" si="9"/>
        <v>6831038.195</v>
      </c>
      <c r="K792" s="43">
        <f t="shared" si="10"/>
        <v>8302443.822</v>
      </c>
      <c r="L792" s="41">
        <f t="shared" si="11"/>
        <v>23816921.08</v>
      </c>
    </row>
    <row r="793">
      <c r="A793" s="44">
        <f t="shared" si="37"/>
        <v>772</v>
      </c>
      <c r="B793" s="25">
        <f t="shared" ref="B793:F793" si="1550">RAND()</f>
        <v>0.1294454066</v>
      </c>
      <c r="C793" s="2">
        <f t="shared" si="1550"/>
        <v>0.1831622293</v>
      </c>
      <c r="D793" s="2">
        <f t="shared" si="1550"/>
        <v>0.7276824928</v>
      </c>
      <c r="E793" s="2">
        <f t="shared" si="1550"/>
        <v>0.8865446322</v>
      </c>
      <c r="F793" s="40">
        <f t="shared" si="1550"/>
        <v>0.9053961823</v>
      </c>
      <c r="G793" s="41">
        <f t="shared" si="7"/>
        <v>4449600</v>
      </c>
      <c r="H793" s="20">
        <f t="shared" ref="H793:I793" si="1551">G793*(IF(C793&lt;0.1,0.18,IF(C793&lt;0.4,0.08,0.12))+1)*(1+0.03)</f>
        <v>4949735.04</v>
      </c>
      <c r="I793" s="42">
        <f t="shared" si="1551"/>
        <v>5710014.342</v>
      </c>
      <c r="J793" s="20">
        <f t="shared" si="9"/>
        <v>6587072.545</v>
      </c>
      <c r="K793" s="43">
        <f t="shared" si="10"/>
        <v>7598846.888</v>
      </c>
      <c r="L793" s="41">
        <f t="shared" si="11"/>
        <v>22529602.09</v>
      </c>
    </row>
    <row r="794">
      <c r="A794" s="44">
        <f t="shared" si="37"/>
        <v>773</v>
      </c>
      <c r="B794" s="25">
        <f t="shared" ref="B794:F794" si="1552">RAND()</f>
        <v>0.2451759315</v>
      </c>
      <c r="C794" s="2">
        <f t="shared" si="1552"/>
        <v>0.03868226093</v>
      </c>
      <c r="D794" s="2">
        <f t="shared" si="1552"/>
        <v>0.01233389219</v>
      </c>
      <c r="E794" s="2">
        <f t="shared" si="1552"/>
        <v>0.5259298248</v>
      </c>
      <c r="F794" s="40">
        <f t="shared" si="1552"/>
        <v>0.04437101775</v>
      </c>
      <c r="G794" s="41">
        <f t="shared" si="7"/>
        <v>4449600</v>
      </c>
      <c r="H794" s="20">
        <f t="shared" ref="H794:I794" si="1553">G794*(IF(C794&lt;0.1,0.18,IF(C794&lt;0.4,0.08,0.12))+1)*(1+0.03)</f>
        <v>5408043.84</v>
      </c>
      <c r="I794" s="42">
        <f t="shared" si="1553"/>
        <v>6572936.483</v>
      </c>
      <c r="J794" s="20">
        <f t="shared" si="9"/>
        <v>7582539.527</v>
      </c>
      <c r="K794" s="43">
        <f t="shared" si="10"/>
        <v>9215818.541</v>
      </c>
      <c r="L794" s="41">
        <f t="shared" si="11"/>
        <v>25451935.33</v>
      </c>
    </row>
    <row r="795">
      <c r="A795" s="44">
        <f t="shared" si="37"/>
        <v>774</v>
      </c>
      <c r="B795" s="25">
        <f t="shared" ref="B795:F795" si="1554">RAND()</f>
        <v>0.7898734403</v>
      </c>
      <c r="C795" s="2">
        <f t="shared" si="1554"/>
        <v>0.8153354406</v>
      </c>
      <c r="D795" s="2">
        <f t="shared" si="1554"/>
        <v>0.419809238</v>
      </c>
      <c r="E795" s="2">
        <f t="shared" si="1554"/>
        <v>0.3609914501</v>
      </c>
      <c r="F795" s="40">
        <f t="shared" si="1554"/>
        <v>0.8412012573</v>
      </c>
      <c r="G795" s="41">
        <f t="shared" si="7"/>
        <v>4614400</v>
      </c>
      <c r="H795" s="20">
        <f t="shared" ref="H795:I795" si="1555">G795*(IF(C795&lt;0.1,0.18,IF(C795&lt;0.4,0.08,0.12))+1)*(1+0.03)</f>
        <v>5323171.84</v>
      </c>
      <c r="I795" s="42">
        <f t="shared" si="1555"/>
        <v>6140811.035</v>
      </c>
      <c r="J795" s="20">
        <f t="shared" si="9"/>
        <v>6831038.195</v>
      </c>
      <c r="K795" s="43">
        <f t="shared" si="10"/>
        <v>7880285.662</v>
      </c>
      <c r="L795" s="41">
        <f t="shared" si="11"/>
        <v>23689733.35</v>
      </c>
    </row>
    <row r="796">
      <c r="A796" s="44">
        <f t="shared" si="37"/>
        <v>775</v>
      </c>
      <c r="B796" s="25">
        <f t="shared" ref="B796:F796" si="1556">RAND()</f>
        <v>0.8922037867</v>
      </c>
      <c r="C796" s="2">
        <f t="shared" si="1556"/>
        <v>0.1576920405</v>
      </c>
      <c r="D796" s="2">
        <f t="shared" si="1556"/>
        <v>0.8331133237</v>
      </c>
      <c r="E796" s="2">
        <f t="shared" si="1556"/>
        <v>0.6998328907</v>
      </c>
      <c r="F796" s="40">
        <f t="shared" si="1556"/>
        <v>0.2533002886</v>
      </c>
      <c r="G796" s="41">
        <f t="shared" si="7"/>
        <v>4614400</v>
      </c>
      <c r="H796" s="20">
        <f t="shared" ref="H796:I796" si="1557">G796*(IF(C796&lt;0.1,0.18,IF(C796&lt;0.4,0.08,0.12))+1)*(1+0.03)</f>
        <v>5133058.56</v>
      </c>
      <c r="I796" s="42">
        <f t="shared" si="1557"/>
        <v>5921496.355</v>
      </c>
      <c r="J796" s="20">
        <f t="shared" si="9"/>
        <v>6831038.195</v>
      </c>
      <c r="K796" s="43">
        <f t="shared" si="10"/>
        <v>7598846.888</v>
      </c>
      <c r="L796" s="41">
        <f t="shared" si="11"/>
        <v>23165568.62</v>
      </c>
    </row>
    <row r="797">
      <c r="A797" s="44">
        <f t="shared" si="37"/>
        <v>776</v>
      </c>
      <c r="B797" s="25">
        <f t="shared" ref="B797:F797" si="1558">RAND()</f>
        <v>0.3275175652</v>
      </c>
      <c r="C797" s="2">
        <f t="shared" si="1558"/>
        <v>0.07085719275</v>
      </c>
      <c r="D797" s="2">
        <f t="shared" si="1558"/>
        <v>0.2158968688</v>
      </c>
      <c r="E797" s="2">
        <f t="shared" si="1558"/>
        <v>0.6565704225</v>
      </c>
      <c r="F797" s="40">
        <f t="shared" si="1558"/>
        <v>0.3566042077</v>
      </c>
      <c r="G797" s="41">
        <f t="shared" si="7"/>
        <v>4449600</v>
      </c>
      <c r="H797" s="20">
        <f t="shared" ref="H797:I797" si="1559">G797*(IF(C797&lt;0.1,0.18,IF(C797&lt;0.4,0.08,0.12))+1)*(1+0.03)</f>
        <v>5408043.84</v>
      </c>
      <c r="I797" s="42">
        <f t="shared" si="1559"/>
        <v>6015907.968</v>
      </c>
      <c r="J797" s="20">
        <f t="shared" si="9"/>
        <v>6939951.431</v>
      </c>
      <c r="K797" s="43">
        <f t="shared" si="10"/>
        <v>7720001.972</v>
      </c>
      <c r="L797" s="41">
        <f t="shared" si="11"/>
        <v>23488268.16</v>
      </c>
    </row>
    <row r="798">
      <c r="A798" s="44">
        <f t="shared" si="37"/>
        <v>777</v>
      </c>
      <c r="B798" s="25">
        <f t="shared" ref="B798:F798" si="1560">RAND()</f>
        <v>0.6392624724</v>
      </c>
      <c r="C798" s="2">
        <f t="shared" si="1560"/>
        <v>0.9616867651</v>
      </c>
      <c r="D798" s="2">
        <f t="shared" si="1560"/>
        <v>0.2082804225</v>
      </c>
      <c r="E798" s="2">
        <f t="shared" si="1560"/>
        <v>0.4696641623</v>
      </c>
      <c r="F798" s="40">
        <f t="shared" si="1560"/>
        <v>0.5437565038</v>
      </c>
      <c r="G798" s="41">
        <f t="shared" si="7"/>
        <v>4614400</v>
      </c>
      <c r="H798" s="20">
        <f t="shared" ref="H798:I798" si="1561">G798*(IF(C798&lt;0.1,0.18,IF(C798&lt;0.4,0.08,0.12))+1)*(1+0.03)</f>
        <v>5323171.84</v>
      </c>
      <c r="I798" s="42">
        <f t="shared" si="1561"/>
        <v>5921496.355</v>
      </c>
      <c r="J798" s="20">
        <f t="shared" si="9"/>
        <v>6831038.195</v>
      </c>
      <c r="K798" s="43">
        <f t="shared" si="10"/>
        <v>7880285.662</v>
      </c>
      <c r="L798" s="41">
        <f t="shared" si="11"/>
        <v>23519226.31</v>
      </c>
    </row>
    <row r="799">
      <c r="A799" s="44">
        <f t="shared" si="37"/>
        <v>778</v>
      </c>
      <c r="B799" s="25">
        <f t="shared" ref="B799:F799" si="1562">RAND()</f>
        <v>0.5487304431</v>
      </c>
      <c r="C799" s="2">
        <f t="shared" si="1562"/>
        <v>0.4576572646</v>
      </c>
      <c r="D799" s="2">
        <f t="shared" si="1562"/>
        <v>0.1595495333</v>
      </c>
      <c r="E799" s="2">
        <f t="shared" si="1562"/>
        <v>0.2544995146</v>
      </c>
      <c r="F799" s="40">
        <f t="shared" si="1562"/>
        <v>0.7577190778</v>
      </c>
      <c r="G799" s="41">
        <f t="shared" si="7"/>
        <v>4614400</v>
      </c>
      <c r="H799" s="20">
        <f t="shared" ref="H799:I799" si="1563">G799*(IF(C799&lt;0.1,0.18,IF(C799&lt;0.4,0.08,0.12))+1)*(1+0.03)</f>
        <v>5323171.84</v>
      </c>
      <c r="I799" s="42">
        <f t="shared" si="1563"/>
        <v>5921496.355</v>
      </c>
      <c r="J799" s="20">
        <f t="shared" si="9"/>
        <v>6587072.545</v>
      </c>
      <c r="K799" s="43">
        <f t="shared" si="10"/>
        <v>7598846.888</v>
      </c>
      <c r="L799" s="41">
        <f t="shared" si="11"/>
        <v>23140123.1</v>
      </c>
    </row>
    <row r="800">
      <c r="A800" s="44">
        <f t="shared" si="37"/>
        <v>779</v>
      </c>
      <c r="B800" s="25">
        <f t="shared" ref="B800:F800" si="1564">RAND()</f>
        <v>0.4502713606</v>
      </c>
      <c r="C800" s="2">
        <f t="shared" si="1564"/>
        <v>0.1131070017</v>
      </c>
      <c r="D800" s="2">
        <f t="shared" si="1564"/>
        <v>0.007027826155</v>
      </c>
      <c r="E800" s="2">
        <f t="shared" si="1564"/>
        <v>0.3487346459</v>
      </c>
      <c r="F800" s="40">
        <f t="shared" si="1564"/>
        <v>0.02001698651</v>
      </c>
      <c r="G800" s="41">
        <f t="shared" si="7"/>
        <v>4614400</v>
      </c>
      <c r="H800" s="20">
        <f t="shared" ref="H800:I800" si="1565">G800*(IF(C800&lt;0.1,0.18,IF(C800&lt;0.4,0.08,0.12))+1)*(1+0.03)</f>
        <v>5133058.56</v>
      </c>
      <c r="I800" s="42">
        <f t="shared" si="1565"/>
        <v>6238719.374</v>
      </c>
      <c r="J800" s="20">
        <f t="shared" si="9"/>
        <v>6939951.431</v>
      </c>
      <c r="K800" s="43">
        <f t="shared" si="10"/>
        <v>8434816.97</v>
      </c>
      <c r="L800" s="41">
        <f t="shared" si="11"/>
        <v>24082341.73</v>
      </c>
    </row>
    <row r="801">
      <c r="A801" s="44">
        <f t="shared" si="37"/>
        <v>780</v>
      </c>
      <c r="B801" s="25">
        <f t="shared" ref="B801:F801" si="1566">RAND()</f>
        <v>0.05370354712</v>
      </c>
      <c r="C801" s="2">
        <f t="shared" si="1566"/>
        <v>0.9878165075</v>
      </c>
      <c r="D801" s="2">
        <f t="shared" si="1566"/>
        <v>0.4880723882</v>
      </c>
      <c r="E801" s="2">
        <f t="shared" si="1566"/>
        <v>0.8647868569</v>
      </c>
      <c r="F801" s="40">
        <f t="shared" si="1566"/>
        <v>0.856158874</v>
      </c>
      <c r="G801" s="41">
        <f t="shared" si="7"/>
        <v>4861600</v>
      </c>
      <c r="H801" s="20">
        <f t="shared" ref="H801:I801" si="1567">G801*(IF(C801&lt;0.1,0.18,IF(C801&lt;0.4,0.08,0.12))+1)*(1+0.03)</f>
        <v>5608341.76</v>
      </c>
      <c r="I801" s="42">
        <f t="shared" si="1567"/>
        <v>6469783.054</v>
      </c>
      <c r="J801" s="20">
        <f t="shared" si="9"/>
        <v>7463541.731</v>
      </c>
      <c r="K801" s="43">
        <f t="shared" si="10"/>
        <v>8609941.741</v>
      </c>
      <c r="L801" s="41">
        <f t="shared" si="11"/>
        <v>25373031.57</v>
      </c>
    </row>
    <row r="802">
      <c r="A802" s="44">
        <f t="shared" si="37"/>
        <v>781</v>
      </c>
      <c r="B802" s="25">
        <f t="shared" ref="B802:F802" si="1568">RAND()</f>
        <v>0.3627920827</v>
      </c>
      <c r="C802" s="2">
        <f t="shared" si="1568"/>
        <v>0.3784533099</v>
      </c>
      <c r="D802" s="2">
        <f t="shared" si="1568"/>
        <v>0.4432720901</v>
      </c>
      <c r="E802" s="2">
        <f t="shared" si="1568"/>
        <v>0.7994036889</v>
      </c>
      <c r="F802" s="40">
        <f t="shared" si="1568"/>
        <v>0.8431078102</v>
      </c>
      <c r="G802" s="41">
        <f t="shared" si="7"/>
        <v>4449600</v>
      </c>
      <c r="H802" s="20">
        <f t="shared" ref="H802:I802" si="1569">G802*(IF(C802&lt;0.1,0.18,IF(C802&lt;0.4,0.08,0.12))+1)*(1+0.03)</f>
        <v>4949735.04</v>
      </c>
      <c r="I802" s="42">
        <f t="shared" si="1569"/>
        <v>5710014.342</v>
      </c>
      <c r="J802" s="20">
        <f t="shared" si="9"/>
        <v>6587072.545</v>
      </c>
      <c r="K802" s="43">
        <f t="shared" si="10"/>
        <v>7598846.888</v>
      </c>
      <c r="L802" s="41">
        <f t="shared" si="11"/>
        <v>22529602.09</v>
      </c>
    </row>
    <row r="803">
      <c r="A803" s="44">
        <f t="shared" si="37"/>
        <v>782</v>
      </c>
      <c r="B803" s="25">
        <f t="shared" ref="B803:F803" si="1570">RAND()</f>
        <v>0.9832678158</v>
      </c>
      <c r="C803" s="2">
        <f t="shared" si="1570"/>
        <v>0.292068565</v>
      </c>
      <c r="D803" s="2">
        <f t="shared" si="1570"/>
        <v>0.9583625813</v>
      </c>
      <c r="E803" s="2">
        <f t="shared" si="1570"/>
        <v>0.7306662052</v>
      </c>
      <c r="F803" s="40">
        <f t="shared" si="1570"/>
        <v>0.5549766121</v>
      </c>
      <c r="G803" s="41">
        <f t="shared" si="7"/>
        <v>4614400</v>
      </c>
      <c r="H803" s="20">
        <f t="shared" ref="H803:I803" si="1571">G803*(IF(C803&lt;0.1,0.18,IF(C803&lt;0.4,0.08,0.12))+1)*(1+0.03)</f>
        <v>5133058.56</v>
      </c>
      <c r="I803" s="42">
        <f t="shared" si="1571"/>
        <v>5921496.355</v>
      </c>
      <c r="J803" s="20">
        <f t="shared" si="9"/>
        <v>6831038.195</v>
      </c>
      <c r="K803" s="43">
        <f t="shared" si="10"/>
        <v>7880285.662</v>
      </c>
      <c r="L803" s="41">
        <f t="shared" si="11"/>
        <v>23364031.8</v>
      </c>
    </row>
    <row r="804">
      <c r="A804" s="44">
        <f t="shared" si="37"/>
        <v>783</v>
      </c>
      <c r="B804" s="25">
        <f t="shared" ref="B804:F804" si="1572">RAND()</f>
        <v>0.2558298462</v>
      </c>
      <c r="C804" s="2">
        <f t="shared" si="1572"/>
        <v>0.3542228806</v>
      </c>
      <c r="D804" s="2">
        <f t="shared" si="1572"/>
        <v>0.8007714134</v>
      </c>
      <c r="E804" s="2">
        <f t="shared" si="1572"/>
        <v>0.1103482894</v>
      </c>
      <c r="F804" s="40">
        <f t="shared" si="1572"/>
        <v>0.4136119263</v>
      </c>
      <c r="G804" s="41">
        <f t="shared" si="7"/>
        <v>4449600</v>
      </c>
      <c r="H804" s="20">
        <f t="shared" ref="H804:I804" si="1573">G804*(IF(C804&lt;0.1,0.18,IF(C804&lt;0.4,0.08,0.12))+1)*(1+0.03)</f>
        <v>4949735.04</v>
      </c>
      <c r="I804" s="42">
        <f t="shared" si="1573"/>
        <v>5710014.342</v>
      </c>
      <c r="J804" s="20">
        <f t="shared" si="9"/>
        <v>6351819.954</v>
      </c>
      <c r="K804" s="43">
        <f t="shared" si="10"/>
        <v>7327459.499</v>
      </c>
      <c r="L804" s="41">
        <f t="shared" si="11"/>
        <v>22164038.28</v>
      </c>
    </row>
    <row r="805">
      <c r="A805" s="44">
        <f t="shared" si="37"/>
        <v>784</v>
      </c>
      <c r="B805" s="25">
        <f t="shared" ref="B805:F805" si="1574">RAND()</f>
        <v>0.4622476905</v>
      </c>
      <c r="C805" s="2">
        <f t="shared" si="1574"/>
        <v>0.8728486574</v>
      </c>
      <c r="D805" s="2">
        <f t="shared" si="1574"/>
        <v>0.490406021</v>
      </c>
      <c r="E805" s="2">
        <f t="shared" si="1574"/>
        <v>0.7305363486</v>
      </c>
      <c r="F805" s="40">
        <f t="shared" si="1574"/>
        <v>0.4201893695</v>
      </c>
      <c r="G805" s="41">
        <f t="shared" si="7"/>
        <v>4614400</v>
      </c>
      <c r="H805" s="20">
        <f t="shared" ref="H805:I805" si="1575">G805*(IF(C805&lt;0.1,0.18,IF(C805&lt;0.4,0.08,0.12))+1)*(1+0.03)</f>
        <v>5323171.84</v>
      </c>
      <c r="I805" s="42">
        <f t="shared" si="1575"/>
        <v>6140811.035</v>
      </c>
      <c r="J805" s="20">
        <f t="shared" si="9"/>
        <v>7084039.61</v>
      </c>
      <c r="K805" s="43">
        <f t="shared" si="10"/>
        <v>8172148.094</v>
      </c>
      <c r="L805" s="41">
        <f t="shared" si="11"/>
        <v>24082877.42</v>
      </c>
    </row>
    <row r="806">
      <c r="A806" s="44">
        <f t="shared" si="37"/>
        <v>785</v>
      </c>
      <c r="B806" s="25">
        <f t="shared" ref="B806:F806" si="1576">RAND()</f>
        <v>0.5314998228</v>
      </c>
      <c r="C806" s="2">
        <f t="shared" si="1576"/>
        <v>0.4719064422</v>
      </c>
      <c r="D806" s="2">
        <f t="shared" si="1576"/>
        <v>0.1412866037</v>
      </c>
      <c r="E806" s="2">
        <f t="shared" si="1576"/>
        <v>0.353105861</v>
      </c>
      <c r="F806" s="40">
        <f t="shared" si="1576"/>
        <v>0.08810241492</v>
      </c>
      <c r="G806" s="41">
        <f t="shared" si="7"/>
        <v>4614400</v>
      </c>
      <c r="H806" s="20">
        <f t="shared" ref="H806:I806" si="1577">G806*(IF(C806&lt;0.1,0.18,IF(C806&lt;0.4,0.08,0.12))+1)*(1+0.03)</f>
        <v>5323171.84</v>
      </c>
      <c r="I806" s="42">
        <f t="shared" si="1577"/>
        <v>5921496.355</v>
      </c>
      <c r="J806" s="20">
        <f t="shared" si="9"/>
        <v>6587072.545</v>
      </c>
      <c r="K806" s="43">
        <f t="shared" si="10"/>
        <v>8005927.971</v>
      </c>
      <c r="L806" s="41">
        <f t="shared" si="11"/>
        <v>23427185.91</v>
      </c>
    </row>
    <row r="807">
      <c r="A807" s="44">
        <f t="shared" si="37"/>
        <v>786</v>
      </c>
      <c r="B807" s="25">
        <f t="shared" ref="B807:F807" si="1578">RAND()</f>
        <v>0.06887108317</v>
      </c>
      <c r="C807" s="2">
        <f t="shared" si="1578"/>
        <v>0.1378516456</v>
      </c>
      <c r="D807" s="2">
        <f t="shared" si="1578"/>
        <v>0.4447560873</v>
      </c>
      <c r="E807" s="2">
        <f t="shared" si="1578"/>
        <v>0.2379364885</v>
      </c>
      <c r="F807" s="40">
        <f t="shared" si="1578"/>
        <v>0.6710790037</v>
      </c>
      <c r="G807" s="41">
        <f t="shared" si="7"/>
        <v>4861600</v>
      </c>
      <c r="H807" s="20">
        <f t="shared" ref="H807:I807" si="1579">G807*(IF(C807&lt;0.1,0.18,IF(C807&lt;0.4,0.08,0.12))+1)*(1+0.03)</f>
        <v>5408043.84</v>
      </c>
      <c r="I807" s="42">
        <f t="shared" si="1579"/>
        <v>6238719.374</v>
      </c>
      <c r="J807" s="20">
        <f t="shared" si="9"/>
        <v>6939951.431</v>
      </c>
      <c r="K807" s="43">
        <f t="shared" si="10"/>
        <v>8005927.971</v>
      </c>
      <c r="L807" s="41">
        <f t="shared" si="11"/>
        <v>24216264.05</v>
      </c>
    </row>
    <row r="808">
      <c r="A808" s="44">
        <f t="shared" si="37"/>
        <v>787</v>
      </c>
      <c r="B808" s="25">
        <f t="shared" ref="B808:F808" si="1580">RAND()</f>
        <v>0.249718376</v>
      </c>
      <c r="C808" s="2">
        <f t="shared" si="1580"/>
        <v>0.04716290584</v>
      </c>
      <c r="D808" s="2">
        <f t="shared" si="1580"/>
        <v>0.3167104897</v>
      </c>
      <c r="E808" s="2">
        <f t="shared" si="1580"/>
        <v>0.2039398606</v>
      </c>
      <c r="F808" s="40">
        <f t="shared" si="1580"/>
        <v>0.05294769319</v>
      </c>
      <c r="G808" s="41">
        <f t="shared" si="7"/>
        <v>4449600</v>
      </c>
      <c r="H808" s="20">
        <f t="shared" ref="H808:I808" si="1581">G808*(IF(C808&lt;0.1,0.18,IF(C808&lt;0.4,0.08,0.12))+1)*(1+0.03)</f>
        <v>5408043.84</v>
      </c>
      <c r="I808" s="42">
        <f t="shared" si="1581"/>
        <v>6015907.968</v>
      </c>
      <c r="J808" s="20">
        <f t="shared" si="9"/>
        <v>6692096.023</v>
      </c>
      <c r="K808" s="43">
        <f t="shared" si="10"/>
        <v>8133573.507</v>
      </c>
      <c r="L808" s="41">
        <f t="shared" si="11"/>
        <v>23596387.73</v>
      </c>
    </row>
    <row r="809">
      <c r="A809" s="44">
        <f t="shared" si="37"/>
        <v>788</v>
      </c>
      <c r="B809" s="25">
        <f t="shared" ref="B809:F809" si="1582">RAND()</f>
        <v>0.6930816007</v>
      </c>
      <c r="C809" s="2">
        <f t="shared" si="1582"/>
        <v>0.4286821777</v>
      </c>
      <c r="D809" s="2">
        <f t="shared" si="1582"/>
        <v>0.4693469132</v>
      </c>
      <c r="E809" s="2">
        <f t="shared" si="1582"/>
        <v>0.4642984214</v>
      </c>
      <c r="F809" s="40">
        <f t="shared" si="1582"/>
        <v>0.9507041194</v>
      </c>
      <c r="G809" s="41">
        <f t="shared" si="7"/>
        <v>4614400</v>
      </c>
      <c r="H809" s="20">
        <f t="shared" ref="H809:I809" si="1583">G809*(IF(C809&lt;0.1,0.18,IF(C809&lt;0.4,0.08,0.12))+1)*(1+0.03)</f>
        <v>5323171.84</v>
      </c>
      <c r="I809" s="42">
        <f t="shared" si="1583"/>
        <v>6140811.035</v>
      </c>
      <c r="J809" s="20">
        <f t="shared" si="9"/>
        <v>7084039.61</v>
      </c>
      <c r="K809" s="43">
        <f t="shared" si="10"/>
        <v>8172148.094</v>
      </c>
      <c r="L809" s="41">
        <f t="shared" si="11"/>
        <v>24082877.42</v>
      </c>
    </row>
    <row r="810">
      <c r="A810" s="44">
        <f t="shared" si="37"/>
        <v>789</v>
      </c>
      <c r="B810" s="25">
        <f t="shared" ref="B810:F810" si="1584">RAND()</f>
        <v>0.2041033827</v>
      </c>
      <c r="C810" s="2">
        <f t="shared" si="1584"/>
        <v>0.733768105</v>
      </c>
      <c r="D810" s="2">
        <f t="shared" si="1584"/>
        <v>0.6929930193</v>
      </c>
      <c r="E810" s="2">
        <f t="shared" si="1584"/>
        <v>0.9165470939</v>
      </c>
      <c r="F810" s="40">
        <f t="shared" si="1584"/>
        <v>0.8417123925</v>
      </c>
      <c r="G810" s="41">
        <f t="shared" si="7"/>
        <v>4449600</v>
      </c>
      <c r="H810" s="20">
        <f t="shared" ref="H810:I810" si="1585">G810*(IF(C810&lt;0.1,0.18,IF(C810&lt;0.4,0.08,0.12))+1)*(1+0.03)</f>
        <v>5133058.56</v>
      </c>
      <c r="I810" s="42">
        <f t="shared" si="1585"/>
        <v>5921496.355</v>
      </c>
      <c r="J810" s="20">
        <f t="shared" si="9"/>
        <v>6831038.195</v>
      </c>
      <c r="K810" s="43">
        <f t="shared" si="10"/>
        <v>7880285.662</v>
      </c>
      <c r="L810" s="41">
        <f t="shared" si="11"/>
        <v>23222774.65</v>
      </c>
    </row>
    <row r="811">
      <c r="A811" s="44">
        <f t="shared" si="37"/>
        <v>790</v>
      </c>
      <c r="B811" s="25">
        <f t="shared" ref="B811:F811" si="1586">RAND()</f>
        <v>0.3406495832</v>
      </c>
      <c r="C811" s="2">
        <f t="shared" si="1586"/>
        <v>0.9080326406</v>
      </c>
      <c r="D811" s="2">
        <f t="shared" si="1586"/>
        <v>0.09063663372</v>
      </c>
      <c r="E811" s="2">
        <f t="shared" si="1586"/>
        <v>0.4111830433</v>
      </c>
      <c r="F811" s="40">
        <f t="shared" si="1586"/>
        <v>0.3875534804</v>
      </c>
      <c r="G811" s="41">
        <f t="shared" si="7"/>
        <v>4449600</v>
      </c>
      <c r="H811" s="20">
        <f t="shared" ref="H811:I811" si="1587">G811*(IF(C811&lt;0.1,0.18,IF(C811&lt;0.4,0.08,0.12))+1)*(1+0.03)</f>
        <v>5133058.56</v>
      </c>
      <c r="I811" s="42">
        <f t="shared" si="1587"/>
        <v>6238719.374</v>
      </c>
      <c r="J811" s="20">
        <f t="shared" si="9"/>
        <v>7196986.67</v>
      </c>
      <c r="K811" s="43">
        <f t="shared" si="10"/>
        <v>8005927.971</v>
      </c>
      <c r="L811" s="41">
        <f t="shared" si="11"/>
        <v>23828960.59</v>
      </c>
    </row>
    <row r="812">
      <c r="A812" s="44">
        <f t="shared" si="37"/>
        <v>791</v>
      </c>
      <c r="B812" s="25">
        <f t="shared" ref="B812:F812" si="1588">RAND()</f>
        <v>0.3617048419</v>
      </c>
      <c r="C812" s="2">
        <f t="shared" si="1588"/>
        <v>0.001069921249</v>
      </c>
      <c r="D812" s="2">
        <f t="shared" si="1588"/>
        <v>0.5806536067</v>
      </c>
      <c r="E812" s="2">
        <f t="shared" si="1588"/>
        <v>0.3219649843</v>
      </c>
      <c r="F812" s="40">
        <f t="shared" si="1588"/>
        <v>0.1251878483</v>
      </c>
      <c r="G812" s="41">
        <f t="shared" si="7"/>
        <v>4449600</v>
      </c>
      <c r="H812" s="20">
        <f t="shared" ref="H812:I812" si="1589">G812*(IF(C812&lt;0.1,0.18,IF(C812&lt;0.4,0.08,0.12))+1)*(1+0.03)</f>
        <v>5408043.84</v>
      </c>
      <c r="I812" s="42">
        <f t="shared" si="1589"/>
        <v>6238719.374</v>
      </c>
      <c r="J812" s="20">
        <f t="shared" si="9"/>
        <v>6939951.431</v>
      </c>
      <c r="K812" s="43">
        <f t="shared" si="10"/>
        <v>7720001.972</v>
      </c>
      <c r="L812" s="41">
        <f t="shared" si="11"/>
        <v>23661493.74</v>
      </c>
    </row>
    <row r="813">
      <c r="A813" s="44">
        <f t="shared" si="37"/>
        <v>792</v>
      </c>
      <c r="B813" s="25">
        <f t="shared" ref="B813:F813" si="1590">RAND()</f>
        <v>0.3543042928</v>
      </c>
      <c r="C813" s="2">
        <f t="shared" si="1590"/>
        <v>0.5706692627</v>
      </c>
      <c r="D813" s="2">
        <f t="shared" si="1590"/>
        <v>0.1908314087</v>
      </c>
      <c r="E813" s="2">
        <f t="shared" si="1590"/>
        <v>0.9470636733</v>
      </c>
      <c r="F813" s="40">
        <f t="shared" si="1590"/>
        <v>0.7333362688</v>
      </c>
      <c r="G813" s="41">
        <f t="shared" si="7"/>
        <v>4449600</v>
      </c>
      <c r="H813" s="20">
        <f t="shared" ref="H813:I813" si="1591">G813*(IF(C813&lt;0.1,0.18,IF(C813&lt;0.4,0.08,0.12))+1)*(1+0.03)</f>
        <v>5133058.56</v>
      </c>
      <c r="I813" s="42">
        <f t="shared" si="1591"/>
        <v>5710014.342</v>
      </c>
      <c r="J813" s="20">
        <f t="shared" si="9"/>
        <v>6587072.545</v>
      </c>
      <c r="K813" s="43">
        <f t="shared" si="10"/>
        <v>7598846.888</v>
      </c>
      <c r="L813" s="41">
        <f t="shared" si="11"/>
        <v>22679253.94</v>
      </c>
    </row>
    <row r="814">
      <c r="A814" s="44">
        <f t="shared" si="37"/>
        <v>793</v>
      </c>
      <c r="B814" s="25">
        <f t="shared" ref="B814:F814" si="1592">RAND()</f>
        <v>0.1701688451</v>
      </c>
      <c r="C814" s="2">
        <f t="shared" si="1592"/>
        <v>0.3902987589</v>
      </c>
      <c r="D814" s="2">
        <f t="shared" si="1592"/>
        <v>0.536704323</v>
      </c>
      <c r="E814" s="2">
        <f t="shared" si="1592"/>
        <v>0.6769412746</v>
      </c>
      <c r="F814" s="40">
        <f t="shared" si="1592"/>
        <v>0.08111499923</v>
      </c>
      <c r="G814" s="41">
        <f t="shared" si="7"/>
        <v>4449600</v>
      </c>
      <c r="H814" s="20">
        <f t="shared" ref="H814:I814" si="1593">G814*(IF(C814&lt;0.1,0.18,IF(C814&lt;0.4,0.08,0.12))+1)*(1+0.03)</f>
        <v>4949735.04</v>
      </c>
      <c r="I814" s="42">
        <f t="shared" si="1593"/>
        <v>5710014.342</v>
      </c>
      <c r="J814" s="20">
        <f t="shared" si="9"/>
        <v>6587072.545</v>
      </c>
      <c r="K814" s="43">
        <f t="shared" si="10"/>
        <v>8005927.971</v>
      </c>
      <c r="L814" s="41">
        <f t="shared" si="11"/>
        <v>22816664.9</v>
      </c>
    </row>
    <row r="815">
      <c r="A815" s="44">
        <f t="shared" si="37"/>
        <v>794</v>
      </c>
      <c r="B815" s="25">
        <f t="shared" ref="B815:F815" si="1594">RAND()</f>
        <v>0.7329059379</v>
      </c>
      <c r="C815" s="2">
        <f t="shared" si="1594"/>
        <v>0.8657236583</v>
      </c>
      <c r="D815" s="2">
        <f t="shared" si="1594"/>
        <v>0.07887781122</v>
      </c>
      <c r="E815" s="2">
        <f t="shared" si="1594"/>
        <v>0.3877211574</v>
      </c>
      <c r="F815" s="40">
        <f t="shared" si="1594"/>
        <v>0.1794912204</v>
      </c>
      <c r="G815" s="41">
        <f t="shared" si="7"/>
        <v>4614400</v>
      </c>
      <c r="H815" s="20">
        <f t="shared" ref="H815:I815" si="1595">G815*(IF(C815&lt;0.1,0.18,IF(C815&lt;0.4,0.08,0.12))+1)*(1+0.03)</f>
        <v>5323171.84</v>
      </c>
      <c r="I815" s="42">
        <f t="shared" si="1595"/>
        <v>6469783.054</v>
      </c>
      <c r="J815" s="20">
        <f t="shared" si="9"/>
        <v>7196986.67</v>
      </c>
      <c r="K815" s="43">
        <f t="shared" si="10"/>
        <v>8005927.971</v>
      </c>
      <c r="L815" s="41">
        <f t="shared" si="11"/>
        <v>24305053.59</v>
      </c>
    </row>
    <row r="816">
      <c r="A816" s="44">
        <f t="shared" si="37"/>
        <v>795</v>
      </c>
      <c r="B816" s="25">
        <f t="shared" ref="B816:F816" si="1596">RAND()</f>
        <v>0.7652234433</v>
      </c>
      <c r="C816" s="2">
        <f t="shared" si="1596"/>
        <v>0.05162120726</v>
      </c>
      <c r="D816" s="2">
        <f t="shared" si="1596"/>
        <v>0.4295421029</v>
      </c>
      <c r="E816" s="2">
        <f t="shared" si="1596"/>
        <v>0.009318547844</v>
      </c>
      <c r="F816" s="40">
        <f t="shared" si="1596"/>
        <v>0.7594148659</v>
      </c>
      <c r="G816" s="41">
        <f t="shared" si="7"/>
        <v>4614400</v>
      </c>
      <c r="H816" s="20">
        <f t="shared" ref="H816:I816" si="1597">G816*(IF(C816&lt;0.1,0.18,IF(C816&lt;0.4,0.08,0.12))+1)*(1+0.03)</f>
        <v>5608341.76</v>
      </c>
      <c r="I816" s="42">
        <f t="shared" si="1597"/>
        <v>6469783.054</v>
      </c>
      <c r="J816" s="20">
        <f t="shared" si="9"/>
        <v>7863374.324</v>
      </c>
      <c r="K816" s="43">
        <f t="shared" si="10"/>
        <v>9071188.62</v>
      </c>
      <c r="L816" s="41">
        <f t="shared" si="11"/>
        <v>25782453.89</v>
      </c>
    </row>
    <row r="817">
      <c r="A817" s="44">
        <f t="shared" si="37"/>
        <v>796</v>
      </c>
      <c r="B817" s="25">
        <f t="shared" ref="B817:F817" si="1598">RAND()</f>
        <v>0.5757654074</v>
      </c>
      <c r="C817" s="2">
        <f t="shared" si="1598"/>
        <v>0.1683865142</v>
      </c>
      <c r="D817" s="2">
        <f t="shared" si="1598"/>
        <v>0.9157254734</v>
      </c>
      <c r="E817" s="2">
        <f t="shared" si="1598"/>
        <v>0.1788471288</v>
      </c>
      <c r="F817" s="40">
        <f t="shared" si="1598"/>
        <v>0.0006686590035</v>
      </c>
      <c r="G817" s="41">
        <f t="shared" si="7"/>
        <v>4614400</v>
      </c>
      <c r="H817" s="20">
        <f t="shared" ref="H817:I817" si="1599">G817*(IF(C817&lt;0.1,0.18,IF(C817&lt;0.4,0.08,0.12))+1)*(1+0.03)</f>
        <v>5133058.56</v>
      </c>
      <c r="I817" s="42">
        <f t="shared" si="1599"/>
        <v>5921496.355</v>
      </c>
      <c r="J817" s="20">
        <f t="shared" si="9"/>
        <v>6587072.545</v>
      </c>
      <c r="K817" s="43">
        <f t="shared" si="10"/>
        <v>8005927.971</v>
      </c>
      <c r="L817" s="41">
        <f t="shared" si="11"/>
        <v>23271991.4</v>
      </c>
    </row>
    <row r="818">
      <c r="A818" s="44">
        <f t="shared" si="37"/>
        <v>797</v>
      </c>
      <c r="B818" s="25">
        <f t="shared" ref="B818:F818" si="1600">RAND()</f>
        <v>0.7813468899</v>
      </c>
      <c r="C818" s="2">
        <f t="shared" si="1600"/>
        <v>0.9173607982</v>
      </c>
      <c r="D818" s="2">
        <f t="shared" si="1600"/>
        <v>0.5560611742</v>
      </c>
      <c r="E818" s="2">
        <f t="shared" si="1600"/>
        <v>0.3626057994</v>
      </c>
      <c r="F818" s="40">
        <f t="shared" si="1600"/>
        <v>0.184353736</v>
      </c>
      <c r="G818" s="41">
        <f t="shared" si="7"/>
        <v>4614400</v>
      </c>
      <c r="H818" s="20">
        <f t="shared" ref="H818:I818" si="1601">G818*(IF(C818&lt;0.1,0.18,IF(C818&lt;0.4,0.08,0.12))+1)*(1+0.03)</f>
        <v>5323171.84</v>
      </c>
      <c r="I818" s="42">
        <f t="shared" si="1601"/>
        <v>6140811.035</v>
      </c>
      <c r="J818" s="20">
        <f t="shared" si="9"/>
        <v>6831038.195</v>
      </c>
      <c r="K818" s="43">
        <f t="shared" si="10"/>
        <v>7598846.888</v>
      </c>
      <c r="L818" s="41">
        <f t="shared" si="11"/>
        <v>23491270.17</v>
      </c>
    </row>
    <row r="819">
      <c r="A819" s="44">
        <f t="shared" si="37"/>
        <v>798</v>
      </c>
      <c r="B819" s="25">
        <f t="shared" ref="B819:F819" si="1602">RAND()</f>
        <v>0.5180441843</v>
      </c>
      <c r="C819" s="2">
        <f t="shared" si="1602"/>
        <v>0.2167125865</v>
      </c>
      <c r="D819" s="2">
        <f t="shared" si="1602"/>
        <v>0.9473746697</v>
      </c>
      <c r="E819" s="2">
        <f t="shared" si="1602"/>
        <v>0.3750224478</v>
      </c>
      <c r="F819" s="40">
        <f t="shared" si="1602"/>
        <v>0.6473974874</v>
      </c>
      <c r="G819" s="41">
        <f t="shared" si="7"/>
        <v>4614400</v>
      </c>
      <c r="H819" s="20">
        <f t="shared" ref="H819:I819" si="1603">G819*(IF(C819&lt;0.1,0.18,IF(C819&lt;0.4,0.08,0.12))+1)*(1+0.03)</f>
        <v>5133058.56</v>
      </c>
      <c r="I819" s="42">
        <f t="shared" si="1603"/>
        <v>5921496.355</v>
      </c>
      <c r="J819" s="20">
        <f t="shared" si="9"/>
        <v>6587072.545</v>
      </c>
      <c r="K819" s="43">
        <f t="shared" si="10"/>
        <v>7598846.888</v>
      </c>
      <c r="L819" s="41">
        <f t="shared" si="11"/>
        <v>22984928.59</v>
      </c>
    </row>
    <row r="820">
      <c r="A820" s="44">
        <f t="shared" si="37"/>
        <v>799</v>
      </c>
      <c r="B820" s="25">
        <f t="shared" ref="B820:F820" si="1604">RAND()</f>
        <v>0.6121433131</v>
      </c>
      <c r="C820" s="2">
        <f t="shared" si="1604"/>
        <v>0.340033141</v>
      </c>
      <c r="D820" s="2">
        <f t="shared" si="1604"/>
        <v>0.6737735257</v>
      </c>
      <c r="E820" s="2">
        <f t="shared" si="1604"/>
        <v>0.8314302899</v>
      </c>
      <c r="F820" s="40">
        <f t="shared" si="1604"/>
        <v>0.4042962634</v>
      </c>
      <c r="G820" s="41">
        <f t="shared" si="7"/>
        <v>4614400</v>
      </c>
      <c r="H820" s="20">
        <f t="shared" ref="H820:I820" si="1605">G820*(IF(C820&lt;0.1,0.18,IF(C820&lt;0.4,0.08,0.12))+1)*(1+0.03)</f>
        <v>5133058.56</v>
      </c>
      <c r="I820" s="42">
        <f t="shared" si="1605"/>
        <v>5921496.355</v>
      </c>
      <c r="J820" s="20">
        <f t="shared" si="9"/>
        <v>6831038.195</v>
      </c>
      <c r="K820" s="43">
        <f t="shared" si="10"/>
        <v>7880285.662</v>
      </c>
      <c r="L820" s="41">
        <f t="shared" si="11"/>
        <v>23364031.8</v>
      </c>
    </row>
    <row r="821">
      <c r="A821" s="44">
        <f t="shared" si="37"/>
        <v>800</v>
      </c>
      <c r="B821" s="25">
        <f t="shared" ref="B821:F821" si="1606">RAND()</f>
        <v>0.4767995314</v>
      </c>
      <c r="C821" s="2">
        <f t="shared" si="1606"/>
        <v>0.3731322307</v>
      </c>
      <c r="D821" s="2">
        <f t="shared" si="1606"/>
        <v>0.001378140285</v>
      </c>
      <c r="E821" s="2">
        <f t="shared" si="1606"/>
        <v>0.9919767404</v>
      </c>
      <c r="F821" s="40">
        <f t="shared" si="1606"/>
        <v>0.7782097811</v>
      </c>
      <c r="G821" s="41">
        <f t="shared" si="7"/>
        <v>4614400</v>
      </c>
      <c r="H821" s="20">
        <f t="shared" ref="H821:I821" si="1607">G821*(IF(C821&lt;0.1,0.18,IF(C821&lt;0.4,0.08,0.12))+1)*(1+0.03)</f>
        <v>5133058.56</v>
      </c>
      <c r="I821" s="42">
        <f t="shared" si="1607"/>
        <v>6238719.374</v>
      </c>
      <c r="J821" s="20">
        <f t="shared" si="9"/>
        <v>7196986.67</v>
      </c>
      <c r="K821" s="43">
        <f t="shared" si="10"/>
        <v>8302443.822</v>
      </c>
      <c r="L821" s="41">
        <f t="shared" si="11"/>
        <v>24179312.86</v>
      </c>
    </row>
    <row r="822">
      <c r="A822" s="44">
        <f t="shared" si="37"/>
        <v>801</v>
      </c>
      <c r="B822" s="25">
        <f t="shared" ref="B822:F822" si="1608">RAND()</f>
        <v>0.807943391</v>
      </c>
      <c r="C822" s="2">
        <f t="shared" si="1608"/>
        <v>0.895078556</v>
      </c>
      <c r="D822" s="2">
        <f t="shared" si="1608"/>
        <v>0.7056107005</v>
      </c>
      <c r="E822" s="2">
        <f t="shared" si="1608"/>
        <v>0.3301804993</v>
      </c>
      <c r="F822" s="40">
        <f t="shared" si="1608"/>
        <v>0.629925523</v>
      </c>
      <c r="G822" s="41">
        <f t="shared" si="7"/>
        <v>4614400</v>
      </c>
      <c r="H822" s="20">
        <f t="shared" ref="H822:I822" si="1609">G822*(IF(C822&lt;0.1,0.18,IF(C822&lt;0.4,0.08,0.12))+1)*(1+0.03)</f>
        <v>5323171.84</v>
      </c>
      <c r="I822" s="42">
        <f t="shared" si="1609"/>
        <v>6140811.035</v>
      </c>
      <c r="J822" s="20">
        <f t="shared" si="9"/>
        <v>6831038.195</v>
      </c>
      <c r="K822" s="43">
        <f t="shared" si="10"/>
        <v>7880285.662</v>
      </c>
      <c r="L822" s="41">
        <f t="shared" si="11"/>
        <v>23689733.35</v>
      </c>
    </row>
    <row r="823">
      <c r="A823" s="44">
        <f t="shared" si="37"/>
        <v>802</v>
      </c>
      <c r="B823" s="25">
        <f t="shared" ref="B823:F823" si="1610">RAND()</f>
        <v>0.2333748523</v>
      </c>
      <c r="C823" s="2">
        <f t="shared" si="1610"/>
        <v>0.310303156</v>
      </c>
      <c r="D823" s="2">
        <f t="shared" si="1610"/>
        <v>0.4483357487</v>
      </c>
      <c r="E823" s="2">
        <f t="shared" si="1610"/>
        <v>0.5307041047</v>
      </c>
      <c r="F823" s="40">
        <f t="shared" si="1610"/>
        <v>0.9651061544</v>
      </c>
      <c r="G823" s="41">
        <f t="shared" si="7"/>
        <v>4449600</v>
      </c>
      <c r="H823" s="20">
        <f t="shared" ref="H823:I823" si="1611">G823*(IF(C823&lt;0.1,0.18,IF(C823&lt;0.4,0.08,0.12))+1)*(1+0.03)</f>
        <v>4949735.04</v>
      </c>
      <c r="I823" s="42">
        <f t="shared" si="1611"/>
        <v>5710014.342</v>
      </c>
      <c r="J823" s="20">
        <f t="shared" si="9"/>
        <v>6587072.545</v>
      </c>
      <c r="K823" s="43">
        <f t="shared" si="10"/>
        <v>7598846.888</v>
      </c>
      <c r="L823" s="41">
        <f t="shared" si="11"/>
        <v>22529602.09</v>
      </c>
    </row>
    <row r="824">
      <c r="A824" s="44">
        <f t="shared" si="37"/>
        <v>803</v>
      </c>
      <c r="B824" s="25">
        <f t="shared" ref="B824:F824" si="1612">RAND()</f>
        <v>0.2007238831</v>
      </c>
      <c r="C824" s="2">
        <f t="shared" si="1612"/>
        <v>0.6113652774</v>
      </c>
      <c r="D824" s="2">
        <f t="shared" si="1612"/>
        <v>0.127449486</v>
      </c>
      <c r="E824" s="2">
        <f t="shared" si="1612"/>
        <v>0.7396842432</v>
      </c>
      <c r="F824" s="40">
        <f t="shared" si="1612"/>
        <v>0.9510407814</v>
      </c>
      <c r="G824" s="41">
        <f t="shared" si="7"/>
        <v>4449600</v>
      </c>
      <c r="H824" s="20">
        <f t="shared" ref="H824:I824" si="1613">G824*(IF(C824&lt;0.1,0.18,IF(C824&lt;0.4,0.08,0.12))+1)*(1+0.03)</f>
        <v>5133058.56</v>
      </c>
      <c r="I824" s="42">
        <f t="shared" si="1613"/>
        <v>5710014.342</v>
      </c>
      <c r="J824" s="20">
        <f t="shared" si="9"/>
        <v>6587072.545</v>
      </c>
      <c r="K824" s="43">
        <f t="shared" si="10"/>
        <v>7598846.888</v>
      </c>
      <c r="L824" s="41">
        <f t="shared" si="11"/>
        <v>22679253.94</v>
      </c>
    </row>
    <row r="825">
      <c r="A825" s="44">
        <f t="shared" si="37"/>
        <v>804</v>
      </c>
      <c r="B825" s="25">
        <f t="shared" ref="B825:F825" si="1614">RAND()</f>
        <v>0.7397926577</v>
      </c>
      <c r="C825" s="2">
        <f t="shared" si="1614"/>
        <v>0.227639774</v>
      </c>
      <c r="D825" s="2">
        <f t="shared" si="1614"/>
        <v>0.7696974176</v>
      </c>
      <c r="E825" s="2">
        <f t="shared" si="1614"/>
        <v>0.9749886033</v>
      </c>
      <c r="F825" s="40">
        <f t="shared" si="1614"/>
        <v>0.1724749352</v>
      </c>
      <c r="G825" s="41">
        <f t="shared" si="7"/>
        <v>4614400</v>
      </c>
      <c r="H825" s="20">
        <f t="shared" ref="H825:I825" si="1615">G825*(IF(C825&lt;0.1,0.18,IF(C825&lt;0.4,0.08,0.12))+1)*(1+0.03)</f>
        <v>5133058.56</v>
      </c>
      <c r="I825" s="42">
        <f t="shared" si="1615"/>
        <v>5921496.355</v>
      </c>
      <c r="J825" s="20">
        <f t="shared" si="9"/>
        <v>6831038.195</v>
      </c>
      <c r="K825" s="43">
        <f t="shared" si="10"/>
        <v>7598846.888</v>
      </c>
      <c r="L825" s="41">
        <f t="shared" si="11"/>
        <v>23165568.62</v>
      </c>
    </row>
    <row r="826">
      <c r="A826" s="44">
        <f t="shared" si="37"/>
        <v>805</v>
      </c>
      <c r="B826" s="25">
        <f t="shared" ref="B826:F826" si="1616">RAND()</f>
        <v>0.06548361359</v>
      </c>
      <c r="C826" s="2">
        <f t="shared" si="1616"/>
        <v>0.2072526235</v>
      </c>
      <c r="D826" s="2">
        <f t="shared" si="1616"/>
        <v>0.8350134897</v>
      </c>
      <c r="E826" s="2">
        <f t="shared" si="1616"/>
        <v>0.03766195762</v>
      </c>
      <c r="F826" s="40">
        <f t="shared" si="1616"/>
        <v>0.7389141701</v>
      </c>
      <c r="G826" s="41">
        <f t="shared" si="7"/>
        <v>4861600</v>
      </c>
      <c r="H826" s="20">
        <f t="shared" ref="H826:I826" si="1617">G826*(IF(C826&lt;0.1,0.18,IF(C826&lt;0.4,0.08,0.12))+1)*(1+0.03)</f>
        <v>5408043.84</v>
      </c>
      <c r="I826" s="42">
        <f t="shared" si="1617"/>
        <v>6238719.374</v>
      </c>
      <c r="J826" s="20">
        <f t="shared" si="9"/>
        <v>7582539.527</v>
      </c>
      <c r="K826" s="43">
        <f t="shared" si="10"/>
        <v>8747217.598</v>
      </c>
      <c r="L826" s="41">
        <f t="shared" si="11"/>
        <v>25214794.82</v>
      </c>
    </row>
    <row r="827">
      <c r="A827" s="44">
        <f t="shared" si="37"/>
        <v>806</v>
      </c>
      <c r="B827" s="25">
        <f t="shared" ref="B827:F827" si="1618">RAND()</f>
        <v>0.4735329714</v>
      </c>
      <c r="C827" s="2">
        <f t="shared" si="1618"/>
        <v>0.6393544616</v>
      </c>
      <c r="D827" s="2">
        <f t="shared" si="1618"/>
        <v>0.7226967649</v>
      </c>
      <c r="E827" s="2">
        <f t="shared" si="1618"/>
        <v>0.9311919875</v>
      </c>
      <c r="F827" s="40">
        <f t="shared" si="1618"/>
        <v>0.3611235037</v>
      </c>
      <c r="G827" s="41">
        <f t="shared" si="7"/>
        <v>4614400</v>
      </c>
      <c r="H827" s="20">
        <f t="shared" ref="H827:I827" si="1619">G827*(IF(C827&lt;0.1,0.18,IF(C827&lt;0.4,0.08,0.12))+1)*(1+0.03)</f>
        <v>5323171.84</v>
      </c>
      <c r="I827" s="42">
        <f t="shared" si="1619"/>
        <v>6140811.035</v>
      </c>
      <c r="J827" s="20">
        <f t="shared" si="9"/>
        <v>7084039.61</v>
      </c>
      <c r="K827" s="43">
        <f t="shared" si="10"/>
        <v>7880285.662</v>
      </c>
      <c r="L827" s="41">
        <f t="shared" si="11"/>
        <v>23877063.75</v>
      </c>
    </row>
    <row r="828">
      <c r="A828" s="44">
        <f t="shared" si="37"/>
        <v>807</v>
      </c>
      <c r="B828" s="25">
        <f t="shared" ref="B828:F828" si="1620">RAND()</f>
        <v>0.5582322125</v>
      </c>
      <c r="C828" s="2">
        <f t="shared" si="1620"/>
        <v>0.05144159702</v>
      </c>
      <c r="D828" s="2">
        <f t="shared" si="1620"/>
        <v>0.1750358896</v>
      </c>
      <c r="E828" s="2">
        <f t="shared" si="1620"/>
        <v>0.6100225386</v>
      </c>
      <c r="F828" s="40">
        <f t="shared" si="1620"/>
        <v>0.7149560268</v>
      </c>
      <c r="G828" s="41">
        <f t="shared" si="7"/>
        <v>4614400</v>
      </c>
      <c r="H828" s="20">
        <f t="shared" ref="H828:I828" si="1621">G828*(IF(C828&lt;0.1,0.18,IF(C828&lt;0.4,0.08,0.12))+1)*(1+0.03)</f>
        <v>5608341.76</v>
      </c>
      <c r="I828" s="42">
        <f t="shared" si="1621"/>
        <v>6238719.374</v>
      </c>
      <c r="J828" s="20">
        <f t="shared" si="9"/>
        <v>7196986.67</v>
      </c>
      <c r="K828" s="43">
        <f t="shared" si="10"/>
        <v>8302443.822</v>
      </c>
      <c r="L828" s="41">
        <f t="shared" si="11"/>
        <v>24567299.15</v>
      </c>
    </row>
    <row r="829">
      <c r="A829" s="44">
        <f t="shared" si="37"/>
        <v>808</v>
      </c>
      <c r="B829" s="25">
        <f t="shared" ref="B829:F829" si="1622">RAND()</f>
        <v>0.3611444838</v>
      </c>
      <c r="C829" s="2">
        <f t="shared" si="1622"/>
        <v>0.9388967917</v>
      </c>
      <c r="D829" s="2">
        <f t="shared" si="1622"/>
        <v>0.0839177592</v>
      </c>
      <c r="E829" s="2">
        <f t="shared" si="1622"/>
        <v>0.7844052607</v>
      </c>
      <c r="F829" s="40">
        <f t="shared" si="1622"/>
        <v>0.7342598602</v>
      </c>
      <c r="G829" s="41">
        <f t="shared" si="7"/>
        <v>4449600</v>
      </c>
      <c r="H829" s="20">
        <f t="shared" ref="H829:I829" si="1623">G829*(IF(C829&lt;0.1,0.18,IF(C829&lt;0.4,0.08,0.12))+1)*(1+0.03)</f>
        <v>5133058.56</v>
      </c>
      <c r="I829" s="42">
        <f t="shared" si="1623"/>
        <v>6238719.374</v>
      </c>
      <c r="J829" s="20">
        <f t="shared" si="9"/>
        <v>7196986.67</v>
      </c>
      <c r="K829" s="43">
        <f t="shared" si="10"/>
        <v>8302443.822</v>
      </c>
      <c r="L829" s="41">
        <f t="shared" si="11"/>
        <v>24038055.72</v>
      </c>
    </row>
    <row r="830">
      <c r="A830" s="44">
        <f t="shared" si="37"/>
        <v>809</v>
      </c>
      <c r="B830" s="25">
        <f t="shared" ref="B830:F830" si="1624">RAND()</f>
        <v>0.09987499661</v>
      </c>
      <c r="C830" s="2">
        <f t="shared" si="1624"/>
        <v>0.8768185734</v>
      </c>
      <c r="D830" s="2">
        <f t="shared" si="1624"/>
        <v>0.02343315476</v>
      </c>
      <c r="E830" s="2">
        <f t="shared" si="1624"/>
        <v>0.5495243262</v>
      </c>
      <c r="F830" s="40">
        <f t="shared" si="1624"/>
        <v>0.1769856472</v>
      </c>
      <c r="G830" s="41">
        <f t="shared" si="7"/>
        <v>4861600</v>
      </c>
      <c r="H830" s="20">
        <f t="shared" ref="H830:I830" si="1625">G830*(IF(C830&lt;0.1,0.18,IF(C830&lt;0.4,0.08,0.12))+1)*(1+0.03)</f>
        <v>5608341.76</v>
      </c>
      <c r="I830" s="42">
        <f t="shared" si="1625"/>
        <v>6816378.575</v>
      </c>
      <c r="J830" s="20">
        <f t="shared" si="9"/>
        <v>7863374.324</v>
      </c>
      <c r="K830" s="43">
        <f t="shared" si="10"/>
        <v>8747217.598</v>
      </c>
      <c r="L830" s="41">
        <f t="shared" si="11"/>
        <v>26035345.82</v>
      </c>
    </row>
    <row r="831">
      <c r="A831" s="44">
        <f t="shared" si="37"/>
        <v>810</v>
      </c>
      <c r="B831" s="25">
        <f t="shared" ref="B831:F831" si="1626">RAND()</f>
        <v>0.4467329347</v>
      </c>
      <c r="C831" s="2">
        <f t="shared" si="1626"/>
        <v>0.5306631693</v>
      </c>
      <c r="D831" s="2">
        <f t="shared" si="1626"/>
        <v>0.08192290091</v>
      </c>
      <c r="E831" s="2">
        <f t="shared" si="1626"/>
        <v>0.4025252499</v>
      </c>
      <c r="F831" s="40">
        <f t="shared" si="1626"/>
        <v>0.7650235449</v>
      </c>
      <c r="G831" s="41">
        <f t="shared" si="7"/>
        <v>4614400</v>
      </c>
      <c r="H831" s="20">
        <f t="shared" ref="H831:I831" si="1627">G831*(IF(C831&lt;0.1,0.18,IF(C831&lt;0.4,0.08,0.12))+1)*(1+0.03)</f>
        <v>5323171.84</v>
      </c>
      <c r="I831" s="42">
        <f t="shared" si="1627"/>
        <v>6469783.054</v>
      </c>
      <c r="J831" s="20">
        <f t="shared" si="9"/>
        <v>7463541.731</v>
      </c>
      <c r="K831" s="43">
        <f t="shared" si="10"/>
        <v>8609941.741</v>
      </c>
      <c r="L831" s="41">
        <f t="shared" si="11"/>
        <v>24928354.08</v>
      </c>
    </row>
    <row r="832">
      <c r="A832" s="44">
        <f t="shared" si="37"/>
        <v>811</v>
      </c>
      <c r="B832" s="25">
        <f t="shared" ref="B832:F832" si="1628">RAND()</f>
        <v>0.7292692193</v>
      </c>
      <c r="C832" s="2">
        <f t="shared" si="1628"/>
        <v>0.6084643477</v>
      </c>
      <c r="D832" s="2">
        <f t="shared" si="1628"/>
        <v>0.3993682448</v>
      </c>
      <c r="E832" s="2">
        <f t="shared" si="1628"/>
        <v>0.02922696669</v>
      </c>
      <c r="F832" s="40">
        <f t="shared" si="1628"/>
        <v>0.0422397014</v>
      </c>
      <c r="G832" s="41">
        <f t="shared" si="7"/>
        <v>4614400</v>
      </c>
      <c r="H832" s="20">
        <f t="shared" ref="H832:I832" si="1629">G832*(IF(C832&lt;0.1,0.18,IF(C832&lt;0.4,0.08,0.12))+1)*(1+0.03)</f>
        <v>5323171.84</v>
      </c>
      <c r="I832" s="42">
        <f t="shared" si="1629"/>
        <v>5921496.355</v>
      </c>
      <c r="J832" s="20">
        <f t="shared" si="9"/>
        <v>7196986.67</v>
      </c>
      <c r="K832" s="43">
        <f t="shared" si="10"/>
        <v>8747217.598</v>
      </c>
      <c r="L832" s="41">
        <f t="shared" si="11"/>
        <v>24401523.83</v>
      </c>
    </row>
    <row r="833">
      <c r="A833" s="44">
        <f t="shared" si="37"/>
        <v>812</v>
      </c>
      <c r="B833" s="25">
        <f t="shared" ref="B833:F833" si="1630">RAND()</f>
        <v>0.5623230997</v>
      </c>
      <c r="C833" s="2">
        <f t="shared" si="1630"/>
        <v>0.1607808601</v>
      </c>
      <c r="D833" s="2">
        <f t="shared" si="1630"/>
        <v>0.9092360929</v>
      </c>
      <c r="E833" s="2">
        <f t="shared" si="1630"/>
        <v>0.03436914687</v>
      </c>
      <c r="F833" s="40">
        <f t="shared" si="1630"/>
        <v>0.5350768823</v>
      </c>
      <c r="G833" s="41">
        <f t="shared" si="7"/>
        <v>4614400</v>
      </c>
      <c r="H833" s="20">
        <f t="shared" ref="H833:I833" si="1631">G833*(IF(C833&lt;0.1,0.18,IF(C833&lt;0.4,0.08,0.12))+1)*(1+0.03)</f>
        <v>5133058.56</v>
      </c>
      <c r="I833" s="42">
        <f t="shared" si="1631"/>
        <v>5921496.355</v>
      </c>
      <c r="J833" s="20">
        <f t="shared" si="9"/>
        <v>7196986.67</v>
      </c>
      <c r="K833" s="43">
        <f t="shared" si="10"/>
        <v>8302443.822</v>
      </c>
      <c r="L833" s="41">
        <f t="shared" si="11"/>
        <v>23932686.61</v>
      </c>
    </row>
    <row r="834">
      <c r="A834" s="44">
        <f t="shared" si="37"/>
        <v>813</v>
      </c>
      <c r="B834" s="25">
        <f t="shared" ref="B834:F834" si="1632">RAND()</f>
        <v>0.544968694</v>
      </c>
      <c r="C834" s="2">
        <f t="shared" si="1632"/>
        <v>0.6460234138</v>
      </c>
      <c r="D834" s="2">
        <f t="shared" si="1632"/>
        <v>0.3577324193</v>
      </c>
      <c r="E834" s="2">
        <f t="shared" si="1632"/>
        <v>0.9594550472</v>
      </c>
      <c r="F834" s="40">
        <f t="shared" si="1632"/>
        <v>0.1025064057</v>
      </c>
      <c r="G834" s="41">
        <f t="shared" si="7"/>
        <v>4614400</v>
      </c>
      <c r="H834" s="20">
        <f t="shared" ref="H834:I834" si="1633">G834*(IF(C834&lt;0.1,0.18,IF(C834&lt;0.4,0.08,0.12))+1)*(1+0.03)</f>
        <v>5323171.84</v>
      </c>
      <c r="I834" s="42">
        <f t="shared" si="1633"/>
        <v>5921496.355</v>
      </c>
      <c r="J834" s="20">
        <f t="shared" si="9"/>
        <v>6831038.195</v>
      </c>
      <c r="K834" s="43">
        <f t="shared" si="10"/>
        <v>7598846.888</v>
      </c>
      <c r="L834" s="41">
        <f t="shared" si="11"/>
        <v>23320763.13</v>
      </c>
    </row>
    <row r="835">
      <c r="A835" s="44">
        <f t="shared" si="37"/>
        <v>814</v>
      </c>
      <c r="B835" s="25">
        <f t="shared" ref="B835:F835" si="1634">RAND()</f>
        <v>0.2448420204</v>
      </c>
      <c r="C835" s="2">
        <f t="shared" si="1634"/>
        <v>0.8982777969</v>
      </c>
      <c r="D835" s="2">
        <f t="shared" si="1634"/>
        <v>0.4130990672</v>
      </c>
      <c r="E835" s="2">
        <f t="shared" si="1634"/>
        <v>0.2650908535</v>
      </c>
      <c r="F835" s="40">
        <f t="shared" si="1634"/>
        <v>0.3960247295</v>
      </c>
      <c r="G835" s="41">
        <f t="shared" si="7"/>
        <v>4449600</v>
      </c>
      <c r="H835" s="20">
        <f t="shared" ref="H835:I835" si="1635">G835*(IF(C835&lt;0.1,0.18,IF(C835&lt;0.4,0.08,0.12))+1)*(1+0.03)</f>
        <v>5133058.56</v>
      </c>
      <c r="I835" s="42">
        <f t="shared" si="1635"/>
        <v>5921496.355</v>
      </c>
      <c r="J835" s="20">
        <f t="shared" si="9"/>
        <v>6587072.545</v>
      </c>
      <c r="K835" s="43">
        <f t="shared" si="10"/>
        <v>7327459.499</v>
      </c>
      <c r="L835" s="41">
        <f t="shared" si="11"/>
        <v>22652296.24</v>
      </c>
    </row>
    <row r="836">
      <c r="A836" s="44">
        <f t="shared" si="37"/>
        <v>815</v>
      </c>
      <c r="B836" s="25">
        <f t="shared" ref="B836:F836" si="1636">RAND()</f>
        <v>0.6516705598</v>
      </c>
      <c r="C836" s="2">
        <f t="shared" si="1636"/>
        <v>0.2034036919</v>
      </c>
      <c r="D836" s="2">
        <f t="shared" si="1636"/>
        <v>0.4336302252</v>
      </c>
      <c r="E836" s="2">
        <f t="shared" si="1636"/>
        <v>0.03325475</v>
      </c>
      <c r="F836" s="40">
        <f t="shared" si="1636"/>
        <v>0.2432069461</v>
      </c>
      <c r="G836" s="41">
        <f t="shared" si="7"/>
        <v>4614400</v>
      </c>
      <c r="H836" s="20">
        <f t="shared" ref="H836:I836" si="1637">G836*(IF(C836&lt;0.1,0.18,IF(C836&lt;0.4,0.08,0.12))+1)*(1+0.03)</f>
        <v>5133058.56</v>
      </c>
      <c r="I836" s="42">
        <f t="shared" si="1637"/>
        <v>5921496.355</v>
      </c>
      <c r="J836" s="20">
        <f t="shared" si="9"/>
        <v>7196986.67</v>
      </c>
      <c r="K836" s="43">
        <f t="shared" si="10"/>
        <v>8005927.971</v>
      </c>
      <c r="L836" s="41">
        <f t="shared" si="11"/>
        <v>23723591.47</v>
      </c>
    </row>
    <row r="837">
      <c r="A837" s="44">
        <f t="shared" si="37"/>
        <v>816</v>
      </c>
      <c r="B837" s="25">
        <f t="shared" ref="B837:F837" si="1638">RAND()</f>
        <v>0.286091233</v>
      </c>
      <c r="C837" s="2">
        <f t="shared" si="1638"/>
        <v>0.8802914463</v>
      </c>
      <c r="D837" s="2">
        <f t="shared" si="1638"/>
        <v>0.9967514</v>
      </c>
      <c r="E837" s="2">
        <f t="shared" si="1638"/>
        <v>0.748048453</v>
      </c>
      <c r="F837" s="40">
        <f t="shared" si="1638"/>
        <v>0.1308560847</v>
      </c>
      <c r="G837" s="41">
        <f t="shared" si="7"/>
        <v>4449600</v>
      </c>
      <c r="H837" s="20">
        <f t="shared" ref="H837:I837" si="1639">G837*(IF(C837&lt;0.1,0.18,IF(C837&lt;0.4,0.08,0.12))+1)*(1+0.03)</f>
        <v>5133058.56</v>
      </c>
      <c r="I837" s="42">
        <f t="shared" si="1639"/>
        <v>5921496.355</v>
      </c>
      <c r="J837" s="20">
        <f t="shared" si="9"/>
        <v>6831038.195</v>
      </c>
      <c r="K837" s="43">
        <f t="shared" si="10"/>
        <v>7598846.888</v>
      </c>
      <c r="L837" s="41">
        <f t="shared" si="11"/>
        <v>23024311.47</v>
      </c>
    </row>
    <row r="838">
      <c r="A838" s="44">
        <f t="shared" si="37"/>
        <v>817</v>
      </c>
      <c r="B838" s="25">
        <f t="shared" ref="B838:F838" si="1640">RAND()</f>
        <v>0.8727646632</v>
      </c>
      <c r="C838" s="2">
        <f t="shared" si="1640"/>
        <v>0.7586254424</v>
      </c>
      <c r="D838" s="2">
        <f t="shared" si="1640"/>
        <v>0.9914204466</v>
      </c>
      <c r="E838" s="2">
        <f t="shared" si="1640"/>
        <v>0.8867418506</v>
      </c>
      <c r="F838" s="40">
        <f t="shared" si="1640"/>
        <v>0.7972409387</v>
      </c>
      <c r="G838" s="41">
        <f t="shared" si="7"/>
        <v>4614400</v>
      </c>
      <c r="H838" s="20">
        <f t="shared" ref="H838:I838" si="1641">G838*(IF(C838&lt;0.1,0.18,IF(C838&lt;0.4,0.08,0.12))+1)*(1+0.03)</f>
        <v>5323171.84</v>
      </c>
      <c r="I838" s="42">
        <f t="shared" si="1641"/>
        <v>6140811.035</v>
      </c>
      <c r="J838" s="20">
        <f t="shared" si="9"/>
        <v>7084039.61</v>
      </c>
      <c r="K838" s="43">
        <f t="shared" si="10"/>
        <v>8172148.094</v>
      </c>
      <c r="L838" s="41">
        <f t="shared" si="11"/>
        <v>24082877.42</v>
      </c>
    </row>
    <row r="839">
      <c r="A839" s="44">
        <f t="shared" si="37"/>
        <v>818</v>
      </c>
      <c r="B839" s="25">
        <f t="shared" ref="B839:F839" si="1642">RAND()</f>
        <v>0.8602618034</v>
      </c>
      <c r="C839" s="2">
        <f t="shared" si="1642"/>
        <v>0.6950294913</v>
      </c>
      <c r="D839" s="2">
        <f t="shared" si="1642"/>
        <v>0.4780910002</v>
      </c>
      <c r="E839" s="2">
        <f t="shared" si="1642"/>
        <v>0.6036466928</v>
      </c>
      <c r="F839" s="40">
        <f t="shared" si="1642"/>
        <v>0.7476363177</v>
      </c>
      <c r="G839" s="41">
        <f t="shared" si="7"/>
        <v>4614400</v>
      </c>
      <c r="H839" s="20">
        <f t="shared" ref="H839:I839" si="1643">G839*(IF(C839&lt;0.1,0.18,IF(C839&lt;0.4,0.08,0.12))+1)*(1+0.03)</f>
        <v>5323171.84</v>
      </c>
      <c r="I839" s="42">
        <f t="shared" si="1643"/>
        <v>6140811.035</v>
      </c>
      <c r="J839" s="20">
        <f t="shared" si="9"/>
        <v>7084039.61</v>
      </c>
      <c r="K839" s="43">
        <f t="shared" si="10"/>
        <v>8172148.094</v>
      </c>
      <c r="L839" s="41">
        <f t="shared" si="11"/>
        <v>24082877.42</v>
      </c>
    </row>
    <row r="840">
      <c r="A840" s="44">
        <f t="shared" si="37"/>
        <v>819</v>
      </c>
      <c r="B840" s="25">
        <f t="shared" ref="B840:F840" si="1644">RAND()</f>
        <v>0.3739194923</v>
      </c>
      <c r="C840" s="2">
        <f t="shared" si="1644"/>
        <v>0.722504126</v>
      </c>
      <c r="D840" s="2">
        <f t="shared" si="1644"/>
        <v>0.6188789514</v>
      </c>
      <c r="E840" s="2">
        <f t="shared" si="1644"/>
        <v>0.6631370732</v>
      </c>
      <c r="F840" s="40">
        <f t="shared" si="1644"/>
        <v>0.768976435</v>
      </c>
      <c r="G840" s="41">
        <f t="shared" si="7"/>
        <v>4449600</v>
      </c>
      <c r="H840" s="20">
        <f t="shared" ref="H840:I840" si="1645">G840*(IF(C840&lt;0.1,0.18,IF(C840&lt;0.4,0.08,0.12))+1)*(1+0.03)</f>
        <v>5133058.56</v>
      </c>
      <c r="I840" s="42">
        <f t="shared" si="1645"/>
        <v>5921496.355</v>
      </c>
      <c r="J840" s="20">
        <f t="shared" si="9"/>
        <v>6831038.195</v>
      </c>
      <c r="K840" s="43">
        <f t="shared" si="10"/>
        <v>7880285.662</v>
      </c>
      <c r="L840" s="41">
        <f t="shared" si="11"/>
        <v>23222774.65</v>
      </c>
    </row>
    <row r="841">
      <c r="A841" s="44">
        <f t="shared" si="37"/>
        <v>820</v>
      </c>
      <c r="B841" s="25">
        <f t="shared" ref="B841:F841" si="1646">RAND()</f>
        <v>0.6766165319</v>
      </c>
      <c r="C841" s="2">
        <f t="shared" si="1646"/>
        <v>0.0294797741</v>
      </c>
      <c r="D841" s="2">
        <f t="shared" si="1646"/>
        <v>0.7256501496</v>
      </c>
      <c r="E841" s="2">
        <f t="shared" si="1646"/>
        <v>0.929927645</v>
      </c>
      <c r="F841" s="40">
        <f t="shared" si="1646"/>
        <v>0.6543974814</v>
      </c>
      <c r="G841" s="41">
        <f t="shared" si="7"/>
        <v>4614400</v>
      </c>
      <c r="H841" s="20">
        <f t="shared" ref="H841:I841" si="1647">G841*(IF(C841&lt;0.1,0.18,IF(C841&lt;0.4,0.08,0.12))+1)*(1+0.03)</f>
        <v>5608341.76</v>
      </c>
      <c r="I841" s="42">
        <f t="shared" si="1647"/>
        <v>6469783.054</v>
      </c>
      <c r="J841" s="20">
        <f t="shared" si="9"/>
        <v>7463541.731</v>
      </c>
      <c r="K841" s="43">
        <f t="shared" si="10"/>
        <v>8609941.741</v>
      </c>
      <c r="L841" s="41">
        <f t="shared" si="11"/>
        <v>25161145.85</v>
      </c>
    </row>
    <row r="842">
      <c r="A842" s="44">
        <f t="shared" si="37"/>
        <v>821</v>
      </c>
      <c r="B842" s="25">
        <f t="shared" ref="B842:F842" si="1648">RAND()</f>
        <v>0.1442018063</v>
      </c>
      <c r="C842" s="2">
        <f t="shared" si="1648"/>
        <v>0.2813063628</v>
      </c>
      <c r="D842" s="2">
        <f t="shared" si="1648"/>
        <v>0.5058663653</v>
      </c>
      <c r="E842" s="2">
        <f t="shared" si="1648"/>
        <v>0.5041053756</v>
      </c>
      <c r="F842" s="40">
        <f t="shared" si="1648"/>
        <v>0.3475300604</v>
      </c>
      <c r="G842" s="41">
        <f t="shared" si="7"/>
        <v>4449600</v>
      </c>
      <c r="H842" s="20">
        <f t="shared" ref="H842:I842" si="1649">G842*(IF(C842&lt;0.1,0.18,IF(C842&lt;0.4,0.08,0.12))+1)*(1+0.03)</f>
        <v>4949735.04</v>
      </c>
      <c r="I842" s="42">
        <f t="shared" si="1649"/>
        <v>5710014.342</v>
      </c>
      <c r="J842" s="20">
        <f t="shared" si="9"/>
        <v>6587072.545</v>
      </c>
      <c r="K842" s="43">
        <f t="shared" si="10"/>
        <v>7327459.499</v>
      </c>
      <c r="L842" s="41">
        <f t="shared" si="11"/>
        <v>22338226.88</v>
      </c>
    </row>
    <row r="843">
      <c r="A843" s="44">
        <f t="shared" si="37"/>
        <v>822</v>
      </c>
      <c r="B843" s="25">
        <f t="shared" ref="B843:F843" si="1650">RAND()</f>
        <v>0.09686511675</v>
      </c>
      <c r="C843" s="2">
        <f t="shared" si="1650"/>
        <v>0.7415088594</v>
      </c>
      <c r="D843" s="2">
        <f t="shared" si="1650"/>
        <v>0.163692007</v>
      </c>
      <c r="E843" s="2">
        <f t="shared" si="1650"/>
        <v>0.514812325</v>
      </c>
      <c r="F843" s="40">
        <f t="shared" si="1650"/>
        <v>0.1302700624</v>
      </c>
      <c r="G843" s="41">
        <f t="shared" si="7"/>
        <v>4861600</v>
      </c>
      <c r="H843" s="20">
        <f t="shared" ref="H843:I843" si="1651">G843*(IF(C843&lt;0.1,0.18,IF(C843&lt;0.4,0.08,0.12))+1)*(1+0.03)</f>
        <v>5608341.76</v>
      </c>
      <c r="I843" s="42">
        <f t="shared" si="1651"/>
        <v>6238719.374</v>
      </c>
      <c r="J843" s="20">
        <f t="shared" si="9"/>
        <v>7196986.67</v>
      </c>
      <c r="K843" s="43">
        <f t="shared" si="10"/>
        <v>8005927.971</v>
      </c>
      <c r="L843" s="41">
        <f t="shared" si="11"/>
        <v>24570089.73</v>
      </c>
    </row>
    <row r="844">
      <c r="A844" s="44">
        <f t="shared" si="37"/>
        <v>823</v>
      </c>
      <c r="B844" s="25">
        <f t="shared" ref="B844:F844" si="1652">RAND()</f>
        <v>0.5213283274</v>
      </c>
      <c r="C844" s="2">
        <f t="shared" si="1652"/>
        <v>0.2057570025</v>
      </c>
      <c r="D844" s="2">
        <f t="shared" si="1652"/>
        <v>0.2488859931</v>
      </c>
      <c r="E844" s="2">
        <f t="shared" si="1652"/>
        <v>0.8963328058</v>
      </c>
      <c r="F844" s="40">
        <f t="shared" si="1652"/>
        <v>0.04570822075</v>
      </c>
      <c r="G844" s="41">
        <f t="shared" si="7"/>
        <v>4614400</v>
      </c>
      <c r="H844" s="20">
        <f t="shared" ref="H844:I844" si="1653">G844*(IF(C844&lt;0.1,0.18,IF(C844&lt;0.4,0.08,0.12))+1)*(1+0.03)</f>
        <v>5133058.56</v>
      </c>
      <c r="I844" s="42">
        <f t="shared" si="1653"/>
        <v>5710014.342</v>
      </c>
      <c r="J844" s="20">
        <f t="shared" si="9"/>
        <v>6587072.545</v>
      </c>
      <c r="K844" s="43">
        <f t="shared" si="10"/>
        <v>8005927.971</v>
      </c>
      <c r="L844" s="41">
        <f t="shared" si="11"/>
        <v>23107573.9</v>
      </c>
    </row>
    <row r="845">
      <c r="A845" s="44">
        <f t="shared" si="37"/>
        <v>824</v>
      </c>
      <c r="B845" s="25">
        <f t="shared" ref="B845:F845" si="1654">RAND()</f>
        <v>0.4470605461</v>
      </c>
      <c r="C845" s="2">
        <f t="shared" si="1654"/>
        <v>0.7547470705</v>
      </c>
      <c r="D845" s="2">
        <f t="shared" si="1654"/>
        <v>0.06533835057</v>
      </c>
      <c r="E845" s="2">
        <f t="shared" si="1654"/>
        <v>0.1745411167</v>
      </c>
      <c r="F845" s="40">
        <f t="shared" si="1654"/>
        <v>0.8766922723</v>
      </c>
      <c r="G845" s="41">
        <f t="shared" si="7"/>
        <v>4614400</v>
      </c>
      <c r="H845" s="20">
        <f t="shared" ref="H845:I845" si="1655">G845*(IF(C845&lt;0.1,0.18,IF(C845&lt;0.4,0.08,0.12))+1)*(1+0.03)</f>
        <v>5323171.84</v>
      </c>
      <c r="I845" s="42">
        <f t="shared" si="1655"/>
        <v>6469783.054</v>
      </c>
      <c r="J845" s="20">
        <f t="shared" si="9"/>
        <v>7196986.67</v>
      </c>
      <c r="K845" s="43">
        <f t="shared" si="10"/>
        <v>8302443.822</v>
      </c>
      <c r="L845" s="41">
        <f t="shared" si="11"/>
        <v>24514148.72</v>
      </c>
    </row>
    <row r="846">
      <c r="A846" s="44">
        <f t="shared" si="37"/>
        <v>825</v>
      </c>
      <c r="B846" s="25">
        <f t="shared" ref="B846:F846" si="1656">RAND()</f>
        <v>0.03741829037</v>
      </c>
      <c r="C846" s="2">
        <f t="shared" si="1656"/>
        <v>0.7126171769</v>
      </c>
      <c r="D846" s="2">
        <f t="shared" si="1656"/>
        <v>0.06111408511</v>
      </c>
      <c r="E846" s="2">
        <f t="shared" si="1656"/>
        <v>0.8877791019</v>
      </c>
      <c r="F846" s="40">
        <f t="shared" si="1656"/>
        <v>0.4565470972</v>
      </c>
      <c r="G846" s="41">
        <f t="shared" si="7"/>
        <v>4861600</v>
      </c>
      <c r="H846" s="20">
        <f t="shared" ref="H846:I846" si="1657">G846*(IF(C846&lt;0.1,0.18,IF(C846&lt;0.4,0.08,0.12))+1)*(1+0.03)</f>
        <v>5608341.76</v>
      </c>
      <c r="I846" s="42">
        <f t="shared" si="1657"/>
        <v>6816378.575</v>
      </c>
      <c r="J846" s="20">
        <f t="shared" si="9"/>
        <v>7863374.324</v>
      </c>
      <c r="K846" s="43">
        <f t="shared" si="10"/>
        <v>9071188.62</v>
      </c>
      <c r="L846" s="41">
        <f t="shared" si="11"/>
        <v>26263801.62</v>
      </c>
    </row>
    <row r="847">
      <c r="A847" s="44">
        <f t="shared" si="37"/>
        <v>826</v>
      </c>
      <c r="B847" s="25">
        <f t="shared" ref="B847:F847" si="1658">RAND()</f>
        <v>0.6677432589</v>
      </c>
      <c r="C847" s="2">
        <f t="shared" si="1658"/>
        <v>0.4369141486</v>
      </c>
      <c r="D847" s="2">
        <f t="shared" si="1658"/>
        <v>0.05705402626</v>
      </c>
      <c r="E847" s="2">
        <f t="shared" si="1658"/>
        <v>0.906276415</v>
      </c>
      <c r="F847" s="40">
        <f t="shared" si="1658"/>
        <v>0.6729706425</v>
      </c>
      <c r="G847" s="41">
        <f t="shared" si="7"/>
        <v>4614400</v>
      </c>
      <c r="H847" s="20">
        <f t="shared" ref="H847:I847" si="1659">G847*(IF(C847&lt;0.1,0.18,IF(C847&lt;0.4,0.08,0.12))+1)*(1+0.03)</f>
        <v>5323171.84</v>
      </c>
      <c r="I847" s="42">
        <f t="shared" si="1659"/>
        <v>6469783.054</v>
      </c>
      <c r="J847" s="20">
        <f t="shared" si="9"/>
        <v>7463541.731</v>
      </c>
      <c r="K847" s="43">
        <f t="shared" si="10"/>
        <v>8609941.741</v>
      </c>
      <c r="L847" s="41">
        <f t="shared" si="11"/>
        <v>24928354.08</v>
      </c>
    </row>
    <row r="848">
      <c r="A848" s="44">
        <f t="shared" si="37"/>
        <v>827</v>
      </c>
      <c r="B848" s="25">
        <f t="shared" ref="B848:F848" si="1660">RAND()</f>
        <v>0.3528162192</v>
      </c>
      <c r="C848" s="2">
        <f t="shared" si="1660"/>
        <v>0.1969450588</v>
      </c>
      <c r="D848" s="2">
        <f t="shared" si="1660"/>
        <v>0.1655078072</v>
      </c>
      <c r="E848" s="2">
        <f t="shared" si="1660"/>
        <v>0.7350616051</v>
      </c>
      <c r="F848" s="40">
        <f t="shared" si="1660"/>
        <v>0.1588066814</v>
      </c>
      <c r="G848" s="41">
        <f t="shared" si="7"/>
        <v>4449600</v>
      </c>
      <c r="H848" s="20">
        <f t="shared" ref="H848:I848" si="1661">G848*(IF(C848&lt;0.1,0.18,IF(C848&lt;0.4,0.08,0.12))+1)*(1+0.03)</f>
        <v>4949735.04</v>
      </c>
      <c r="I848" s="42">
        <f t="shared" si="1661"/>
        <v>5506085.258</v>
      </c>
      <c r="J848" s="20">
        <f t="shared" si="9"/>
        <v>6351819.954</v>
      </c>
      <c r="K848" s="43">
        <f t="shared" si="10"/>
        <v>7065764.517</v>
      </c>
      <c r="L848" s="41">
        <f t="shared" si="11"/>
        <v>21820952.45</v>
      </c>
    </row>
    <row r="849">
      <c r="A849" s="44">
        <f t="shared" si="37"/>
        <v>828</v>
      </c>
      <c r="B849" s="25">
        <f t="shared" ref="B849:F849" si="1662">RAND()</f>
        <v>0.07437442123</v>
      </c>
      <c r="C849" s="2">
        <f t="shared" si="1662"/>
        <v>0.3660030324</v>
      </c>
      <c r="D849" s="2">
        <f t="shared" si="1662"/>
        <v>0.5772282903</v>
      </c>
      <c r="E849" s="2">
        <f t="shared" si="1662"/>
        <v>0.364902429</v>
      </c>
      <c r="F849" s="40">
        <f t="shared" si="1662"/>
        <v>0.2071145242</v>
      </c>
      <c r="G849" s="41">
        <f t="shared" si="7"/>
        <v>4861600</v>
      </c>
      <c r="H849" s="20">
        <f t="shared" ref="H849:I849" si="1663">G849*(IF(C849&lt;0.1,0.18,IF(C849&lt;0.4,0.08,0.12))+1)*(1+0.03)</f>
        <v>5408043.84</v>
      </c>
      <c r="I849" s="42">
        <f t="shared" si="1663"/>
        <v>6238719.374</v>
      </c>
      <c r="J849" s="20">
        <f t="shared" si="9"/>
        <v>6939951.431</v>
      </c>
      <c r="K849" s="43">
        <f t="shared" si="10"/>
        <v>7720001.972</v>
      </c>
      <c r="L849" s="41">
        <f t="shared" si="11"/>
        <v>24014636.6</v>
      </c>
    </row>
    <row r="850">
      <c r="A850" s="44">
        <f t="shared" si="37"/>
        <v>829</v>
      </c>
      <c r="B850" s="25">
        <f t="shared" ref="B850:F850" si="1664">RAND()</f>
        <v>0.8805639667</v>
      </c>
      <c r="C850" s="2">
        <f t="shared" si="1664"/>
        <v>0.5701621385</v>
      </c>
      <c r="D850" s="2">
        <f t="shared" si="1664"/>
        <v>0.5707038052</v>
      </c>
      <c r="E850" s="2">
        <f t="shared" si="1664"/>
        <v>0.8448968324</v>
      </c>
      <c r="F850" s="40">
        <f t="shared" si="1664"/>
        <v>0.7621740048</v>
      </c>
      <c r="G850" s="41">
        <f t="shared" si="7"/>
        <v>4614400</v>
      </c>
      <c r="H850" s="20">
        <f t="shared" ref="H850:I850" si="1665">G850*(IF(C850&lt;0.1,0.18,IF(C850&lt;0.4,0.08,0.12))+1)*(1+0.03)</f>
        <v>5323171.84</v>
      </c>
      <c r="I850" s="42">
        <f t="shared" si="1665"/>
        <v>6140811.035</v>
      </c>
      <c r="J850" s="20">
        <f t="shared" si="9"/>
        <v>7084039.61</v>
      </c>
      <c r="K850" s="43">
        <f t="shared" si="10"/>
        <v>8172148.094</v>
      </c>
      <c r="L850" s="41">
        <f t="shared" si="11"/>
        <v>24082877.42</v>
      </c>
    </row>
    <row r="851">
      <c r="A851" s="44">
        <f t="shared" si="37"/>
        <v>830</v>
      </c>
      <c r="B851" s="25">
        <f t="shared" ref="B851:F851" si="1666">RAND()</f>
        <v>0.9492769577</v>
      </c>
      <c r="C851" s="2">
        <f t="shared" si="1666"/>
        <v>0.4626409016</v>
      </c>
      <c r="D851" s="2">
        <f t="shared" si="1666"/>
        <v>0.5693333389</v>
      </c>
      <c r="E851" s="2">
        <f t="shared" si="1666"/>
        <v>0.8252905921</v>
      </c>
      <c r="F851" s="40">
        <f t="shared" si="1666"/>
        <v>0.455926411</v>
      </c>
      <c r="G851" s="41">
        <f t="shared" si="7"/>
        <v>4614400</v>
      </c>
      <c r="H851" s="20">
        <f t="shared" ref="H851:I851" si="1667">G851*(IF(C851&lt;0.1,0.18,IF(C851&lt;0.4,0.08,0.12))+1)*(1+0.03)</f>
        <v>5323171.84</v>
      </c>
      <c r="I851" s="42">
        <f t="shared" si="1667"/>
        <v>6140811.035</v>
      </c>
      <c r="J851" s="20">
        <f t="shared" si="9"/>
        <v>7084039.61</v>
      </c>
      <c r="K851" s="43">
        <f t="shared" si="10"/>
        <v>8172148.094</v>
      </c>
      <c r="L851" s="41">
        <f t="shared" si="11"/>
        <v>24082877.42</v>
      </c>
    </row>
    <row r="852">
      <c r="A852" s="44">
        <f t="shared" si="37"/>
        <v>831</v>
      </c>
      <c r="B852" s="25">
        <f t="shared" ref="B852:F852" si="1668">RAND()</f>
        <v>0.4659308005</v>
      </c>
      <c r="C852" s="2">
        <f t="shared" si="1668"/>
        <v>0.8038742897</v>
      </c>
      <c r="D852" s="2">
        <f t="shared" si="1668"/>
        <v>0.2304954633</v>
      </c>
      <c r="E852" s="2">
        <f t="shared" si="1668"/>
        <v>0.9880241526</v>
      </c>
      <c r="F852" s="40">
        <f t="shared" si="1668"/>
        <v>0.6390721239</v>
      </c>
      <c r="G852" s="41">
        <f t="shared" si="7"/>
        <v>4614400</v>
      </c>
      <c r="H852" s="20">
        <f t="shared" ref="H852:I852" si="1669">G852*(IF(C852&lt;0.1,0.18,IF(C852&lt;0.4,0.08,0.12))+1)*(1+0.03)</f>
        <v>5323171.84</v>
      </c>
      <c r="I852" s="42">
        <f t="shared" si="1669"/>
        <v>5921496.355</v>
      </c>
      <c r="J852" s="20">
        <f t="shared" si="9"/>
        <v>6831038.195</v>
      </c>
      <c r="K852" s="43">
        <f t="shared" si="10"/>
        <v>7880285.662</v>
      </c>
      <c r="L852" s="41">
        <f t="shared" si="11"/>
        <v>23519226.31</v>
      </c>
    </row>
    <row r="853">
      <c r="A853" s="44">
        <f t="shared" si="37"/>
        <v>832</v>
      </c>
      <c r="B853" s="25">
        <f t="shared" ref="B853:F853" si="1670">RAND()</f>
        <v>0.3284116183</v>
      </c>
      <c r="C853" s="2">
        <f t="shared" si="1670"/>
        <v>0.3602462172</v>
      </c>
      <c r="D853" s="2">
        <f t="shared" si="1670"/>
        <v>0.3651460533</v>
      </c>
      <c r="E853" s="2">
        <f t="shared" si="1670"/>
        <v>0.4328281567</v>
      </c>
      <c r="F853" s="40">
        <f t="shared" si="1670"/>
        <v>0.263617431</v>
      </c>
      <c r="G853" s="41">
        <f t="shared" si="7"/>
        <v>4449600</v>
      </c>
      <c r="H853" s="20">
        <f t="shared" ref="H853:I853" si="1671">G853*(IF(C853&lt;0.1,0.18,IF(C853&lt;0.4,0.08,0.12))+1)*(1+0.03)</f>
        <v>4949735.04</v>
      </c>
      <c r="I853" s="42">
        <f t="shared" si="1671"/>
        <v>5506085.258</v>
      </c>
      <c r="J853" s="20">
        <f t="shared" si="9"/>
        <v>6351819.954</v>
      </c>
      <c r="K853" s="43">
        <f t="shared" si="10"/>
        <v>7065764.517</v>
      </c>
      <c r="L853" s="41">
        <f t="shared" si="11"/>
        <v>21820952.45</v>
      </c>
    </row>
    <row r="854">
      <c r="A854" s="44">
        <f t="shared" si="37"/>
        <v>833</v>
      </c>
      <c r="B854" s="25">
        <f t="shared" ref="B854:F854" si="1672">RAND()</f>
        <v>0.6476913613</v>
      </c>
      <c r="C854" s="2">
        <f t="shared" si="1672"/>
        <v>0.1203580477</v>
      </c>
      <c r="D854" s="2">
        <f t="shared" si="1672"/>
        <v>0.1632265659</v>
      </c>
      <c r="E854" s="2">
        <f t="shared" si="1672"/>
        <v>0.7687548711</v>
      </c>
      <c r="F854" s="40">
        <f t="shared" si="1672"/>
        <v>0.1102350272</v>
      </c>
      <c r="G854" s="41">
        <f t="shared" si="7"/>
        <v>4614400</v>
      </c>
      <c r="H854" s="20">
        <f t="shared" ref="H854:I854" si="1673">G854*(IF(C854&lt;0.1,0.18,IF(C854&lt;0.4,0.08,0.12))+1)*(1+0.03)</f>
        <v>5133058.56</v>
      </c>
      <c r="I854" s="42">
        <f t="shared" si="1673"/>
        <v>5710014.342</v>
      </c>
      <c r="J854" s="20">
        <f t="shared" si="9"/>
        <v>6587072.545</v>
      </c>
      <c r="K854" s="43">
        <f t="shared" si="10"/>
        <v>7327459.499</v>
      </c>
      <c r="L854" s="41">
        <f t="shared" si="11"/>
        <v>22629135.88</v>
      </c>
    </row>
    <row r="855">
      <c r="A855" s="44">
        <f t="shared" si="37"/>
        <v>834</v>
      </c>
      <c r="B855" s="25">
        <f t="shared" ref="B855:F855" si="1674">RAND()</f>
        <v>0.06905121829</v>
      </c>
      <c r="C855" s="2">
        <f t="shared" si="1674"/>
        <v>0.9771789811</v>
      </c>
      <c r="D855" s="2">
        <f t="shared" si="1674"/>
        <v>0.2103650435</v>
      </c>
      <c r="E855" s="2">
        <f t="shared" si="1674"/>
        <v>0.9785896403</v>
      </c>
      <c r="F855" s="40">
        <f t="shared" si="1674"/>
        <v>0.2471793711</v>
      </c>
      <c r="G855" s="41">
        <f t="shared" si="7"/>
        <v>4861600</v>
      </c>
      <c r="H855" s="20">
        <f t="shared" ref="H855:I855" si="1675">G855*(IF(C855&lt;0.1,0.18,IF(C855&lt;0.4,0.08,0.12))+1)*(1+0.03)</f>
        <v>5608341.76</v>
      </c>
      <c r="I855" s="42">
        <f t="shared" si="1675"/>
        <v>6238719.374</v>
      </c>
      <c r="J855" s="20">
        <f t="shared" si="9"/>
        <v>7196986.67</v>
      </c>
      <c r="K855" s="43">
        <f t="shared" si="10"/>
        <v>8005927.971</v>
      </c>
      <c r="L855" s="41">
        <f t="shared" si="11"/>
        <v>24570089.73</v>
      </c>
    </row>
    <row r="856">
      <c r="A856" s="44">
        <f t="shared" si="37"/>
        <v>835</v>
      </c>
      <c r="B856" s="25">
        <f t="shared" ref="B856:F856" si="1676">RAND()</f>
        <v>0.2048317516</v>
      </c>
      <c r="C856" s="2">
        <f t="shared" si="1676"/>
        <v>0.631664865</v>
      </c>
      <c r="D856" s="2">
        <f t="shared" si="1676"/>
        <v>0.743598106</v>
      </c>
      <c r="E856" s="2">
        <f t="shared" si="1676"/>
        <v>0.568049585</v>
      </c>
      <c r="F856" s="40">
        <f t="shared" si="1676"/>
        <v>0.9436053127</v>
      </c>
      <c r="G856" s="41">
        <f t="shared" si="7"/>
        <v>4449600</v>
      </c>
      <c r="H856" s="20">
        <f t="shared" ref="H856:I856" si="1677">G856*(IF(C856&lt;0.1,0.18,IF(C856&lt;0.4,0.08,0.12))+1)*(1+0.03)</f>
        <v>5133058.56</v>
      </c>
      <c r="I856" s="42">
        <f t="shared" si="1677"/>
        <v>5921496.355</v>
      </c>
      <c r="J856" s="20">
        <f t="shared" si="9"/>
        <v>6831038.195</v>
      </c>
      <c r="K856" s="43">
        <f t="shared" si="10"/>
        <v>7880285.662</v>
      </c>
      <c r="L856" s="41">
        <f t="shared" si="11"/>
        <v>23222774.65</v>
      </c>
    </row>
    <row r="857">
      <c r="A857" s="44">
        <f t="shared" si="37"/>
        <v>836</v>
      </c>
      <c r="B857" s="25">
        <f t="shared" ref="B857:F857" si="1678">RAND()</f>
        <v>0.7411015319</v>
      </c>
      <c r="C857" s="2">
        <f t="shared" si="1678"/>
        <v>0.5674482976</v>
      </c>
      <c r="D857" s="2">
        <f t="shared" si="1678"/>
        <v>0.9038337234</v>
      </c>
      <c r="E857" s="2">
        <f t="shared" si="1678"/>
        <v>0.8535498418</v>
      </c>
      <c r="F857" s="40">
        <f t="shared" si="1678"/>
        <v>0.8364507509</v>
      </c>
      <c r="G857" s="41">
        <f t="shared" si="7"/>
        <v>4614400</v>
      </c>
      <c r="H857" s="20">
        <f t="shared" ref="H857:I857" si="1679">G857*(IF(C857&lt;0.1,0.18,IF(C857&lt;0.4,0.08,0.12))+1)*(1+0.03)</f>
        <v>5323171.84</v>
      </c>
      <c r="I857" s="42">
        <f t="shared" si="1679"/>
        <v>6140811.035</v>
      </c>
      <c r="J857" s="20">
        <f t="shared" si="9"/>
        <v>7084039.61</v>
      </c>
      <c r="K857" s="43">
        <f t="shared" si="10"/>
        <v>8172148.094</v>
      </c>
      <c r="L857" s="41">
        <f t="shared" si="11"/>
        <v>24082877.42</v>
      </c>
    </row>
    <row r="858">
      <c r="A858" s="44">
        <f t="shared" si="37"/>
        <v>837</v>
      </c>
      <c r="B858" s="25">
        <f t="shared" ref="B858:F858" si="1680">RAND()</f>
        <v>0.8889468665</v>
      </c>
      <c r="C858" s="2">
        <f t="shared" si="1680"/>
        <v>0.4199886644</v>
      </c>
      <c r="D858" s="2">
        <f t="shared" si="1680"/>
        <v>0.5029071549</v>
      </c>
      <c r="E858" s="2">
        <f t="shared" si="1680"/>
        <v>0.4992748624</v>
      </c>
      <c r="F858" s="40">
        <f t="shared" si="1680"/>
        <v>0.08927082341</v>
      </c>
      <c r="G858" s="41">
        <f t="shared" si="7"/>
        <v>4614400</v>
      </c>
      <c r="H858" s="20">
        <f t="shared" ref="H858:I858" si="1681">G858*(IF(C858&lt;0.1,0.18,IF(C858&lt;0.4,0.08,0.12))+1)*(1+0.03)</f>
        <v>5323171.84</v>
      </c>
      <c r="I858" s="42">
        <f t="shared" si="1681"/>
        <v>6140811.035</v>
      </c>
      <c r="J858" s="20">
        <f t="shared" si="9"/>
        <v>7084039.61</v>
      </c>
      <c r="K858" s="43">
        <f t="shared" si="10"/>
        <v>8609941.741</v>
      </c>
      <c r="L858" s="41">
        <f t="shared" si="11"/>
        <v>24391597.92</v>
      </c>
    </row>
    <row r="859">
      <c r="A859" s="44">
        <f t="shared" si="37"/>
        <v>838</v>
      </c>
      <c r="B859" s="25">
        <f t="shared" ref="B859:F859" si="1682">RAND()</f>
        <v>0.244393066</v>
      </c>
      <c r="C859" s="2">
        <f t="shared" si="1682"/>
        <v>0.9698277392</v>
      </c>
      <c r="D859" s="2">
        <f t="shared" si="1682"/>
        <v>0.5283127117</v>
      </c>
      <c r="E859" s="2">
        <f t="shared" si="1682"/>
        <v>0.07169804466</v>
      </c>
      <c r="F859" s="40">
        <f t="shared" si="1682"/>
        <v>0.1499618287</v>
      </c>
      <c r="G859" s="41">
        <f t="shared" si="7"/>
        <v>4449600</v>
      </c>
      <c r="H859" s="20">
        <f t="shared" ref="H859:I859" si="1683">G859*(IF(C859&lt;0.1,0.18,IF(C859&lt;0.4,0.08,0.12))+1)*(1+0.03)</f>
        <v>5133058.56</v>
      </c>
      <c r="I859" s="42">
        <f t="shared" si="1683"/>
        <v>5921496.355</v>
      </c>
      <c r="J859" s="20">
        <f t="shared" si="9"/>
        <v>7196986.67</v>
      </c>
      <c r="K859" s="43">
        <f t="shared" si="10"/>
        <v>8005927.971</v>
      </c>
      <c r="L859" s="41">
        <f t="shared" si="11"/>
        <v>23582334.33</v>
      </c>
    </row>
    <row r="860">
      <c r="A860" s="44">
        <f t="shared" si="37"/>
        <v>839</v>
      </c>
      <c r="B860" s="25">
        <f t="shared" ref="B860:F860" si="1684">RAND()</f>
        <v>0.1042746853</v>
      </c>
      <c r="C860" s="2">
        <f t="shared" si="1684"/>
        <v>0.3974815237</v>
      </c>
      <c r="D860" s="2">
        <f t="shared" si="1684"/>
        <v>0.2020103766</v>
      </c>
      <c r="E860" s="2">
        <f t="shared" si="1684"/>
        <v>0.9455934856</v>
      </c>
      <c r="F860" s="40">
        <f t="shared" si="1684"/>
        <v>0.8463385974</v>
      </c>
      <c r="G860" s="41">
        <f t="shared" si="7"/>
        <v>4449600</v>
      </c>
      <c r="H860" s="20">
        <f t="shared" ref="H860:I860" si="1685">G860*(IF(C860&lt;0.1,0.18,IF(C860&lt;0.4,0.08,0.12))+1)*(1+0.03)</f>
        <v>4949735.04</v>
      </c>
      <c r="I860" s="42">
        <f t="shared" si="1685"/>
        <v>5506085.258</v>
      </c>
      <c r="J860" s="20">
        <f t="shared" si="9"/>
        <v>6351819.954</v>
      </c>
      <c r="K860" s="43">
        <f t="shared" si="10"/>
        <v>7327459.499</v>
      </c>
      <c r="L860" s="41">
        <f t="shared" si="11"/>
        <v>22005492.83</v>
      </c>
    </row>
    <row r="861">
      <c r="A861" s="44">
        <f t="shared" si="37"/>
        <v>840</v>
      </c>
      <c r="B861" s="25">
        <f t="shared" ref="B861:F861" si="1686">RAND()</f>
        <v>0.2513096969</v>
      </c>
      <c r="C861" s="2">
        <f t="shared" si="1686"/>
        <v>0.401194749</v>
      </c>
      <c r="D861" s="2">
        <f t="shared" si="1686"/>
        <v>0.7267780012</v>
      </c>
      <c r="E861" s="2">
        <f t="shared" si="1686"/>
        <v>0.02845341566</v>
      </c>
      <c r="F861" s="40">
        <f t="shared" si="1686"/>
        <v>0.7925492258</v>
      </c>
      <c r="G861" s="41">
        <f t="shared" si="7"/>
        <v>4449600</v>
      </c>
      <c r="H861" s="20">
        <f t="shared" ref="H861:I861" si="1687">G861*(IF(C861&lt;0.1,0.18,IF(C861&lt;0.4,0.08,0.12))+1)*(1+0.03)</f>
        <v>5133058.56</v>
      </c>
      <c r="I861" s="42">
        <f t="shared" si="1687"/>
        <v>5921496.355</v>
      </c>
      <c r="J861" s="20">
        <f t="shared" si="9"/>
        <v>7196986.67</v>
      </c>
      <c r="K861" s="43">
        <f t="shared" si="10"/>
        <v>8302443.822</v>
      </c>
      <c r="L861" s="41">
        <f t="shared" si="11"/>
        <v>23791429.47</v>
      </c>
    </row>
    <row r="862">
      <c r="A862" s="44">
        <f t="shared" si="37"/>
        <v>841</v>
      </c>
      <c r="B862" s="25">
        <f t="shared" ref="B862:F862" si="1688">RAND()</f>
        <v>0.360229751</v>
      </c>
      <c r="C862" s="2">
        <f t="shared" si="1688"/>
        <v>0.3749072925</v>
      </c>
      <c r="D862" s="2">
        <f t="shared" si="1688"/>
        <v>0.1323326288</v>
      </c>
      <c r="E862" s="2">
        <f t="shared" si="1688"/>
        <v>0.6240000063</v>
      </c>
      <c r="F862" s="40">
        <f t="shared" si="1688"/>
        <v>0.7707310953</v>
      </c>
      <c r="G862" s="41">
        <f t="shared" si="7"/>
        <v>4449600</v>
      </c>
      <c r="H862" s="20">
        <f t="shared" ref="H862:I862" si="1689">G862*(IF(C862&lt;0.1,0.18,IF(C862&lt;0.4,0.08,0.12))+1)*(1+0.03)</f>
        <v>4949735.04</v>
      </c>
      <c r="I862" s="42">
        <f t="shared" si="1689"/>
        <v>5506085.258</v>
      </c>
      <c r="J862" s="20">
        <f t="shared" si="9"/>
        <v>6351819.954</v>
      </c>
      <c r="K862" s="43">
        <f t="shared" si="10"/>
        <v>7327459.499</v>
      </c>
      <c r="L862" s="41">
        <f t="shared" si="11"/>
        <v>22005492.83</v>
      </c>
    </row>
    <row r="863">
      <c r="A863" s="44">
        <f t="shared" si="37"/>
        <v>842</v>
      </c>
      <c r="B863" s="25">
        <f t="shared" ref="B863:F863" si="1690">RAND()</f>
        <v>0.5588184688</v>
      </c>
      <c r="C863" s="2">
        <f t="shared" si="1690"/>
        <v>0.3909357778</v>
      </c>
      <c r="D863" s="2">
        <f t="shared" si="1690"/>
        <v>0.6706223752</v>
      </c>
      <c r="E863" s="2">
        <f t="shared" si="1690"/>
        <v>0.8426536526</v>
      </c>
      <c r="F863" s="40">
        <f t="shared" si="1690"/>
        <v>0.331344019</v>
      </c>
      <c r="G863" s="41">
        <f t="shared" si="7"/>
        <v>4614400</v>
      </c>
      <c r="H863" s="20">
        <f t="shared" ref="H863:I863" si="1691">G863*(IF(C863&lt;0.1,0.18,IF(C863&lt;0.4,0.08,0.12))+1)*(1+0.03)</f>
        <v>5133058.56</v>
      </c>
      <c r="I863" s="42">
        <f t="shared" si="1691"/>
        <v>5921496.355</v>
      </c>
      <c r="J863" s="20">
        <f t="shared" si="9"/>
        <v>6831038.195</v>
      </c>
      <c r="K863" s="43">
        <f t="shared" si="10"/>
        <v>7598846.888</v>
      </c>
      <c r="L863" s="41">
        <f t="shared" si="11"/>
        <v>23165568.62</v>
      </c>
    </row>
    <row r="864">
      <c r="A864" s="44">
        <f t="shared" si="37"/>
        <v>843</v>
      </c>
      <c r="B864" s="25">
        <f t="shared" ref="B864:F864" si="1692">RAND()</f>
        <v>0.2622036954</v>
      </c>
      <c r="C864" s="2">
        <f t="shared" si="1692"/>
        <v>0.7118413069</v>
      </c>
      <c r="D864" s="2">
        <f t="shared" si="1692"/>
        <v>0.9026588956</v>
      </c>
      <c r="E864" s="2">
        <f t="shared" si="1692"/>
        <v>0.746642079</v>
      </c>
      <c r="F864" s="40">
        <f t="shared" si="1692"/>
        <v>0.8563889817</v>
      </c>
      <c r="G864" s="41">
        <f t="shared" si="7"/>
        <v>4449600</v>
      </c>
      <c r="H864" s="20">
        <f t="shared" ref="H864:I864" si="1693">G864*(IF(C864&lt;0.1,0.18,IF(C864&lt;0.4,0.08,0.12))+1)*(1+0.03)</f>
        <v>5133058.56</v>
      </c>
      <c r="I864" s="42">
        <f t="shared" si="1693"/>
        <v>5921496.355</v>
      </c>
      <c r="J864" s="20">
        <f t="shared" si="9"/>
        <v>6831038.195</v>
      </c>
      <c r="K864" s="43">
        <f t="shared" si="10"/>
        <v>7880285.662</v>
      </c>
      <c r="L864" s="41">
        <f t="shared" si="11"/>
        <v>23222774.65</v>
      </c>
    </row>
    <row r="865">
      <c r="A865" s="44">
        <f t="shared" si="37"/>
        <v>844</v>
      </c>
      <c r="B865" s="25">
        <f t="shared" ref="B865:F865" si="1694">RAND()</f>
        <v>0.422143964</v>
      </c>
      <c r="C865" s="2">
        <f t="shared" si="1694"/>
        <v>0.4123545399</v>
      </c>
      <c r="D865" s="2">
        <f t="shared" si="1694"/>
        <v>0.03760461149</v>
      </c>
      <c r="E865" s="2">
        <f t="shared" si="1694"/>
        <v>0.9724802288</v>
      </c>
      <c r="F865" s="40">
        <f t="shared" si="1694"/>
        <v>0.7226245888</v>
      </c>
      <c r="G865" s="41">
        <f t="shared" si="7"/>
        <v>4614400</v>
      </c>
      <c r="H865" s="20">
        <f t="shared" ref="H865:I865" si="1695">G865*(IF(C865&lt;0.1,0.18,IF(C865&lt;0.4,0.08,0.12))+1)*(1+0.03)</f>
        <v>5323171.84</v>
      </c>
      <c r="I865" s="42">
        <f t="shared" si="1695"/>
        <v>6469783.054</v>
      </c>
      <c r="J865" s="20">
        <f t="shared" si="9"/>
        <v>7463541.731</v>
      </c>
      <c r="K865" s="43">
        <f t="shared" si="10"/>
        <v>8609941.741</v>
      </c>
      <c r="L865" s="41">
        <f t="shared" si="11"/>
        <v>24928354.08</v>
      </c>
    </row>
    <row r="866">
      <c r="A866" s="44">
        <f t="shared" si="37"/>
        <v>845</v>
      </c>
      <c r="B866" s="25">
        <f t="shared" ref="B866:F866" si="1696">RAND()</f>
        <v>0.6926813669</v>
      </c>
      <c r="C866" s="2">
        <f t="shared" si="1696"/>
        <v>0.5886227872</v>
      </c>
      <c r="D866" s="2">
        <f t="shared" si="1696"/>
        <v>0.8725127644</v>
      </c>
      <c r="E866" s="2">
        <f t="shared" si="1696"/>
        <v>0.1442161408</v>
      </c>
      <c r="F866" s="40">
        <f t="shared" si="1696"/>
        <v>0.01740944879</v>
      </c>
      <c r="G866" s="41">
        <f t="shared" si="7"/>
        <v>4614400</v>
      </c>
      <c r="H866" s="20">
        <f t="shared" ref="H866:I866" si="1697">G866*(IF(C866&lt;0.1,0.18,IF(C866&lt;0.4,0.08,0.12))+1)*(1+0.03)</f>
        <v>5323171.84</v>
      </c>
      <c r="I866" s="42">
        <f t="shared" si="1697"/>
        <v>6140811.035</v>
      </c>
      <c r="J866" s="20">
        <f t="shared" si="9"/>
        <v>6831038.195</v>
      </c>
      <c r="K866" s="43">
        <f t="shared" si="10"/>
        <v>8302443.822</v>
      </c>
      <c r="L866" s="41">
        <f t="shared" si="11"/>
        <v>23987428.12</v>
      </c>
    </row>
    <row r="867">
      <c r="A867" s="44">
        <f t="shared" si="37"/>
        <v>846</v>
      </c>
      <c r="B867" s="25">
        <f t="shared" ref="B867:F867" si="1698">RAND()</f>
        <v>0.6654323931</v>
      </c>
      <c r="C867" s="2">
        <f t="shared" si="1698"/>
        <v>0.407816853</v>
      </c>
      <c r="D867" s="2">
        <f t="shared" si="1698"/>
        <v>0.4962435027</v>
      </c>
      <c r="E867" s="2">
        <f t="shared" si="1698"/>
        <v>0.1934991497</v>
      </c>
      <c r="F867" s="40">
        <f t="shared" si="1698"/>
        <v>0.8983857939</v>
      </c>
      <c r="G867" s="41">
        <f t="shared" si="7"/>
        <v>4614400</v>
      </c>
      <c r="H867" s="20">
        <f t="shared" ref="H867:I867" si="1699">G867*(IF(C867&lt;0.1,0.18,IF(C867&lt;0.4,0.08,0.12))+1)*(1+0.03)</f>
        <v>5323171.84</v>
      </c>
      <c r="I867" s="42">
        <f t="shared" si="1699"/>
        <v>6140811.035</v>
      </c>
      <c r="J867" s="20">
        <f t="shared" si="9"/>
        <v>6831038.195</v>
      </c>
      <c r="K867" s="43">
        <f t="shared" si="10"/>
        <v>7880285.662</v>
      </c>
      <c r="L867" s="41">
        <f t="shared" si="11"/>
        <v>23689733.35</v>
      </c>
    </row>
    <row r="868">
      <c r="A868" s="44">
        <f t="shared" si="37"/>
        <v>847</v>
      </c>
      <c r="B868" s="25">
        <f t="shared" ref="B868:F868" si="1700">RAND()</f>
        <v>0.374382182</v>
      </c>
      <c r="C868" s="2">
        <f t="shared" si="1700"/>
        <v>0.2196444037</v>
      </c>
      <c r="D868" s="2">
        <f t="shared" si="1700"/>
        <v>0.7765189433</v>
      </c>
      <c r="E868" s="2">
        <f t="shared" si="1700"/>
        <v>0.3634614858</v>
      </c>
      <c r="F868" s="40">
        <f t="shared" si="1700"/>
        <v>0.966997265</v>
      </c>
      <c r="G868" s="41">
        <f t="shared" si="7"/>
        <v>4449600</v>
      </c>
      <c r="H868" s="20">
        <f t="shared" ref="H868:I868" si="1701">G868*(IF(C868&lt;0.1,0.18,IF(C868&lt;0.4,0.08,0.12))+1)*(1+0.03)</f>
        <v>4949735.04</v>
      </c>
      <c r="I868" s="42">
        <f t="shared" si="1701"/>
        <v>5710014.342</v>
      </c>
      <c r="J868" s="20">
        <f t="shared" si="9"/>
        <v>6351819.954</v>
      </c>
      <c r="K868" s="43">
        <f t="shared" si="10"/>
        <v>7327459.499</v>
      </c>
      <c r="L868" s="41">
        <f t="shared" si="11"/>
        <v>22164038.28</v>
      </c>
    </row>
    <row r="869">
      <c r="A869" s="44">
        <f t="shared" si="37"/>
        <v>848</v>
      </c>
      <c r="B869" s="25">
        <f t="shared" ref="B869:F869" si="1702">RAND()</f>
        <v>0.3198483939</v>
      </c>
      <c r="C869" s="2">
        <f t="shared" si="1702"/>
        <v>0.841122015</v>
      </c>
      <c r="D869" s="2">
        <f t="shared" si="1702"/>
        <v>0.4235358504</v>
      </c>
      <c r="E869" s="2">
        <f t="shared" si="1702"/>
        <v>0.7666696236</v>
      </c>
      <c r="F869" s="40">
        <f t="shared" si="1702"/>
        <v>0.9191260741</v>
      </c>
      <c r="G869" s="41">
        <f t="shared" si="7"/>
        <v>4449600</v>
      </c>
      <c r="H869" s="20">
        <f t="shared" ref="H869:I869" si="1703">G869*(IF(C869&lt;0.1,0.18,IF(C869&lt;0.4,0.08,0.12))+1)*(1+0.03)</f>
        <v>5133058.56</v>
      </c>
      <c r="I869" s="42">
        <f t="shared" si="1703"/>
        <v>5921496.355</v>
      </c>
      <c r="J869" s="20">
        <f t="shared" si="9"/>
        <v>6831038.195</v>
      </c>
      <c r="K869" s="43">
        <f t="shared" si="10"/>
        <v>7880285.662</v>
      </c>
      <c r="L869" s="41">
        <f t="shared" si="11"/>
        <v>23222774.65</v>
      </c>
    </row>
    <row r="870">
      <c r="A870" s="44">
        <f t="shared" si="37"/>
        <v>849</v>
      </c>
      <c r="B870" s="25">
        <f t="shared" ref="B870:F870" si="1704">RAND()</f>
        <v>0.7988123109</v>
      </c>
      <c r="C870" s="2">
        <f t="shared" si="1704"/>
        <v>0.3721377758</v>
      </c>
      <c r="D870" s="2">
        <f t="shared" si="1704"/>
        <v>0.4687796082</v>
      </c>
      <c r="E870" s="2">
        <f t="shared" si="1704"/>
        <v>0.9512963749</v>
      </c>
      <c r="F870" s="40">
        <f t="shared" si="1704"/>
        <v>0.9231388992</v>
      </c>
      <c r="G870" s="41">
        <f t="shared" si="7"/>
        <v>4614400</v>
      </c>
      <c r="H870" s="20">
        <f t="shared" ref="H870:I870" si="1705">G870*(IF(C870&lt;0.1,0.18,IF(C870&lt;0.4,0.08,0.12))+1)*(1+0.03)</f>
        <v>5133058.56</v>
      </c>
      <c r="I870" s="42">
        <f t="shared" si="1705"/>
        <v>5921496.355</v>
      </c>
      <c r="J870" s="20">
        <f t="shared" si="9"/>
        <v>6831038.195</v>
      </c>
      <c r="K870" s="43">
        <f t="shared" si="10"/>
        <v>7880285.662</v>
      </c>
      <c r="L870" s="41">
        <f t="shared" si="11"/>
        <v>23364031.8</v>
      </c>
    </row>
    <row r="871">
      <c r="A871" s="44">
        <f t="shared" si="37"/>
        <v>850</v>
      </c>
      <c r="B871" s="25">
        <f t="shared" ref="B871:F871" si="1706">RAND()</f>
        <v>0.239334369</v>
      </c>
      <c r="C871" s="2">
        <f t="shared" si="1706"/>
        <v>0.648188929</v>
      </c>
      <c r="D871" s="2">
        <f t="shared" si="1706"/>
        <v>0.6739612966</v>
      </c>
      <c r="E871" s="2">
        <f t="shared" si="1706"/>
        <v>0.6324624486</v>
      </c>
      <c r="F871" s="40">
        <f t="shared" si="1706"/>
        <v>0.914742452</v>
      </c>
      <c r="G871" s="41">
        <f t="shared" si="7"/>
        <v>4449600</v>
      </c>
      <c r="H871" s="20">
        <f t="shared" ref="H871:I871" si="1707">G871*(IF(C871&lt;0.1,0.18,IF(C871&lt;0.4,0.08,0.12))+1)*(1+0.03)</f>
        <v>5133058.56</v>
      </c>
      <c r="I871" s="42">
        <f t="shared" si="1707"/>
        <v>5921496.355</v>
      </c>
      <c r="J871" s="20">
        <f t="shared" si="9"/>
        <v>6831038.195</v>
      </c>
      <c r="K871" s="43">
        <f t="shared" si="10"/>
        <v>7880285.662</v>
      </c>
      <c r="L871" s="41">
        <f t="shared" si="11"/>
        <v>23222774.65</v>
      </c>
    </row>
    <row r="872">
      <c r="A872" s="44">
        <f t="shared" si="37"/>
        <v>851</v>
      </c>
      <c r="B872" s="25">
        <f t="shared" ref="B872:F872" si="1708">RAND()</f>
        <v>0.2865602238</v>
      </c>
      <c r="C872" s="2">
        <f t="shared" si="1708"/>
        <v>0.03333157832</v>
      </c>
      <c r="D872" s="2">
        <f t="shared" si="1708"/>
        <v>0.513096734</v>
      </c>
      <c r="E872" s="2">
        <f t="shared" si="1708"/>
        <v>0.8577636565</v>
      </c>
      <c r="F872" s="40">
        <f t="shared" si="1708"/>
        <v>0.5036390863</v>
      </c>
      <c r="G872" s="41">
        <f t="shared" si="7"/>
        <v>4449600</v>
      </c>
      <c r="H872" s="20">
        <f t="shared" ref="H872:I872" si="1709">G872*(IF(C872&lt;0.1,0.18,IF(C872&lt;0.4,0.08,0.12))+1)*(1+0.03)</f>
        <v>5408043.84</v>
      </c>
      <c r="I872" s="42">
        <f t="shared" si="1709"/>
        <v>6238719.374</v>
      </c>
      <c r="J872" s="20">
        <f t="shared" si="9"/>
        <v>7196986.67</v>
      </c>
      <c r="K872" s="43">
        <f t="shared" si="10"/>
        <v>8302443.822</v>
      </c>
      <c r="L872" s="41">
        <f t="shared" si="11"/>
        <v>24262533.5</v>
      </c>
    </row>
    <row r="873">
      <c r="A873" s="44">
        <f t="shared" si="37"/>
        <v>852</v>
      </c>
      <c r="B873" s="25">
        <f t="shared" ref="B873:F873" si="1710">RAND()</f>
        <v>0.3670595157</v>
      </c>
      <c r="C873" s="2">
        <f t="shared" si="1710"/>
        <v>0.641093943</v>
      </c>
      <c r="D873" s="2">
        <f t="shared" si="1710"/>
        <v>0.994916633</v>
      </c>
      <c r="E873" s="2">
        <f t="shared" si="1710"/>
        <v>0.06151803247</v>
      </c>
      <c r="F873" s="40">
        <f t="shared" si="1710"/>
        <v>0.5906179042</v>
      </c>
      <c r="G873" s="41">
        <f t="shared" si="7"/>
        <v>4449600</v>
      </c>
      <c r="H873" s="20">
        <f t="shared" ref="H873:I873" si="1711">G873*(IF(C873&lt;0.1,0.18,IF(C873&lt;0.4,0.08,0.12))+1)*(1+0.03)</f>
        <v>5133058.56</v>
      </c>
      <c r="I873" s="42">
        <f t="shared" si="1711"/>
        <v>5921496.355</v>
      </c>
      <c r="J873" s="20">
        <f t="shared" si="9"/>
        <v>7196986.67</v>
      </c>
      <c r="K873" s="43">
        <f t="shared" si="10"/>
        <v>8302443.822</v>
      </c>
      <c r="L873" s="41">
        <f t="shared" si="11"/>
        <v>23791429.47</v>
      </c>
    </row>
    <row r="874">
      <c r="A874" s="44">
        <f t="shared" si="37"/>
        <v>853</v>
      </c>
      <c r="B874" s="25">
        <f t="shared" ref="B874:F874" si="1712">RAND()</f>
        <v>0.8497710048</v>
      </c>
      <c r="C874" s="2">
        <f t="shared" si="1712"/>
        <v>0.4162900186</v>
      </c>
      <c r="D874" s="2">
        <f t="shared" si="1712"/>
        <v>0.1056034659</v>
      </c>
      <c r="E874" s="2">
        <f t="shared" si="1712"/>
        <v>0.1101259547</v>
      </c>
      <c r="F874" s="40">
        <f t="shared" si="1712"/>
        <v>0.9282125096</v>
      </c>
      <c r="G874" s="41">
        <f t="shared" si="7"/>
        <v>4614400</v>
      </c>
      <c r="H874" s="20">
        <f t="shared" ref="H874:I874" si="1713">G874*(IF(C874&lt;0.1,0.18,IF(C874&lt;0.4,0.08,0.12))+1)*(1+0.03)</f>
        <v>5323171.84</v>
      </c>
      <c r="I874" s="42">
        <f t="shared" si="1713"/>
        <v>5921496.355</v>
      </c>
      <c r="J874" s="20">
        <f t="shared" si="9"/>
        <v>6587072.545</v>
      </c>
      <c r="K874" s="43">
        <f t="shared" si="10"/>
        <v>7598846.888</v>
      </c>
      <c r="L874" s="41">
        <f t="shared" si="11"/>
        <v>23140123.1</v>
      </c>
    </row>
    <row r="875">
      <c r="A875" s="44">
        <f t="shared" si="37"/>
        <v>854</v>
      </c>
      <c r="B875" s="25">
        <f t="shared" ref="B875:F875" si="1714">RAND()</f>
        <v>0.3653390691</v>
      </c>
      <c r="C875" s="2">
        <f t="shared" si="1714"/>
        <v>0.5869283507</v>
      </c>
      <c r="D875" s="2">
        <f t="shared" si="1714"/>
        <v>0.237818608</v>
      </c>
      <c r="E875" s="2">
        <f t="shared" si="1714"/>
        <v>0.3305675548</v>
      </c>
      <c r="F875" s="40">
        <f t="shared" si="1714"/>
        <v>0.5086831441</v>
      </c>
      <c r="G875" s="41">
        <f t="shared" si="7"/>
        <v>4449600</v>
      </c>
      <c r="H875" s="20">
        <f t="shared" ref="H875:I875" si="1715">G875*(IF(C875&lt;0.1,0.18,IF(C875&lt;0.4,0.08,0.12))+1)*(1+0.03)</f>
        <v>5133058.56</v>
      </c>
      <c r="I875" s="42">
        <f t="shared" si="1715"/>
        <v>5710014.342</v>
      </c>
      <c r="J875" s="20">
        <f t="shared" si="9"/>
        <v>6351819.954</v>
      </c>
      <c r="K875" s="43">
        <f t="shared" si="10"/>
        <v>7327459.499</v>
      </c>
      <c r="L875" s="41">
        <f t="shared" si="11"/>
        <v>22313690.13</v>
      </c>
    </row>
    <row r="876">
      <c r="A876" s="44">
        <f t="shared" si="37"/>
        <v>855</v>
      </c>
      <c r="B876" s="25">
        <f t="shared" ref="B876:F876" si="1716">RAND()</f>
        <v>0.3229993067</v>
      </c>
      <c r="C876" s="2">
        <f t="shared" si="1716"/>
        <v>0.1610797045</v>
      </c>
      <c r="D876" s="2">
        <f t="shared" si="1716"/>
        <v>0.4834091325</v>
      </c>
      <c r="E876" s="2">
        <f t="shared" si="1716"/>
        <v>0.3782430589</v>
      </c>
      <c r="F876" s="40">
        <f t="shared" si="1716"/>
        <v>0.5869630179</v>
      </c>
      <c r="G876" s="41">
        <f t="shared" si="7"/>
        <v>4449600</v>
      </c>
      <c r="H876" s="20">
        <f t="shared" ref="H876:I876" si="1717">G876*(IF(C876&lt;0.1,0.18,IF(C876&lt;0.4,0.08,0.12))+1)*(1+0.03)</f>
        <v>4949735.04</v>
      </c>
      <c r="I876" s="42">
        <f t="shared" si="1717"/>
        <v>5710014.342</v>
      </c>
      <c r="J876" s="20">
        <f t="shared" si="9"/>
        <v>6351819.954</v>
      </c>
      <c r="K876" s="43">
        <f t="shared" si="10"/>
        <v>7327459.499</v>
      </c>
      <c r="L876" s="41">
        <f t="shared" si="11"/>
        <v>22164038.28</v>
      </c>
    </row>
    <row r="877">
      <c r="A877" s="44">
        <f t="shared" si="37"/>
        <v>856</v>
      </c>
      <c r="B877" s="25">
        <f t="shared" ref="B877:F877" si="1718">RAND()</f>
        <v>0.2380824205</v>
      </c>
      <c r="C877" s="2">
        <f t="shared" si="1718"/>
        <v>0.508615981</v>
      </c>
      <c r="D877" s="2">
        <f t="shared" si="1718"/>
        <v>0.4515715874</v>
      </c>
      <c r="E877" s="2">
        <f t="shared" si="1718"/>
        <v>0.5232750586</v>
      </c>
      <c r="F877" s="40">
        <f t="shared" si="1718"/>
        <v>0.06675445886</v>
      </c>
      <c r="G877" s="41">
        <f t="shared" si="7"/>
        <v>4449600</v>
      </c>
      <c r="H877" s="20">
        <f t="shared" ref="H877:I877" si="1719">G877*(IF(C877&lt;0.1,0.18,IF(C877&lt;0.4,0.08,0.12))+1)*(1+0.03)</f>
        <v>5133058.56</v>
      </c>
      <c r="I877" s="42">
        <f t="shared" si="1719"/>
        <v>5921496.355</v>
      </c>
      <c r="J877" s="20">
        <f t="shared" si="9"/>
        <v>6831038.195</v>
      </c>
      <c r="K877" s="43">
        <f t="shared" si="10"/>
        <v>8302443.822</v>
      </c>
      <c r="L877" s="41">
        <f t="shared" si="11"/>
        <v>23520469.42</v>
      </c>
    </row>
    <row r="878">
      <c r="A878" s="44">
        <f t="shared" si="37"/>
        <v>857</v>
      </c>
      <c r="B878" s="25">
        <f t="shared" ref="B878:F878" si="1720">RAND()</f>
        <v>0.5772018552</v>
      </c>
      <c r="C878" s="2">
        <f t="shared" si="1720"/>
        <v>0.288981016</v>
      </c>
      <c r="D878" s="2">
        <f t="shared" si="1720"/>
        <v>0.1292233702</v>
      </c>
      <c r="E878" s="2">
        <f t="shared" si="1720"/>
        <v>0.5294718885</v>
      </c>
      <c r="F878" s="40">
        <f t="shared" si="1720"/>
        <v>0.9176885279</v>
      </c>
      <c r="G878" s="41">
        <f t="shared" si="7"/>
        <v>4614400</v>
      </c>
      <c r="H878" s="20">
        <f t="shared" ref="H878:I878" si="1721">G878*(IF(C878&lt;0.1,0.18,IF(C878&lt;0.4,0.08,0.12))+1)*(1+0.03)</f>
        <v>5133058.56</v>
      </c>
      <c r="I878" s="42">
        <f t="shared" si="1721"/>
        <v>5710014.342</v>
      </c>
      <c r="J878" s="20">
        <f t="shared" si="9"/>
        <v>6587072.545</v>
      </c>
      <c r="K878" s="43">
        <f t="shared" si="10"/>
        <v>7598846.888</v>
      </c>
      <c r="L878" s="41">
        <f t="shared" si="11"/>
        <v>22820511.09</v>
      </c>
    </row>
    <row r="879">
      <c r="A879" s="44">
        <f t="shared" si="37"/>
        <v>858</v>
      </c>
      <c r="B879" s="25">
        <f t="shared" ref="B879:F879" si="1722">RAND()</f>
        <v>0.4428296892</v>
      </c>
      <c r="C879" s="2">
        <f t="shared" si="1722"/>
        <v>0.3071271553</v>
      </c>
      <c r="D879" s="2">
        <f t="shared" si="1722"/>
        <v>0.6379877941</v>
      </c>
      <c r="E879" s="2">
        <f t="shared" si="1722"/>
        <v>0.4684876267</v>
      </c>
      <c r="F879" s="40">
        <f t="shared" si="1722"/>
        <v>0.01273798406</v>
      </c>
      <c r="G879" s="41">
        <f t="shared" si="7"/>
        <v>4614400</v>
      </c>
      <c r="H879" s="20">
        <f t="shared" ref="H879:I879" si="1723">G879*(IF(C879&lt;0.1,0.18,IF(C879&lt;0.4,0.08,0.12))+1)*(1+0.03)</f>
        <v>5133058.56</v>
      </c>
      <c r="I879" s="42">
        <f t="shared" si="1723"/>
        <v>5921496.355</v>
      </c>
      <c r="J879" s="20">
        <f t="shared" si="9"/>
        <v>6831038.195</v>
      </c>
      <c r="K879" s="43">
        <f t="shared" si="10"/>
        <v>8302443.822</v>
      </c>
      <c r="L879" s="41">
        <f t="shared" si="11"/>
        <v>23661726.57</v>
      </c>
    </row>
    <row r="880">
      <c r="A880" s="44">
        <f t="shared" si="37"/>
        <v>859</v>
      </c>
      <c r="B880" s="25">
        <f t="shared" ref="B880:F880" si="1724">RAND()</f>
        <v>0.3347429705</v>
      </c>
      <c r="C880" s="2">
        <f t="shared" si="1724"/>
        <v>0.434704463</v>
      </c>
      <c r="D880" s="2">
        <f t="shared" si="1724"/>
        <v>0.2012370631</v>
      </c>
      <c r="E880" s="2">
        <f t="shared" si="1724"/>
        <v>0.7880715014</v>
      </c>
      <c r="F880" s="40">
        <f t="shared" si="1724"/>
        <v>0.7545316047</v>
      </c>
      <c r="G880" s="41">
        <f t="shared" si="7"/>
        <v>4449600</v>
      </c>
      <c r="H880" s="20">
        <f t="shared" ref="H880:I880" si="1725">G880*(IF(C880&lt;0.1,0.18,IF(C880&lt;0.4,0.08,0.12))+1)*(1+0.03)</f>
        <v>5133058.56</v>
      </c>
      <c r="I880" s="42">
        <f t="shared" si="1725"/>
        <v>5710014.342</v>
      </c>
      <c r="J880" s="20">
        <f t="shared" si="9"/>
        <v>6587072.545</v>
      </c>
      <c r="K880" s="43">
        <f t="shared" si="10"/>
        <v>7598846.888</v>
      </c>
      <c r="L880" s="41">
        <f t="shared" si="11"/>
        <v>22679253.94</v>
      </c>
    </row>
    <row r="881">
      <c r="A881" s="44">
        <f t="shared" si="37"/>
        <v>860</v>
      </c>
      <c r="B881" s="25">
        <f t="shared" ref="B881:F881" si="1726">RAND()</f>
        <v>0.149976957</v>
      </c>
      <c r="C881" s="2">
        <f t="shared" si="1726"/>
        <v>0.7914517584</v>
      </c>
      <c r="D881" s="2">
        <f t="shared" si="1726"/>
        <v>0.7847641796</v>
      </c>
      <c r="E881" s="2">
        <f t="shared" si="1726"/>
        <v>0.5029919437</v>
      </c>
      <c r="F881" s="40">
        <f t="shared" si="1726"/>
        <v>0.1279167916</v>
      </c>
      <c r="G881" s="41">
        <f t="shared" si="7"/>
        <v>4449600</v>
      </c>
      <c r="H881" s="20">
        <f t="shared" ref="H881:I881" si="1727">G881*(IF(C881&lt;0.1,0.18,IF(C881&lt;0.4,0.08,0.12))+1)*(1+0.03)</f>
        <v>5133058.56</v>
      </c>
      <c r="I881" s="42">
        <f t="shared" si="1727"/>
        <v>5921496.355</v>
      </c>
      <c r="J881" s="20">
        <f t="shared" si="9"/>
        <v>6831038.195</v>
      </c>
      <c r="K881" s="43">
        <f t="shared" si="10"/>
        <v>7598846.888</v>
      </c>
      <c r="L881" s="41">
        <f t="shared" si="11"/>
        <v>23024311.47</v>
      </c>
    </row>
    <row r="882">
      <c r="A882" s="44">
        <f t="shared" si="37"/>
        <v>861</v>
      </c>
      <c r="B882" s="25">
        <f t="shared" ref="B882:F882" si="1728">RAND()</f>
        <v>0.3533370308</v>
      </c>
      <c r="C882" s="2">
        <f t="shared" si="1728"/>
        <v>0.112058847</v>
      </c>
      <c r="D882" s="2">
        <f t="shared" si="1728"/>
        <v>0.3140594234</v>
      </c>
      <c r="E882" s="2">
        <f t="shared" si="1728"/>
        <v>0.2134197223</v>
      </c>
      <c r="F882" s="40">
        <f t="shared" si="1728"/>
        <v>0.1536843382</v>
      </c>
      <c r="G882" s="41">
        <f t="shared" si="7"/>
        <v>4449600</v>
      </c>
      <c r="H882" s="20">
        <f t="shared" ref="H882:I882" si="1729">G882*(IF(C882&lt;0.1,0.18,IF(C882&lt;0.4,0.08,0.12))+1)*(1+0.03)</f>
        <v>4949735.04</v>
      </c>
      <c r="I882" s="42">
        <f t="shared" si="1729"/>
        <v>5506085.258</v>
      </c>
      <c r="J882" s="20">
        <f t="shared" si="9"/>
        <v>6124969.242</v>
      </c>
      <c r="K882" s="43">
        <f t="shared" si="10"/>
        <v>6813415.784</v>
      </c>
      <c r="L882" s="41">
        <f t="shared" si="11"/>
        <v>21475035.22</v>
      </c>
    </row>
    <row r="883">
      <c r="A883" s="44">
        <f t="shared" si="37"/>
        <v>862</v>
      </c>
      <c r="B883" s="25">
        <f t="shared" ref="B883:F883" si="1730">RAND()</f>
        <v>0.616319524</v>
      </c>
      <c r="C883" s="2">
        <f t="shared" si="1730"/>
        <v>0.7228858877</v>
      </c>
      <c r="D883" s="2">
        <f t="shared" si="1730"/>
        <v>0.4240861084</v>
      </c>
      <c r="E883" s="2">
        <f t="shared" si="1730"/>
        <v>0.2027722503</v>
      </c>
      <c r="F883" s="40">
        <f t="shared" si="1730"/>
        <v>0.09569749111</v>
      </c>
      <c r="G883" s="41">
        <f t="shared" si="7"/>
        <v>4614400</v>
      </c>
      <c r="H883" s="20">
        <f t="shared" ref="H883:I883" si="1731">G883*(IF(C883&lt;0.1,0.18,IF(C883&lt;0.4,0.08,0.12))+1)*(1+0.03)</f>
        <v>5323171.84</v>
      </c>
      <c r="I883" s="42">
        <f t="shared" si="1731"/>
        <v>6140811.035</v>
      </c>
      <c r="J883" s="20">
        <f t="shared" si="9"/>
        <v>6831038.195</v>
      </c>
      <c r="K883" s="43">
        <f t="shared" si="10"/>
        <v>8302443.822</v>
      </c>
      <c r="L883" s="41">
        <f t="shared" si="11"/>
        <v>23987428.12</v>
      </c>
    </row>
    <row r="884">
      <c r="A884" s="44">
        <f t="shared" si="37"/>
        <v>863</v>
      </c>
      <c r="B884" s="25">
        <f t="shared" ref="B884:F884" si="1732">RAND()</f>
        <v>0.3768447897</v>
      </c>
      <c r="C884" s="2">
        <f t="shared" si="1732"/>
        <v>0.2749473694</v>
      </c>
      <c r="D884" s="2">
        <f t="shared" si="1732"/>
        <v>0.07512470655</v>
      </c>
      <c r="E884" s="2">
        <f t="shared" si="1732"/>
        <v>0.2028211228</v>
      </c>
      <c r="F884" s="40">
        <f t="shared" si="1732"/>
        <v>0.5949115967</v>
      </c>
      <c r="G884" s="41">
        <f t="shared" si="7"/>
        <v>4449600</v>
      </c>
      <c r="H884" s="20">
        <f t="shared" ref="H884:I884" si="1733">G884*(IF(C884&lt;0.1,0.18,IF(C884&lt;0.4,0.08,0.12))+1)*(1+0.03)</f>
        <v>4949735.04</v>
      </c>
      <c r="I884" s="42">
        <f t="shared" si="1733"/>
        <v>6015907.968</v>
      </c>
      <c r="J884" s="20">
        <f t="shared" si="9"/>
        <v>6692096.023</v>
      </c>
      <c r="K884" s="43">
        <f t="shared" si="10"/>
        <v>7720001.972</v>
      </c>
      <c r="L884" s="41">
        <f t="shared" si="11"/>
        <v>22930618.39</v>
      </c>
    </row>
    <row r="885">
      <c r="A885" s="44">
        <f t="shared" si="37"/>
        <v>864</v>
      </c>
      <c r="B885" s="25">
        <f t="shared" ref="B885:F885" si="1734">RAND()</f>
        <v>0.72062729</v>
      </c>
      <c r="C885" s="2">
        <f t="shared" si="1734"/>
        <v>0.772899489</v>
      </c>
      <c r="D885" s="2">
        <f t="shared" si="1734"/>
        <v>0.5627865126</v>
      </c>
      <c r="E885" s="2">
        <f t="shared" si="1734"/>
        <v>0.3770837826</v>
      </c>
      <c r="F885" s="40">
        <f t="shared" si="1734"/>
        <v>0.5047073259</v>
      </c>
      <c r="G885" s="41">
        <f t="shared" si="7"/>
        <v>4614400</v>
      </c>
      <c r="H885" s="20">
        <f t="shared" ref="H885:I885" si="1735">G885*(IF(C885&lt;0.1,0.18,IF(C885&lt;0.4,0.08,0.12))+1)*(1+0.03)</f>
        <v>5323171.84</v>
      </c>
      <c r="I885" s="42">
        <f t="shared" si="1735"/>
        <v>6140811.035</v>
      </c>
      <c r="J885" s="20">
        <f t="shared" si="9"/>
        <v>6831038.195</v>
      </c>
      <c r="K885" s="43">
        <f t="shared" si="10"/>
        <v>7880285.662</v>
      </c>
      <c r="L885" s="41">
        <f t="shared" si="11"/>
        <v>23689733.35</v>
      </c>
    </row>
    <row r="886">
      <c r="A886" s="44">
        <f t="shared" si="37"/>
        <v>865</v>
      </c>
      <c r="B886" s="25">
        <f t="shared" ref="B886:F886" si="1736">RAND()</f>
        <v>0.984410774</v>
      </c>
      <c r="C886" s="2">
        <f t="shared" si="1736"/>
        <v>0.4962546248</v>
      </c>
      <c r="D886" s="2">
        <f t="shared" si="1736"/>
        <v>0.2871960648</v>
      </c>
      <c r="E886" s="2">
        <f t="shared" si="1736"/>
        <v>0.9335075302</v>
      </c>
      <c r="F886" s="40">
        <f t="shared" si="1736"/>
        <v>0.2179600026</v>
      </c>
      <c r="G886" s="41">
        <f t="shared" si="7"/>
        <v>4614400</v>
      </c>
      <c r="H886" s="20">
        <f t="shared" ref="H886:I886" si="1737">G886*(IF(C886&lt;0.1,0.18,IF(C886&lt;0.4,0.08,0.12))+1)*(1+0.03)</f>
        <v>5323171.84</v>
      </c>
      <c r="I886" s="42">
        <f t="shared" si="1737"/>
        <v>5921496.355</v>
      </c>
      <c r="J886" s="20">
        <f t="shared" si="9"/>
        <v>6831038.195</v>
      </c>
      <c r="K886" s="43">
        <f t="shared" si="10"/>
        <v>7598846.888</v>
      </c>
      <c r="L886" s="41">
        <f t="shared" si="11"/>
        <v>23320763.13</v>
      </c>
    </row>
    <row r="887">
      <c r="A887" s="44">
        <f t="shared" si="37"/>
        <v>866</v>
      </c>
      <c r="B887" s="25">
        <f t="shared" ref="B887:F887" si="1738">RAND()</f>
        <v>0.1983050242</v>
      </c>
      <c r="C887" s="2">
        <f t="shared" si="1738"/>
        <v>0.9889703544</v>
      </c>
      <c r="D887" s="2">
        <f t="shared" si="1738"/>
        <v>0.3278104586</v>
      </c>
      <c r="E887" s="2">
        <f t="shared" si="1738"/>
        <v>0.5151514953</v>
      </c>
      <c r="F887" s="40">
        <f t="shared" si="1738"/>
        <v>0.8994463247</v>
      </c>
      <c r="G887" s="41">
        <f t="shared" si="7"/>
        <v>4449600</v>
      </c>
      <c r="H887" s="20">
        <f t="shared" ref="H887:I887" si="1739">G887*(IF(C887&lt;0.1,0.18,IF(C887&lt;0.4,0.08,0.12))+1)*(1+0.03)</f>
        <v>5133058.56</v>
      </c>
      <c r="I887" s="42">
        <f t="shared" si="1739"/>
        <v>5710014.342</v>
      </c>
      <c r="J887" s="20">
        <f t="shared" si="9"/>
        <v>6587072.545</v>
      </c>
      <c r="K887" s="43">
        <f t="shared" si="10"/>
        <v>7598846.888</v>
      </c>
      <c r="L887" s="41">
        <f t="shared" si="11"/>
        <v>22679253.94</v>
      </c>
    </row>
    <row r="888">
      <c r="A888" s="44">
        <f t="shared" si="37"/>
        <v>867</v>
      </c>
      <c r="B888" s="25">
        <f t="shared" ref="B888:F888" si="1740">RAND()</f>
        <v>0.1708333421</v>
      </c>
      <c r="C888" s="2">
        <f t="shared" si="1740"/>
        <v>0.4960816639</v>
      </c>
      <c r="D888" s="2">
        <f t="shared" si="1740"/>
        <v>0.9975415361</v>
      </c>
      <c r="E888" s="2">
        <f t="shared" si="1740"/>
        <v>0.6754180174</v>
      </c>
      <c r="F888" s="40">
        <f t="shared" si="1740"/>
        <v>0.8384797932</v>
      </c>
      <c r="G888" s="41">
        <f t="shared" si="7"/>
        <v>4449600</v>
      </c>
      <c r="H888" s="20">
        <f t="shared" ref="H888:I888" si="1741">G888*(IF(C888&lt;0.1,0.18,IF(C888&lt;0.4,0.08,0.12))+1)*(1+0.03)</f>
        <v>5133058.56</v>
      </c>
      <c r="I888" s="42">
        <f t="shared" si="1741"/>
        <v>5921496.355</v>
      </c>
      <c r="J888" s="20">
        <f t="shared" si="9"/>
        <v>6831038.195</v>
      </c>
      <c r="K888" s="43">
        <f t="shared" si="10"/>
        <v>7880285.662</v>
      </c>
      <c r="L888" s="41">
        <f t="shared" si="11"/>
        <v>23222774.65</v>
      </c>
    </row>
    <row r="889">
      <c r="A889" s="44">
        <f t="shared" si="37"/>
        <v>868</v>
      </c>
      <c r="B889" s="25">
        <f t="shared" ref="B889:F889" si="1742">RAND()</f>
        <v>0.9136003139</v>
      </c>
      <c r="C889" s="2">
        <f t="shared" si="1742"/>
        <v>0.7308003879</v>
      </c>
      <c r="D889" s="2">
        <f t="shared" si="1742"/>
        <v>0.01871595671</v>
      </c>
      <c r="E889" s="2">
        <f t="shared" si="1742"/>
        <v>0.9583615292</v>
      </c>
      <c r="F889" s="40">
        <f t="shared" si="1742"/>
        <v>0.03488173175</v>
      </c>
      <c r="G889" s="41">
        <f t="shared" si="7"/>
        <v>4614400</v>
      </c>
      <c r="H889" s="20">
        <f t="shared" ref="H889:I889" si="1743">G889*(IF(C889&lt;0.1,0.18,IF(C889&lt;0.4,0.08,0.12))+1)*(1+0.03)</f>
        <v>5323171.84</v>
      </c>
      <c r="I889" s="42">
        <f t="shared" si="1743"/>
        <v>6469783.054</v>
      </c>
      <c r="J889" s="20">
        <f t="shared" si="9"/>
        <v>7463541.731</v>
      </c>
      <c r="K889" s="43">
        <f t="shared" si="10"/>
        <v>9071188.62</v>
      </c>
      <c r="L889" s="41">
        <f t="shared" si="11"/>
        <v>25253613.18</v>
      </c>
    </row>
    <row r="890">
      <c r="A890" s="44">
        <f t="shared" si="37"/>
        <v>869</v>
      </c>
      <c r="B890" s="25">
        <f t="shared" ref="B890:F890" si="1744">RAND()</f>
        <v>0.4151809697</v>
      </c>
      <c r="C890" s="2">
        <f t="shared" si="1744"/>
        <v>0.06745544192</v>
      </c>
      <c r="D890" s="2">
        <f t="shared" si="1744"/>
        <v>0.2847941564</v>
      </c>
      <c r="E890" s="2">
        <f t="shared" si="1744"/>
        <v>0.8379449008</v>
      </c>
      <c r="F890" s="40">
        <f t="shared" si="1744"/>
        <v>0.2475360513</v>
      </c>
      <c r="G890" s="41">
        <f t="shared" si="7"/>
        <v>4614400</v>
      </c>
      <c r="H890" s="20">
        <f t="shared" ref="H890:I890" si="1745">G890*(IF(C890&lt;0.1,0.18,IF(C890&lt;0.4,0.08,0.12))+1)*(1+0.03)</f>
        <v>5608341.76</v>
      </c>
      <c r="I890" s="42">
        <f t="shared" si="1745"/>
        <v>6238719.374</v>
      </c>
      <c r="J890" s="20">
        <f t="shared" si="9"/>
        <v>7196986.67</v>
      </c>
      <c r="K890" s="43">
        <f t="shared" si="10"/>
        <v>8005927.971</v>
      </c>
      <c r="L890" s="41">
        <f t="shared" si="11"/>
        <v>24358204.01</v>
      </c>
    </row>
    <row r="891">
      <c r="A891" s="44">
        <f t="shared" si="37"/>
        <v>870</v>
      </c>
      <c r="B891" s="25">
        <f t="shared" ref="B891:F891" si="1746">RAND()</f>
        <v>0.04025122019</v>
      </c>
      <c r="C891" s="2">
        <f t="shared" si="1746"/>
        <v>0.2414059481</v>
      </c>
      <c r="D891" s="2">
        <f t="shared" si="1746"/>
        <v>0.6729013024</v>
      </c>
      <c r="E891" s="2">
        <f t="shared" si="1746"/>
        <v>0.4244392409</v>
      </c>
      <c r="F891" s="40">
        <f t="shared" si="1746"/>
        <v>0.2761207226</v>
      </c>
      <c r="G891" s="41">
        <f t="shared" si="7"/>
        <v>4861600</v>
      </c>
      <c r="H891" s="20">
        <f t="shared" ref="H891:I891" si="1747">G891*(IF(C891&lt;0.1,0.18,IF(C891&lt;0.4,0.08,0.12))+1)*(1+0.03)</f>
        <v>5408043.84</v>
      </c>
      <c r="I891" s="42">
        <f t="shared" si="1747"/>
        <v>6238719.374</v>
      </c>
      <c r="J891" s="20">
        <f t="shared" si="9"/>
        <v>7196986.67</v>
      </c>
      <c r="K891" s="43">
        <f t="shared" si="10"/>
        <v>8005927.971</v>
      </c>
      <c r="L891" s="41">
        <f t="shared" si="11"/>
        <v>24406581.22</v>
      </c>
    </row>
    <row r="892">
      <c r="A892" s="44">
        <f t="shared" si="37"/>
        <v>871</v>
      </c>
      <c r="B892" s="25">
        <f t="shared" ref="B892:F892" si="1748">RAND()</f>
        <v>0.03701549753</v>
      </c>
      <c r="C892" s="2">
        <f t="shared" si="1748"/>
        <v>0.2472800486</v>
      </c>
      <c r="D892" s="2">
        <f t="shared" si="1748"/>
        <v>0.8928201573</v>
      </c>
      <c r="E892" s="2">
        <f t="shared" si="1748"/>
        <v>0.3321123724</v>
      </c>
      <c r="F892" s="40">
        <f t="shared" si="1748"/>
        <v>0.2213811376</v>
      </c>
      <c r="G892" s="41">
        <f t="shared" si="7"/>
        <v>4861600</v>
      </c>
      <c r="H892" s="20">
        <f t="shared" ref="H892:I892" si="1749">G892*(IF(C892&lt;0.1,0.18,IF(C892&lt;0.4,0.08,0.12))+1)*(1+0.03)</f>
        <v>5408043.84</v>
      </c>
      <c r="I892" s="42">
        <f t="shared" si="1749"/>
        <v>6238719.374</v>
      </c>
      <c r="J892" s="20">
        <f t="shared" si="9"/>
        <v>6939951.431</v>
      </c>
      <c r="K892" s="43">
        <f t="shared" si="10"/>
        <v>7720001.972</v>
      </c>
      <c r="L892" s="41">
        <f t="shared" si="11"/>
        <v>24014636.6</v>
      </c>
    </row>
    <row r="893">
      <c r="A893" s="44">
        <f t="shared" si="37"/>
        <v>872</v>
      </c>
      <c r="B893" s="25">
        <f t="shared" ref="B893:F893" si="1750">RAND()</f>
        <v>0.4694822389</v>
      </c>
      <c r="C893" s="2">
        <f t="shared" si="1750"/>
        <v>0.3554537205</v>
      </c>
      <c r="D893" s="2">
        <f t="shared" si="1750"/>
        <v>0.4606329587</v>
      </c>
      <c r="E893" s="2">
        <f t="shared" si="1750"/>
        <v>0.1079353507</v>
      </c>
      <c r="F893" s="40">
        <f t="shared" si="1750"/>
        <v>0.9389302371</v>
      </c>
      <c r="G893" s="41">
        <f t="shared" si="7"/>
        <v>4614400</v>
      </c>
      <c r="H893" s="20">
        <f t="shared" ref="H893:I893" si="1751">G893*(IF(C893&lt;0.1,0.18,IF(C893&lt;0.4,0.08,0.12))+1)*(1+0.03)</f>
        <v>5133058.56</v>
      </c>
      <c r="I893" s="42">
        <f t="shared" si="1751"/>
        <v>5921496.355</v>
      </c>
      <c r="J893" s="20">
        <f t="shared" si="9"/>
        <v>6587072.545</v>
      </c>
      <c r="K893" s="43">
        <f t="shared" si="10"/>
        <v>7598846.888</v>
      </c>
      <c r="L893" s="41">
        <f t="shared" si="11"/>
        <v>22984928.59</v>
      </c>
    </row>
    <row r="894">
      <c r="A894" s="44">
        <f t="shared" si="37"/>
        <v>873</v>
      </c>
      <c r="B894" s="25">
        <f t="shared" ref="B894:F894" si="1752">RAND()</f>
        <v>0.5862872972</v>
      </c>
      <c r="C894" s="2">
        <f t="shared" si="1752"/>
        <v>0.7037285998</v>
      </c>
      <c r="D894" s="2">
        <f t="shared" si="1752"/>
        <v>0.2551116744</v>
      </c>
      <c r="E894" s="2">
        <f t="shared" si="1752"/>
        <v>0.2223130695</v>
      </c>
      <c r="F894" s="40">
        <f t="shared" si="1752"/>
        <v>0.6337866754</v>
      </c>
      <c r="G894" s="41">
        <f t="shared" si="7"/>
        <v>4614400</v>
      </c>
      <c r="H894" s="20">
        <f t="shared" ref="H894:I894" si="1753">G894*(IF(C894&lt;0.1,0.18,IF(C894&lt;0.4,0.08,0.12))+1)*(1+0.03)</f>
        <v>5323171.84</v>
      </c>
      <c r="I894" s="42">
        <f t="shared" si="1753"/>
        <v>5921496.355</v>
      </c>
      <c r="J894" s="20">
        <f t="shared" si="9"/>
        <v>6587072.545</v>
      </c>
      <c r="K894" s="43">
        <f t="shared" si="10"/>
        <v>7598846.888</v>
      </c>
      <c r="L894" s="41">
        <f t="shared" si="11"/>
        <v>23140123.1</v>
      </c>
    </row>
    <row r="895">
      <c r="A895" s="44">
        <f t="shared" si="37"/>
        <v>874</v>
      </c>
      <c r="B895" s="25">
        <f t="shared" ref="B895:F895" si="1754">RAND()</f>
        <v>0.3280587849</v>
      </c>
      <c r="C895" s="2">
        <f t="shared" si="1754"/>
        <v>0.01327782142</v>
      </c>
      <c r="D895" s="2">
        <f t="shared" si="1754"/>
        <v>0.7328265761</v>
      </c>
      <c r="E895" s="2">
        <f t="shared" si="1754"/>
        <v>0.5376289576</v>
      </c>
      <c r="F895" s="40">
        <f t="shared" si="1754"/>
        <v>0.3353367152</v>
      </c>
      <c r="G895" s="41">
        <f t="shared" si="7"/>
        <v>4449600</v>
      </c>
      <c r="H895" s="20">
        <f t="shared" ref="H895:I895" si="1755">G895*(IF(C895&lt;0.1,0.18,IF(C895&lt;0.4,0.08,0.12))+1)*(1+0.03)</f>
        <v>5408043.84</v>
      </c>
      <c r="I895" s="42">
        <f t="shared" si="1755"/>
        <v>6238719.374</v>
      </c>
      <c r="J895" s="20">
        <f t="shared" si="9"/>
        <v>7196986.67</v>
      </c>
      <c r="K895" s="43">
        <f t="shared" si="10"/>
        <v>8005927.971</v>
      </c>
      <c r="L895" s="41">
        <f t="shared" si="11"/>
        <v>24053438.36</v>
      </c>
    </row>
    <row r="896">
      <c r="A896" s="44">
        <f t="shared" si="37"/>
        <v>875</v>
      </c>
      <c r="B896" s="25">
        <f t="shared" ref="B896:F896" si="1756">RAND()</f>
        <v>0.7907888691</v>
      </c>
      <c r="C896" s="2">
        <f t="shared" si="1756"/>
        <v>0.1149444057</v>
      </c>
      <c r="D896" s="2">
        <f t="shared" si="1756"/>
        <v>0.7019271581</v>
      </c>
      <c r="E896" s="2">
        <f t="shared" si="1756"/>
        <v>0.8620835933</v>
      </c>
      <c r="F896" s="40">
        <f t="shared" si="1756"/>
        <v>0.5923962848</v>
      </c>
      <c r="G896" s="41">
        <f t="shared" si="7"/>
        <v>4614400</v>
      </c>
      <c r="H896" s="20">
        <f t="shared" ref="H896:I896" si="1757">G896*(IF(C896&lt;0.1,0.18,IF(C896&lt;0.4,0.08,0.12))+1)*(1+0.03)</f>
        <v>5133058.56</v>
      </c>
      <c r="I896" s="42">
        <f t="shared" si="1757"/>
        <v>5921496.355</v>
      </c>
      <c r="J896" s="20">
        <f t="shared" si="9"/>
        <v>6831038.195</v>
      </c>
      <c r="K896" s="43">
        <f t="shared" si="10"/>
        <v>7880285.662</v>
      </c>
      <c r="L896" s="41">
        <f t="shared" si="11"/>
        <v>23364031.8</v>
      </c>
    </row>
    <row r="897">
      <c r="A897" s="44">
        <f t="shared" si="37"/>
        <v>876</v>
      </c>
      <c r="B897" s="25">
        <f t="shared" ref="B897:F897" si="1758">RAND()</f>
        <v>0.634514311</v>
      </c>
      <c r="C897" s="2">
        <f t="shared" si="1758"/>
        <v>0.5762739964</v>
      </c>
      <c r="D897" s="2">
        <f t="shared" si="1758"/>
        <v>0.8576019344</v>
      </c>
      <c r="E897" s="2">
        <f t="shared" si="1758"/>
        <v>0.1910865612</v>
      </c>
      <c r="F897" s="40">
        <f t="shared" si="1758"/>
        <v>0.1804035673</v>
      </c>
      <c r="G897" s="41">
        <f t="shared" si="7"/>
        <v>4614400</v>
      </c>
      <c r="H897" s="20">
        <f t="shared" ref="H897:I897" si="1759">G897*(IF(C897&lt;0.1,0.18,IF(C897&lt;0.4,0.08,0.12))+1)*(1+0.03)</f>
        <v>5323171.84</v>
      </c>
      <c r="I897" s="42">
        <f t="shared" si="1759"/>
        <v>6140811.035</v>
      </c>
      <c r="J897" s="20">
        <f t="shared" si="9"/>
        <v>6831038.195</v>
      </c>
      <c r="K897" s="43">
        <f t="shared" si="10"/>
        <v>7598846.888</v>
      </c>
      <c r="L897" s="41">
        <f t="shared" si="11"/>
        <v>23491270.17</v>
      </c>
    </row>
    <row r="898">
      <c r="A898" s="44">
        <f t="shared" si="37"/>
        <v>877</v>
      </c>
      <c r="B898" s="25">
        <f t="shared" ref="B898:F898" si="1760">RAND()</f>
        <v>0.5113713536</v>
      </c>
      <c r="C898" s="2">
        <f t="shared" si="1760"/>
        <v>0.9198955655</v>
      </c>
      <c r="D898" s="2">
        <f t="shared" si="1760"/>
        <v>0.4448814216</v>
      </c>
      <c r="E898" s="2">
        <f t="shared" si="1760"/>
        <v>0.4253993462</v>
      </c>
      <c r="F898" s="40">
        <f t="shared" si="1760"/>
        <v>0.02439404608</v>
      </c>
      <c r="G898" s="41">
        <f t="shared" si="7"/>
        <v>4614400</v>
      </c>
      <c r="H898" s="20">
        <f t="shared" ref="H898:I898" si="1761">G898*(IF(C898&lt;0.1,0.18,IF(C898&lt;0.4,0.08,0.12))+1)*(1+0.03)</f>
        <v>5323171.84</v>
      </c>
      <c r="I898" s="42">
        <f t="shared" si="1761"/>
        <v>6140811.035</v>
      </c>
      <c r="J898" s="20">
        <f t="shared" si="9"/>
        <v>7084039.61</v>
      </c>
      <c r="K898" s="43">
        <f t="shared" si="10"/>
        <v>8609941.741</v>
      </c>
      <c r="L898" s="41">
        <f t="shared" si="11"/>
        <v>24391597.92</v>
      </c>
    </row>
    <row r="899">
      <c r="A899" s="44">
        <f t="shared" si="37"/>
        <v>878</v>
      </c>
      <c r="B899" s="25">
        <f t="shared" ref="B899:F899" si="1762">RAND()</f>
        <v>0.8301189753</v>
      </c>
      <c r="C899" s="2">
        <f t="shared" si="1762"/>
        <v>0.651451714</v>
      </c>
      <c r="D899" s="2">
        <f t="shared" si="1762"/>
        <v>0.880211257</v>
      </c>
      <c r="E899" s="2">
        <f t="shared" si="1762"/>
        <v>0.695095104</v>
      </c>
      <c r="F899" s="40">
        <f t="shared" si="1762"/>
        <v>0.6567447658</v>
      </c>
      <c r="G899" s="41">
        <f t="shared" si="7"/>
        <v>4614400</v>
      </c>
      <c r="H899" s="20">
        <f t="shared" ref="H899:I899" si="1763">G899*(IF(C899&lt;0.1,0.18,IF(C899&lt;0.4,0.08,0.12))+1)*(1+0.03)</f>
        <v>5323171.84</v>
      </c>
      <c r="I899" s="42">
        <f t="shared" si="1763"/>
        <v>6140811.035</v>
      </c>
      <c r="J899" s="20">
        <f t="shared" si="9"/>
        <v>7084039.61</v>
      </c>
      <c r="K899" s="43">
        <f t="shared" si="10"/>
        <v>8172148.094</v>
      </c>
      <c r="L899" s="41">
        <f t="shared" si="11"/>
        <v>24082877.42</v>
      </c>
    </row>
    <row r="900">
      <c r="A900" s="44">
        <f t="shared" si="37"/>
        <v>879</v>
      </c>
      <c r="B900" s="25">
        <f t="shared" ref="B900:F900" si="1764">RAND()</f>
        <v>0.1879550891</v>
      </c>
      <c r="C900" s="2">
        <f t="shared" si="1764"/>
        <v>0.3682059208</v>
      </c>
      <c r="D900" s="2">
        <f t="shared" si="1764"/>
        <v>0.4198208688</v>
      </c>
      <c r="E900" s="2">
        <f t="shared" si="1764"/>
        <v>0.3931811345</v>
      </c>
      <c r="F900" s="40">
        <f t="shared" si="1764"/>
        <v>0.1670460836</v>
      </c>
      <c r="G900" s="41">
        <f t="shared" si="7"/>
        <v>4449600</v>
      </c>
      <c r="H900" s="20">
        <f t="shared" ref="H900:I900" si="1765">G900*(IF(C900&lt;0.1,0.18,IF(C900&lt;0.4,0.08,0.12))+1)*(1+0.03)</f>
        <v>4949735.04</v>
      </c>
      <c r="I900" s="42">
        <f t="shared" si="1765"/>
        <v>5710014.342</v>
      </c>
      <c r="J900" s="20">
        <f t="shared" si="9"/>
        <v>6351819.954</v>
      </c>
      <c r="K900" s="43">
        <f t="shared" si="10"/>
        <v>7065764.517</v>
      </c>
      <c r="L900" s="41">
        <f t="shared" si="11"/>
        <v>21979497.9</v>
      </c>
    </row>
    <row r="901">
      <c r="A901" s="44">
        <f t="shared" si="37"/>
        <v>880</v>
      </c>
      <c r="B901" s="25">
        <f t="shared" ref="B901:F901" si="1766">RAND()</f>
        <v>0.9397323963</v>
      </c>
      <c r="C901" s="2">
        <f t="shared" si="1766"/>
        <v>0.5940954782</v>
      </c>
      <c r="D901" s="2">
        <f t="shared" si="1766"/>
        <v>0.8189751276</v>
      </c>
      <c r="E901" s="2">
        <f t="shared" si="1766"/>
        <v>0.3141501494</v>
      </c>
      <c r="F901" s="40">
        <f t="shared" si="1766"/>
        <v>0.9132109743</v>
      </c>
      <c r="G901" s="41">
        <f t="shared" si="7"/>
        <v>4614400</v>
      </c>
      <c r="H901" s="20">
        <f t="shared" ref="H901:I901" si="1767">G901*(IF(C901&lt;0.1,0.18,IF(C901&lt;0.4,0.08,0.12))+1)*(1+0.03)</f>
        <v>5323171.84</v>
      </c>
      <c r="I901" s="42">
        <f t="shared" si="1767"/>
        <v>6140811.035</v>
      </c>
      <c r="J901" s="20">
        <f t="shared" si="9"/>
        <v>6831038.195</v>
      </c>
      <c r="K901" s="43">
        <f t="shared" si="10"/>
        <v>7880285.662</v>
      </c>
      <c r="L901" s="41">
        <f t="shared" si="11"/>
        <v>23689733.35</v>
      </c>
    </row>
    <row r="902">
      <c r="A902" s="44">
        <f t="shared" si="37"/>
        <v>881</v>
      </c>
      <c r="B902" s="25">
        <f t="shared" ref="B902:F902" si="1768">RAND()</f>
        <v>0.2473289388</v>
      </c>
      <c r="C902" s="2">
        <f t="shared" si="1768"/>
        <v>0.6850865824</v>
      </c>
      <c r="D902" s="2">
        <f t="shared" si="1768"/>
        <v>0.0091159819</v>
      </c>
      <c r="E902" s="2">
        <f t="shared" si="1768"/>
        <v>0.5843273974</v>
      </c>
      <c r="F902" s="40">
        <f t="shared" si="1768"/>
        <v>0.9177451672</v>
      </c>
      <c r="G902" s="41">
        <f t="shared" si="7"/>
        <v>4449600</v>
      </c>
      <c r="H902" s="20">
        <f t="shared" ref="H902:I902" si="1769">G902*(IF(C902&lt;0.1,0.18,IF(C902&lt;0.4,0.08,0.12))+1)*(1+0.03)</f>
        <v>5133058.56</v>
      </c>
      <c r="I902" s="42">
        <f t="shared" si="1769"/>
        <v>6238719.374</v>
      </c>
      <c r="J902" s="20">
        <f t="shared" si="9"/>
        <v>7196986.67</v>
      </c>
      <c r="K902" s="43">
        <f t="shared" si="10"/>
        <v>8302443.822</v>
      </c>
      <c r="L902" s="41">
        <f t="shared" si="11"/>
        <v>24038055.72</v>
      </c>
    </row>
    <row r="903">
      <c r="A903" s="44">
        <f t="shared" si="37"/>
        <v>882</v>
      </c>
      <c r="B903" s="25">
        <f t="shared" ref="B903:F903" si="1770">RAND()</f>
        <v>0.209071254</v>
      </c>
      <c r="C903" s="2">
        <f t="shared" si="1770"/>
        <v>0.8226242198</v>
      </c>
      <c r="D903" s="2">
        <f t="shared" si="1770"/>
        <v>0.1269191786</v>
      </c>
      <c r="E903" s="2">
        <f t="shared" si="1770"/>
        <v>0.5243840891</v>
      </c>
      <c r="F903" s="40">
        <f t="shared" si="1770"/>
        <v>0.6999232095</v>
      </c>
      <c r="G903" s="41">
        <f t="shared" si="7"/>
        <v>4449600</v>
      </c>
      <c r="H903" s="20">
        <f t="shared" ref="H903:I903" si="1771">G903*(IF(C903&lt;0.1,0.18,IF(C903&lt;0.4,0.08,0.12))+1)*(1+0.03)</f>
        <v>5133058.56</v>
      </c>
      <c r="I903" s="42">
        <f t="shared" si="1771"/>
        <v>5710014.342</v>
      </c>
      <c r="J903" s="20">
        <f t="shared" si="9"/>
        <v>6587072.545</v>
      </c>
      <c r="K903" s="43">
        <f t="shared" si="10"/>
        <v>7598846.888</v>
      </c>
      <c r="L903" s="41">
        <f t="shared" si="11"/>
        <v>22679253.94</v>
      </c>
    </row>
    <row r="904">
      <c r="A904" s="44">
        <f t="shared" si="37"/>
        <v>883</v>
      </c>
      <c r="B904" s="25">
        <f t="shared" ref="B904:F904" si="1772">RAND()</f>
        <v>0.8760955617</v>
      </c>
      <c r="C904" s="2">
        <f t="shared" si="1772"/>
        <v>0.3190616434</v>
      </c>
      <c r="D904" s="2">
        <f t="shared" si="1772"/>
        <v>0.7200938824</v>
      </c>
      <c r="E904" s="2">
        <f t="shared" si="1772"/>
        <v>0.44743578</v>
      </c>
      <c r="F904" s="40">
        <f t="shared" si="1772"/>
        <v>0.5490804385</v>
      </c>
      <c r="G904" s="41">
        <f t="shared" si="7"/>
        <v>4614400</v>
      </c>
      <c r="H904" s="20">
        <f t="shared" ref="H904:I904" si="1773">G904*(IF(C904&lt;0.1,0.18,IF(C904&lt;0.4,0.08,0.12))+1)*(1+0.03)</f>
        <v>5133058.56</v>
      </c>
      <c r="I904" s="42">
        <f t="shared" si="1773"/>
        <v>5921496.355</v>
      </c>
      <c r="J904" s="20">
        <f t="shared" si="9"/>
        <v>6831038.195</v>
      </c>
      <c r="K904" s="43">
        <f t="shared" si="10"/>
        <v>7880285.662</v>
      </c>
      <c r="L904" s="41">
        <f t="shared" si="11"/>
        <v>23364031.8</v>
      </c>
    </row>
    <row r="905">
      <c r="A905" s="44">
        <f t="shared" si="37"/>
        <v>884</v>
      </c>
      <c r="B905" s="25">
        <f t="shared" ref="B905:F905" si="1774">RAND()</f>
        <v>0.2574474361</v>
      </c>
      <c r="C905" s="2">
        <f t="shared" si="1774"/>
        <v>0.9443499579</v>
      </c>
      <c r="D905" s="2">
        <f t="shared" si="1774"/>
        <v>0.5800871259</v>
      </c>
      <c r="E905" s="2">
        <f t="shared" si="1774"/>
        <v>0.3546452697</v>
      </c>
      <c r="F905" s="40">
        <f t="shared" si="1774"/>
        <v>0.5855011721</v>
      </c>
      <c r="G905" s="41">
        <f t="shared" si="7"/>
        <v>4449600</v>
      </c>
      <c r="H905" s="20">
        <f t="shared" ref="H905:I905" si="1775">G905*(IF(C905&lt;0.1,0.18,IF(C905&lt;0.4,0.08,0.12))+1)*(1+0.03)</f>
        <v>5133058.56</v>
      </c>
      <c r="I905" s="42">
        <f t="shared" si="1775"/>
        <v>5921496.355</v>
      </c>
      <c r="J905" s="20">
        <f t="shared" si="9"/>
        <v>6587072.545</v>
      </c>
      <c r="K905" s="43">
        <f t="shared" si="10"/>
        <v>7598846.888</v>
      </c>
      <c r="L905" s="41">
        <f t="shared" si="11"/>
        <v>22843671.45</v>
      </c>
    </row>
    <row r="906">
      <c r="A906" s="44">
        <f t="shared" si="37"/>
        <v>885</v>
      </c>
      <c r="B906" s="25">
        <f t="shared" ref="B906:F906" si="1776">RAND()</f>
        <v>0.8187603263</v>
      </c>
      <c r="C906" s="2">
        <f t="shared" si="1776"/>
        <v>0.3385893156</v>
      </c>
      <c r="D906" s="2">
        <f t="shared" si="1776"/>
        <v>0.8689795778</v>
      </c>
      <c r="E906" s="2">
        <f t="shared" si="1776"/>
        <v>0.7849026404</v>
      </c>
      <c r="F906" s="40">
        <f t="shared" si="1776"/>
        <v>0.370797884</v>
      </c>
      <c r="G906" s="41">
        <f t="shared" si="7"/>
        <v>4614400</v>
      </c>
      <c r="H906" s="20">
        <f t="shared" ref="H906:I906" si="1777">G906*(IF(C906&lt;0.1,0.18,IF(C906&lt;0.4,0.08,0.12))+1)*(1+0.03)</f>
        <v>5133058.56</v>
      </c>
      <c r="I906" s="42">
        <f t="shared" si="1777"/>
        <v>5921496.355</v>
      </c>
      <c r="J906" s="20">
        <f t="shared" si="9"/>
        <v>6831038.195</v>
      </c>
      <c r="K906" s="43">
        <f t="shared" si="10"/>
        <v>7598846.888</v>
      </c>
      <c r="L906" s="41">
        <f t="shared" si="11"/>
        <v>23165568.62</v>
      </c>
    </row>
    <row r="907">
      <c r="A907" s="44">
        <f t="shared" si="37"/>
        <v>886</v>
      </c>
      <c r="B907" s="25">
        <f t="shared" ref="B907:F907" si="1778">RAND()</f>
        <v>0.6226357499</v>
      </c>
      <c r="C907" s="2">
        <f t="shared" si="1778"/>
        <v>0.7410576323</v>
      </c>
      <c r="D907" s="2">
        <f t="shared" si="1778"/>
        <v>0.939828078</v>
      </c>
      <c r="E907" s="2">
        <f t="shared" si="1778"/>
        <v>0.0578983101</v>
      </c>
      <c r="F907" s="40">
        <f t="shared" si="1778"/>
        <v>0.151631646</v>
      </c>
      <c r="G907" s="41">
        <f t="shared" si="7"/>
        <v>4614400</v>
      </c>
      <c r="H907" s="20">
        <f t="shared" ref="H907:I907" si="1779">G907*(IF(C907&lt;0.1,0.18,IF(C907&lt;0.4,0.08,0.12))+1)*(1+0.03)</f>
        <v>5323171.84</v>
      </c>
      <c r="I907" s="42">
        <f t="shared" si="1779"/>
        <v>6140811.035</v>
      </c>
      <c r="J907" s="20">
        <f t="shared" si="9"/>
        <v>7463541.731</v>
      </c>
      <c r="K907" s="43">
        <f t="shared" si="10"/>
        <v>8302443.822</v>
      </c>
      <c r="L907" s="41">
        <f t="shared" si="11"/>
        <v>24455754.12</v>
      </c>
    </row>
    <row r="908">
      <c r="A908" s="44">
        <f t="shared" si="37"/>
        <v>887</v>
      </c>
      <c r="B908" s="25">
        <f t="shared" ref="B908:F908" si="1780">RAND()</f>
        <v>0.4623917389</v>
      </c>
      <c r="C908" s="2">
        <f t="shared" si="1780"/>
        <v>0.7891212789</v>
      </c>
      <c r="D908" s="2">
        <f t="shared" si="1780"/>
        <v>0.401794598</v>
      </c>
      <c r="E908" s="2">
        <f t="shared" si="1780"/>
        <v>0.8623575988</v>
      </c>
      <c r="F908" s="40">
        <f t="shared" si="1780"/>
        <v>0.1365698542</v>
      </c>
      <c r="G908" s="41">
        <f t="shared" si="7"/>
        <v>4614400</v>
      </c>
      <c r="H908" s="20">
        <f t="shared" ref="H908:I908" si="1781">G908*(IF(C908&lt;0.1,0.18,IF(C908&lt;0.4,0.08,0.12))+1)*(1+0.03)</f>
        <v>5323171.84</v>
      </c>
      <c r="I908" s="42">
        <f t="shared" si="1781"/>
        <v>6140811.035</v>
      </c>
      <c r="J908" s="20">
        <f t="shared" si="9"/>
        <v>7084039.61</v>
      </c>
      <c r="K908" s="43">
        <f t="shared" si="10"/>
        <v>7880285.662</v>
      </c>
      <c r="L908" s="41">
        <f t="shared" si="11"/>
        <v>23877063.75</v>
      </c>
    </row>
    <row r="909">
      <c r="A909" s="44">
        <f t="shared" si="37"/>
        <v>888</v>
      </c>
      <c r="B909" s="25">
        <f t="shared" ref="B909:F909" si="1782">RAND()</f>
        <v>0.3667867132</v>
      </c>
      <c r="C909" s="2">
        <f t="shared" si="1782"/>
        <v>0.7259141604</v>
      </c>
      <c r="D909" s="2">
        <f t="shared" si="1782"/>
        <v>0.03416522389</v>
      </c>
      <c r="E909" s="2">
        <f t="shared" si="1782"/>
        <v>0.6533371199</v>
      </c>
      <c r="F909" s="40">
        <f t="shared" si="1782"/>
        <v>0.3683694512</v>
      </c>
      <c r="G909" s="41">
        <f t="shared" si="7"/>
        <v>4449600</v>
      </c>
      <c r="H909" s="20">
        <f t="shared" ref="H909:I909" si="1783">G909*(IF(C909&lt;0.1,0.18,IF(C909&lt;0.4,0.08,0.12))+1)*(1+0.03)</f>
        <v>5133058.56</v>
      </c>
      <c r="I909" s="42">
        <f t="shared" si="1783"/>
        <v>6238719.374</v>
      </c>
      <c r="J909" s="20">
        <f t="shared" si="9"/>
        <v>7196986.67</v>
      </c>
      <c r="K909" s="43">
        <f t="shared" si="10"/>
        <v>8005927.971</v>
      </c>
      <c r="L909" s="41">
        <f t="shared" si="11"/>
        <v>23828960.59</v>
      </c>
    </row>
    <row r="910">
      <c r="A910" s="44">
        <f t="shared" si="37"/>
        <v>889</v>
      </c>
      <c r="B910" s="25">
        <f t="shared" ref="B910:F910" si="1784">RAND()</f>
        <v>0.3266291824</v>
      </c>
      <c r="C910" s="2">
        <f t="shared" si="1784"/>
        <v>0.1804384541</v>
      </c>
      <c r="D910" s="2">
        <f t="shared" si="1784"/>
        <v>0.008186885568</v>
      </c>
      <c r="E910" s="2">
        <f t="shared" si="1784"/>
        <v>0.9760996685</v>
      </c>
      <c r="F910" s="40">
        <f t="shared" si="1784"/>
        <v>0.3541378932</v>
      </c>
      <c r="G910" s="41">
        <f t="shared" si="7"/>
        <v>4449600</v>
      </c>
      <c r="H910" s="20">
        <f t="shared" ref="H910:I910" si="1785">G910*(IF(C910&lt;0.1,0.18,IF(C910&lt;0.4,0.08,0.12))+1)*(1+0.03)</f>
        <v>4949735.04</v>
      </c>
      <c r="I910" s="42">
        <f t="shared" si="1785"/>
        <v>6015907.968</v>
      </c>
      <c r="J910" s="20">
        <f t="shared" si="9"/>
        <v>6939951.431</v>
      </c>
      <c r="K910" s="43">
        <f t="shared" si="10"/>
        <v>7720001.972</v>
      </c>
      <c r="L910" s="41">
        <f t="shared" si="11"/>
        <v>23114138.52</v>
      </c>
    </row>
    <row r="911">
      <c r="A911" s="44">
        <f t="shared" si="37"/>
        <v>890</v>
      </c>
      <c r="B911" s="25">
        <f t="shared" ref="B911:F911" si="1786">RAND()</f>
        <v>0.4844007773</v>
      </c>
      <c r="C911" s="2">
        <f t="shared" si="1786"/>
        <v>0.07554938528</v>
      </c>
      <c r="D911" s="2">
        <f t="shared" si="1786"/>
        <v>0.03472060187</v>
      </c>
      <c r="E911" s="2">
        <f t="shared" si="1786"/>
        <v>0.1918479586</v>
      </c>
      <c r="F911" s="40">
        <f t="shared" si="1786"/>
        <v>0.1897026821</v>
      </c>
      <c r="G911" s="41">
        <f t="shared" si="7"/>
        <v>4614400</v>
      </c>
      <c r="H911" s="20">
        <f t="shared" ref="H911:I911" si="1787">G911*(IF(C911&lt;0.1,0.18,IF(C911&lt;0.4,0.08,0.12))+1)*(1+0.03)</f>
        <v>5608341.76</v>
      </c>
      <c r="I911" s="42">
        <f t="shared" si="1787"/>
        <v>6816378.575</v>
      </c>
      <c r="J911" s="20">
        <f t="shared" si="9"/>
        <v>7582539.527</v>
      </c>
      <c r="K911" s="43">
        <f t="shared" si="10"/>
        <v>8434816.97</v>
      </c>
      <c r="L911" s="41">
        <f t="shared" si="11"/>
        <v>25395224.32</v>
      </c>
    </row>
    <row r="912">
      <c r="A912" s="44">
        <f t="shared" si="37"/>
        <v>891</v>
      </c>
      <c r="B912" s="25">
        <f t="shared" ref="B912:F912" si="1788">RAND()</f>
        <v>0.2428426135</v>
      </c>
      <c r="C912" s="2">
        <f t="shared" si="1788"/>
        <v>0.7266960622</v>
      </c>
      <c r="D912" s="2">
        <f t="shared" si="1788"/>
        <v>0.3747666777</v>
      </c>
      <c r="E912" s="2">
        <f t="shared" si="1788"/>
        <v>0.2876706584</v>
      </c>
      <c r="F912" s="40">
        <f t="shared" si="1788"/>
        <v>0.8081377069</v>
      </c>
      <c r="G912" s="41">
        <f t="shared" si="7"/>
        <v>4449600</v>
      </c>
      <c r="H912" s="20">
        <f t="shared" ref="H912:I912" si="1789">G912*(IF(C912&lt;0.1,0.18,IF(C912&lt;0.4,0.08,0.12))+1)*(1+0.03)</f>
        <v>5133058.56</v>
      </c>
      <c r="I912" s="42">
        <f t="shared" si="1789"/>
        <v>5710014.342</v>
      </c>
      <c r="J912" s="20">
        <f t="shared" si="9"/>
        <v>6351819.954</v>
      </c>
      <c r="K912" s="43">
        <f t="shared" si="10"/>
        <v>7327459.499</v>
      </c>
      <c r="L912" s="41">
        <f t="shared" si="11"/>
        <v>22313690.13</v>
      </c>
    </row>
    <row r="913">
      <c r="A913" s="44">
        <f t="shared" si="37"/>
        <v>892</v>
      </c>
      <c r="B913" s="25">
        <f t="shared" ref="B913:F913" si="1790">RAND()</f>
        <v>0.7961487998</v>
      </c>
      <c r="C913" s="2">
        <f t="shared" si="1790"/>
        <v>0.7212429353</v>
      </c>
      <c r="D913" s="2">
        <f t="shared" si="1790"/>
        <v>0.3082891481</v>
      </c>
      <c r="E913" s="2">
        <f t="shared" si="1790"/>
        <v>0.8746076601</v>
      </c>
      <c r="F913" s="40">
        <f t="shared" si="1790"/>
        <v>0.2075173609</v>
      </c>
      <c r="G913" s="41">
        <f t="shared" si="7"/>
        <v>4614400</v>
      </c>
      <c r="H913" s="20">
        <f t="shared" ref="H913:I913" si="1791">G913*(IF(C913&lt;0.1,0.18,IF(C913&lt;0.4,0.08,0.12))+1)*(1+0.03)</f>
        <v>5323171.84</v>
      </c>
      <c r="I913" s="42">
        <f t="shared" si="1791"/>
        <v>5921496.355</v>
      </c>
      <c r="J913" s="20">
        <f t="shared" si="9"/>
        <v>6831038.195</v>
      </c>
      <c r="K913" s="43">
        <f t="shared" si="10"/>
        <v>7598846.888</v>
      </c>
      <c r="L913" s="41">
        <f t="shared" si="11"/>
        <v>23320763.13</v>
      </c>
    </row>
    <row r="914">
      <c r="A914" s="44">
        <f t="shared" si="37"/>
        <v>893</v>
      </c>
      <c r="B914" s="25">
        <f t="shared" ref="B914:F914" si="1792">RAND()</f>
        <v>0.4213369249</v>
      </c>
      <c r="C914" s="2">
        <f t="shared" si="1792"/>
        <v>0.7555754301</v>
      </c>
      <c r="D914" s="2">
        <f t="shared" si="1792"/>
        <v>0.6454596472</v>
      </c>
      <c r="E914" s="2">
        <f t="shared" si="1792"/>
        <v>0.8818763946</v>
      </c>
      <c r="F914" s="40">
        <f t="shared" si="1792"/>
        <v>0.08189409167</v>
      </c>
      <c r="G914" s="41">
        <f t="shared" si="7"/>
        <v>4614400</v>
      </c>
      <c r="H914" s="20">
        <f t="shared" ref="H914:I914" si="1793">G914*(IF(C914&lt;0.1,0.18,IF(C914&lt;0.4,0.08,0.12))+1)*(1+0.03)</f>
        <v>5323171.84</v>
      </c>
      <c r="I914" s="42">
        <f t="shared" si="1793"/>
        <v>6140811.035</v>
      </c>
      <c r="J914" s="20">
        <f t="shared" si="9"/>
        <v>7084039.61</v>
      </c>
      <c r="K914" s="43">
        <f t="shared" si="10"/>
        <v>8609941.741</v>
      </c>
      <c r="L914" s="41">
        <f t="shared" si="11"/>
        <v>24391597.92</v>
      </c>
    </row>
    <row r="915">
      <c r="A915" s="44">
        <f t="shared" si="37"/>
        <v>894</v>
      </c>
      <c r="B915" s="25">
        <f t="shared" ref="B915:F915" si="1794">RAND()</f>
        <v>0.9322033787</v>
      </c>
      <c r="C915" s="2">
        <f t="shared" si="1794"/>
        <v>0.5996311085</v>
      </c>
      <c r="D915" s="2">
        <f t="shared" si="1794"/>
        <v>0.1993471902</v>
      </c>
      <c r="E915" s="2">
        <f t="shared" si="1794"/>
        <v>0.6671649309</v>
      </c>
      <c r="F915" s="40">
        <f t="shared" si="1794"/>
        <v>0.9133583504</v>
      </c>
      <c r="G915" s="41">
        <f t="shared" si="7"/>
        <v>4614400</v>
      </c>
      <c r="H915" s="20">
        <f t="shared" ref="H915:I915" si="1795">G915*(IF(C915&lt;0.1,0.18,IF(C915&lt;0.4,0.08,0.12))+1)*(1+0.03)</f>
        <v>5323171.84</v>
      </c>
      <c r="I915" s="42">
        <f t="shared" si="1795"/>
        <v>5921496.355</v>
      </c>
      <c r="J915" s="20">
        <f t="shared" si="9"/>
        <v>6831038.195</v>
      </c>
      <c r="K915" s="43">
        <f t="shared" si="10"/>
        <v>7880285.662</v>
      </c>
      <c r="L915" s="41">
        <f t="shared" si="11"/>
        <v>23519226.31</v>
      </c>
    </row>
    <row r="916">
      <c r="A916" s="44">
        <f t="shared" si="37"/>
        <v>895</v>
      </c>
      <c r="B916" s="25">
        <f t="shared" ref="B916:F916" si="1796">RAND()</f>
        <v>0.3536514525</v>
      </c>
      <c r="C916" s="2">
        <f t="shared" si="1796"/>
        <v>0.1009690539</v>
      </c>
      <c r="D916" s="2">
        <f t="shared" si="1796"/>
        <v>0.1625407844</v>
      </c>
      <c r="E916" s="2">
        <f t="shared" si="1796"/>
        <v>0.1220167575</v>
      </c>
      <c r="F916" s="40">
        <f t="shared" si="1796"/>
        <v>0.344442235</v>
      </c>
      <c r="G916" s="41">
        <f t="shared" si="7"/>
        <v>4449600</v>
      </c>
      <c r="H916" s="20">
        <f t="shared" ref="H916:I916" si="1797">G916*(IF(C916&lt;0.1,0.18,IF(C916&lt;0.4,0.08,0.12))+1)*(1+0.03)</f>
        <v>4949735.04</v>
      </c>
      <c r="I916" s="42">
        <f t="shared" si="1797"/>
        <v>5506085.258</v>
      </c>
      <c r="J916" s="20">
        <f t="shared" si="9"/>
        <v>6124969.242</v>
      </c>
      <c r="K916" s="43">
        <f t="shared" si="10"/>
        <v>6813415.784</v>
      </c>
      <c r="L916" s="41">
        <f t="shared" si="11"/>
        <v>21475035.22</v>
      </c>
    </row>
    <row r="917">
      <c r="A917" s="44">
        <f t="shared" si="37"/>
        <v>896</v>
      </c>
      <c r="B917" s="25">
        <f t="shared" ref="B917:F917" si="1798">RAND()</f>
        <v>0.7778077489</v>
      </c>
      <c r="C917" s="2">
        <f t="shared" si="1798"/>
        <v>0.005475020075</v>
      </c>
      <c r="D917" s="2">
        <f t="shared" si="1798"/>
        <v>0.8704911425</v>
      </c>
      <c r="E917" s="2">
        <f t="shared" si="1798"/>
        <v>0.9604594031</v>
      </c>
      <c r="F917" s="40">
        <f t="shared" si="1798"/>
        <v>0.9571237409</v>
      </c>
      <c r="G917" s="41">
        <f t="shared" si="7"/>
        <v>4614400</v>
      </c>
      <c r="H917" s="20">
        <f t="shared" ref="H917:I917" si="1799">G917*(IF(C917&lt;0.1,0.18,IF(C917&lt;0.4,0.08,0.12))+1)*(1+0.03)</f>
        <v>5608341.76</v>
      </c>
      <c r="I917" s="42">
        <f t="shared" si="1799"/>
        <v>6469783.054</v>
      </c>
      <c r="J917" s="20">
        <f t="shared" si="9"/>
        <v>7463541.731</v>
      </c>
      <c r="K917" s="43">
        <f t="shared" si="10"/>
        <v>8609941.741</v>
      </c>
      <c r="L917" s="41">
        <f t="shared" si="11"/>
        <v>25161145.85</v>
      </c>
    </row>
    <row r="918">
      <c r="A918" s="44">
        <f t="shared" si="37"/>
        <v>897</v>
      </c>
      <c r="B918" s="25">
        <f t="shared" ref="B918:F918" si="1800">RAND()</f>
        <v>0.0518636782</v>
      </c>
      <c r="C918" s="2">
        <f t="shared" si="1800"/>
        <v>0.8240403471</v>
      </c>
      <c r="D918" s="2">
        <f t="shared" si="1800"/>
        <v>0.2488915894</v>
      </c>
      <c r="E918" s="2">
        <f t="shared" si="1800"/>
        <v>0.03900790376</v>
      </c>
      <c r="F918" s="40">
        <f t="shared" si="1800"/>
        <v>0.2193746783</v>
      </c>
      <c r="G918" s="41">
        <f t="shared" si="7"/>
        <v>4861600</v>
      </c>
      <c r="H918" s="20">
        <f t="shared" ref="H918:I918" si="1801">G918*(IF(C918&lt;0.1,0.18,IF(C918&lt;0.4,0.08,0.12))+1)*(1+0.03)</f>
        <v>5608341.76</v>
      </c>
      <c r="I918" s="42">
        <f t="shared" si="1801"/>
        <v>6238719.374</v>
      </c>
      <c r="J918" s="20">
        <f t="shared" si="9"/>
        <v>7582539.527</v>
      </c>
      <c r="K918" s="43">
        <f t="shared" si="10"/>
        <v>8434816.97</v>
      </c>
      <c r="L918" s="41">
        <f t="shared" si="11"/>
        <v>25158006.67</v>
      </c>
    </row>
    <row r="919">
      <c r="A919" s="44">
        <f t="shared" si="37"/>
        <v>898</v>
      </c>
      <c r="B919" s="25">
        <f t="shared" ref="B919:F919" si="1802">RAND()</f>
        <v>0.2597484227</v>
      </c>
      <c r="C919" s="2">
        <f t="shared" si="1802"/>
        <v>0.5366884976</v>
      </c>
      <c r="D919" s="2">
        <f t="shared" si="1802"/>
        <v>0.07659964965</v>
      </c>
      <c r="E919" s="2">
        <f t="shared" si="1802"/>
        <v>0.437643749</v>
      </c>
      <c r="F919" s="40">
        <f t="shared" si="1802"/>
        <v>0.4914956031</v>
      </c>
      <c r="G919" s="41">
        <f t="shared" si="7"/>
        <v>4449600</v>
      </c>
      <c r="H919" s="20">
        <f t="shared" ref="H919:I919" si="1803">G919*(IF(C919&lt;0.1,0.18,IF(C919&lt;0.4,0.08,0.12))+1)*(1+0.03)</f>
        <v>5133058.56</v>
      </c>
      <c r="I919" s="42">
        <f t="shared" si="1803"/>
        <v>6238719.374</v>
      </c>
      <c r="J919" s="20">
        <f t="shared" si="9"/>
        <v>7196986.67</v>
      </c>
      <c r="K919" s="43">
        <f t="shared" si="10"/>
        <v>8302443.822</v>
      </c>
      <c r="L919" s="41">
        <f t="shared" si="11"/>
        <v>24038055.72</v>
      </c>
    </row>
    <row r="920">
      <c r="A920" s="44">
        <f t="shared" si="37"/>
        <v>899</v>
      </c>
      <c r="B920" s="25">
        <f t="shared" ref="B920:F920" si="1804">RAND()</f>
        <v>0.6026258147</v>
      </c>
      <c r="C920" s="2">
        <f t="shared" si="1804"/>
        <v>0.3142442512</v>
      </c>
      <c r="D920" s="2">
        <f t="shared" si="1804"/>
        <v>0.9457585232</v>
      </c>
      <c r="E920" s="2">
        <f t="shared" si="1804"/>
        <v>0.5402933291</v>
      </c>
      <c r="F920" s="40">
        <f t="shared" si="1804"/>
        <v>0.8808367937</v>
      </c>
      <c r="G920" s="41">
        <f t="shared" si="7"/>
        <v>4614400</v>
      </c>
      <c r="H920" s="20">
        <f t="shared" ref="H920:I920" si="1805">G920*(IF(C920&lt;0.1,0.18,IF(C920&lt;0.4,0.08,0.12))+1)*(1+0.03)</f>
        <v>5133058.56</v>
      </c>
      <c r="I920" s="42">
        <f t="shared" si="1805"/>
        <v>5921496.355</v>
      </c>
      <c r="J920" s="20">
        <f t="shared" si="9"/>
        <v>6831038.195</v>
      </c>
      <c r="K920" s="43">
        <f t="shared" si="10"/>
        <v>7880285.662</v>
      </c>
      <c r="L920" s="41">
        <f t="shared" si="11"/>
        <v>23364031.8</v>
      </c>
    </row>
    <row r="921">
      <c r="A921" s="44">
        <f t="shared" si="37"/>
        <v>900</v>
      </c>
      <c r="B921" s="25">
        <f t="shared" ref="B921:F921" si="1806">RAND()</f>
        <v>0.7485349001</v>
      </c>
      <c r="C921" s="2">
        <f t="shared" si="1806"/>
        <v>0.7955187251</v>
      </c>
      <c r="D921" s="2">
        <f t="shared" si="1806"/>
        <v>0.6755951827</v>
      </c>
      <c r="E921" s="2">
        <f t="shared" si="1806"/>
        <v>0.3036703629</v>
      </c>
      <c r="F921" s="40">
        <f t="shared" si="1806"/>
        <v>0.7475692059</v>
      </c>
      <c r="G921" s="41">
        <f t="shared" si="7"/>
        <v>4614400</v>
      </c>
      <c r="H921" s="20">
        <f t="shared" ref="H921:I921" si="1807">G921*(IF(C921&lt;0.1,0.18,IF(C921&lt;0.4,0.08,0.12))+1)*(1+0.03)</f>
        <v>5323171.84</v>
      </c>
      <c r="I921" s="42">
        <f t="shared" si="1807"/>
        <v>6140811.035</v>
      </c>
      <c r="J921" s="20">
        <f t="shared" si="9"/>
        <v>6831038.195</v>
      </c>
      <c r="K921" s="43">
        <f t="shared" si="10"/>
        <v>7880285.662</v>
      </c>
      <c r="L921" s="41">
        <f t="shared" si="11"/>
        <v>23689733.35</v>
      </c>
    </row>
    <row r="922">
      <c r="A922" s="44">
        <f t="shared" si="37"/>
        <v>901</v>
      </c>
      <c r="B922" s="25">
        <f t="shared" ref="B922:F922" si="1808">RAND()</f>
        <v>0.9153229544</v>
      </c>
      <c r="C922" s="2">
        <f t="shared" si="1808"/>
        <v>0.5145412771</v>
      </c>
      <c r="D922" s="2">
        <f t="shared" si="1808"/>
        <v>0.1676430507</v>
      </c>
      <c r="E922" s="2">
        <f t="shared" si="1808"/>
        <v>0.01638999166</v>
      </c>
      <c r="F922" s="40">
        <f t="shared" si="1808"/>
        <v>0.2277320077</v>
      </c>
      <c r="G922" s="41">
        <f t="shared" si="7"/>
        <v>4614400</v>
      </c>
      <c r="H922" s="20">
        <f t="shared" ref="H922:I922" si="1809">G922*(IF(C922&lt;0.1,0.18,IF(C922&lt;0.4,0.08,0.12))+1)*(1+0.03)</f>
        <v>5323171.84</v>
      </c>
      <c r="I922" s="42">
        <f t="shared" si="1809"/>
        <v>5921496.355</v>
      </c>
      <c r="J922" s="20">
        <f t="shared" si="9"/>
        <v>7196986.67</v>
      </c>
      <c r="K922" s="43">
        <f t="shared" si="10"/>
        <v>8005927.971</v>
      </c>
      <c r="L922" s="41">
        <f t="shared" si="11"/>
        <v>23878785.99</v>
      </c>
    </row>
    <row r="923">
      <c r="A923" s="44">
        <f t="shared" si="37"/>
        <v>902</v>
      </c>
      <c r="B923" s="25">
        <f t="shared" ref="B923:F923" si="1810">RAND()</f>
        <v>0.3063701863</v>
      </c>
      <c r="C923" s="2">
        <f t="shared" si="1810"/>
        <v>0.2206375036</v>
      </c>
      <c r="D923" s="2">
        <f t="shared" si="1810"/>
        <v>0.2498669721</v>
      </c>
      <c r="E923" s="2">
        <f t="shared" si="1810"/>
        <v>0.7563948247</v>
      </c>
      <c r="F923" s="40">
        <f t="shared" si="1810"/>
        <v>0.9134926424</v>
      </c>
      <c r="G923" s="41">
        <f t="shared" si="7"/>
        <v>4449600</v>
      </c>
      <c r="H923" s="20">
        <f t="shared" ref="H923:I923" si="1811">G923*(IF(C923&lt;0.1,0.18,IF(C923&lt;0.4,0.08,0.12))+1)*(1+0.03)</f>
        <v>4949735.04</v>
      </c>
      <c r="I923" s="42">
        <f t="shared" si="1811"/>
        <v>5506085.258</v>
      </c>
      <c r="J923" s="20">
        <f t="shared" si="9"/>
        <v>6351819.954</v>
      </c>
      <c r="K923" s="43">
        <f t="shared" si="10"/>
        <v>7327459.499</v>
      </c>
      <c r="L923" s="41">
        <f t="shared" si="11"/>
        <v>22005492.83</v>
      </c>
    </row>
    <row r="924">
      <c r="A924" s="44">
        <f t="shared" si="37"/>
        <v>903</v>
      </c>
      <c r="B924" s="25">
        <f t="shared" ref="B924:F924" si="1812">RAND()</f>
        <v>0.0167530239</v>
      </c>
      <c r="C924" s="2">
        <f t="shared" si="1812"/>
        <v>0.5187796178</v>
      </c>
      <c r="D924" s="2">
        <f t="shared" si="1812"/>
        <v>0.9943035785</v>
      </c>
      <c r="E924" s="2">
        <f t="shared" si="1812"/>
        <v>0.579674193</v>
      </c>
      <c r="F924" s="40">
        <f t="shared" si="1812"/>
        <v>0.8092079614</v>
      </c>
      <c r="G924" s="41">
        <f t="shared" si="7"/>
        <v>4861600</v>
      </c>
      <c r="H924" s="20">
        <f t="shared" ref="H924:I924" si="1813">G924*(IF(C924&lt;0.1,0.18,IF(C924&lt;0.4,0.08,0.12))+1)*(1+0.03)</f>
        <v>5608341.76</v>
      </c>
      <c r="I924" s="42">
        <f t="shared" si="1813"/>
        <v>6469783.054</v>
      </c>
      <c r="J924" s="20">
        <f t="shared" si="9"/>
        <v>7463541.731</v>
      </c>
      <c r="K924" s="43">
        <f t="shared" si="10"/>
        <v>8609941.741</v>
      </c>
      <c r="L924" s="41">
        <f t="shared" si="11"/>
        <v>25373031.57</v>
      </c>
    </row>
    <row r="925">
      <c r="A925" s="44">
        <f t="shared" si="37"/>
        <v>904</v>
      </c>
      <c r="B925" s="25">
        <f t="shared" ref="B925:F925" si="1814">RAND()</f>
        <v>0.9599895947</v>
      </c>
      <c r="C925" s="2">
        <f t="shared" si="1814"/>
        <v>0.7246946045</v>
      </c>
      <c r="D925" s="2">
        <f t="shared" si="1814"/>
        <v>0.4091521337</v>
      </c>
      <c r="E925" s="2">
        <f t="shared" si="1814"/>
        <v>0.2470648794</v>
      </c>
      <c r="F925" s="40">
        <f t="shared" si="1814"/>
        <v>0.9622886371</v>
      </c>
      <c r="G925" s="41">
        <f t="shared" si="7"/>
        <v>4614400</v>
      </c>
      <c r="H925" s="20">
        <f t="shared" ref="H925:I925" si="1815">G925*(IF(C925&lt;0.1,0.18,IF(C925&lt;0.4,0.08,0.12))+1)*(1+0.03)</f>
        <v>5323171.84</v>
      </c>
      <c r="I925" s="42">
        <f t="shared" si="1815"/>
        <v>6140811.035</v>
      </c>
      <c r="J925" s="20">
        <f t="shared" si="9"/>
        <v>6831038.195</v>
      </c>
      <c r="K925" s="43">
        <f t="shared" si="10"/>
        <v>7880285.662</v>
      </c>
      <c r="L925" s="41">
        <f t="shared" si="11"/>
        <v>23689733.35</v>
      </c>
    </row>
    <row r="926">
      <c r="A926" s="44">
        <f t="shared" si="37"/>
        <v>905</v>
      </c>
      <c r="B926" s="25">
        <f t="shared" ref="B926:F926" si="1816">RAND()</f>
        <v>0.3252223453</v>
      </c>
      <c r="C926" s="2">
        <f t="shared" si="1816"/>
        <v>0.1948785229</v>
      </c>
      <c r="D926" s="2">
        <f t="shared" si="1816"/>
        <v>0.7472066327</v>
      </c>
      <c r="E926" s="2">
        <f t="shared" si="1816"/>
        <v>0.8292709522</v>
      </c>
      <c r="F926" s="40">
        <f t="shared" si="1816"/>
        <v>0.2426593394</v>
      </c>
      <c r="G926" s="41">
        <f t="shared" si="7"/>
        <v>4449600</v>
      </c>
      <c r="H926" s="20">
        <f t="shared" ref="H926:I926" si="1817">G926*(IF(C926&lt;0.1,0.18,IF(C926&lt;0.4,0.08,0.12))+1)*(1+0.03)</f>
        <v>4949735.04</v>
      </c>
      <c r="I926" s="42">
        <f t="shared" si="1817"/>
        <v>5710014.342</v>
      </c>
      <c r="J926" s="20">
        <f t="shared" si="9"/>
        <v>6587072.545</v>
      </c>
      <c r="K926" s="43">
        <f t="shared" si="10"/>
        <v>7327459.499</v>
      </c>
      <c r="L926" s="41">
        <f t="shared" si="11"/>
        <v>22338226.88</v>
      </c>
    </row>
    <row r="927">
      <c r="A927" s="44">
        <f t="shared" si="37"/>
        <v>906</v>
      </c>
      <c r="B927" s="25">
        <f t="shared" ref="B927:F927" si="1818">RAND()</f>
        <v>0.5703474216</v>
      </c>
      <c r="C927" s="2">
        <f t="shared" si="1818"/>
        <v>0.1429884569</v>
      </c>
      <c r="D927" s="2">
        <f t="shared" si="1818"/>
        <v>0.9150276645</v>
      </c>
      <c r="E927" s="2">
        <f t="shared" si="1818"/>
        <v>0.05876549772</v>
      </c>
      <c r="F927" s="40">
        <f t="shared" si="1818"/>
        <v>0.5913460061</v>
      </c>
      <c r="G927" s="41">
        <f t="shared" si="7"/>
        <v>4614400</v>
      </c>
      <c r="H927" s="20">
        <f t="shared" ref="H927:I927" si="1819">G927*(IF(C927&lt;0.1,0.18,IF(C927&lt;0.4,0.08,0.12))+1)*(1+0.03)</f>
        <v>5133058.56</v>
      </c>
      <c r="I927" s="42">
        <f t="shared" si="1819"/>
        <v>5921496.355</v>
      </c>
      <c r="J927" s="20">
        <f t="shared" si="9"/>
        <v>7196986.67</v>
      </c>
      <c r="K927" s="43">
        <f t="shared" si="10"/>
        <v>8302443.822</v>
      </c>
      <c r="L927" s="41">
        <f t="shared" si="11"/>
        <v>23932686.61</v>
      </c>
    </row>
    <row r="928">
      <c r="A928" s="44">
        <f t="shared" si="37"/>
        <v>907</v>
      </c>
      <c r="B928" s="25">
        <f t="shared" ref="B928:F928" si="1820">RAND()</f>
        <v>0.2016857573</v>
      </c>
      <c r="C928" s="2">
        <f t="shared" si="1820"/>
        <v>0.4014670534</v>
      </c>
      <c r="D928" s="2">
        <f t="shared" si="1820"/>
        <v>0.9427602489</v>
      </c>
      <c r="E928" s="2">
        <f t="shared" si="1820"/>
        <v>0.1009931299</v>
      </c>
      <c r="F928" s="40">
        <f t="shared" si="1820"/>
        <v>0.9503110439</v>
      </c>
      <c r="G928" s="41">
        <f t="shared" si="7"/>
        <v>4449600</v>
      </c>
      <c r="H928" s="20">
        <f t="shared" ref="H928:I928" si="1821">G928*(IF(C928&lt;0.1,0.18,IF(C928&lt;0.4,0.08,0.12))+1)*(1+0.03)</f>
        <v>5133058.56</v>
      </c>
      <c r="I928" s="42">
        <f t="shared" si="1821"/>
        <v>5921496.355</v>
      </c>
      <c r="J928" s="20">
        <f t="shared" si="9"/>
        <v>6587072.545</v>
      </c>
      <c r="K928" s="43">
        <f t="shared" si="10"/>
        <v>7598846.888</v>
      </c>
      <c r="L928" s="41">
        <f t="shared" si="11"/>
        <v>22843671.45</v>
      </c>
    </row>
    <row r="929">
      <c r="A929" s="44">
        <f t="shared" si="37"/>
        <v>908</v>
      </c>
      <c r="B929" s="25">
        <f t="shared" ref="B929:F929" si="1822">RAND()</f>
        <v>0.4237627721</v>
      </c>
      <c r="C929" s="2">
        <f t="shared" si="1822"/>
        <v>0.4443330808</v>
      </c>
      <c r="D929" s="2">
        <f t="shared" si="1822"/>
        <v>0.4718352106</v>
      </c>
      <c r="E929" s="2">
        <f t="shared" si="1822"/>
        <v>0.7785592267</v>
      </c>
      <c r="F929" s="40">
        <f t="shared" si="1822"/>
        <v>0.9539090006</v>
      </c>
      <c r="G929" s="41">
        <f t="shared" si="7"/>
        <v>4614400</v>
      </c>
      <c r="H929" s="20">
        <f t="shared" ref="H929:I929" si="1823">G929*(IF(C929&lt;0.1,0.18,IF(C929&lt;0.4,0.08,0.12))+1)*(1+0.03)</f>
        <v>5323171.84</v>
      </c>
      <c r="I929" s="42">
        <f t="shared" si="1823"/>
        <v>6140811.035</v>
      </c>
      <c r="J929" s="20">
        <f t="shared" si="9"/>
        <v>7084039.61</v>
      </c>
      <c r="K929" s="43">
        <f t="shared" si="10"/>
        <v>8172148.094</v>
      </c>
      <c r="L929" s="41">
        <f t="shared" si="11"/>
        <v>24082877.42</v>
      </c>
    </row>
    <row r="930">
      <c r="A930" s="44">
        <f t="shared" si="37"/>
        <v>909</v>
      </c>
      <c r="B930" s="25">
        <f t="shared" ref="B930:F930" si="1824">RAND()</f>
        <v>0.2919176871</v>
      </c>
      <c r="C930" s="2">
        <f t="shared" si="1824"/>
        <v>0.160084599</v>
      </c>
      <c r="D930" s="2">
        <f t="shared" si="1824"/>
        <v>0.1665555955</v>
      </c>
      <c r="E930" s="2">
        <f t="shared" si="1824"/>
        <v>0.5511277269</v>
      </c>
      <c r="F930" s="40">
        <f t="shared" si="1824"/>
        <v>0.8030678242</v>
      </c>
      <c r="G930" s="41">
        <f t="shared" si="7"/>
        <v>4449600</v>
      </c>
      <c r="H930" s="20">
        <f t="shared" ref="H930:I930" si="1825">G930*(IF(C930&lt;0.1,0.18,IF(C930&lt;0.4,0.08,0.12))+1)*(1+0.03)</f>
        <v>4949735.04</v>
      </c>
      <c r="I930" s="42">
        <f t="shared" si="1825"/>
        <v>5506085.258</v>
      </c>
      <c r="J930" s="20">
        <f t="shared" si="9"/>
        <v>6351819.954</v>
      </c>
      <c r="K930" s="43">
        <f t="shared" si="10"/>
        <v>7327459.499</v>
      </c>
      <c r="L930" s="41">
        <f t="shared" si="11"/>
        <v>22005492.83</v>
      </c>
    </row>
    <row r="931">
      <c r="A931" s="44">
        <f t="shared" si="37"/>
        <v>910</v>
      </c>
      <c r="B931" s="25">
        <f t="shared" ref="B931:F931" si="1826">RAND()</f>
        <v>0.6129413328</v>
      </c>
      <c r="C931" s="2">
        <f t="shared" si="1826"/>
        <v>0.6885746036</v>
      </c>
      <c r="D931" s="2">
        <f t="shared" si="1826"/>
        <v>0.8971658196</v>
      </c>
      <c r="E931" s="2">
        <f t="shared" si="1826"/>
        <v>0.7482045592</v>
      </c>
      <c r="F931" s="40">
        <f t="shared" si="1826"/>
        <v>0.4574561054</v>
      </c>
      <c r="G931" s="41">
        <f t="shared" si="7"/>
        <v>4614400</v>
      </c>
      <c r="H931" s="20">
        <f t="shared" ref="H931:I931" si="1827">G931*(IF(C931&lt;0.1,0.18,IF(C931&lt;0.4,0.08,0.12))+1)*(1+0.03)</f>
        <v>5323171.84</v>
      </c>
      <c r="I931" s="42">
        <f t="shared" si="1827"/>
        <v>6140811.035</v>
      </c>
      <c r="J931" s="20">
        <f t="shared" si="9"/>
        <v>7084039.61</v>
      </c>
      <c r="K931" s="43">
        <f t="shared" si="10"/>
        <v>8172148.094</v>
      </c>
      <c r="L931" s="41">
        <f t="shared" si="11"/>
        <v>24082877.42</v>
      </c>
    </row>
    <row r="932">
      <c r="A932" s="44">
        <f t="shared" si="37"/>
        <v>911</v>
      </c>
      <c r="B932" s="25">
        <f t="shared" ref="B932:F932" si="1828">RAND()</f>
        <v>0.9496910467</v>
      </c>
      <c r="C932" s="2">
        <f t="shared" si="1828"/>
        <v>0.2076299111</v>
      </c>
      <c r="D932" s="2">
        <f t="shared" si="1828"/>
        <v>0.7515152716</v>
      </c>
      <c r="E932" s="2">
        <f t="shared" si="1828"/>
        <v>0.8220550573</v>
      </c>
      <c r="F932" s="40">
        <f t="shared" si="1828"/>
        <v>0.5024925854</v>
      </c>
      <c r="G932" s="41">
        <f t="shared" si="7"/>
        <v>4614400</v>
      </c>
      <c r="H932" s="20">
        <f t="shared" ref="H932:I932" si="1829">G932*(IF(C932&lt;0.1,0.18,IF(C932&lt;0.4,0.08,0.12))+1)*(1+0.03)</f>
        <v>5133058.56</v>
      </c>
      <c r="I932" s="42">
        <f t="shared" si="1829"/>
        <v>5921496.355</v>
      </c>
      <c r="J932" s="20">
        <f t="shared" si="9"/>
        <v>6831038.195</v>
      </c>
      <c r="K932" s="43">
        <f t="shared" si="10"/>
        <v>7880285.662</v>
      </c>
      <c r="L932" s="41">
        <f t="shared" si="11"/>
        <v>23364031.8</v>
      </c>
    </row>
    <row r="933">
      <c r="A933" s="44">
        <f t="shared" si="37"/>
        <v>912</v>
      </c>
      <c r="B933" s="25">
        <f t="shared" ref="B933:F933" si="1830">RAND()</f>
        <v>0.6083402482</v>
      </c>
      <c r="C933" s="2">
        <f t="shared" si="1830"/>
        <v>0.4507949166</v>
      </c>
      <c r="D933" s="2">
        <f t="shared" si="1830"/>
        <v>0.9609183236</v>
      </c>
      <c r="E933" s="2">
        <f t="shared" si="1830"/>
        <v>0.8355872647</v>
      </c>
      <c r="F933" s="40">
        <f t="shared" si="1830"/>
        <v>0.9159630978</v>
      </c>
      <c r="G933" s="41">
        <f t="shared" si="7"/>
        <v>4614400</v>
      </c>
      <c r="H933" s="20">
        <f t="shared" ref="H933:I933" si="1831">G933*(IF(C933&lt;0.1,0.18,IF(C933&lt;0.4,0.08,0.12))+1)*(1+0.03)</f>
        <v>5323171.84</v>
      </c>
      <c r="I933" s="42">
        <f t="shared" si="1831"/>
        <v>6140811.035</v>
      </c>
      <c r="J933" s="20">
        <f t="shared" si="9"/>
        <v>7084039.61</v>
      </c>
      <c r="K933" s="43">
        <f t="shared" si="10"/>
        <v>8172148.094</v>
      </c>
      <c r="L933" s="41">
        <f t="shared" si="11"/>
        <v>24082877.42</v>
      </c>
    </row>
    <row r="934">
      <c r="A934" s="44">
        <f t="shared" si="37"/>
        <v>913</v>
      </c>
      <c r="B934" s="25">
        <f t="shared" ref="B934:F934" si="1832">RAND()</f>
        <v>0.4651934806</v>
      </c>
      <c r="C934" s="2">
        <f t="shared" si="1832"/>
        <v>0.3377732042</v>
      </c>
      <c r="D934" s="2">
        <f t="shared" si="1832"/>
        <v>0.8888072936</v>
      </c>
      <c r="E934" s="2">
        <f t="shared" si="1832"/>
        <v>0.1464099941</v>
      </c>
      <c r="F934" s="40">
        <f t="shared" si="1832"/>
        <v>0.4458878321</v>
      </c>
      <c r="G934" s="41">
        <f t="shared" si="7"/>
        <v>4614400</v>
      </c>
      <c r="H934" s="20">
        <f t="shared" ref="H934:I934" si="1833">G934*(IF(C934&lt;0.1,0.18,IF(C934&lt;0.4,0.08,0.12))+1)*(1+0.03)</f>
        <v>5133058.56</v>
      </c>
      <c r="I934" s="42">
        <f t="shared" si="1833"/>
        <v>5921496.355</v>
      </c>
      <c r="J934" s="20">
        <f t="shared" si="9"/>
        <v>6587072.545</v>
      </c>
      <c r="K934" s="43">
        <f t="shared" si="10"/>
        <v>7598846.888</v>
      </c>
      <c r="L934" s="41">
        <f t="shared" si="11"/>
        <v>22984928.59</v>
      </c>
    </row>
    <row r="935">
      <c r="A935" s="44">
        <f t="shared" si="37"/>
        <v>914</v>
      </c>
      <c r="B935" s="25">
        <f t="shared" ref="B935:F935" si="1834">RAND()</f>
        <v>0.15333345</v>
      </c>
      <c r="C935" s="2">
        <f t="shared" si="1834"/>
        <v>0.8749170059</v>
      </c>
      <c r="D935" s="2">
        <f t="shared" si="1834"/>
        <v>0.7749807024</v>
      </c>
      <c r="E935" s="2">
        <f t="shared" si="1834"/>
        <v>0.301116746</v>
      </c>
      <c r="F935" s="40">
        <f t="shared" si="1834"/>
        <v>0.6291365749</v>
      </c>
      <c r="G935" s="41">
        <f t="shared" si="7"/>
        <v>4449600</v>
      </c>
      <c r="H935" s="20">
        <f t="shared" ref="H935:I935" si="1835">G935*(IF(C935&lt;0.1,0.18,IF(C935&lt;0.4,0.08,0.12))+1)*(1+0.03)</f>
        <v>5133058.56</v>
      </c>
      <c r="I935" s="42">
        <f t="shared" si="1835"/>
        <v>5921496.355</v>
      </c>
      <c r="J935" s="20">
        <f t="shared" si="9"/>
        <v>6587072.545</v>
      </c>
      <c r="K935" s="43">
        <f t="shared" si="10"/>
        <v>7598846.888</v>
      </c>
      <c r="L935" s="41">
        <f t="shared" si="11"/>
        <v>22843671.45</v>
      </c>
    </row>
    <row r="936">
      <c r="A936" s="44">
        <f t="shared" si="37"/>
        <v>915</v>
      </c>
      <c r="B936" s="25">
        <f t="shared" ref="B936:F936" si="1836">RAND()</f>
        <v>0.1546871709</v>
      </c>
      <c r="C936" s="2">
        <f t="shared" si="1836"/>
        <v>0.01446671856</v>
      </c>
      <c r="D936" s="2">
        <f t="shared" si="1836"/>
        <v>0.3647638646</v>
      </c>
      <c r="E936" s="2">
        <f t="shared" si="1836"/>
        <v>0.5305703414</v>
      </c>
      <c r="F936" s="40">
        <f t="shared" si="1836"/>
        <v>0.2385105045</v>
      </c>
      <c r="G936" s="41">
        <f t="shared" si="7"/>
        <v>4449600</v>
      </c>
      <c r="H936" s="20">
        <f t="shared" ref="H936:I936" si="1837">G936*(IF(C936&lt;0.1,0.18,IF(C936&lt;0.4,0.08,0.12))+1)*(1+0.03)</f>
        <v>5408043.84</v>
      </c>
      <c r="I936" s="42">
        <f t="shared" si="1837"/>
        <v>6015907.968</v>
      </c>
      <c r="J936" s="20">
        <f t="shared" si="9"/>
        <v>6939951.431</v>
      </c>
      <c r="K936" s="43">
        <f t="shared" si="10"/>
        <v>7720001.972</v>
      </c>
      <c r="L936" s="41">
        <f t="shared" si="11"/>
        <v>23488268.16</v>
      </c>
    </row>
    <row r="937">
      <c r="A937" s="44">
        <f t="shared" si="37"/>
        <v>916</v>
      </c>
      <c r="B937" s="25">
        <f t="shared" ref="B937:F937" si="1838">RAND()</f>
        <v>0.02888555192</v>
      </c>
      <c r="C937" s="2">
        <f t="shared" si="1838"/>
        <v>0.3147026796</v>
      </c>
      <c r="D937" s="2">
        <f t="shared" si="1838"/>
        <v>0.5509671315</v>
      </c>
      <c r="E937" s="2">
        <f t="shared" si="1838"/>
        <v>0.9577056481</v>
      </c>
      <c r="F937" s="40">
        <f t="shared" si="1838"/>
        <v>0.1438520155</v>
      </c>
      <c r="G937" s="41">
        <f t="shared" si="7"/>
        <v>4861600</v>
      </c>
      <c r="H937" s="20">
        <f t="shared" ref="H937:I937" si="1839">G937*(IF(C937&lt;0.1,0.18,IF(C937&lt;0.4,0.08,0.12))+1)*(1+0.03)</f>
        <v>5408043.84</v>
      </c>
      <c r="I937" s="42">
        <f t="shared" si="1839"/>
        <v>6238719.374</v>
      </c>
      <c r="J937" s="20">
        <f t="shared" si="9"/>
        <v>7196986.67</v>
      </c>
      <c r="K937" s="43">
        <f t="shared" si="10"/>
        <v>8005927.971</v>
      </c>
      <c r="L937" s="41">
        <f t="shared" si="11"/>
        <v>24406581.22</v>
      </c>
    </row>
    <row r="938">
      <c r="A938" s="44">
        <f t="shared" si="37"/>
        <v>917</v>
      </c>
      <c r="B938" s="25">
        <f t="shared" ref="B938:F938" si="1840">RAND()</f>
        <v>0.2265979358</v>
      </c>
      <c r="C938" s="2">
        <f t="shared" si="1840"/>
        <v>0.8400735277</v>
      </c>
      <c r="D938" s="2">
        <f t="shared" si="1840"/>
        <v>0.5516037584</v>
      </c>
      <c r="E938" s="2">
        <f t="shared" si="1840"/>
        <v>0.5991340828</v>
      </c>
      <c r="F938" s="40">
        <f t="shared" si="1840"/>
        <v>0.6645833026</v>
      </c>
      <c r="G938" s="41">
        <f t="shared" si="7"/>
        <v>4449600</v>
      </c>
      <c r="H938" s="20">
        <f t="shared" ref="H938:I938" si="1841">G938*(IF(C938&lt;0.1,0.18,IF(C938&lt;0.4,0.08,0.12))+1)*(1+0.03)</f>
        <v>5133058.56</v>
      </c>
      <c r="I938" s="42">
        <f t="shared" si="1841"/>
        <v>5921496.355</v>
      </c>
      <c r="J938" s="20">
        <f t="shared" si="9"/>
        <v>6831038.195</v>
      </c>
      <c r="K938" s="43">
        <f t="shared" si="10"/>
        <v>7880285.662</v>
      </c>
      <c r="L938" s="41">
        <f t="shared" si="11"/>
        <v>23222774.65</v>
      </c>
    </row>
    <row r="939">
      <c r="A939" s="44">
        <f t="shared" si="37"/>
        <v>918</v>
      </c>
      <c r="B939" s="25">
        <f t="shared" ref="B939:F939" si="1842">RAND()</f>
        <v>0.118898107</v>
      </c>
      <c r="C939" s="2">
        <f t="shared" si="1842"/>
        <v>0.2041430121</v>
      </c>
      <c r="D939" s="2">
        <f t="shared" si="1842"/>
        <v>0.4119930341</v>
      </c>
      <c r="E939" s="2">
        <f t="shared" si="1842"/>
        <v>0.6975732162</v>
      </c>
      <c r="F939" s="40">
        <f t="shared" si="1842"/>
        <v>0.1689305977</v>
      </c>
      <c r="G939" s="41">
        <f t="shared" si="7"/>
        <v>4449600</v>
      </c>
      <c r="H939" s="20">
        <f t="shared" ref="H939:I939" si="1843">G939*(IF(C939&lt;0.1,0.18,IF(C939&lt;0.4,0.08,0.12))+1)*(1+0.03)</f>
        <v>4949735.04</v>
      </c>
      <c r="I939" s="42">
        <f t="shared" si="1843"/>
        <v>5710014.342</v>
      </c>
      <c r="J939" s="20">
        <f t="shared" si="9"/>
        <v>6587072.545</v>
      </c>
      <c r="K939" s="43">
        <f t="shared" si="10"/>
        <v>7327459.499</v>
      </c>
      <c r="L939" s="41">
        <f t="shared" si="11"/>
        <v>22338226.88</v>
      </c>
    </row>
    <row r="940">
      <c r="A940" s="44">
        <f t="shared" si="37"/>
        <v>919</v>
      </c>
      <c r="B940" s="25">
        <f t="shared" ref="B940:F940" si="1844">RAND()</f>
        <v>0.9963131716</v>
      </c>
      <c r="C940" s="2">
        <f t="shared" si="1844"/>
        <v>0.5351774664</v>
      </c>
      <c r="D940" s="2">
        <f t="shared" si="1844"/>
        <v>0.02687603835</v>
      </c>
      <c r="E940" s="2">
        <f t="shared" si="1844"/>
        <v>0.02679238906</v>
      </c>
      <c r="F940" s="40">
        <f t="shared" si="1844"/>
        <v>0.6692320473</v>
      </c>
      <c r="G940" s="41">
        <f t="shared" si="7"/>
        <v>4614400</v>
      </c>
      <c r="H940" s="20">
        <f t="shared" ref="H940:I940" si="1845">G940*(IF(C940&lt;0.1,0.18,IF(C940&lt;0.4,0.08,0.12))+1)*(1+0.03)</f>
        <v>5323171.84</v>
      </c>
      <c r="I940" s="42">
        <f t="shared" si="1845"/>
        <v>6469783.054</v>
      </c>
      <c r="J940" s="20">
        <f t="shared" si="9"/>
        <v>7863374.324</v>
      </c>
      <c r="K940" s="43">
        <f t="shared" si="10"/>
        <v>9071188.62</v>
      </c>
      <c r="L940" s="41">
        <f t="shared" si="11"/>
        <v>25549662.12</v>
      </c>
    </row>
    <row r="941">
      <c r="A941" s="44">
        <f t="shared" si="37"/>
        <v>920</v>
      </c>
      <c r="B941" s="25">
        <f t="shared" ref="B941:F941" si="1846">RAND()</f>
        <v>0.1256244739</v>
      </c>
      <c r="C941" s="2">
        <f t="shared" si="1846"/>
        <v>0.04874242346</v>
      </c>
      <c r="D941" s="2">
        <f t="shared" si="1846"/>
        <v>0.8526308346</v>
      </c>
      <c r="E941" s="2">
        <f t="shared" si="1846"/>
        <v>0.132624402</v>
      </c>
      <c r="F941" s="40">
        <f t="shared" si="1846"/>
        <v>0.2673624794</v>
      </c>
      <c r="G941" s="41">
        <f t="shared" si="7"/>
        <v>4449600</v>
      </c>
      <c r="H941" s="20">
        <f t="shared" ref="H941:I941" si="1847">G941*(IF(C941&lt;0.1,0.18,IF(C941&lt;0.4,0.08,0.12))+1)*(1+0.03)</f>
        <v>5408043.84</v>
      </c>
      <c r="I941" s="42">
        <f t="shared" si="1847"/>
        <v>6238719.374</v>
      </c>
      <c r="J941" s="20">
        <f t="shared" si="9"/>
        <v>6939951.431</v>
      </c>
      <c r="K941" s="43">
        <f t="shared" si="10"/>
        <v>7720001.972</v>
      </c>
      <c r="L941" s="41">
        <f t="shared" si="11"/>
        <v>23661493.74</v>
      </c>
    </row>
    <row r="942">
      <c r="A942" s="44">
        <f t="shared" si="37"/>
        <v>921</v>
      </c>
      <c r="B942" s="25">
        <f t="shared" ref="B942:F942" si="1848">RAND()</f>
        <v>0.6381060657</v>
      </c>
      <c r="C942" s="2">
        <f t="shared" si="1848"/>
        <v>0.3526587739</v>
      </c>
      <c r="D942" s="2">
        <f t="shared" si="1848"/>
        <v>0.3392323998</v>
      </c>
      <c r="E942" s="2">
        <f t="shared" si="1848"/>
        <v>0.4953162966</v>
      </c>
      <c r="F942" s="40">
        <f t="shared" si="1848"/>
        <v>0.9916640261</v>
      </c>
      <c r="G942" s="41">
        <f t="shared" si="7"/>
        <v>4614400</v>
      </c>
      <c r="H942" s="20">
        <f t="shared" ref="H942:I942" si="1849">G942*(IF(C942&lt;0.1,0.18,IF(C942&lt;0.4,0.08,0.12))+1)*(1+0.03)</f>
        <v>5133058.56</v>
      </c>
      <c r="I942" s="42">
        <f t="shared" si="1849"/>
        <v>5710014.342</v>
      </c>
      <c r="J942" s="20">
        <f t="shared" si="9"/>
        <v>6587072.545</v>
      </c>
      <c r="K942" s="43">
        <f t="shared" si="10"/>
        <v>7598846.888</v>
      </c>
      <c r="L942" s="41">
        <f t="shared" si="11"/>
        <v>22820511.09</v>
      </c>
    </row>
    <row r="943">
      <c r="A943" s="44">
        <f t="shared" si="37"/>
        <v>922</v>
      </c>
      <c r="B943" s="25">
        <f t="shared" ref="B943:F943" si="1850">RAND()</f>
        <v>0.8107521915</v>
      </c>
      <c r="C943" s="2">
        <f t="shared" si="1850"/>
        <v>0.3115708902</v>
      </c>
      <c r="D943" s="2">
        <f t="shared" si="1850"/>
        <v>0.2610331623</v>
      </c>
      <c r="E943" s="2">
        <f t="shared" si="1850"/>
        <v>0.05681519854</v>
      </c>
      <c r="F943" s="40">
        <f t="shared" si="1850"/>
        <v>0.9590755239</v>
      </c>
      <c r="G943" s="41">
        <f t="shared" si="7"/>
        <v>4614400</v>
      </c>
      <c r="H943" s="20">
        <f t="shared" ref="H943:I943" si="1851">G943*(IF(C943&lt;0.1,0.18,IF(C943&lt;0.4,0.08,0.12))+1)*(1+0.03)</f>
        <v>5133058.56</v>
      </c>
      <c r="I943" s="42">
        <f t="shared" si="1851"/>
        <v>5710014.342</v>
      </c>
      <c r="J943" s="20">
        <f t="shared" si="9"/>
        <v>6939951.431</v>
      </c>
      <c r="K943" s="43">
        <f t="shared" si="10"/>
        <v>8005927.971</v>
      </c>
      <c r="L943" s="41">
        <f t="shared" si="11"/>
        <v>23368856.8</v>
      </c>
    </row>
    <row r="944">
      <c r="A944" s="44">
        <f t="shared" si="37"/>
        <v>923</v>
      </c>
      <c r="B944" s="25">
        <f t="shared" ref="B944:F944" si="1852">RAND()</f>
        <v>0.539545598</v>
      </c>
      <c r="C944" s="2">
        <f t="shared" si="1852"/>
        <v>0.03656667333</v>
      </c>
      <c r="D944" s="2">
        <f t="shared" si="1852"/>
        <v>0.9500253335</v>
      </c>
      <c r="E944" s="2">
        <f t="shared" si="1852"/>
        <v>0.3195702194</v>
      </c>
      <c r="F944" s="40">
        <f t="shared" si="1852"/>
        <v>0.421310554</v>
      </c>
      <c r="G944" s="41">
        <f t="shared" si="7"/>
        <v>4614400</v>
      </c>
      <c r="H944" s="20">
        <f t="shared" ref="H944:I944" si="1853">G944*(IF(C944&lt;0.1,0.18,IF(C944&lt;0.4,0.08,0.12))+1)*(1+0.03)</f>
        <v>5608341.76</v>
      </c>
      <c r="I944" s="42">
        <f t="shared" si="1853"/>
        <v>6469783.054</v>
      </c>
      <c r="J944" s="20">
        <f t="shared" si="9"/>
        <v>7196986.67</v>
      </c>
      <c r="K944" s="43">
        <f t="shared" si="10"/>
        <v>8302443.822</v>
      </c>
      <c r="L944" s="41">
        <f t="shared" si="11"/>
        <v>24746940.49</v>
      </c>
    </row>
    <row r="945">
      <c r="A945" s="44">
        <f t="shared" si="37"/>
        <v>924</v>
      </c>
      <c r="B945" s="25">
        <f t="shared" ref="B945:F945" si="1854">RAND()</f>
        <v>0.6127468651</v>
      </c>
      <c r="C945" s="2">
        <f t="shared" si="1854"/>
        <v>0.1912137696</v>
      </c>
      <c r="D945" s="2">
        <f t="shared" si="1854"/>
        <v>0.5364306169</v>
      </c>
      <c r="E945" s="2">
        <f t="shared" si="1854"/>
        <v>0.5686032044</v>
      </c>
      <c r="F945" s="40">
        <f t="shared" si="1854"/>
        <v>0.9169275476</v>
      </c>
      <c r="G945" s="41">
        <f t="shared" si="7"/>
        <v>4614400</v>
      </c>
      <c r="H945" s="20">
        <f t="shared" ref="H945:I945" si="1855">G945*(IF(C945&lt;0.1,0.18,IF(C945&lt;0.4,0.08,0.12))+1)*(1+0.03)</f>
        <v>5133058.56</v>
      </c>
      <c r="I945" s="42">
        <f t="shared" si="1855"/>
        <v>5921496.355</v>
      </c>
      <c r="J945" s="20">
        <f t="shared" si="9"/>
        <v>6831038.195</v>
      </c>
      <c r="K945" s="43">
        <f t="shared" si="10"/>
        <v>7880285.662</v>
      </c>
      <c r="L945" s="41">
        <f t="shared" si="11"/>
        <v>23364031.8</v>
      </c>
    </row>
    <row r="946">
      <c r="A946" s="44">
        <f t="shared" si="37"/>
        <v>925</v>
      </c>
      <c r="B946" s="25">
        <f t="shared" ref="B946:F946" si="1856">RAND()</f>
        <v>0.1538793828</v>
      </c>
      <c r="C946" s="2">
        <f t="shared" si="1856"/>
        <v>0.04376090256</v>
      </c>
      <c r="D946" s="2">
        <f t="shared" si="1856"/>
        <v>0.3755796138</v>
      </c>
      <c r="E946" s="2">
        <f t="shared" si="1856"/>
        <v>0.3314927185</v>
      </c>
      <c r="F946" s="40">
        <f t="shared" si="1856"/>
        <v>0.009425215211</v>
      </c>
      <c r="G946" s="41">
        <f t="shared" si="7"/>
        <v>4449600</v>
      </c>
      <c r="H946" s="20">
        <f t="shared" ref="H946:I946" si="1857">G946*(IF(C946&lt;0.1,0.18,IF(C946&lt;0.4,0.08,0.12))+1)*(1+0.03)</f>
        <v>5408043.84</v>
      </c>
      <c r="I946" s="42">
        <f t="shared" si="1857"/>
        <v>6015907.968</v>
      </c>
      <c r="J946" s="20">
        <f t="shared" si="9"/>
        <v>6692096.023</v>
      </c>
      <c r="K946" s="43">
        <f t="shared" si="10"/>
        <v>8133573.507</v>
      </c>
      <c r="L946" s="41">
        <f t="shared" si="11"/>
        <v>23596387.73</v>
      </c>
    </row>
    <row r="947">
      <c r="A947" s="44">
        <f t="shared" si="37"/>
        <v>926</v>
      </c>
      <c r="B947" s="25">
        <f t="shared" ref="B947:F947" si="1858">RAND()</f>
        <v>0.271282719</v>
      </c>
      <c r="C947" s="2">
        <f t="shared" si="1858"/>
        <v>0.4515184803</v>
      </c>
      <c r="D947" s="2">
        <f t="shared" si="1858"/>
        <v>0.407129708</v>
      </c>
      <c r="E947" s="2">
        <f t="shared" si="1858"/>
        <v>0.509807566</v>
      </c>
      <c r="F947" s="40">
        <f t="shared" si="1858"/>
        <v>0.2289643768</v>
      </c>
      <c r="G947" s="41">
        <f t="shared" si="7"/>
        <v>4449600</v>
      </c>
      <c r="H947" s="20">
        <f t="shared" ref="H947:I947" si="1859">G947*(IF(C947&lt;0.1,0.18,IF(C947&lt;0.4,0.08,0.12))+1)*(1+0.03)</f>
        <v>5133058.56</v>
      </c>
      <c r="I947" s="42">
        <f t="shared" si="1859"/>
        <v>5921496.355</v>
      </c>
      <c r="J947" s="20">
        <f t="shared" si="9"/>
        <v>6831038.195</v>
      </c>
      <c r="K947" s="43">
        <f t="shared" si="10"/>
        <v>7598846.888</v>
      </c>
      <c r="L947" s="41">
        <f t="shared" si="11"/>
        <v>23024311.47</v>
      </c>
    </row>
    <row r="948">
      <c r="A948" s="44">
        <f t="shared" si="37"/>
        <v>927</v>
      </c>
      <c r="B948" s="25">
        <f t="shared" ref="B948:F948" si="1860">RAND()</f>
        <v>0.3621978503</v>
      </c>
      <c r="C948" s="2">
        <f t="shared" si="1860"/>
        <v>0.2859251599</v>
      </c>
      <c r="D948" s="2">
        <f t="shared" si="1860"/>
        <v>0.5386762661</v>
      </c>
      <c r="E948" s="2">
        <f t="shared" si="1860"/>
        <v>0.104411089</v>
      </c>
      <c r="F948" s="40">
        <f t="shared" si="1860"/>
        <v>0.8855120936</v>
      </c>
      <c r="G948" s="41">
        <f t="shared" si="7"/>
        <v>4449600</v>
      </c>
      <c r="H948" s="20">
        <f t="shared" ref="H948:I948" si="1861">G948*(IF(C948&lt;0.1,0.18,IF(C948&lt;0.4,0.08,0.12))+1)*(1+0.03)</f>
        <v>4949735.04</v>
      </c>
      <c r="I948" s="42">
        <f t="shared" si="1861"/>
        <v>5710014.342</v>
      </c>
      <c r="J948" s="20">
        <f t="shared" si="9"/>
        <v>6351819.954</v>
      </c>
      <c r="K948" s="43">
        <f t="shared" si="10"/>
        <v>7327459.499</v>
      </c>
      <c r="L948" s="41">
        <f t="shared" si="11"/>
        <v>22164038.28</v>
      </c>
    </row>
    <row r="949">
      <c r="A949" s="44">
        <f t="shared" si="37"/>
        <v>928</v>
      </c>
      <c r="B949" s="25">
        <f t="shared" ref="B949:F949" si="1862">RAND()</f>
        <v>0.7971237366</v>
      </c>
      <c r="C949" s="2">
        <f t="shared" si="1862"/>
        <v>0.3045782232</v>
      </c>
      <c r="D949" s="2">
        <f t="shared" si="1862"/>
        <v>0.2476981803</v>
      </c>
      <c r="E949" s="2">
        <f t="shared" si="1862"/>
        <v>0.7950997004</v>
      </c>
      <c r="F949" s="40">
        <f t="shared" si="1862"/>
        <v>0.6969523468</v>
      </c>
      <c r="G949" s="41">
        <f t="shared" si="7"/>
        <v>4614400</v>
      </c>
      <c r="H949" s="20">
        <f t="shared" ref="H949:I949" si="1863">G949*(IF(C949&lt;0.1,0.18,IF(C949&lt;0.4,0.08,0.12))+1)*(1+0.03)</f>
        <v>5133058.56</v>
      </c>
      <c r="I949" s="42">
        <f t="shared" si="1863"/>
        <v>5710014.342</v>
      </c>
      <c r="J949" s="20">
        <f t="shared" si="9"/>
        <v>6587072.545</v>
      </c>
      <c r="K949" s="43">
        <f t="shared" si="10"/>
        <v>7598846.888</v>
      </c>
      <c r="L949" s="41">
        <f t="shared" si="11"/>
        <v>22820511.09</v>
      </c>
    </row>
    <row r="950">
      <c r="A950" s="44">
        <f t="shared" si="37"/>
        <v>929</v>
      </c>
      <c r="B950" s="25">
        <f t="shared" ref="B950:F950" si="1864">RAND()</f>
        <v>0.9833367976</v>
      </c>
      <c r="C950" s="2">
        <f t="shared" si="1864"/>
        <v>0.8996962725</v>
      </c>
      <c r="D950" s="2">
        <f t="shared" si="1864"/>
        <v>0.4553308931</v>
      </c>
      <c r="E950" s="2">
        <f t="shared" si="1864"/>
        <v>0.9670809206</v>
      </c>
      <c r="F950" s="40">
        <f t="shared" si="1864"/>
        <v>0.918339491</v>
      </c>
      <c r="G950" s="41">
        <f t="shared" si="7"/>
        <v>4614400</v>
      </c>
      <c r="H950" s="20">
        <f t="shared" ref="H950:I950" si="1865">G950*(IF(C950&lt;0.1,0.18,IF(C950&lt;0.4,0.08,0.12))+1)*(1+0.03)</f>
        <v>5323171.84</v>
      </c>
      <c r="I950" s="42">
        <f t="shared" si="1865"/>
        <v>6140811.035</v>
      </c>
      <c r="J950" s="20">
        <f t="shared" si="9"/>
        <v>7084039.61</v>
      </c>
      <c r="K950" s="43">
        <f t="shared" si="10"/>
        <v>8172148.094</v>
      </c>
      <c r="L950" s="41">
        <f t="shared" si="11"/>
        <v>24082877.42</v>
      </c>
    </row>
    <row r="951">
      <c r="A951" s="44">
        <f t="shared" si="37"/>
        <v>930</v>
      </c>
      <c r="B951" s="25">
        <f t="shared" ref="B951:F951" si="1866">RAND()</f>
        <v>0.8983603345</v>
      </c>
      <c r="C951" s="2">
        <f t="shared" si="1866"/>
        <v>0.9985890234</v>
      </c>
      <c r="D951" s="2">
        <f t="shared" si="1866"/>
        <v>0.4437999724</v>
      </c>
      <c r="E951" s="2">
        <f t="shared" si="1866"/>
        <v>0.7756698847</v>
      </c>
      <c r="F951" s="40">
        <f t="shared" si="1866"/>
        <v>0.8262111737</v>
      </c>
      <c r="G951" s="41">
        <f t="shared" si="7"/>
        <v>4614400</v>
      </c>
      <c r="H951" s="20">
        <f t="shared" ref="H951:I951" si="1867">G951*(IF(C951&lt;0.1,0.18,IF(C951&lt;0.4,0.08,0.12))+1)*(1+0.03)</f>
        <v>5323171.84</v>
      </c>
      <c r="I951" s="42">
        <f t="shared" si="1867"/>
        <v>6140811.035</v>
      </c>
      <c r="J951" s="20">
        <f t="shared" si="9"/>
        <v>7084039.61</v>
      </c>
      <c r="K951" s="43">
        <f t="shared" si="10"/>
        <v>8172148.094</v>
      </c>
      <c r="L951" s="41">
        <f t="shared" si="11"/>
        <v>24082877.42</v>
      </c>
    </row>
    <row r="952">
      <c r="A952" s="44">
        <f t="shared" si="37"/>
        <v>931</v>
      </c>
      <c r="B952" s="25">
        <f t="shared" ref="B952:F952" si="1868">RAND()</f>
        <v>0.5697077272</v>
      </c>
      <c r="C952" s="2">
        <f t="shared" si="1868"/>
        <v>0.8072504422</v>
      </c>
      <c r="D952" s="2">
        <f t="shared" si="1868"/>
        <v>0.6704732165</v>
      </c>
      <c r="E952" s="2">
        <f t="shared" si="1868"/>
        <v>0.5882810143</v>
      </c>
      <c r="F952" s="40">
        <f t="shared" si="1868"/>
        <v>0.2831835295</v>
      </c>
      <c r="G952" s="41">
        <f t="shared" si="7"/>
        <v>4614400</v>
      </c>
      <c r="H952" s="20">
        <f t="shared" ref="H952:I952" si="1869">G952*(IF(C952&lt;0.1,0.18,IF(C952&lt;0.4,0.08,0.12))+1)*(1+0.03)</f>
        <v>5323171.84</v>
      </c>
      <c r="I952" s="42">
        <f t="shared" si="1869"/>
        <v>6140811.035</v>
      </c>
      <c r="J952" s="20">
        <f t="shared" si="9"/>
        <v>7084039.61</v>
      </c>
      <c r="K952" s="43">
        <f t="shared" si="10"/>
        <v>7880285.662</v>
      </c>
      <c r="L952" s="41">
        <f t="shared" si="11"/>
        <v>23877063.75</v>
      </c>
    </row>
    <row r="953">
      <c r="A953" s="44">
        <f t="shared" si="37"/>
        <v>932</v>
      </c>
      <c r="B953" s="25">
        <f t="shared" ref="B953:F953" si="1870">RAND()</f>
        <v>0.2147703173</v>
      </c>
      <c r="C953" s="2">
        <f t="shared" si="1870"/>
        <v>0.9915752217</v>
      </c>
      <c r="D953" s="2">
        <f t="shared" si="1870"/>
        <v>0.1093255417</v>
      </c>
      <c r="E953" s="2">
        <f t="shared" si="1870"/>
        <v>0.9437507067</v>
      </c>
      <c r="F953" s="40">
        <f t="shared" si="1870"/>
        <v>0.2819092509</v>
      </c>
      <c r="G953" s="41">
        <f t="shared" si="7"/>
        <v>4449600</v>
      </c>
      <c r="H953" s="20">
        <f t="shared" ref="H953:I953" si="1871">G953*(IF(C953&lt;0.1,0.18,IF(C953&lt;0.4,0.08,0.12))+1)*(1+0.03)</f>
        <v>5133058.56</v>
      </c>
      <c r="I953" s="42">
        <f t="shared" si="1871"/>
        <v>5710014.342</v>
      </c>
      <c r="J953" s="20">
        <f t="shared" si="9"/>
        <v>6587072.545</v>
      </c>
      <c r="K953" s="43">
        <f t="shared" si="10"/>
        <v>7327459.499</v>
      </c>
      <c r="L953" s="41">
        <f t="shared" si="11"/>
        <v>22487878.73</v>
      </c>
    </row>
    <row r="954">
      <c r="A954" s="44">
        <f t="shared" si="37"/>
        <v>933</v>
      </c>
      <c r="B954" s="25">
        <f t="shared" ref="B954:F954" si="1872">RAND()</f>
        <v>0.7564456456</v>
      </c>
      <c r="C954" s="2">
        <f t="shared" si="1872"/>
        <v>0.1483093125</v>
      </c>
      <c r="D954" s="2">
        <f t="shared" si="1872"/>
        <v>0.4904006647</v>
      </c>
      <c r="E954" s="2">
        <f t="shared" si="1872"/>
        <v>0.8150961113</v>
      </c>
      <c r="F954" s="40">
        <f t="shared" si="1872"/>
        <v>0.8989719112</v>
      </c>
      <c r="G954" s="41">
        <f t="shared" si="7"/>
        <v>4614400</v>
      </c>
      <c r="H954" s="20">
        <f t="shared" ref="H954:I954" si="1873">G954*(IF(C954&lt;0.1,0.18,IF(C954&lt;0.4,0.08,0.12))+1)*(1+0.03)</f>
        <v>5133058.56</v>
      </c>
      <c r="I954" s="42">
        <f t="shared" si="1873"/>
        <v>5921496.355</v>
      </c>
      <c r="J954" s="20">
        <f t="shared" si="9"/>
        <v>6831038.195</v>
      </c>
      <c r="K954" s="43">
        <f t="shared" si="10"/>
        <v>7880285.662</v>
      </c>
      <c r="L954" s="41">
        <f t="shared" si="11"/>
        <v>23364031.8</v>
      </c>
    </row>
    <row r="955">
      <c r="A955" s="44">
        <f t="shared" si="37"/>
        <v>934</v>
      </c>
      <c r="B955" s="25">
        <f t="shared" ref="B955:F955" si="1874">RAND()</f>
        <v>0.3402047453</v>
      </c>
      <c r="C955" s="2">
        <f t="shared" si="1874"/>
        <v>0.06163261725</v>
      </c>
      <c r="D955" s="2">
        <f t="shared" si="1874"/>
        <v>0.9388759053</v>
      </c>
      <c r="E955" s="2">
        <f t="shared" si="1874"/>
        <v>0.624632676</v>
      </c>
      <c r="F955" s="40">
        <f t="shared" si="1874"/>
        <v>0.9049343349</v>
      </c>
      <c r="G955" s="41">
        <f t="shared" si="7"/>
        <v>4449600</v>
      </c>
      <c r="H955" s="20">
        <f t="shared" ref="H955:I955" si="1875">G955*(IF(C955&lt;0.1,0.18,IF(C955&lt;0.4,0.08,0.12))+1)*(1+0.03)</f>
        <v>5408043.84</v>
      </c>
      <c r="I955" s="42">
        <f t="shared" si="1875"/>
        <v>6238719.374</v>
      </c>
      <c r="J955" s="20">
        <f t="shared" si="9"/>
        <v>7196986.67</v>
      </c>
      <c r="K955" s="43">
        <f t="shared" si="10"/>
        <v>8302443.822</v>
      </c>
      <c r="L955" s="41">
        <f t="shared" si="11"/>
        <v>24262533.5</v>
      </c>
    </row>
    <row r="956">
      <c r="A956" s="44">
        <f t="shared" si="37"/>
        <v>935</v>
      </c>
      <c r="B956" s="25">
        <f t="shared" ref="B956:F956" si="1876">RAND()</f>
        <v>0.584938721</v>
      </c>
      <c r="C956" s="2">
        <f t="shared" si="1876"/>
        <v>0.1223733419</v>
      </c>
      <c r="D956" s="2">
        <f t="shared" si="1876"/>
        <v>0.6082680155</v>
      </c>
      <c r="E956" s="2">
        <f t="shared" si="1876"/>
        <v>0.2932537825</v>
      </c>
      <c r="F956" s="40">
        <f t="shared" si="1876"/>
        <v>0.6704236724</v>
      </c>
      <c r="G956" s="41">
        <f t="shared" si="7"/>
        <v>4614400</v>
      </c>
      <c r="H956" s="20">
        <f t="shared" ref="H956:I956" si="1877">G956*(IF(C956&lt;0.1,0.18,IF(C956&lt;0.4,0.08,0.12))+1)*(1+0.03)</f>
        <v>5133058.56</v>
      </c>
      <c r="I956" s="42">
        <f t="shared" si="1877"/>
        <v>5921496.355</v>
      </c>
      <c r="J956" s="20">
        <f t="shared" si="9"/>
        <v>6587072.545</v>
      </c>
      <c r="K956" s="43">
        <f t="shared" si="10"/>
        <v>7598846.888</v>
      </c>
      <c r="L956" s="41">
        <f t="shared" si="11"/>
        <v>22984928.59</v>
      </c>
    </row>
    <row r="957">
      <c r="A957" s="44">
        <f t="shared" si="37"/>
        <v>936</v>
      </c>
      <c r="B957" s="25">
        <f t="shared" ref="B957:F957" si="1878">RAND()</f>
        <v>0.3128692673</v>
      </c>
      <c r="C957" s="2">
        <f t="shared" si="1878"/>
        <v>0.2160454287</v>
      </c>
      <c r="D957" s="2">
        <f t="shared" si="1878"/>
        <v>0.4107457935</v>
      </c>
      <c r="E957" s="2">
        <f t="shared" si="1878"/>
        <v>0.2932133677</v>
      </c>
      <c r="F957" s="40">
        <f t="shared" si="1878"/>
        <v>0.9245394768</v>
      </c>
      <c r="G957" s="41">
        <f t="shared" si="7"/>
        <v>4449600</v>
      </c>
      <c r="H957" s="20">
        <f t="shared" ref="H957:I957" si="1879">G957*(IF(C957&lt;0.1,0.18,IF(C957&lt;0.4,0.08,0.12))+1)*(1+0.03)</f>
        <v>4949735.04</v>
      </c>
      <c r="I957" s="42">
        <f t="shared" si="1879"/>
        <v>5710014.342</v>
      </c>
      <c r="J957" s="20">
        <f t="shared" si="9"/>
        <v>6351819.954</v>
      </c>
      <c r="K957" s="43">
        <f t="shared" si="10"/>
        <v>7327459.499</v>
      </c>
      <c r="L957" s="41">
        <f t="shared" si="11"/>
        <v>22164038.28</v>
      </c>
    </row>
    <row r="958">
      <c r="A958" s="44">
        <f t="shared" si="37"/>
        <v>937</v>
      </c>
      <c r="B958" s="25">
        <f t="shared" ref="B958:F958" si="1880">RAND()</f>
        <v>0.6860878194</v>
      </c>
      <c r="C958" s="2">
        <f t="shared" si="1880"/>
        <v>0.7178750021</v>
      </c>
      <c r="D958" s="2">
        <f t="shared" si="1880"/>
        <v>0.3893963973</v>
      </c>
      <c r="E958" s="2">
        <f t="shared" si="1880"/>
        <v>0.5737430521</v>
      </c>
      <c r="F958" s="40">
        <f t="shared" si="1880"/>
        <v>0.8909832594</v>
      </c>
      <c r="G958" s="41">
        <f t="shared" si="7"/>
        <v>4614400</v>
      </c>
      <c r="H958" s="20">
        <f t="shared" ref="H958:I958" si="1881">G958*(IF(C958&lt;0.1,0.18,IF(C958&lt;0.4,0.08,0.12))+1)*(1+0.03)</f>
        <v>5323171.84</v>
      </c>
      <c r="I958" s="42">
        <f t="shared" si="1881"/>
        <v>5921496.355</v>
      </c>
      <c r="J958" s="20">
        <f t="shared" si="9"/>
        <v>6831038.195</v>
      </c>
      <c r="K958" s="43">
        <f t="shared" si="10"/>
        <v>7880285.662</v>
      </c>
      <c r="L958" s="41">
        <f t="shared" si="11"/>
        <v>23519226.31</v>
      </c>
    </row>
    <row r="959">
      <c r="A959" s="44">
        <f t="shared" si="37"/>
        <v>938</v>
      </c>
      <c r="B959" s="25">
        <f t="shared" ref="B959:F959" si="1882">RAND()</f>
        <v>0.7253763209</v>
      </c>
      <c r="C959" s="2">
        <f t="shared" si="1882"/>
        <v>0.007777195922</v>
      </c>
      <c r="D959" s="2">
        <f t="shared" si="1882"/>
        <v>0.4383828399</v>
      </c>
      <c r="E959" s="2">
        <f t="shared" si="1882"/>
        <v>0.4072368115</v>
      </c>
      <c r="F959" s="40">
        <f t="shared" si="1882"/>
        <v>0.3191307262</v>
      </c>
      <c r="G959" s="41">
        <f t="shared" si="7"/>
        <v>4614400</v>
      </c>
      <c r="H959" s="20">
        <f t="shared" ref="H959:I959" si="1883">G959*(IF(C959&lt;0.1,0.18,IF(C959&lt;0.4,0.08,0.12))+1)*(1+0.03)</f>
        <v>5608341.76</v>
      </c>
      <c r="I959" s="42">
        <f t="shared" si="1883"/>
        <v>6469783.054</v>
      </c>
      <c r="J959" s="20">
        <f t="shared" si="9"/>
        <v>7463541.731</v>
      </c>
      <c r="K959" s="43">
        <f t="shared" si="10"/>
        <v>8302443.822</v>
      </c>
      <c r="L959" s="41">
        <f t="shared" si="11"/>
        <v>24944306.45</v>
      </c>
    </row>
    <row r="960">
      <c r="A960" s="44">
        <f t="shared" si="37"/>
        <v>939</v>
      </c>
      <c r="B960" s="25">
        <f t="shared" ref="B960:F960" si="1884">RAND()</f>
        <v>0.4102915679</v>
      </c>
      <c r="C960" s="2">
        <f t="shared" si="1884"/>
        <v>0.07931606039</v>
      </c>
      <c r="D960" s="2">
        <f t="shared" si="1884"/>
        <v>0.974469284</v>
      </c>
      <c r="E960" s="2">
        <f t="shared" si="1884"/>
        <v>0.569751781</v>
      </c>
      <c r="F960" s="40">
        <f t="shared" si="1884"/>
        <v>0.05283967676</v>
      </c>
      <c r="G960" s="41">
        <f t="shared" si="7"/>
        <v>4614400</v>
      </c>
      <c r="H960" s="20">
        <f t="shared" ref="H960:I960" si="1885">G960*(IF(C960&lt;0.1,0.18,IF(C960&lt;0.4,0.08,0.12))+1)*(1+0.03)</f>
        <v>5608341.76</v>
      </c>
      <c r="I960" s="42">
        <f t="shared" si="1885"/>
        <v>6469783.054</v>
      </c>
      <c r="J960" s="20">
        <f t="shared" si="9"/>
        <v>7463541.731</v>
      </c>
      <c r="K960" s="43">
        <f t="shared" si="10"/>
        <v>9071188.62</v>
      </c>
      <c r="L960" s="41">
        <f t="shared" si="11"/>
        <v>25486404.95</v>
      </c>
    </row>
    <row r="961">
      <c r="A961" s="44">
        <f t="shared" si="37"/>
        <v>940</v>
      </c>
      <c r="B961" s="25">
        <f t="shared" ref="B961:F961" si="1886">RAND()</f>
        <v>0.8163000856</v>
      </c>
      <c r="C961" s="2">
        <f t="shared" si="1886"/>
        <v>0.6814220962</v>
      </c>
      <c r="D961" s="2">
        <f t="shared" si="1886"/>
        <v>0.9145712977</v>
      </c>
      <c r="E961" s="2">
        <f t="shared" si="1886"/>
        <v>0.1740878887</v>
      </c>
      <c r="F961" s="40">
        <f t="shared" si="1886"/>
        <v>0.670381198</v>
      </c>
      <c r="G961" s="41">
        <f t="shared" si="7"/>
        <v>4614400</v>
      </c>
      <c r="H961" s="20">
        <f t="shared" ref="H961:I961" si="1887">G961*(IF(C961&lt;0.1,0.18,IF(C961&lt;0.4,0.08,0.12))+1)*(1+0.03)</f>
        <v>5323171.84</v>
      </c>
      <c r="I961" s="42">
        <f t="shared" si="1887"/>
        <v>6140811.035</v>
      </c>
      <c r="J961" s="20">
        <f t="shared" si="9"/>
        <v>6831038.195</v>
      </c>
      <c r="K961" s="43">
        <f t="shared" si="10"/>
        <v>7880285.662</v>
      </c>
      <c r="L961" s="41">
        <f t="shared" si="11"/>
        <v>23689733.35</v>
      </c>
    </row>
    <row r="962">
      <c r="A962" s="44">
        <f t="shared" si="37"/>
        <v>941</v>
      </c>
      <c r="B962" s="25">
        <f t="shared" ref="B962:F962" si="1888">RAND()</f>
        <v>0.747551239</v>
      </c>
      <c r="C962" s="2">
        <f t="shared" si="1888"/>
        <v>0.4963829148</v>
      </c>
      <c r="D962" s="2">
        <f t="shared" si="1888"/>
        <v>0.7099906502</v>
      </c>
      <c r="E962" s="2">
        <f t="shared" si="1888"/>
        <v>0.5406616004</v>
      </c>
      <c r="F962" s="40">
        <f t="shared" si="1888"/>
        <v>0.5817330495</v>
      </c>
      <c r="G962" s="41">
        <f t="shared" si="7"/>
        <v>4614400</v>
      </c>
      <c r="H962" s="20">
        <f t="shared" ref="H962:I962" si="1889">G962*(IF(C962&lt;0.1,0.18,IF(C962&lt;0.4,0.08,0.12))+1)*(1+0.03)</f>
        <v>5323171.84</v>
      </c>
      <c r="I962" s="42">
        <f t="shared" si="1889"/>
        <v>6140811.035</v>
      </c>
      <c r="J962" s="20">
        <f t="shared" si="9"/>
        <v>7084039.61</v>
      </c>
      <c r="K962" s="43">
        <f t="shared" si="10"/>
        <v>8172148.094</v>
      </c>
      <c r="L962" s="41">
        <f t="shared" si="11"/>
        <v>24082877.42</v>
      </c>
    </row>
    <row r="963">
      <c r="A963" s="44">
        <f t="shared" si="37"/>
        <v>942</v>
      </c>
      <c r="B963" s="25">
        <f t="shared" ref="B963:F963" si="1890">RAND()</f>
        <v>0.3341250684</v>
      </c>
      <c r="C963" s="2">
        <f t="shared" si="1890"/>
        <v>0.17536806</v>
      </c>
      <c r="D963" s="2">
        <f t="shared" si="1890"/>
        <v>0.6806202724</v>
      </c>
      <c r="E963" s="2">
        <f t="shared" si="1890"/>
        <v>0.1078143142</v>
      </c>
      <c r="F963" s="40">
        <f t="shared" si="1890"/>
        <v>0.6545202678</v>
      </c>
      <c r="G963" s="41">
        <f t="shared" si="7"/>
        <v>4449600</v>
      </c>
      <c r="H963" s="20">
        <f t="shared" ref="H963:I963" si="1891">G963*(IF(C963&lt;0.1,0.18,IF(C963&lt;0.4,0.08,0.12))+1)*(1+0.03)</f>
        <v>4949735.04</v>
      </c>
      <c r="I963" s="42">
        <f t="shared" si="1891"/>
        <v>5710014.342</v>
      </c>
      <c r="J963" s="20">
        <f t="shared" si="9"/>
        <v>6351819.954</v>
      </c>
      <c r="K963" s="43">
        <f t="shared" si="10"/>
        <v>7327459.499</v>
      </c>
      <c r="L963" s="41">
        <f t="shared" si="11"/>
        <v>22164038.28</v>
      </c>
    </row>
    <row r="964">
      <c r="A964" s="44">
        <f t="shared" si="37"/>
        <v>943</v>
      </c>
      <c r="B964" s="25">
        <f t="shared" ref="B964:F964" si="1892">RAND()</f>
        <v>0.6502421215</v>
      </c>
      <c r="C964" s="2">
        <f t="shared" si="1892"/>
        <v>0.8282153946</v>
      </c>
      <c r="D964" s="2">
        <f t="shared" si="1892"/>
        <v>0.8565915203</v>
      </c>
      <c r="E964" s="2">
        <f t="shared" si="1892"/>
        <v>0.1800049107</v>
      </c>
      <c r="F964" s="40">
        <f t="shared" si="1892"/>
        <v>0.7183409759</v>
      </c>
      <c r="G964" s="41">
        <f t="shared" si="7"/>
        <v>4614400</v>
      </c>
      <c r="H964" s="20">
        <f t="shared" ref="H964:I964" si="1893">G964*(IF(C964&lt;0.1,0.18,IF(C964&lt;0.4,0.08,0.12))+1)*(1+0.03)</f>
        <v>5323171.84</v>
      </c>
      <c r="I964" s="42">
        <f t="shared" si="1893"/>
        <v>6140811.035</v>
      </c>
      <c r="J964" s="20">
        <f t="shared" si="9"/>
        <v>6831038.195</v>
      </c>
      <c r="K964" s="43">
        <f t="shared" si="10"/>
        <v>7880285.662</v>
      </c>
      <c r="L964" s="41">
        <f t="shared" si="11"/>
        <v>23689733.35</v>
      </c>
    </row>
    <row r="965">
      <c r="A965" s="44">
        <f t="shared" si="37"/>
        <v>944</v>
      </c>
      <c r="B965" s="25">
        <f t="shared" ref="B965:F965" si="1894">RAND()</f>
        <v>0.8600043787</v>
      </c>
      <c r="C965" s="2">
        <f t="shared" si="1894"/>
        <v>0.2669203387</v>
      </c>
      <c r="D965" s="2">
        <f t="shared" si="1894"/>
        <v>0.07657444355</v>
      </c>
      <c r="E965" s="2">
        <f t="shared" si="1894"/>
        <v>0.1240892031</v>
      </c>
      <c r="F965" s="40">
        <f t="shared" si="1894"/>
        <v>0.1089769099</v>
      </c>
      <c r="G965" s="41">
        <f t="shared" si="7"/>
        <v>4614400</v>
      </c>
      <c r="H965" s="20">
        <f t="shared" ref="H965:I965" si="1895">G965*(IF(C965&lt;0.1,0.18,IF(C965&lt;0.4,0.08,0.12))+1)*(1+0.03)</f>
        <v>5133058.56</v>
      </c>
      <c r="I965" s="42">
        <f t="shared" si="1895"/>
        <v>6238719.374</v>
      </c>
      <c r="J965" s="20">
        <f t="shared" si="9"/>
        <v>6939951.431</v>
      </c>
      <c r="K965" s="43">
        <f t="shared" si="10"/>
        <v>7720001.972</v>
      </c>
      <c r="L965" s="41">
        <f t="shared" si="11"/>
        <v>23578273.1</v>
      </c>
    </row>
    <row r="966">
      <c r="A966" s="44">
        <f t="shared" si="37"/>
        <v>945</v>
      </c>
      <c r="B966" s="25">
        <f t="shared" ref="B966:F966" si="1896">RAND()</f>
        <v>0.5016415044</v>
      </c>
      <c r="C966" s="2">
        <f t="shared" si="1896"/>
        <v>0.5047588309</v>
      </c>
      <c r="D966" s="2">
        <f t="shared" si="1896"/>
        <v>0.3273960404</v>
      </c>
      <c r="E966" s="2">
        <f t="shared" si="1896"/>
        <v>0.8221129617</v>
      </c>
      <c r="F966" s="40">
        <f t="shared" si="1896"/>
        <v>0.3471881951</v>
      </c>
      <c r="G966" s="41">
        <f t="shared" si="7"/>
        <v>4614400</v>
      </c>
      <c r="H966" s="20">
        <f t="shared" ref="H966:I966" si="1897">G966*(IF(C966&lt;0.1,0.18,IF(C966&lt;0.4,0.08,0.12))+1)*(1+0.03)</f>
        <v>5323171.84</v>
      </c>
      <c r="I966" s="42">
        <f t="shared" si="1897"/>
        <v>5921496.355</v>
      </c>
      <c r="J966" s="20">
        <f t="shared" si="9"/>
        <v>6831038.195</v>
      </c>
      <c r="K966" s="43">
        <f t="shared" si="10"/>
        <v>7598846.888</v>
      </c>
      <c r="L966" s="41">
        <f t="shared" si="11"/>
        <v>23320763.13</v>
      </c>
    </row>
    <row r="967">
      <c r="A967" s="44">
        <f t="shared" si="37"/>
        <v>946</v>
      </c>
      <c r="B967" s="25">
        <f t="shared" ref="B967:F967" si="1898">RAND()</f>
        <v>0.9003369309</v>
      </c>
      <c r="C967" s="2">
        <f t="shared" si="1898"/>
        <v>0.3173504205</v>
      </c>
      <c r="D967" s="2">
        <f t="shared" si="1898"/>
        <v>0.947477404</v>
      </c>
      <c r="E967" s="2">
        <f t="shared" si="1898"/>
        <v>0.9398595319</v>
      </c>
      <c r="F967" s="40">
        <f t="shared" si="1898"/>
        <v>0.508999192</v>
      </c>
      <c r="G967" s="41">
        <f t="shared" si="7"/>
        <v>4614400</v>
      </c>
      <c r="H967" s="20">
        <f t="shared" ref="H967:I967" si="1899">G967*(IF(C967&lt;0.1,0.18,IF(C967&lt;0.4,0.08,0.12))+1)*(1+0.03)</f>
        <v>5133058.56</v>
      </c>
      <c r="I967" s="42">
        <f t="shared" si="1899"/>
        <v>5921496.355</v>
      </c>
      <c r="J967" s="20">
        <f t="shared" si="9"/>
        <v>6831038.195</v>
      </c>
      <c r="K967" s="43">
        <f t="shared" si="10"/>
        <v>7880285.662</v>
      </c>
      <c r="L967" s="41">
        <f t="shared" si="11"/>
        <v>23364031.8</v>
      </c>
    </row>
    <row r="968">
      <c r="A968" s="44">
        <f t="shared" si="37"/>
        <v>947</v>
      </c>
      <c r="B968" s="25">
        <f t="shared" ref="B968:F968" si="1900">RAND()</f>
        <v>0.454492734</v>
      </c>
      <c r="C968" s="2">
        <f t="shared" si="1900"/>
        <v>0.4944017439</v>
      </c>
      <c r="D968" s="2">
        <f t="shared" si="1900"/>
        <v>0.5318275308</v>
      </c>
      <c r="E968" s="2">
        <f t="shared" si="1900"/>
        <v>0.4734866621</v>
      </c>
      <c r="F968" s="40">
        <f t="shared" si="1900"/>
        <v>0.1112435745</v>
      </c>
      <c r="G968" s="41">
        <f t="shared" si="7"/>
        <v>4614400</v>
      </c>
      <c r="H968" s="20">
        <f t="shared" ref="H968:I968" si="1901">G968*(IF(C968&lt;0.1,0.18,IF(C968&lt;0.4,0.08,0.12))+1)*(1+0.03)</f>
        <v>5323171.84</v>
      </c>
      <c r="I968" s="42">
        <f t="shared" si="1901"/>
        <v>6140811.035</v>
      </c>
      <c r="J968" s="20">
        <f t="shared" si="9"/>
        <v>7084039.61</v>
      </c>
      <c r="K968" s="43">
        <f t="shared" si="10"/>
        <v>7880285.662</v>
      </c>
      <c r="L968" s="41">
        <f t="shared" si="11"/>
        <v>23877063.75</v>
      </c>
    </row>
    <row r="969">
      <c r="A969" s="44">
        <f t="shared" si="37"/>
        <v>948</v>
      </c>
      <c r="B969" s="25">
        <f t="shared" ref="B969:F969" si="1902">RAND()</f>
        <v>0.9421490762</v>
      </c>
      <c r="C969" s="2">
        <f t="shared" si="1902"/>
        <v>0.04977581694</v>
      </c>
      <c r="D969" s="2">
        <f t="shared" si="1902"/>
        <v>0.3702034968</v>
      </c>
      <c r="E969" s="2">
        <f t="shared" si="1902"/>
        <v>0.7588300672</v>
      </c>
      <c r="F969" s="40">
        <f t="shared" si="1902"/>
        <v>0.559495726</v>
      </c>
      <c r="G969" s="41">
        <f t="shared" si="7"/>
        <v>4614400</v>
      </c>
      <c r="H969" s="20">
        <f t="shared" ref="H969:I969" si="1903">G969*(IF(C969&lt;0.1,0.18,IF(C969&lt;0.4,0.08,0.12))+1)*(1+0.03)</f>
        <v>5608341.76</v>
      </c>
      <c r="I969" s="42">
        <f t="shared" si="1903"/>
        <v>6238719.374</v>
      </c>
      <c r="J969" s="20">
        <f t="shared" si="9"/>
        <v>7196986.67</v>
      </c>
      <c r="K969" s="43">
        <f t="shared" si="10"/>
        <v>8302443.822</v>
      </c>
      <c r="L969" s="41">
        <f t="shared" si="11"/>
        <v>24567299.15</v>
      </c>
    </row>
    <row r="970">
      <c r="A970" s="44">
        <f t="shared" si="37"/>
        <v>949</v>
      </c>
      <c r="B970" s="25">
        <f t="shared" ref="B970:F970" si="1904">RAND()</f>
        <v>0.07560488986</v>
      </c>
      <c r="C970" s="2">
        <f t="shared" si="1904"/>
        <v>0.9774625938</v>
      </c>
      <c r="D970" s="2">
        <f t="shared" si="1904"/>
        <v>0.5467078797</v>
      </c>
      <c r="E970" s="2">
        <f t="shared" si="1904"/>
        <v>0.0511502881</v>
      </c>
      <c r="F970" s="40">
        <f t="shared" si="1904"/>
        <v>0.6192890842</v>
      </c>
      <c r="G970" s="41">
        <f t="shared" si="7"/>
        <v>4861600</v>
      </c>
      <c r="H970" s="20">
        <f t="shared" ref="H970:I970" si="1905">G970*(IF(C970&lt;0.1,0.18,IF(C970&lt;0.4,0.08,0.12))+1)*(1+0.03)</f>
        <v>5608341.76</v>
      </c>
      <c r="I970" s="42">
        <f t="shared" si="1905"/>
        <v>6469783.054</v>
      </c>
      <c r="J970" s="20">
        <f t="shared" si="9"/>
        <v>7863374.324</v>
      </c>
      <c r="K970" s="43">
        <f t="shared" si="10"/>
        <v>9071188.62</v>
      </c>
      <c r="L970" s="41">
        <f t="shared" si="11"/>
        <v>25994339.6</v>
      </c>
    </row>
    <row r="971">
      <c r="A971" s="44">
        <f t="shared" si="37"/>
        <v>950</v>
      </c>
      <c r="B971" s="25">
        <f t="shared" ref="B971:F971" si="1906">RAND()</f>
        <v>0.8475742919</v>
      </c>
      <c r="C971" s="2">
        <f t="shared" si="1906"/>
        <v>0.3605746164</v>
      </c>
      <c r="D971" s="2">
        <f t="shared" si="1906"/>
        <v>0.2661486096</v>
      </c>
      <c r="E971" s="2">
        <f t="shared" si="1906"/>
        <v>0.3417191746</v>
      </c>
      <c r="F971" s="40">
        <f t="shared" si="1906"/>
        <v>0.3398476566</v>
      </c>
      <c r="G971" s="41">
        <f t="shared" si="7"/>
        <v>4614400</v>
      </c>
      <c r="H971" s="20">
        <f t="shared" ref="H971:I971" si="1907">G971*(IF(C971&lt;0.1,0.18,IF(C971&lt;0.4,0.08,0.12))+1)*(1+0.03)</f>
        <v>5133058.56</v>
      </c>
      <c r="I971" s="42">
        <f t="shared" si="1907"/>
        <v>5710014.342</v>
      </c>
      <c r="J971" s="20">
        <f t="shared" si="9"/>
        <v>6351819.954</v>
      </c>
      <c r="K971" s="43">
        <f t="shared" si="10"/>
        <v>7065764.517</v>
      </c>
      <c r="L971" s="41">
        <f t="shared" si="11"/>
        <v>22270406.9</v>
      </c>
    </row>
    <row r="972">
      <c r="A972" s="44">
        <f t="shared" si="37"/>
        <v>951</v>
      </c>
      <c r="B972" s="25">
        <f t="shared" ref="B972:F972" si="1908">RAND()</f>
        <v>0.6952437881</v>
      </c>
      <c r="C972" s="2">
        <f t="shared" si="1908"/>
        <v>0.1187329457</v>
      </c>
      <c r="D972" s="2">
        <f t="shared" si="1908"/>
        <v>0.4986630703</v>
      </c>
      <c r="E972" s="2">
        <f t="shared" si="1908"/>
        <v>0.3684691251</v>
      </c>
      <c r="F972" s="40">
        <f t="shared" si="1908"/>
        <v>0.06802774762</v>
      </c>
      <c r="G972" s="41">
        <f t="shared" si="7"/>
        <v>4614400</v>
      </c>
      <c r="H972" s="20">
        <f t="shared" ref="H972:I972" si="1909">G972*(IF(C972&lt;0.1,0.18,IF(C972&lt;0.4,0.08,0.12))+1)*(1+0.03)</f>
        <v>5133058.56</v>
      </c>
      <c r="I972" s="42">
        <f t="shared" si="1909"/>
        <v>5921496.355</v>
      </c>
      <c r="J972" s="20">
        <f t="shared" si="9"/>
        <v>6587072.545</v>
      </c>
      <c r="K972" s="43">
        <f t="shared" si="10"/>
        <v>8005927.971</v>
      </c>
      <c r="L972" s="41">
        <f t="shared" si="11"/>
        <v>23271991.4</v>
      </c>
    </row>
    <row r="973">
      <c r="A973" s="44">
        <f t="shared" si="37"/>
        <v>952</v>
      </c>
      <c r="B973" s="25">
        <f t="shared" ref="B973:F973" si="1910">RAND()</f>
        <v>0.2579324996</v>
      </c>
      <c r="C973" s="2">
        <f t="shared" si="1910"/>
        <v>0.251453345</v>
      </c>
      <c r="D973" s="2">
        <f t="shared" si="1910"/>
        <v>0.8335840192</v>
      </c>
      <c r="E973" s="2">
        <f t="shared" si="1910"/>
        <v>0.1800235124</v>
      </c>
      <c r="F973" s="40">
        <f t="shared" si="1910"/>
        <v>0.1871388511</v>
      </c>
      <c r="G973" s="41">
        <f t="shared" si="7"/>
        <v>4449600</v>
      </c>
      <c r="H973" s="20">
        <f t="shared" ref="H973:I973" si="1911">G973*(IF(C973&lt;0.1,0.18,IF(C973&lt;0.4,0.08,0.12))+1)*(1+0.03)</f>
        <v>4949735.04</v>
      </c>
      <c r="I973" s="42">
        <f t="shared" si="1911"/>
        <v>5710014.342</v>
      </c>
      <c r="J973" s="20">
        <f t="shared" si="9"/>
        <v>6351819.954</v>
      </c>
      <c r="K973" s="43">
        <f t="shared" si="10"/>
        <v>7065764.517</v>
      </c>
      <c r="L973" s="41">
        <f t="shared" si="11"/>
        <v>21979497.9</v>
      </c>
    </row>
    <row r="974">
      <c r="A974" s="44">
        <f t="shared" si="37"/>
        <v>953</v>
      </c>
      <c r="B974" s="25">
        <f t="shared" ref="B974:F974" si="1912">RAND()</f>
        <v>0.4849985319</v>
      </c>
      <c r="C974" s="2">
        <f t="shared" si="1912"/>
        <v>0.7550339273</v>
      </c>
      <c r="D974" s="2">
        <f t="shared" si="1912"/>
        <v>0.5526996971</v>
      </c>
      <c r="E974" s="2">
        <f t="shared" si="1912"/>
        <v>0.5618259167</v>
      </c>
      <c r="F974" s="40">
        <f t="shared" si="1912"/>
        <v>0.6666200302</v>
      </c>
      <c r="G974" s="41">
        <f t="shared" si="7"/>
        <v>4614400</v>
      </c>
      <c r="H974" s="20">
        <f t="shared" ref="H974:I974" si="1913">G974*(IF(C974&lt;0.1,0.18,IF(C974&lt;0.4,0.08,0.12))+1)*(1+0.03)</f>
        <v>5323171.84</v>
      </c>
      <c r="I974" s="42">
        <f t="shared" si="1913"/>
        <v>6140811.035</v>
      </c>
      <c r="J974" s="20">
        <f t="shared" si="9"/>
        <v>7084039.61</v>
      </c>
      <c r="K974" s="43">
        <f t="shared" si="10"/>
        <v>8172148.094</v>
      </c>
      <c r="L974" s="41">
        <f t="shared" si="11"/>
        <v>24082877.42</v>
      </c>
    </row>
    <row r="975">
      <c r="A975" s="44">
        <f t="shared" si="37"/>
        <v>954</v>
      </c>
      <c r="B975" s="25">
        <f t="shared" ref="B975:F975" si="1914">RAND()</f>
        <v>0.9082162517</v>
      </c>
      <c r="C975" s="2">
        <f t="shared" si="1914"/>
        <v>0.8916992219</v>
      </c>
      <c r="D975" s="2">
        <f t="shared" si="1914"/>
        <v>0.491797033</v>
      </c>
      <c r="E975" s="2">
        <f t="shared" si="1914"/>
        <v>0.3531008649</v>
      </c>
      <c r="F975" s="40">
        <f t="shared" si="1914"/>
        <v>0.9350951323</v>
      </c>
      <c r="G975" s="41">
        <f t="shared" si="7"/>
        <v>4614400</v>
      </c>
      <c r="H975" s="20">
        <f t="shared" ref="H975:I975" si="1915">G975*(IF(C975&lt;0.1,0.18,IF(C975&lt;0.4,0.08,0.12))+1)*(1+0.03)</f>
        <v>5323171.84</v>
      </c>
      <c r="I975" s="42">
        <f t="shared" si="1915"/>
        <v>6140811.035</v>
      </c>
      <c r="J975" s="20">
        <f t="shared" si="9"/>
        <v>6831038.195</v>
      </c>
      <c r="K975" s="43">
        <f t="shared" si="10"/>
        <v>7880285.662</v>
      </c>
      <c r="L975" s="41">
        <f t="shared" si="11"/>
        <v>23689733.35</v>
      </c>
    </row>
    <row r="976">
      <c r="A976" s="44">
        <f t="shared" si="37"/>
        <v>955</v>
      </c>
      <c r="B976" s="25">
        <f t="shared" ref="B976:F976" si="1916">RAND()</f>
        <v>0.1266631185</v>
      </c>
      <c r="C976" s="2">
        <f t="shared" si="1916"/>
        <v>0.987039734</v>
      </c>
      <c r="D976" s="2">
        <f t="shared" si="1916"/>
        <v>0.4849975931</v>
      </c>
      <c r="E976" s="2">
        <f t="shared" si="1916"/>
        <v>0.5774715739</v>
      </c>
      <c r="F976" s="40">
        <f t="shared" si="1916"/>
        <v>0.01341220264</v>
      </c>
      <c r="G976" s="41">
        <f t="shared" si="7"/>
        <v>4449600</v>
      </c>
      <c r="H976" s="20">
        <f t="shared" ref="H976:I976" si="1917">G976*(IF(C976&lt;0.1,0.18,IF(C976&lt;0.4,0.08,0.12))+1)*(1+0.03)</f>
        <v>5133058.56</v>
      </c>
      <c r="I976" s="42">
        <f t="shared" si="1917"/>
        <v>5921496.355</v>
      </c>
      <c r="J976" s="20">
        <f t="shared" si="9"/>
        <v>6831038.195</v>
      </c>
      <c r="K976" s="43">
        <f t="shared" si="10"/>
        <v>8302443.822</v>
      </c>
      <c r="L976" s="41">
        <f t="shared" si="11"/>
        <v>23520469.42</v>
      </c>
    </row>
    <row r="977">
      <c r="A977" s="44">
        <f t="shared" si="37"/>
        <v>956</v>
      </c>
      <c r="B977" s="25">
        <f t="shared" ref="B977:F977" si="1918">RAND()</f>
        <v>0.01001104089</v>
      </c>
      <c r="C977" s="2">
        <f t="shared" si="1918"/>
        <v>0.5365674103</v>
      </c>
      <c r="D977" s="2">
        <f t="shared" si="1918"/>
        <v>0.9149640183</v>
      </c>
      <c r="E977" s="2">
        <f t="shared" si="1918"/>
        <v>0.8806078458</v>
      </c>
      <c r="F977" s="40">
        <f t="shared" si="1918"/>
        <v>0.6765795721</v>
      </c>
      <c r="G977" s="41">
        <f t="shared" si="7"/>
        <v>4861600</v>
      </c>
      <c r="H977" s="20">
        <f t="shared" ref="H977:I977" si="1919">G977*(IF(C977&lt;0.1,0.18,IF(C977&lt;0.4,0.08,0.12))+1)*(1+0.03)</f>
        <v>5608341.76</v>
      </c>
      <c r="I977" s="42">
        <f t="shared" si="1919"/>
        <v>6469783.054</v>
      </c>
      <c r="J977" s="20">
        <f t="shared" si="9"/>
        <v>7463541.731</v>
      </c>
      <c r="K977" s="43">
        <f t="shared" si="10"/>
        <v>8609941.741</v>
      </c>
      <c r="L977" s="41">
        <f t="shared" si="11"/>
        <v>25373031.57</v>
      </c>
    </row>
    <row r="978">
      <c r="A978" s="44">
        <f t="shared" si="37"/>
        <v>957</v>
      </c>
      <c r="B978" s="25">
        <f t="shared" ref="B978:F978" si="1920">RAND()</f>
        <v>0.9298389407</v>
      </c>
      <c r="C978" s="2">
        <f t="shared" si="1920"/>
        <v>0.3355402822</v>
      </c>
      <c r="D978" s="2">
        <f t="shared" si="1920"/>
        <v>0.8377270974</v>
      </c>
      <c r="E978" s="2">
        <f t="shared" si="1920"/>
        <v>0.3307450617</v>
      </c>
      <c r="F978" s="40">
        <f t="shared" si="1920"/>
        <v>0.06917629987</v>
      </c>
      <c r="G978" s="41">
        <f t="shared" si="7"/>
        <v>4614400</v>
      </c>
      <c r="H978" s="20">
        <f t="shared" ref="H978:I978" si="1921">G978*(IF(C978&lt;0.1,0.18,IF(C978&lt;0.4,0.08,0.12))+1)*(1+0.03)</f>
        <v>5133058.56</v>
      </c>
      <c r="I978" s="42">
        <f t="shared" si="1921"/>
        <v>5921496.355</v>
      </c>
      <c r="J978" s="20">
        <f t="shared" si="9"/>
        <v>6587072.545</v>
      </c>
      <c r="K978" s="43">
        <f t="shared" si="10"/>
        <v>8005927.971</v>
      </c>
      <c r="L978" s="41">
        <f t="shared" si="11"/>
        <v>23271991.4</v>
      </c>
    </row>
    <row r="979">
      <c r="A979" s="44">
        <f t="shared" si="37"/>
        <v>958</v>
      </c>
      <c r="B979" s="25">
        <f t="shared" ref="B979:F979" si="1922">RAND()</f>
        <v>0.751461212</v>
      </c>
      <c r="C979" s="2">
        <f t="shared" si="1922"/>
        <v>0.3868121972</v>
      </c>
      <c r="D979" s="2">
        <f t="shared" si="1922"/>
        <v>0.1503471863</v>
      </c>
      <c r="E979" s="2">
        <f t="shared" si="1922"/>
        <v>0.7562195616</v>
      </c>
      <c r="F979" s="40">
        <f t="shared" si="1922"/>
        <v>0.3369552657</v>
      </c>
      <c r="G979" s="41">
        <f t="shared" si="7"/>
        <v>4614400</v>
      </c>
      <c r="H979" s="20">
        <f t="shared" ref="H979:I979" si="1923">G979*(IF(C979&lt;0.1,0.18,IF(C979&lt;0.4,0.08,0.12))+1)*(1+0.03)</f>
        <v>5133058.56</v>
      </c>
      <c r="I979" s="42">
        <f t="shared" si="1923"/>
        <v>5710014.342</v>
      </c>
      <c r="J979" s="20">
        <f t="shared" si="9"/>
        <v>6587072.545</v>
      </c>
      <c r="K979" s="43">
        <f t="shared" si="10"/>
        <v>7327459.499</v>
      </c>
      <c r="L979" s="41">
        <f t="shared" si="11"/>
        <v>22629135.88</v>
      </c>
    </row>
    <row r="980">
      <c r="A980" s="44">
        <f t="shared" si="37"/>
        <v>959</v>
      </c>
      <c r="B980" s="25">
        <f t="shared" ref="B980:F980" si="1924">RAND()</f>
        <v>0.9904509066</v>
      </c>
      <c r="C980" s="2">
        <f t="shared" si="1924"/>
        <v>0.05354705933</v>
      </c>
      <c r="D980" s="2">
        <f t="shared" si="1924"/>
        <v>0.8649307599</v>
      </c>
      <c r="E980" s="2">
        <f t="shared" si="1924"/>
        <v>0.269260288</v>
      </c>
      <c r="F980" s="40">
        <f t="shared" si="1924"/>
        <v>0.7749787411</v>
      </c>
      <c r="G980" s="41">
        <f t="shared" si="7"/>
        <v>4614400</v>
      </c>
      <c r="H980" s="20">
        <f t="shared" ref="H980:I980" si="1925">G980*(IF(C980&lt;0.1,0.18,IF(C980&lt;0.4,0.08,0.12))+1)*(1+0.03)</f>
        <v>5608341.76</v>
      </c>
      <c r="I980" s="42">
        <f t="shared" si="1925"/>
        <v>6469783.054</v>
      </c>
      <c r="J980" s="20">
        <f t="shared" si="9"/>
        <v>7196986.67</v>
      </c>
      <c r="K980" s="43">
        <f t="shared" si="10"/>
        <v>8302443.822</v>
      </c>
      <c r="L980" s="41">
        <f t="shared" si="11"/>
        <v>24746940.49</v>
      </c>
    </row>
    <row r="981">
      <c r="A981" s="44">
        <f t="shared" si="37"/>
        <v>960</v>
      </c>
      <c r="B981" s="25">
        <f t="shared" ref="B981:F981" si="1926">RAND()</f>
        <v>0.858907216</v>
      </c>
      <c r="C981" s="2">
        <f t="shared" si="1926"/>
        <v>0.4653260185</v>
      </c>
      <c r="D981" s="2">
        <f t="shared" si="1926"/>
        <v>0.6818189953</v>
      </c>
      <c r="E981" s="2">
        <f t="shared" si="1926"/>
        <v>0.02524247368</v>
      </c>
      <c r="F981" s="40">
        <f t="shared" si="1926"/>
        <v>0.7498218668</v>
      </c>
      <c r="G981" s="41">
        <f t="shared" si="7"/>
        <v>4614400</v>
      </c>
      <c r="H981" s="20">
        <f t="shared" ref="H981:I981" si="1927">G981*(IF(C981&lt;0.1,0.18,IF(C981&lt;0.4,0.08,0.12))+1)*(1+0.03)</f>
        <v>5323171.84</v>
      </c>
      <c r="I981" s="42">
        <f t="shared" si="1927"/>
        <v>6140811.035</v>
      </c>
      <c r="J981" s="20">
        <f t="shared" si="9"/>
        <v>7463541.731</v>
      </c>
      <c r="K981" s="43">
        <f t="shared" si="10"/>
        <v>8609941.741</v>
      </c>
      <c r="L981" s="41">
        <f t="shared" si="11"/>
        <v>24672593.52</v>
      </c>
    </row>
    <row r="982">
      <c r="A982" s="44">
        <f t="shared" si="37"/>
        <v>961</v>
      </c>
      <c r="B982" s="25">
        <f t="shared" ref="B982:F982" si="1928">RAND()</f>
        <v>0.9298056288</v>
      </c>
      <c r="C982" s="2">
        <f t="shared" si="1928"/>
        <v>0.4055140602</v>
      </c>
      <c r="D982" s="2">
        <f t="shared" si="1928"/>
        <v>0.2767160155</v>
      </c>
      <c r="E982" s="2">
        <f t="shared" si="1928"/>
        <v>0.3927833392</v>
      </c>
      <c r="F982" s="40">
        <f t="shared" si="1928"/>
        <v>0.243215184</v>
      </c>
      <c r="G982" s="41">
        <f t="shared" si="7"/>
        <v>4614400</v>
      </c>
      <c r="H982" s="20">
        <f t="shared" ref="H982:I982" si="1929">G982*(IF(C982&lt;0.1,0.18,IF(C982&lt;0.4,0.08,0.12))+1)*(1+0.03)</f>
        <v>5323171.84</v>
      </c>
      <c r="I982" s="42">
        <f t="shared" si="1929"/>
        <v>5921496.355</v>
      </c>
      <c r="J982" s="20">
        <f t="shared" si="9"/>
        <v>6587072.545</v>
      </c>
      <c r="K982" s="43">
        <f t="shared" si="10"/>
        <v>7327459.499</v>
      </c>
      <c r="L982" s="41">
        <f t="shared" si="11"/>
        <v>22948747.89</v>
      </c>
    </row>
    <row r="983">
      <c r="A983" s="44">
        <f t="shared" si="37"/>
        <v>962</v>
      </c>
      <c r="B983" s="25">
        <f t="shared" ref="B983:F983" si="1930">RAND()</f>
        <v>0.4539629295</v>
      </c>
      <c r="C983" s="2">
        <f t="shared" si="1930"/>
        <v>0.5895860168</v>
      </c>
      <c r="D983" s="2">
        <f t="shared" si="1930"/>
        <v>0.3004700207</v>
      </c>
      <c r="E983" s="2">
        <f t="shared" si="1930"/>
        <v>0.04997187031</v>
      </c>
      <c r="F983" s="40">
        <f t="shared" si="1930"/>
        <v>0.8469990552</v>
      </c>
      <c r="G983" s="41">
        <f t="shared" si="7"/>
        <v>4614400</v>
      </c>
      <c r="H983" s="20">
        <f t="shared" ref="H983:I983" si="1931">G983*(IF(C983&lt;0.1,0.18,IF(C983&lt;0.4,0.08,0.12))+1)*(1+0.03)</f>
        <v>5323171.84</v>
      </c>
      <c r="I983" s="42">
        <f t="shared" si="1931"/>
        <v>5921496.355</v>
      </c>
      <c r="J983" s="20">
        <f t="shared" si="9"/>
        <v>7196986.67</v>
      </c>
      <c r="K983" s="43">
        <f t="shared" si="10"/>
        <v>8302443.822</v>
      </c>
      <c r="L983" s="41">
        <f t="shared" si="11"/>
        <v>24087881.12</v>
      </c>
    </row>
    <row r="984">
      <c r="A984" s="44">
        <f t="shared" si="37"/>
        <v>963</v>
      </c>
      <c r="B984" s="25">
        <f t="shared" ref="B984:F984" si="1932">RAND()</f>
        <v>0.5284680678</v>
      </c>
      <c r="C984" s="2">
        <f t="shared" si="1932"/>
        <v>0.7773939533</v>
      </c>
      <c r="D984" s="2">
        <f t="shared" si="1932"/>
        <v>0.4603192026</v>
      </c>
      <c r="E984" s="2">
        <f t="shared" si="1932"/>
        <v>0.6461896123</v>
      </c>
      <c r="F984" s="40">
        <f t="shared" si="1932"/>
        <v>0.01540108154</v>
      </c>
      <c r="G984" s="41">
        <f t="shared" si="7"/>
        <v>4614400</v>
      </c>
      <c r="H984" s="20">
        <f t="shared" ref="H984:I984" si="1933">G984*(IF(C984&lt;0.1,0.18,IF(C984&lt;0.4,0.08,0.12))+1)*(1+0.03)</f>
        <v>5323171.84</v>
      </c>
      <c r="I984" s="42">
        <f t="shared" si="1933"/>
        <v>6140811.035</v>
      </c>
      <c r="J984" s="20">
        <f t="shared" si="9"/>
        <v>7084039.61</v>
      </c>
      <c r="K984" s="43">
        <f t="shared" si="10"/>
        <v>8609941.741</v>
      </c>
      <c r="L984" s="41">
        <f t="shared" si="11"/>
        <v>24391597.92</v>
      </c>
    </row>
    <row r="985">
      <c r="A985" s="44">
        <f t="shared" si="37"/>
        <v>964</v>
      </c>
      <c r="B985" s="25">
        <f t="shared" ref="B985:F985" si="1934">RAND()</f>
        <v>0.7753923946</v>
      </c>
      <c r="C985" s="2">
        <f t="shared" si="1934"/>
        <v>0.5536300313</v>
      </c>
      <c r="D985" s="2">
        <f t="shared" si="1934"/>
        <v>0.4793407354</v>
      </c>
      <c r="E985" s="2">
        <f t="shared" si="1934"/>
        <v>0.6848185644</v>
      </c>
      <c r="F985" s="40">
        <f t="shared" si="1934"/>
        <v>0.008244236185</v>
      </c>
      <c r="G985" s="41">
        <f t="shared" si="7"/>
        <v>4614400</v>
      </c>
      <c r="H985" s="20">
        <f t="shared" ref="H985:I985" si="1935">G985*(IF(C985&lt;0.1,0.18,IF(C985&lt;0.4,0.08,0.12))+1)*(1+0.03)</f>
        <v>5323171.84</v>
      </c>
      <c r="I985" s="42">
        <f t="shared" si="1935"/>
        <v>6140811.035</v>
      </c>
      <c r="J985" s="20">
        <f t="shared" si="9"/>
        <v>7084039.61</v>
      </c>
      <c r="K985" s="43">
        <f t="shared" si="10"/>
        <v>8609941.741</v>
      </c>
      <c r="L985" s="41">
        <f t="shared" si="11"/>
        <v>24391597.92</v>
      </c>
    </row>
    <row r="986">
      <c r="A986" s="44">
        <f t="shared" si="37"/>
        <v>965</v>
      </c>
      <c r="B986" s="25">
        <f t="shared" ref="B986:F986" si="1936">RAND()</f>
        <v>0.175971724</v>
      </c>
      <c r="C986" s="2">
        <f t="shared" si="1936"/>
        <v>0.6758491188</v>
      </c>
      <c r="D986" s="2">
        <f t="shared" si="1936"/>
        <v>0.8277811845</v>
      </c>
      <c r="E986" s="2">
        <f t="shared" si="1936"/>
        <v>0.8645439448</v>
      </c>
      <c r="F986" s="40">
        <f t="shared" si="1936"/>
        <v>0.2286241226</v>
      </c>
      <c r="G986" s="41">
        <f t="shared" si="7"/>
        <v>4449600</v>
      </c>
      <c r="H986" s="20">
        <f t="shared" ref="H986:I986" si="1937">G986*(IF(C986&lt;0.1,0.18,IF(C986&lt;0.4,0.08,0.12))+1)*(1+0.03)</f>
        <v>5133058.56</v>
      </c>
      <c r="I986" s="42">
        <f t="shared" si="1937"/>
        <v>5921496.355</v>
      </c>
      <c r="J986" s="20">
        <f t="shared" si="9"/>
        <v>6831038.195</v>
      </c>
      <c r="K986" s="43">
        <f t="shared" si="10"/>
        <v>7598846.888</v>
      </c>
      <c r="L986" s="41">
        <f t="shared" si="11"/>
        <v>23024311.47</v>
      </c>
    </row>
    <row r="987">
      <c r="A987" s="44">
        <f t="shared" si="37"/>
        <v>966</v>
      </c>
      <c r="B987" s="25">
        <f t="shared" ref="B987:F987" si="1938">RAND()</f>
        <v>0.8861280804</v>
      </c>
      <c r="C987" s="2">
        <f t="shared" si="1938"/>
        <v>0.6117273417</v>
      </c>
      <c r="D987" s="2">
        <f t="shared" si="1938"/>
        <v>0.5849575772</v>
      </c>
      <c r="E987" s="2">
        <f t="shared" si="1938"/>
        <v>0.2913484027</v>
      </c>
      <c r="F987" s="40">
        <f t="shared" si="1938"/>
        <v>0.5757435507</v>
      </c>
      <c r="G987" s="41">
        <f t="shared" si="7"/>
        <v>4614400</v>
      </c>
      <c r="H987" s="20">
        <f t="shared" ref="H987:I987" si="1939">G987*(IF(C987&lt;0.1,0.18,IF(C987&lt;0.4,0.08,0.12))+1)*(1+0.03)</f>
        <v>5323171.84</v>
      </c>
      <c r="I987" s="42">
        <f t="shared" si="1939"/>
        <v>6140811.035</v>
      </c>
      <c r="J987" s="20">
        <f t="shared" si="9"/>
        <v>6831038.195</v>
      </c>
      <c r="K987" s="43">
        <f t="shared" si="10"/>
        <v>7880285.662</v>
      </c>
      <c r="L987" s="41">
        <f t="shared" si="11"/>
        <v>23689733.35</v>
      </c>
    </row>
    <row r="988">
      <c r="A988" s="44">
        <f t="shared" si="37"/>
        <v>967</v>
      </c>
      <c r="B988" s="25">
        <f t="shared" ref="B988:F988" si="1940">RAND()</f>
        <v>0.141716265</v>
      </c>
      <c r="C988" s="2">
        <f t="shared" si="1940"/>
        <v>0.33688164</v>
      </c>
      <c r="D988" s="2">
        <f t="shared" si="1940"/>
        <v>0.02840393077</v>
      </c>
      <c r="E988" s="2">
        <f t="shared" si="1940"/>
        <v>0.7330575182</v>
      </c>
      <c r="F988" s="40">
        <f t="shared" si="1940"/>
        <v>0.9034021768</v>
      </c>
      <c r="G988" s="41">
        <f t="shared" si="7"/>
        <v>4449600</v>
      </c>
      <c r="H988" s="20">
        <f t="shared" ref="H988:I988" si="1941">G988*(IF(C988&lt;0.1,0.18,IF(C988&lt;0.4,0.08,0.12))+1)*(1+0.03)</f>
        <v>4949735.04</v>
      </c>
      <c r="I988" s="42">
        <f t="shared" si="1941"/>
        <v>6015907.968</v>
      </c>
      <c r="J988" s="20">
        <f t="shared" si="9"/>
        <v>6939951.431</v>
      </c>
      <c r="K988" s="43">
        <f t="shared" si="10"/>
        <v>8005927.971</v>
      </c>
      <c r="L988" s="41">
        <f t="shared" si="11"/>
        <v>23315765.98</v>
      </c>
    </row>
    <row r="989">
      <c r="A989" s="44">
        <f t="shared" si="37"/>
        <v>968</v>
      </c>
      <c r="B989" s="25">
        <f t="shared" ref="B989:F989" si="1942">RAND()</f>
        <v>0.1867202895</v>
      </c>
      <c r="C989" s="2">
        <f t="shared" si="1942"/>
        <v>0.3295305531</v>
      </c>
      <c r="D989" s="2">
        <f t="shared" si="1942"/>
        <v>0.1757915436</v>
      </c>
      <c r="E989" s="2">
        <f t="shared" si="1942"/>
        <v>0.08507374629</v>
      </c>
      <c r="F989" s="40">
        <f t="shared" si="1942"/>
        <v>0.3022287076</v>
      </c>
      <c r="G989" s="41">
        <f t="shared" si="7"/>
        <v>4449600</v>
      </c>
      <c r="H989" s="20">
        <f t="shared" ref="H989:I989" si="1943">G989*(IF(C989&lt;0.1,0.18,IF(C989&lt;0.4,0.08,0.12))+1)*(1+0.03)</f>
        <v>4949735.04</v>
      </c>
      <c r="I989" s="42">
        <f t="shared" si="1943"/>
        <v>5506085.258</v>
      </c>
      <c r="J989" s="20">
        <f t="shared" si="9"/>
        <v>6692096.023</v>
      </c>
      <c r="K989" s="43">
        <f t="shared" si="10"/>
        <v>7444287.616</v>
      </c>
      <c r="L989" s="41">
        <f t="shared" si="11"/>
        <v>22339828.3</v>
      </c>
    </row>
    <row r="990">
      <c r="A990" s="44">
        <f t="shared" si="37"/>
        <v>969</v>
      </c>
      <c r="B990" s="25">
        <f t="shared" ref="B990:F990" si="1944">RAND()</f>
        <v>0.7704788815</v>
      </c>
      <c r="C990" s="2">
        <f t="shared" si="1944"/>
        <v>0.3842594413</v>
      </c>
      <c r="D990" s="2">
        <f t="shared" si="1944"/>
        <v>0.4278414903</v>
      </c>
      <c r="E990" s="2">
        <f t="shared" si="1944"/>
        <v>0.167137407</v>
      </c>
      <c r="F990" s="40">
        <f t="shared" si="1944"/>
        <v>0.5889339435</v>
      </c>
      <c r="G990" s="41">
        <f t="shared" si="7"/>
        <v>4614400</v>
      </c>
      <c r="H990" s="20">
        <f t="shared" ref="H990:I990" si="1945">G990*(IF(C990&lt;0.1,0.18,IF(C990&lt;0.4,0.08,0.12))+1)*(1+0.03)</f>
        <v>5133058.56</v>
      </c>
      <c r="I990" s="42">
        <f t="shared" si="1945"/>
        <v>5921496.355</v>
      </c>
      <c r="J990" s="20">
        <f t="shared" si="9"/>
        <v>6587072.545</v>
      </c>
      <c r="K990" s="43">
        <f t="shared" si="10"/>
        <v>7598846.888</v>
      </c>
      <c r="L990" s="41">
        <f t="shared" si="11"/>
        <v>22984928.59</v>
      </c>
    </row>
    <row r="991">
      <c r="A991" s="44">
        <f t="shared" si="37"/>
        <v>970</v>
      </c>
      <c r="B991" s="25">
        <f t="shared" ref="B991:F991" si="1946">RAND()</f>
        <v>0.3576122886</v>
      </c>
      <c r="C991" s="2">
        <f t="shared" si="1946"/>
        <v>0.2796780772</v>
      </c>
      <c r="D991" s="2">
        <f t="shared" si="1946"/>
        <v>0.08406593096</v>
      </c>
      <c r="E991" s="2">
        <f t="shared" si="1946"/>
        <v>0.08536460497</v>
      </c>
      <c r="F991" s="40">
        <f t="shared" si="1946"/>
        <v>0.8635909127</v>
      </c>
      <c r="G991" s="41">
        <f t="shared" si="7"/>
        <v>4449600</v>
      </c>
      <c r="H991" s="20">
        <f t="shared" ref="H991:I991" si="1947">G991*(IF(C991&lt;0.1,0.18,IF(C991&lt;0.4,0.08,0.12))+1)*(1+0.03)</f>
        <v>4949735.04</v>
      </c>
      <c r="I991" s="42">
        <f t="shared" si="1947"/>
        <v>6015907.968</v>
      </c>
      <c r="J991" s="20">
        <f t="shared" si="9"/>
        <v>7311734.544</v>
      </c>
      <c r="K991" s="43">
        <f t="shared" si="10"/>
        <v>8434816.97</v>
      </c>
      <c r="L991" s="41">
        <f t="shared" si="11"/>
        <v>23893487.35</v>
      </c>
    </row>
    <row r="992">
      <c r="A992" s="44">
        <f t="shared" si="37"/>
        <v>971</v>
      </c>
      <c r="B992" s="25">
        <f t="shared" ref="B992:F992" si="1948">RAND()</f>
        <v>0.4945286587</v>
      </c>
      <c r="C992" s="2">
        <f t="shared" si="1948"/>
        <v>0.862838204</v>
      </c>
      <c r="D992" s="2">
        <f t="shared" si="1948"/>
        <v>0.8432533751</v>
      </c>
      <c r="E992" s="2">
        <f t="shared" si="1948"/>
        <v>0.02228163747</v>
      </c>
      <c r="F992" s="40">
        <f t="shared" si="1948"/>
        <v>0.5478846885</v>
      </c>
      <c r="G992" s="41">
        <f t="shared" si="7"/>
        <v>4614400</v>
      </c>
      <c r="H992" s="20">
        <f t="shared" ref="H992:I992" si="1949">G992*(IF(C992&lt;0.1,0.18,IF(C992&lt;0.4,0.08,0.12))+1)*(1+0.03)</f>
        <v>5323171.84</v>
      </c>
      <c r="I992" s="42">
        <f t="shared" si="1949"/>
        <v>6140811.035</v>
      </c>
      <c r="J992" s="20">
        <f t="shared" si="9"/>
        <v>7463541.731</v>
      </c>
      <c r="K992" s="43">
        <f t="shared" si="10"/>
        <v>8609941.741</v>
      </c>
      <c r="L992" s="41">
        <f t="shared" si="11"/>
        <v>24672593.52</v>
      </c>
    </row>
    <row r="993">
      <c r="A993" s="44">
        <f t="shared" si="37"/>
        <v>972</v>
      </c>
      <c r="B993" s="25">
        <f t="shared" ref="B993:F993" si="1950">RAND()</f>
        <v>0.4697205677</v>
      </c>
      <c r="C993" s="2">
        <f t="shared" si="1950"/>
        <v>0.9905668386</v>
      </c>
      <c r="D993" s="2">
        <f t="shared" si="1950"/>
        <v>0.2152132856</v>
      </c>
      <c r="E993" s="2">
        <f t="shared" si="1950"/>
        <v>0.1920949462</v>
      </c>
      <c r="F993" s="40">
        <f t="shared" si="1950"/>
        <v>0.08665717538</v>
      </c>
      <c r="G993" s="41">
        <f t="shared" si="7"/>
        <v>4614400</v>
      </c>
      <c r="H993" s="20">
        <f t="shared" ref="H993:I993" si="1951">G993*(IF(C993&lt;0.1,0.18,IF(C993&lt;0.4,0.08,0.12))+1)*(1+0.03)</f>
        <v>5323171.84</v>
      </c>
      <c r="I993" s="42">
        <f t="shared" si="1951"/>
        <v>5921496.355</v>
      </c>
      <c r="J993" s="20">
        <f t="shared" si="9"/>
        <v>6587072.545</v>
      </c>
      <c r="K993" s="43">
        <f t="shared" si="10"/>
        <v>8005927.971</v>
      </c>
      <c r="L993" s="41">
        <f t="shared" si="11"/>
        <v>23427185.91</v>
      </c>
    </row>
    <row r="994">
      <c r="A994" s="44">
        <f t="shared" si="37"/>
        <v>973</v>
      </c>
      <c r="B994" s="25">
        <f t="shared" ref="B994:F994" si="1952">RAND()</f>
        <v>0.1007687671</v>
      </c>
      <c r="C994" s="2">
        <f t="shared" si="1952"/>
        <v>0.8932853769</v>
      </c>
      <c r="D994" s="2">
        <f t="shared" si="1952"/>
        <v>0.524669036</v>
      </c>
      <c r="E994" s="2">
        <f t="shared" si="1952"/>
        <v>0.5291250499</v>
      </c>
      <c r="F994" s="40">
        <f t="shared" si="1952"/>
        <v>0.6930506616</v>
      </c>
      <c r="G994" s="41">
        <f t="shared" si="7"/>
        <v>4449600</v>
      </c>
      <c r="H994" s="20">
        <f t="shared" ref="H994:I994" si="1953">G994*(IF(C994&lt;0.1,0.18,IF(C994&lt;0.4,0.08,0.12))+1)*(1+0.03)</f>
        <v>5133058.56</v>
      </c>
      <c r="I994" s="42">
        <f t="shared" si="1953"/>
        <v>5921496.355</v>
      </c>
      <c r="J994" s="20">
        <f t="shared" si="9"/>
        <v>6831038.195</v>
      </c>
      <c r="K994" s="43">
        <f t="shared" si="10"/>
        <v>7880285.662</v>
      </c>
      <c r="L994" s="41">
        <f t="shared" si="11"/>
        <v>23222774.65</v>
      </c>
    </row>
    <row r="995">
      <c r="A995" s="44">
        <f t="shared" si="37"/>
        <v>974</v>
      </c>
      <c r="B995" s="25">
        <f t="shared" ref="B995:F995" si="1954">RAND()</f>
        <v>0.1673084125</v>
      </c>
      <c r="C995" s="2">
        <f t="shared" si="1954"/>
        <v>0.9829690267</v>
      </c>
      <c r="D995" s="2">
        <f t="shared" si="1954"/>
        <v>0.5570389741</v>
      </c>
      <c r="E995" s="2">
        <f t="shared" si="1954"/>
        <v>0.5331111008</v>
      </c>
      <c r="F995" s="40">
        <f t="shared" si="1954"/>
        <v>0.7955602762</v>
      </c>
      <c r="G995" s="41">
        <f t="shared" si="7"/>
        <v>4449600</v>
      </c>
      <c r="H995" s="20">
        <f t="shared" ref="H995:I995" si="1955">G995*(IF(C995&lt;0.1,0.18,IF(C995&lt;0.4,0.08,0.12))+1)*(1+0.03)</f>
        <v>5133058.56</v>
      </c>
      <c r="I995" s="42">
        <f t="shared" si="1955"/>
        <v>5921496.355</v>
      </c>
      <c r="J995" s="20">
        <f t="shared" si="9"/>
        <v>6831038.195</v>
      </c>
      <c r="K995" s="43">
        <f t="shared" si="10"/>
        <v>7880285.662</v>
      </c>
      <c r="L995" s="41">
        <f t="shared" si="11"/>
        <v>23222774.65</v>
      </c>
    </row>
    <row r="996">
      <c r="A996" s="44">
        <f t="shared" si="37"/>
        <v>975</v>
      </c>
      <c r="B996" s="25">
        <f t="shared" ref="B996:F996" si="1956">RAND()</f>
        <v>0.703649894</v>
      </c>
      <c r="C996" s="2">
        <f t="shared" si="1956"/>
        <v>0.04049532175</v>
      </c>
      <c r="D996" s="2">
        <f t="shared" si="1956"/>
        <v>0.6664629775</v>
      </c>
      <c r="E996" s="2">
        <f t="shared" si="1956"/>
        <v>0.5000842511</v>
      </c>
      <c r="F996" s="40">
        <f t="shared" si="1956"/>
        <v>0.9042494962</v>
      </c>
      <c r="G996" s="41">
        <f t="shared" si="7"/>
        <v>4614400</v>
      </c>
      <c r="H996" s="20">
        <f t="shared" ref="H996:I996" si="1957">G996*(IF(C996&lt;0.1,0.18,IF(C996&lt;0.4,0.08,0.12))+1)*(1+0.03)</f>
        <v>5608341.76</v>
      </c>
      <c r="I996" s="42">
        <f t="shared" si="1957"/>
        <v>6469783.054</v>
      </c>
      <c r="J996" s="20">
        <f t="shared" si="9"/>
        <v>7463541.731</v>
      </c>
      <c r="K996" s="43">
        <f t="shared" si="10"/>
        <v>8609941.741</v>
      </c>
      <c r="L996" s="41">
        <f t="shared" si="11"/>
        <v>25161145.85</v>
      </c>
    </row>
    <row r="997">
      <c r="A997" s="44">
        <f t="shared" si="37"/>
        <v>976</v>
      </c>
      <c r="B997" s="25">
        <f t="shared" ref="B997:F997" si="1958">RAND()</f>
        <v>0.5361441279</v>
      </c>
      <c r="C997" s="2">
        <f t="shared" si="1958"/>
        <v>0.7635778404</v>
      </c>
      <c r="D997" s="2">
        <f t="shared" si="1958"/>
        <v>0.8122388964</v>
      </c>
      <c r="E997" s="2">
        <f t="shared" si="1958"/>
        <v>0.001439269992</v>
      </c>
      <c r="F997" s="40">
        <f t="shared" si="1958"/>
        <v>0.006690732834</v>
      </c>
      <c r="G997" s="41">
        <f t="shared" si="7"/>
        <v>4614400</v>
      </c>
      <c r="H997" s="20">
        <f t="shared" ref="H997:I997" si="1959">G997*(IF(C997&lt;0.1,0.18,IF(C997&lt;0.4,0.08,0.12))+1)*(1+0.03)</f>
        <v>5323171.84</v>
      </c>
      <c r="I997" s="42">
        <f t="shared" si="1959"/>
        <v>6140811.035</v>
      </c>
      <c r="J997" s="20">
        <f t="shared" si="9"/>
        <v>7463541.731</v>
      </c>
      <c r="K997" s="43">
        <f t="shared" si="10"/>
        <v>9071188.62</v>
      </c>
      <c r="L997" s="41">
        <f t="shared" si="11"/>
        <v>24997852.62</v>
      </c>
    </row>
    <row r="998">
      <c r="A998" s="44">
        <f t="shared" si="37"/>
        <v>977</v>
      </c>
      <c r="B998" s="25">
        <f t="shared" ref="B998:F998" si="1960">RAND()</f>
        <v>0.9514293862</v>
      </c>
      <c r="C998" s="2">
        <f t="shared" si="1960"/>
        <v>0.4114659401</v>
      </c>
      <c r="D998" s="2">
        <f t="shared" si="1960"/>
        <v>0.840128641</v>
      </c>
      <c r="E998" s="2">
        <f t="shared" si="1960"/>
        <v>0.3709753265</v>
      </c>
      <c r="F998" s="40">
        <f t="shared" si="1960"/>
        <v>0.8479749153</v>
      </c>
      <c r="G998" s="41">
        <f t="shared" si="7"/>
        <v>4614400</v>
      </c>
      <c r="H998" s="20">
        <f t="shared" ref="H998:I998" si="1961">G998*(IF(C998&lt;0.1,0.18,IF(C998&lt;0.4,0.08,0.12))+1)*(1+0.03)</f>
        <v>5323171.84</v>
      </c>
      <c r="I998" s="42">
        <f t="shared" si="1961"/>
        <v>6140811.035</v>
      </c>
      <c r="J998" s="20">
        <f t="shared" si="9"/>
        <v>6831038.195</v>
      </c>
      <c r="K998" s="43">
        <f t="shared" si="10"/>
        <v>7880285.662</v>
      </c>
      <c r="L998" s="41">
        <f t="shared" si="11"/>
        <v>23689733.35</v>
      </c>
    </row>
    <row r="999">
      <c r="A999" s="44">
        <f t="shared" si="37"/>
        <v>978</v>
      </c>
      <c r="B999" s="25">
        <f t="shared" ref="B999:F999" si="1962">RAND()</f>
        <v>0.03612920984</v>
      </c>
      <c r="C999" s="2">
        <f t="shared" si="1962"/>
        <v>0.7923230668</v>
      </c>
      <c r="D999" s="2">
        <f t="shared" si="1962"/>
        <v>0.1629078388</v>
      </c>
      <c r="E999" s="2">
        <f t="shared" si="1962"/>
        <v>0.7570945037</v>
      </c>
      <c r="F999" s="40">
        <f t="shared" si="1962"/>
        <v>0.959013053</v>
      </c>
      <c r="G999" s="41">
        <f t="shared" si="7"/>
        <v>4861600</v>
      </c>
      <c r="H999" s="20">
        <f t="shared" ref="H999:I999" si="1963">G999*(IF(C999&lt;0.1,0.18,IF(C999&lt;0.4,0.08,0.12))+1)*(1+0.03)</f>
        <v>5608341.76</v>
      </c>
      <c r="I999" s="42">
        <f t="shared" si="1963"/>
        <v>6238719.374</v>
      </c>
      <c r="J999" s="20">
        <f t="shared" si="9"/>
        <v>7196986.67</v>
      </c>
      <c r="K999" s="43">
        <f t="shared" si="10"/>
        <v>8302443.822</v>
      </c>
      <c r="L999" s="41">
        <f t="shared" si="11"/>
        <v>24779184.86</v>
      </c>
    </row>
    <row r="1000">
      <c r="A1000" s="44">
        <f t="shared" si="37"/>
        <v>979</v>
      </c>
      <c r="B1000" s="25">
        <f t="shared" ref="B1000:F1000" si="1964">RAND()</f>
        <v>0.8739548075</v>
      </c>
      <c r="C1000" s="2">
        <f t="shared" si="1964"/>
        <v>0.1685307626</v>
      </c>
      <c r="D1000" s="2">
        <f t="shared" si="1964"/>
        <v>0.07149724048</v>
      </c>
      <c r="E1000" s="2">
        <f t="shared" si="1964"/>
        <v>0.9895080212</v>
      </c>
      <c r="F1000" s="40">
        <f t="shared" si="1964"/>
        <v>0.327737244</v>
      </c>
      <c r="G1000" s="41">
        <f t="shared" si="7"/>
        <v>4614400</v>
      </c>
      <c r="H1000" s="20">
        <f t="shared" ref="H1000:I1000" si="1965">G1000*(IF(C1000&lt;0.1,0.18,IF(C1000&lt;0.4,0.08,0.12))+1)*(1+0.03)</f>
        <v>5133058.56</v>
      </c>
      <c r="I1000" s="42">
        <f t="shared" si="1965"/>
        <v>6238719.374</v>
      </c>
      <c r="J1000" s="20">
        <f t="shared" si="9"/>
        <v>7196986.67</v>
      </c>
      <c r="K1000" s="43">
        <f t="shared" si="10"/>
        <v>8005927.971</v>
      </c>
      <c r="L1000" s="41">
        <f t="shared" si="11"/>
        <v>23970217.73</v>
      </c>
    </row>
    <row r="1001">
      <c r="A1001" s="44">
        <f t="shared" si="37"/>
        <v>980</v>
      </c>
      <c r="B1001" s="25">
        <f t="shared" ref="B1001:F1001" si="1966">RAND()</f>
        <v>0.4792847906</v>
      </c>
      <c r="C1001" s="2">
        <f t="shared" si="1966"/>
        <v>0.8469007741</v>
      </c>
      <c r="D1001" s="2">
        <f t="shared" si="1966"/>
        <v>0.7692609898</v>
      </c>
      <c r="E1001" s="2">
        <f t="shared" si="1966"/>
        <v>0.7227981301</v>
      </c>
      <c r="F1001" s="40">
        <f t="shared" si="1966"/>
        <v>0.2756296859</v>
      </c>
      <c r="G1001" s="41">
        <f t="shared" si="7"/>
        <v>4614400</v>
      </c>
      <c r="H1001" s="20">
        <f t="shared" ref="H1001:I1001" si="1967">G1001*(IF(C1001&lt;0.1,0.18,IF(C1001&lt;0.4,0.08,0.12))+1)*(1+0.03)</f>
        <v>5323171.84</v>
      </c>
      <c r="I1001" s="42">
        <f t="shared" si="1967"/>
        <v>6140811.035</v>
      </c>
      <c r="J1001" s="20">
        <f t="shared" si="9"/>
        <v>7084039.61</v>
      </c>
      <c r="K1001" s="43">
        <f t="shared" si="10"/>
        <v>7880285.662</v>
      </c>
      <c r="L1001" s="41">
        <f t="shared" si="11"/>
        <v>23877063.75</v>
      </c>
    </row>
    <row r="1002">
      <c r="A1002" s="44">
        <f t="shared" si="37"/>
        <v>981</v>
      </c>
      <c r="B1002" s="25">
        <f t="shared" ref="B1002:F1002" si="1968">RAND()</f>
        <v>0.5944090798</v>
      </c>
      <c r="C1002" s="2">
        <f t="shared" si="1968"/>
        <v>0.9951785927</v>
      </c>
      <c r="D1002" s="2">
        <f t="shared" si="1968"/>
        <v>0.3939357494</v>
      </c>
      <c r="E1002" s="2">
        <f t="shared" si="1968"/>
        <v>0.7241391839</v>
      </c>
      <c r="F1002" s="40">
        <f t="shared" si="1968"/>
        <v>0.7332227079</v>
      </c>
      <c r="G1002" s="41">
        <f t="shared" si="7"/>
        <v>4614400</v>
      </c>
      <c r="H1002" s="20">
        <f t="shared" ref="H1002:I1002" si="1969">G1002*(IF(C1002&lt;0.1,0.18,IF(C1002&lt;0.4,0.08,0.12))+1)*(1+0.03)</f>
        <v>5323171.84</v>
      </c>
      <c r="I1002" s="42">
        <f t="shared" si="1969"/>
        <v>5921496.355</v>
      </c>
      <c r="J1002" s="20">
        <f t="shared" si="9"/>
        <v>6831038.195</v>
      </c>
      <c r="K1002" s="43">
        <f t="shared" si="10"/>
        <v>7880285.662</v>
      </c>
      <c r="L1002" s="41">
        <f t="shared" si="11"/>
        <v>23519226.31</v>
      </c>
    </row>
    <row r="1003">
      <c r="A1003" s="44">
        <f t="shared" si="37"/>
        <v>982</v>
      </c>
      <c r="B1003" s="25">
        <f t="shared" ref="B1003:F1003" si="1970">RAND()</f>
        <v>0.7651442146</v>
      </c>
      <c r="C1003" s="2">
        <f t="shared" si="1970"/>
        <v>0.9095504662</v>
      </c>
      <c r="D1003" s="2">
        <f t="shared" si="1970"/>
        <v>0.7877940123</v>
      </c>
      <c r="E1003" s="2">
        <f t="shared" si="1970"/>
        <v>0.7138602669</v>
      </c>
      <c r="F1003" s="40">
        <f t="shared" si="1970"/>
        <v>0.5515797489</v>
      </c>
      <c r="G1003" s="41">
        <f t="shared" si="7"/>
        <v>4614400</v>
      </c>
      <c r="H1003" s="20">
        <f t="shared" ref="H1003:I1003" si="1971">G1003*(IF(C1003&lt;0.1,0.18,IF(C1003&lt;0.4,0.08,0.12))+1)*(1+0.03)</f>
        <v>5323171.84</v>
      </c>
      <c r="I1003" s="42">
        <f t="shared" si="1971"/>
        <v>6140811.035</v>
      </c>
      <c r="J1003" s="20">
        <f t="shared" si="9"/>
        <v>7084039.61</v>
      </c>
      <c r="K1003" s="43">
        <f t="shared" si="10"/>
        <v>8172148.094</v>
      </c>
      <c r="L1003" s="41">
        <f t="shared" si="11"/>
        <v>24082877.42</v>
      </c>
    </row>
    <row r="1004">
      <c r="A1004" s="44">
        <f t="shared" si="37"/>
        <v>983</v>
      </c>
      <c r="B1004" s="25">
        <f t="shared" ref="B1004:F1004" si="1972">RAND()</f>
        <v>0.6458754129</v>
      </c>
      <c r="C1004" s="2">
        <f t="shared" si="1972"/>
        <v>0.534438009</v>
      </c>
      <c r="D1004" s="2">
        <f t="shared" si="1972"/>
        <v>0.5362554727</v>
      </c>
      <c r="E1004" s="2">
        <f t="shared" si="1972"/>
        <v>0.6884667139</v>
      </c>
      <c r="F1004" s="40">
        <f t="shared" si="1972"/>
        <v>0.6956988635</v>
      </c>
      <c r="G1004" s="41">
        <f t="shared" si="7"/>
        <v>4614400</v>
      </c>
      <c r="H1004" s="20">
        <f t="shared" ref="H1004:I1004" si="1973">G1004*(IF(C1004&lt;0.1,0.18,IF(C1004&lt;0.4,0.08,0.12))+1)*(1+0.03)</f>
        <v>5323171.84</v>
      </c>
      <c r="I1004" s="42">
        <f t="shared" si="1973"/>
        <v>6140811.035</v>
      </c>
      <c r="J1004" s="20">
        <f t="shared" si="9"/>
        <v>7084039.61</v>
      </c>
      <c r="K1004" s="43">
        <f t="shared" si="10"/>
        <v>8172148.094</v>
      </c>
      <c r="L1004" s="41">
        <f t="shared" si="11"/>
        <v>24082877.42</v>
      </c>
    </row>
    <row r="1005">
      <c r="A1005" s="44">
        <f t="shared" si="37"/>
        <v>984</v>
      </c>
      <c r="B1005" s="25">
        <f t="shared" ref="B1005:F1005" si="1974">RAND()</f>
        <v>0.005784967567</v>
      </c>
      <c r="C1005" s="2">
        <f t="shared" si="1974"/>
        <v>0.874440272</v>
      </c>
      <c r="D1005" s="2">
        <f t="shared" si="1974"/>
        <v>0.5729710214</v>
      </c>
      <c r="E1005" s="2">
        <f t="shared" si="1974"/>
        <v>0.6585747277</v>
      </c>
      <c r="F1005" s="40">
        <f t="shared" si="1974"/>
        <v>0.2552855147</v>
      </c>
      <c r="G1005" s="41">
        <f t="shared" si="7"/>
        <v>4861600</v>
      </c>
      <c r="H1005" s="20">
        <f t="shared" ref="H1005:I1005" si="1975">G1005*(IF(C1005&lt;0.1,0.18,IF(C1005&lt;0.4,0.08,0.12))+1)*(1+0.03)</f>
        <v>5608341.76</v>
      </c>
      <c r="I1005" s="42">
        <f t="shared" si="1975"/>
        <v>6469783.054</v>
      </c>
      <c r="J1005" s="20">
        <f t="shared" si="9"/>
        <v>7463541.731</v>
      </c>
      <c r="K1005" s="43">
        <f t="shared" si="10"/>
        <v>8302443.822</v>
      </c>
      <c r="L1005" s="41">
        <f t="shared" si="11"/>
        <v>25156192.17</v>
      </c>
    </row>
    <row r="1006">
      <c r="A1006" s="44">
        <f t="shared" si="37"/>
        <v>985</v>
      </c>
      <c r="B1006" s="25">
        <f t="shared" ref="B1006:F1006" si="1976">RAND()</f>
        <v>0.5172969263</v>
      </c>
      <c r="C1006" s="2">
        <f t="shared" si="1976"/>
        <v>0.6497801779</v>
      </c>
      <c r="D1006" s="2">
        <f t="shared" si="1976"/>
        <v>0.5330797734</v>
      </c>
      <c r="E1006" s="2">
        <f t="shared" si="1976"/>
        <v>0.4208595978</v>
      </c>
      <c r="F1006" s="40">
        <f t="shared" si="1976"/>
        <v>0.350357262</v>
      </c>
      <c r="G1006" s="41">
        <f t="shared" si="7"/>
        <v>4614400</v>
      </c>
      <c r="H1006" s="20">
        <f t="shared" ref="H1006:I1006" si="1977">G1006*(IF(C1006&lt;0.1,0.18,IF(C1006&lt;0.4,0.08,0.12))+1)*(1+0.03)</f>
        <v>5323171.84</v>
      </c>
      <c r="I1006" s="42">
        <f t="shared" si="1977"/>
        <v>6140811.035</v>
      </c>
      <c r="J1006" s="20">
        <f t="shared" si="9"/>
        <v>7084039.61</v>
      </c>
      <c r="K1006" s="43">
        <f t="shared" si="10"/>
        <v>7880285.662</v>
      </c>
      <c r="L1006" s="41">
        <f t="shared" si="11"/>
        <v>23877063.75</v>
      </c>
    </row>
    <row r="1007">
      <c r="A1007" s="44">
        <f t="shared" si="37"/>
        <v>986</v>
      </c>
      <c r="B1007" s="25">
        <f t="shared" ref="B1007:F1007" si="1978">RAND()</f>
        <v>0.8571384659</v>
      </c>
      <c r="C1007" s="2">
        <f t="shared" si="1978"/>
        <v>0.5864734127</v>
      </c>
      <c r="D1007" s="2">
        <f t="shared" si="1978"/>
        <v>0.6733262387</v>
      </c>
      <c r="E1007" s="2">
        <f t="shared" si="1978"/>
        <v>0.3759591712</v>
      </c>
      <c r="F1007" s="40">
        <f t="shared" si="1978"/>
        <v>0.9357546041</v>
      </c>
      <c r="G1007" s="41">
        <f t="shared" si="7"/>
        <v>4614400</v>
      </c>
      <c r="H1007" s="20">
        <f t="shared" ref="H1007:I1007" si="1979">G1007*(IF(C1007&lt;0.1,0.18,IF(C1007&lt;0.4,0.08,0.12))+1)*(1+0.03)</f>
        <v>5323171.84</v>
      </c>
      <c r="I1007" s="42">
        <f t="shared" si="1979"/>
        <v>6140811.035</v>
      </c>
      <c r="J1007" s="20">
        <f t="shared" si="9"/>
        <v>6831038.195</v>
      </c>
      <c r="K1007" s="43">
        <f t="shared" si="10"/>
        <v>7880285.662</v>
      </c>
      <c r="L1007" s="41">
        <f t="shared" si="11"/>
        <v>23689733.35</v>
      </c>
    </row>
    <row r="1008">
      <c r="A1008" s="44">
        <f t="shared" si="37"/>
        <v>987</v>
      </c>
      <c r="B1008" s="25">
        <f t="shared" ref="B1008:F1008" si="1980">RAND()</f>
        <v>0.1041759557</v>
      </c>
      <c r="C1008" s="2">
        <f t="shared" si="1980"/>
        <v>0.7671419893</v>
      </c>
      <c r="D1008" s="2">
        <f t="shared" si="1980"/>
        <v>0.9498881012</v>
      </c>
      <c r="E1008" s="2">
        <f t="shared" si="1980"/>
        <v>0.25466796</v>
      </c>
      <c r="F1008" s="40">
        <f t="shared" si="1980"/>
        <v>0.0490203344</v>
      </c>
      <c r="G1008" s="41">
        <f t="shared" si="7"/>
        <v>4449600</v>
      </c>
      <c r="H1008" s="20">
        <f t="shared" ref="H1008:I1008" si="1981">G1008*(IF(C1008&lt;0.1,0.18,IF(C1008&lt;0.4,0.08,0.12))+1)*(1+0.03)</f>
        <v>5133058.56</v>
      </c>
      <c r="I1008" s="42">
        <f t="shared" si="1981"/>
        <v>5921496.355</v>
      </c>
      <c r="J1008" s="20">
        <f t="shared" si="9"/>
        <v>6587072.545</v>
      </c>
      <c r="K1008" s="43">
        <f t="shared" si="10"/>
        <v>8005927.971</v>
      </c>
      <c r="L1008" s="41">
        <f t="shared" si="11"/>
        <v>23130734.26</v>
      </c>
    </row>
    <row r="1009">
      <c r="A1009" s="44">
        <f t="shared" si="37"/>
        <v>988</v>
      </c>
      <c r="B1009" s="25">
        <f t="shared" ref="B1009:F1009" si="1982">RAND()</f>
        <v>0.662665526</v>
      </c>
      <c r="C1009" s="2">
        <f t="shared" si="1982"/>
        <v>0.1819121393</v>
      </c>
      <c r="D1009" s="2">
        <f t="shared" si="1982"/>
        <v>0.6352892769</v>
      </c>
      <c r="E1009" s="2">
        <f t="shared" si="1982"/>
        <v>0.9624406227</v>
      </c>
      <c r="F1009" s="40">
        <f t="shared" si="1982"/>
        <v>0.02917815708</v>
      </c>
      <c r="G1009" s="41">
        <f t="shared" si="7"/>
        <v>4614400</v>
      </c>
      <c r="H1009" s="20">
        <f t="shared" ref="H1009:I1009" si="1983">G1009*(IF(C1009&lt;0.1,0.18,IF(C1009&lt;0.4,0.08,0.12))+1)*(1+0.03)</f>
        <v>5133058.56</v>
      </c>
      <c r="I1009" s="42">
        <f t="shared" si="1983"/>
        <v>5921496.355</v>
      </c>
      <c r="J1009" s="20">
        <f t="shared" si="9"/>
        <v>6831038.195</v>
      </c>
      <c r="K1009" s="43">
        <f t="shared" si="10"/>
        <v>8302443.822</v>
      </c>
      <c r="L1009" s="41">
        <f t="shared" si="11"/>
        <v>23661726.57</v>
      </c>
    </row>
    <row r="1010">
      <c r="A1010" s="44">
        <f t="shared" si="37"/>
        <v>989</v>
      </c>
      <c r="B1010" s="25">
        <f t="shared" ref="B1010:F1010" si="1984">RAND()</f>
        <v>0.1495630758</v>
      </c>
      <c r="C1010" s="2">
        <f t="shared" si="1984"/>
        <v>0.5410661171</v>
      </c>
      <c r="D1010" s="2">
        <f t="shared" si="1984"/>
        <v>0.7091315129</v>
      </c>
      <c r="E1010" s="2">
        <f t="shared" si="1984"/>
        <v>0.4050868779</v>
      </c>
      <c r="F1010" s="40">
        <f t="shared" si="1984"/>
        <v>0.2449865985</v>
      </c>
      <c r="G1010" s="41">
        <f t="shared" si="7"/>
        <v>4449600</v>
      </c>
      <c r="H1010" s="20">
        <f t="shared" ref="H1010:I1010" si="1985">G1010*(IF(C1010&lt;0.1,0.18,IF(C1010&lt;0.4,0.08,0.12))+1)*(1+0.03)</f>
        <v>5133058.56</v>
      </c>
      <c r="I1010" s="42">
        <f t="shared" si="1985"/>
        <v>5921496.355</v>
      </c>
      <c r="J1010" s="20">
        <f t="shared" si="9"/>
        <v>6831038.195</v>
      </c>
      <c r="K1010" s="43">
        <f t="shared" si="10"/>
        <v>7598846.888</v>
      </c>
      <c r="L1010" s="41">
        <f t="shared" si="11"/>
        <v>23024311.47</v>
      </c>
    </row>
    <row r="1011">
      <c r="A1011" s="44">
        <f t="shared" si="37"/>
        <v>990</v>
      </c>
      <c r="B1011" s="25">
        <f t="shared" ref="B1011:F1011" si="1986">RAND()</f>
        <v>0.2664183632</v>
      </c>
      <c r="C1011" s="2">
        <f t="shared" si="1986"/>
        <v>0.5065629122</v>
      </c>
      <c r="D1011" s="2">
        <f t="shared" si="1986"/>
        <v>0.1394150726</v>
      </c>
      <c r="E1011" s="2">
        <f t="shared" si="1986"/>
        <v>0.01863979186</v>
      </c>
      <c r="F1011" s="40">
        <f t="shared" si="1986"/>
        <v>0.7571315798</v>
      </c>
      <c r="G1011" s="41">
        <f t="shared" si="7"/>
        <v>4449600</v>
      </c>
      <c r="H1011" s="20">
        <f t="shared" ref="H1011:I1011" si="1987">G1011*(IF(C1011&lt;0.1,0.18,IF(C1011&lt;0.4,0.08,0.12))+1)*(1+0.03)</f>
        <v>5133058.56</v>
      </c>
      <c r="I1011" s="42">
        <f t="shared" si="1987"/>
        <v>5710014.342</v>
      </c>
      <c r="J1011" s="20">
        <f t="shared" si="9"/>
        <v>6939951.431</v>
      </c>
      <c r="K1011" s="43">
        <f t="shared" si="10"/>
        <v>8005927.971</v>
      </c>
      <c r="L1011" s="41">
        <f t="shared" si="11"/>
        <v>23227599.66</v>
      </c>
    </row>
    <row r="1012">
      <c r="A1012" s="44">
        <f t="shared" si="37"/>
        <v>991</v>
      </c>
      <c r="B1012" s="25">
        <f t="shared" ref="B1012:F1012" si="1988">RAND()</f>
        <v>0.363536533</v>
      </c>
      <c r="C1012" s="2">
        <f t="shared" si="1988"/>
        <v>0.660788408</v>
      </c>
      <c r="D1012" s="2">
        <f t="shared" si="1988"/>
        <v>0.1925850181</v>
      </c>
      <c r="E1012" s="2">
        <f t="shared" si="1988"/>
        <v>0.7941281651</v>
      </c>
      <c r="F1012" s="40">
        <f t="shared" si="1988"/>
        <v>0.01249840878</v>
      </c>
      <c r="G1012" s="41">
        <f t="shared" si="7"/>
        <v>4449600</v>
      </c>
      <c r="H1012" s="20">
        <f t="shared" ref="H1012:I1012" si="1989">G1012*(IF(C1012&lt;0.1,0.18,IF(C1012&lt;0.4,0.08,0.12))+1)*(1+0.03)</f>
        <v>5133058.56</v>
      </c>
      <c r="I1012" s="42">
        <f t="shared" si="1989"/>
        <v>5710014.342</v>
      </c>
      <c r="J1012" s="20">
        <f t="shared" si="9"/>
        <v>6587072.545</v>
      </c>
      <c r="K1012" s="43">
        <f t="shared" si="10"/>
        <v>8005927.971</v>
      </c>
      <c r="L1012" s="41">
        <f t="shared" si="11"/>
        <v>22966316.76</v>
      </c>
    </row>
    <row r="1013">
      <c r="A1013" s="44">
        <f t="shared" si="37"/>
        <v>992</v>
      </c>
      <c r="B1013" s="25">
        <f t="shared" ref="B1013:F1013" si="1990">RAND()</f>
        <v>0.6870028487</v>
      </c>
      <c r="C1013" s="2">
        <f t="shared" si="1990"/>
        <v>0.7776358758</v>
      </c>
      <c r="D1013" s="2">
        <f t="shared" si="1990"/>
        <v>0.7829647308</v>
      </c>
      <c r="E1013" s="2">
        <f t="shared" si="1990"/>
        <v>0.6328825653</v>
      </c>
      <c r="F1013" s="40">
        <f t="shared" si="1990"/>
        <v>0.6700055594</v>
      </c>
      <c r="G1013" s="41">
        <f t="shared" si="7"/>
        <v>4614400</v>
      </c>
      <c r="H1013" s="20">
        <f t="shared" ref="H1013:I1013" si="1991">G1013*(IF(C1013&lt;0.1,0.18,IF(C1013&lt;0.4,0.08,0.12))+1)*(1+0.03)</f>
        <v>5323171.84</v>
      </c>
      <c r="I1013" s="42">
        <f t="shared" si="1991"/>
        <v>6140811.035</v>
      </c>
      <c r="J1013" s="20">
        <f t="shared" si="9"/>
        <v>7084039.61</v>
      </c>
      <c r="K1013" s="43">
        <f t="shared" si="10"/>
        <v>8172148.094</v>
      </c>
      <c r="L1013" s="41">
        <f t="shared" si="11"/>
        <v>24082877.42</v>
      </c>
    </row>
    <row r="1014">
      <c r="A1014" s="44">
        <f t="shared" si="37"/>
        <v>993</v>
      </c>
      <c r="B1014" s="25">
        <f t="shared" ref="B1014:F1014" si="1992">RAND()</f>
        <v>0.4280984383</v>
      </c>
      <c r="C1014" s="2">
        <f t="shared" si="1992"/>
        <v>0.05169745689</v>
      </c>
      <c r="D1014" s="2">
        <f t="shared" si="1992"/>
        <v>0.02397250971</v>
      </c>
      <c r="E1014" s="2">
        <f t="shared" si="1992"/>
        <v>0.1603805851</v>
      </c>
      <c r="F1014" s="40">
        <f t="shared" si="1992"/>
        <v>0.08377676131</v>
      </c>
      <c r="G1014" s="41">
        <f t="shared" si="7"/>
        <v>4614400</v>
      </c>
      <c r="H1014" s="20">
        <f t="shared" ref="H1014:I1014" si="1993">G1014*(IF(C1014&lt;0.1,0.18,IF(C1014&lt;0.4,0.08,0.12))+1)*(1+0.03)</f>
        <v>5608341.76</v>
      </c>
      <c r="I1014" s="42">
        <f t="shared" si="1993"/>
        <v>6816378.575</v>
      </c>
      <c r="J1014" s="20">
        <f t="shared" si="9"/>
        <v>7582539.527</v>
      </c>
      <c r="K1014" s="43">
        <f t="shared" si="10"/>
        <v>9215818.541</v>
      </c>
      <c r="L1014" s="41">
        <f t="shared" si="11"/>
        <v>25945965.97</v>
      </c>
    </row>
    <row r="1015">
      <c r="A1015" s="44">
        <f t="shared" si="37"/>
        <v>994</v>
      </c>
      <c r="B1015" s="25">
        <f t="shared" ref="B1015:F1015" si="1994">RAND()</f>
        <v>0.8996982608</v>
      </c>
      <c r="C1015" s="2">
        <f t="shared" si="1994"/>
        <v>0.260666121</v>
      </c>
      <c r="D1015" s="2">
        <f t="shared" si="1994"/>
        <v>0.8245112122</v>
      </c>
      <c r="E1015" s="2">
        <f t="shared" si="1994"/>
        <v>0.2812191978</v>
      </c>
      <c r="F1015" s="40">
        <f t="shared" si="1994"/>
        <v>0.7950138007</v>
      </c>
      <c r="G1015" s="41">
        <f t="shared" si="7"/>
        <v>4614400</v>
      </c>
      <c r="H1015" s="20">
        <f t="shared" ref="H1015:I1015" si="1995">G1015*(IF(C1015&lt;0.1,0.18,IF(C1015&lt;0.4,0.08,0.12))+1)*(1+0.03)</f>
        <v>5133058.56</v>
      </c>
      <c r="I1015" s="42">
        <f t="shared" si="1995"/>
        <v>5921496.355</v>
      </c>
      <c r="J1015" s="20">
        <f t="shared" si="9"/>
        <v>6587072.545</v>
      </c>
      <c r="K1015" s="43">
        <f t="shared" si="10"/>
        <v>7598846.888</v>
      </c>
      <c r="L1015" s="41">
        <f t="shared" si="11"/>
        <v>22984928.59</v>
      </c>
    </row>
    <row r="1016">
      <c r="A1016" s="44">
        <f t="shared" si="37"/>
        <v>995</v>
      </c>
      <c r="B1016" s="25">
        <f t="shared" ref="B1016:F1016" si="1996">RAND()</f>
        <v>0.3934752617</v>
      </c>
      <c r="C1016" s="2">
        <f t="shared" si="1996"/>
        <v>0.827890829</v>
      </c>
      <c r="D1016" s="2">
        <f t="shared" si="1996"/>
        <v>0.2410035903</v>
      </c>
      <c r="E1016" s="2">
        <f t="shared" si="1996"/>
        <v>0.646132452</v>
      </c>
      <c r="F1016" s="40">
        <f t="shared" si="1996"/>
        <v>0.8447834116</v>
      </c>
      <c r="G1016" s="41">
        <f t="shared" si="7"/>
        <v>4449600</v>
      </c>
      <c r="H1016" s="20">
        <f t="shared" ref="H1016:I1016" si="1997">G1016*(IF(C1016&lt;0.1,0.18,IF(C1016&lt;0.4,0.08,0.12))+1)*(1+0.03)</f>
        <v>5133058.56</v>
      </c>
      <c r="I1016" s="42">
        <f t="shared" si="1997"/>
        <v>5710014.342</v>
      </c>
      <c r="J1016" s="20">
        <f t="shared" si="9"/>
        <v>6587072.545</v>
      </c>
      <c r="K1016" s="43">
        <f t="shared" si="10"/>
        <v>7598846.888</v>
      </c>
      <c r="L1016" s="41">
        <f t="shared" si="11"/>
        <v>22679253.94</v>
      </c>
    </row>
    <row r="1017">
      <c r="A1017" s="44">
        <f t="shared" si="37"/>
        <v>996</v>
      </c>
      <c r="B1017" s="25">
        <f t="shared" ref="B1017:F1017" si="1998">RAND()</f>
        <v>0.654309155</v>
      </c>
      <c r="C1017" s="2">
        <f t="shared" si="1998"/>
        <v>0.8235706667</v>
      </c>
      <c r="D1017" s="2">
        <f t="shared" si="1998"/>
        <v>0.3706307098</v>
      </c>
      <c r="E1017" s="2">
        <f t="shared" si="1998"/>
        <v>0.04694567817</v>
      </c>
      <c r="F1017" s="40">
        <f t="shared" si="1998"/>
        <v>0.3452144436</v>
      </c>
      <c r="G1017" s="41">
        <f t="shared" si="7"/>
        <v>4614400</v>
      </c>
      <c r="H1017" s="20">
        <f t="shared" ref="H1017:I1017" si="1999">G1017*(IF(C1017&lt;0.1,0.18,IF(C1017&lt;0.4,0.08,0.12))+1)*(1+0.03)</f>
        <v>5323171.84</v>
      </c>
      <c r="I1017" s="42">
        <f t="shared" si="1999"/>
        <v>5921496.355</v>
      </c>
      <c r="J1017" s="20">
        <f t="shared" si="9"/>
        <v>7196986.67</v>
      </c>
      <c r="K1017" s="43">
        <f t="shared" si="10"/>
        <v>8005927.971</v>
      </c>
      <c r="L1017" s="41">
        <f t="shared" si="11"/>
        <v>23878785.99</v>
      </c>
    </row>
    <row r="1018">
      <c r="A1018" s="44">
        <f t="shared" si="37"/>
        <v>997</v>
      </c>
      <c r="B1018" s="25">
        <f t="shared" ref="B1018:F1018" si="2000">RAND()</f>
        <v>0.306087924</v>
      </c>
      <c r="C1018" s="2">
        <f t="shared" si="2000"/>
        <v>0.6721282008</v>
      </c>
      <c r="D1018" s="2">
        <f t="shared" si="2000"/>
        <v>0.1240552498</v>
      </c>
      <c r="E1018" s="2">
        <f t="shared" si="2000"/>
        <v>0.9274353935</v>
      </c>
      <c r="F1018" s="40">
        <f t="shared" si="2000"/>
        <v>0.7754762557</v>
      </c>
      <c r="G1018" s="41">
        <f t="shared" si="7"/>
        <v>4449600</v>
      </c>
      <c r="H1018" s="20">
        <f t="shared" ref="H1018:I1018" si="2001">G1018*(IF(C1018&lt;0.1,0.18,IF(C1018&lt;0.4,0.08,0.12))+1)*(1+0.03)</f>
        <v>5133058.56</v>
      </c>
      <c r="I1018" s="42">
        <f t="shared" si="2001"/>
        <v>5710014.342</v>
      </c>
      <c r="J1018" s="20">
        <f t="shared" si="9"/>
        <v>6587072.545</v>
      </c>
      <c r="K1018" s="43">
        <f t="shared" si="10"/>
        <v>7598846.888</v>
      </c>
      <c r="L1018" s="41">
        <f t="shared" si="11"/>
        <v>22679253.94</v>
      </c>
    </row>
    <row r="1019">
      <c r="A1019" s="44">
        <f t="shared" si="37"/>
        <v>998</v>
      </c>
      <c r="B1019" s="25">
        <f t="shared" ref="B1019:F1019" si="2002">RAND()</f>
        <v>0.9801584525</v>
      </c>
      <c r="C1019" s="2">
        <f t="shared" si="2002"/>
        <v>0.9671476791</v>
      </c>
      <c r="D1019" s="2">
        <f t="shared" si="2002"/>
        <v>0.02760637475</v>
      </c>
      <c r="E1019" s="2">
        <f t="shared" si="2002"/>
        <v>0.8889043804</v>
      </c>
      <c r="F1019" s="40">
        <f t="shared" si="2002"/>
        <v>0.7971355083</v>
      </c>
      <c r="G1019" s="41">
        <f t="shared" si="7"/>
        <v>4614400</v>
      </c>
      <c r="H1019" s="20">
        <f t="shared" ref="H1019:I1019" si="2003">G1019*(IF(C1019&lt;0.1,0.18,IF(C1019&lt;0.4,0.08,0.12))+1)*(1+0.03)</f>
        <v>5323171.84</v>
      </c>
      <c r="I1019" s="42">
        <f t="shared" si="2003"/>
        <v>6469783.054</v>
      </c>
      <c r="J1019" s="20">
        <f t="shared" si="9"/>
        <v>7463541.731</v>
      </c>
      <c r="K1019" s="43">
        <f t="shared" si="10"/>
        <v>8609941.741</v>
      </c>
      <c r="L1019" s="41">
        <f t="shared" si="11"/>
        <v>24928354.08</v>
      </c>
    </row>
    <row r="1020">
      <c r="A1020" s="44">
        <f t="shared" si="37"/>
        <v>999</v>
      </c>
      <c r="B1020" s="25">
        <f t="shared" ref="B1020:F1020" si="2004">RAND()</f>
        <v>0.1734604701</v>
      </c>
      <c r="C1020" s="2">
        <f t="shared" si="2004"/>
        <v>0.4355287839</v>
      </c>
      <c r="D1020" s="2">
        <f t="shared" si="2004"/>
        <v>0.8271989209</v>
      </c>
      <c r="E1020" s="2">
        <f t="shared" si="2004"/>
        <v>0.9248748005</v>
      </c>
      <c r="F1020" s="40">
        <f t="shared" si="2004"/>
        <v>0.8405757439</v>
      </c>
      <c r="G1020" s="41">
        <f t="shared" si="7"/>
        <v>4449600</v>
      </c>
      <c r="H1020" s="20">
        <f t="shared" ref="H1020:I1020" si="2005">G1020*(IF(C1020&lt;0.1,0.18,IF(C1020&lt;0.4,0.08,0.12))+1)*(1+0.03)</f>
        <v>5133058.56</v>
      </c>
      <c r="I1020" s="42">
        <f t="shared" si="2005"/>
        <v>5921496.355</v>
      </c>
      <c r="J1020" s="20">
        <f t="shared" si="9"/>
        <v>6831038.195</v>
      </c>
      <c r="K1020" s="43">
        <f t="shared" si="10"/>
        <v>7880285.662</v>
      </c>
      <c r="L1020" s="41">
        <f t="shared" si="11"/>
        <v>23222774.65</v>
      </c>
    </row>
    <row r="1021">
      <c r="A1021" s="44">
        <f t="shared" si="37"/>
        <v>1000</v>
      </c>
      <c r="B1021" s="25">
        <f t="shared" ref="B1021:F1021" si="2006">RAND()</f>
        <v>0.9815547841</v>
      </c>
      <c r="C1021" s="2">
        <f t="shared" si="2006"/>
        <v>0.6168596546</v>
      </c>
      <c r="D1021" s="2">
        <f t="shared" si="2006"/>
        <v>0.6938608281</v>
      </c>
      <c r="E1021" s="2">
        <f t="shared" si="2006"/>
        <v>0.07082455644</v>
      </c>
      <c r="F1021" s="40">
        <f t="shared" si="2006"/>
        <v>0.3781347005</v>
      </c>
      <c r="G1021" s="41">
        <f t="shared" si="7"/>
        <v>4614400</v>
      </c>
      <c r="H1021" s="20">
        <f t="shared" ref="H1021:I1021" si="2007">G1021*(IF(C1021&lt;0.1,0.18,IF(C1021&lt;0.4,0.08,0.12))+1)*(1+0.03)</f>
        <v>5323171.84</v>
      </c>
      <c r="I1021" s="42">
        <f t="shared" si="2007"/>
        <v>6140811.035</v>
      </c>
      <c r="J1021" s="20">
        <f t="shared" si="9"/>
        <v>7463541.731</v>
      </c>
      <c r="K1021" s="43">
        <f t="shared" si="10"/>
        <v>8302443.822</v>
      </c>
      <c r="L1021" s="41">
        <f t="shared" si="11"/>
        <v>24455754.12</v>
      </c>
    </row>
    <row r="1023">
      <c r="A1023" s="21"/>
    </row>
    <row r="1024">
      <c r="A1024" s="21"/>
    </row>
    <row r="1025">
      <c r="A1025" s="21"/>
    </row>
    <row r="1026">
      <c r="A1026" s="21"/>
    </row>
    <row r="1027">
      <c r="A1027" s="21"/>
    </row>
    <row r="1028">
      <c r="A1028" s="21"/>
    </row>
    <row r="1029">
      <c r="A1029" s="21"/>
    </row>
    <row r="1030">
      <c r="A1030" s="21"/>
    </row>
    <row r="1031">
      <c r="A1031" s="21"/>
    </row>
    <row r="1032">
      <c r="A1032" s="21"/>
    </row>
    <row r="1033">
      <c r="A1033" s="21"/>
    </row>
    <row r="1034">
      <c r="A1034" s="21"/>
    </row>
  </sheetData>
  <drawing r:id="rId1"/>
</worksheet>
</file>