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2"/>
  </bookViews>
  <sheets>
    <sheet name="梁露露" sheetId="9" r:id="rId1"/>
    <sheet name="2020" sheetId="17" r:id="rId2"/>
    <sheet name="2019统计" sheetId="18" r:id="rId3"/>
    <sheet name="北信" sheetId="19" r:id="rId4"/>
    <sheet name="北银" sheetId="20" r:id="rId5"/>
    <sheet name="支付宝" sheetId="25" r:id="rId6"/>
    <sheet name="京东" sheetId="22" r:id="rId7"/>
    <sheet name="工商" sheetId="21" r:id="rId8"/>
    <sheet name="现金" sheetId="24" r:id="rId9"/>
  </sheets>
  <definedNames>
    <definedName name="_xlnm._FilterDatabase" localSheetId="1" hidden="1">'2020'!$A$1:$L$983</definedName>
  </definedNames>
  <calcPr calcId="162913"/>
  <pivotCaches>
    <pivotCache cacheId="0" r:id="rId10"/>
    <pivotCache cacheId="29" r:id="rId11"/>
  </pivotCaches>
</workbook>
</file>

<file path=xl/calcChain.xml><?xml version="1.0" encoding="utf-8"?>
<calcChain xmlns="http://schemas.openxmlformats.org/spreadsheetml/2006/main">
  <c r="K365" i="17" l="1"/>
</calcChain>
</file>

<file path=xl/sharedStrings.xml><?xml version="1.0" encoding="utf-8"?>
<sst xmlns="http://schemas.openxmlformats.org/spreadsheetml/2006/main" count="9450" uniqueCount="740">
  <si>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</si>
  <si>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</si>
  <si>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</si>
  <si>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</si>
  <si>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</si>
  <si>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</si>
  <si>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</si>
  <si>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</si>
  <si>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</si>
  <si>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</si>
  <si>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</si>
  <si>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</si>
  <si>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</si>
  <si>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</si>
  <si>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</si>
  <si>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</si>
  <si>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</si>
  <si>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</si>
  <si>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</si>
  <si>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</si>
  <si>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</si>
  <si>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</si>
  <si>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</si>
  <si>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</si>
  <si>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</si>
  <si>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</si>
  <si>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</si>
  <si>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</si>
  <si>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</si>
  <si>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</si>
  <si>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</si>
  <si>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</si>
  <si>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</si>
  <si>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</si>
  <si>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</si>
  <si>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</si>
  <si>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</si>
  <si>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</si>
  <si>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</si>
  <si>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</si>
  <si>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</si>
  <si>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</si>
  <si>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</si>
  <si>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</si>
  <si>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</si>
  <si>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</si>
  <si>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</si>
  <si>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</si>
  <si>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</si>
  <si>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</si>
  <si>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</si>
  <si>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</si>
  <si>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</si>
  <si>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</si>
  <si>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</si>
  <si>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</si>
  <si>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</si>
  <si>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</si>
  <si>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</si>
  <si>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</si>
  <si>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</si>
  <si>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</si>
  <si>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</si>
  <si>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</si>
  <si>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</si>
  <si>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</si>
  <si>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</si>
  <si>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</si>
  <si>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</si>
  <si>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</si>
  <si>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</si>
  <si>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</si>
  <si>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</si>
  <si>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</si>
  <si>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</si>
  <si>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</si>
  <si>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</si>
  <si>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</si>
  <si>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</si>
  <si>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</si>
  <si>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</si>
  <si>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</si>
  <si>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</si>
  <si>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</si>
  <si>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</si>
  <si>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</si>
  <si>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</si>
  <si>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</si>
  <si>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</si>
  <si>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</si>
  <si>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</si>
  <si>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</si>
  <si>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</si>
  <si>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</si>
  <si>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</si>
  <si>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</si>
  <si>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</si>
  <si>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</si>
  <si>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</si>
  <si>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</si>
  <si>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</si>
  <si>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</si>
  <si>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</si>
  <si>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</si>
  <si>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</si>
  <si>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</si>
  <si>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</si>
  <si>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</si>
  <si>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</si>
  <si>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</si>
  <si>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</si>
  <si>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</si>
  <si>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</si>
  <si>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</si>
  <si>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</si>
  <si>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</si>
  <si>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</si>
  <si>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</si>
  <si>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</si>
  <si>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</si>
  <si>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</si>
  <si>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</si>
  <si>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</si>
  <si>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</si>
  <si>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</si>
  <si>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</si>
  <si>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</si>
  <si>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</si>
  <si>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</si>
  <si>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</si>
  <si>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</si>
  <si>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</si>
  <si>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</si>
  <si>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</si>
  <si>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</si>
  <si>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</si>
  <si>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</si>
  <si>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</si>
  <si>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</si>
  <si>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</si>
  <si>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</si>
  <si>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</si>
  <si>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</si>
  <si>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</si>
  <si>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</si>
  <si>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</si>
  <si>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</si>
  <si>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</si>
  <si>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</si>
  <si>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</si>
  <si>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</si>
  <si>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</si>
  <si>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</si>
  <si>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</si>
  <si>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</si>
  <si>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</si>
  <si>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</si>
  <si>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</si>
  <si>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</si>
  <si>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</si>
  <si>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</si>
  <si>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</si>
  <si>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</si>
  <si>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</si>
  <si>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</si>
  <si>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</si>
  <si>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</si>
  <si>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</si>
  <si>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</si>
  <si>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</si>
  <si>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</si>
  <si>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</si>
  <si>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</si>
  <si>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</si>
  <si>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</si>
  <si>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</si>
  <si>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</si>
  <si>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</si>
  <si>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</si>
  <si>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</si>
  <si>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</si>
  <si>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</si>
  <si>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</si>
  <si>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</si>
  <si>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</si>
  <si>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</si>
  <si>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</si>
  <si>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</si>
  <si>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</si>
  <si>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</si>
  <si>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</si>
  <si>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</si>
  <si>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</si>
  <si>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</si>
  <si>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</si>
  <si>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</si>
  <si>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</si>
  <si>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</si>
  <si>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</si>
  <si>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</si>
  <si>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</si>
  <si>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</si>
  <si>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</si>
  <si>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</si>
  <si>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</si>
  <si>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</si>
  <si>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</si>
  <si>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</si>
  <si>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</si>
  <si>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</si>
  <si>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</si>
  <si>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</si>
  <si>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</si>
  <si>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</si>
  <si>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</si>
  <si>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</si>
  <si>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</si>
  <si>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</si>
  <si>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</si>
  <si>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</si>
  <si>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</si>
  <si>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</si>
  <si>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</si>
  <si>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</si>
  <si>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</si>
  <si>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</si>
  <si>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</si>
  <si>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</si>
  <si>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</si>
  <si>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</si>
  <si>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</si>
  <si>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</si>
  <si>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</si>
  <si>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</si>
  <si>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</si>
  <si>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</si>
  <si>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</si>
  <si>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</si>
  <si>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</si>
  <si>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</si>
  <si>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</si>
  <si>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</si>
  <si>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</si>
  <si>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</si>
  <si>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</si>
  <si>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</si>
  <si>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</si>
  <si>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</si>
  <si>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</si>
  <si>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</si>
  <si>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</si>
  <si>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</si>
  <si>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</si>
  <si>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</si>
  <si>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</si>
  <si>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</si>
  <si>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</si>
  <si>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</si>
  <si>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</si>
  <si>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</si>
  <si>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</si>
  <si>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</si>
  <si>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</si>
  <si>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</si>
  <si>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</si>
  <si>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</si>
  <si>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</si>
  <si>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</si>
  <si>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</si>
  <si>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</si>
  <si>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</si>
  <si>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</si>
  <si>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</si>
  <si>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</si>
  <si>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</si>
  <si>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</si>
  <si>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待报解预算收入-朝阳支库 960          960</t>
  </si>
  <si>
    <t xml:space="preserve"> 鹏华基金         银联入账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</si>
  <si>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</si>
  <si>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</si>
  <si>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</si>
  <si>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</si>
  <si>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</si>
  <si>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</si>
  <si>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</si>
  <si>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</si>
  <si>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</si>
  <si>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</si>
  <si>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</si>
  <si>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</si>
  <si>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</si>
  <si>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</si>
  <si>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</si>
  <si>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</si>
  <si>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</si>
  <si>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</si>
  <si>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</si>
  <si>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</si>
  <si>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</si>
  <si>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</si>
  <si>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</si>
  <si>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</si>
  <si>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</si>
  <si>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</si>
  <si>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</si>
  <si>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</si>
  <si>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</si>
  <si>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</si>
  <si>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</si>
  <si>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</si>
  <si>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</si>
  <si>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</si>
  <si>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</si>
  <si>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</si>
  <si>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</si>
  <si>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</si>
  <si>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</si>
  <si>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</si>
  <si>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</si>
  <si>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</si>
  <si>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</si>
  <si>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</si>
  <si>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</si>
  <si>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</si>
  <si>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</si>
  <si>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</si>
  <si>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</si>
  <si>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</si>
  <si>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</si>
  <si>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</si>
  <si>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</si>
  <si>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</si>
  <si>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</si>
  <si>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</si>
  <si>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</si>
  <si>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</si>
  <si>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</si>
  <si>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</si>
  <si>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</si>
  <si>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</si>
  <si>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</si>
  <si>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</si>
  <si>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</si>
  <si>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</si>
  <si>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</si>
  <si>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</si>
  <si>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</si>
  <si>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</si>
  <si>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</si>
  <si>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</si>
  <si>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</si>
  <si>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</si>
  <si>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</si>
  <si>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</si>
  <si>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</si>
  <si>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</si>
  <si>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</si>
  <si>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</si>
  <si>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</si>
  <si>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</si>
  <si>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</si>
  <si>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</si>
  <si>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</si>
  <si>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</si>
  <si>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</si>
  <si>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</si>
  <si>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</si>
  <si>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</si>
  <si>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</si>
  <si>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</si>
  <si>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</si>
  <si>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</si>
  <si>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</si>
  <si>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</si>
  <si>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</si>
  <si>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</si>
  <si>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</si>
  <si>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</si>
  <si>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</si>
  <si>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</si>
  <si>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</si>
  <si>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</si>
  <si>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</si>
  <si>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</si>
  <si>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</si>
  <si>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</si>
  <si>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</si>
  <si>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</si>
  <si>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</si>
  <si>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</si>
  <si>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</si>
  <si>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</si>
  <si>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</si>
  <si>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</si>
  <si>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</si>
  <si>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</si>
  <si>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</si>
  <si>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</si>
  <si>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</si>
  <si>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</si>
  <si>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</si>
  <si>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</si>
  <si>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</si>
  <si>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</si>
  <si>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</si>
  <si>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</si>
  <si>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</si>
  <si>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</si>
  <si>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</si>
  <si>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</si>
  <si>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</si>
  <si>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</si>
  <si>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</si>
  <si>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</si>
  <si>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</si>
  <si>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</si>
  <si>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</si>
  <si>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</si>
  <si>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</si>
  <si>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</si>
  <si>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</si>
  <si>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</si>
  <si>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</si>
  <si>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</si>
  <si>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</si>
  <si>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</si>
  <si>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</si>
  <si>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</si>
  <si>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</si>
  <si>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</si>
  <si>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</si>
  <si>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</si>
  <si>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</si>
  <si>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</si>
  <si>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</si>
  <si>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</si>
  <si>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</si>
  <si>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</si>
  <si>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</si>
  <si>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</si>
  <si>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</si>
  <si>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</si>
  <si>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</si>
  <si>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</si>
  <si>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</si>
  <si>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</si>
  <si>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</si>
  <si>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</si>
  <si>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</si>
  <si>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</si>
  <si>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</si>
  <si>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</si>
  <si>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</si>
  <si>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</si>
  <si>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</si>
  <si>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</si>
  <si>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</si>
  <si>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</si>
  <si>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</si>
  <si>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</si>
  <si>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</si>
  <si>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</si>
  <si>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</si>
  <si>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</si>
  <si>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</si>
  <si>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</si>
  <si>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</si>
  <si>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</si>
  <si>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</si>
  <si>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</si>
  <si>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</si>
  <si>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</si>
  <si>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</si>
  <si>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</si>
  <si>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</si>
  <si>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</si>
  <si>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</si>
  <si>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</si>
  <si>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</si>
  <si>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</si>
  <si>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</si>
  <si>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</si>
  <si>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</si>
  <si>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</si>
  <si>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</si>
  <si>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</si>
  <si>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</si>
  <si>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</si>
  <si>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</si>
  <si>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</si>
  <si>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</si>
  <si>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</si>
  <si>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</si>
  <si>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</si>
  <si>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</si>
  <si>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</si>
  <si>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</si>
  <si>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</si>
  <si>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</si>
  <si>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</si>
  <si>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</si>
  <si>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</si>
  <si>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</si>
  <si>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</si>
  <si>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</si>
  <si>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</si>
  <si>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</si>
  <si>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</si>
  <si>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</si>
  <si>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</si>
  <si>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</si>
  <si>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</si>
  <si>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</si>
  <si>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</si>
  <si>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</si>
  <si>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</si>
  <si>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</si>
  <si>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</si>
  <si>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</si>
  <si>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</si>
  <si>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</si>
  <si>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</si>
  <si>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</si>
  <si>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</si>
  <si>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</si>
  <si>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</si>
  <si>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</si>
  <si>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</si>
  <si>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</si>
  <si>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</si>
  <si>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</si>
  <si>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</si>
  <si>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</si>
  <si>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</si>
  <si>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</si>
  <si>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</si>
  <si>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</si>
  <si>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</si>
  <si>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</si>
  <si>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</si>
  <si>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</si>
  <si>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</si>
  <si>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</si>
  <si>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</si>
  <si>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</si>
  <si>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</si>
  <si>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</si>
  <si>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</si>
  <si>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</si>
  <si>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</si>
  <si>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</si>
  <si>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</si>
  <si>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</si>
  <si>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</si>
  <si>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</si>
  <si>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</si>
  <si>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</si>
  <si>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</si>
  <si>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</si>
  <si>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</si>
  <si>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</si>
  <si>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</si>
  <si>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</si>
  <si>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</si>
  <si>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京门老三样           </t>
  </si>
  <si>
    <t xml:space="preserve">京门老三样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</si>
  <si>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</si>
  <si>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</si>
  <si>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</si>
  <si>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</si>
  <si>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</si>
  <si>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</si>
  <si>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</si>
  <si>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</si>
  <si>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</si>
  <si>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</si>
  <si>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</si>
  <si>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</si>
  <si>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</si>
  <si>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</si>
  <si>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</si>
  <si>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</si>
  <si>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</si>
  <si>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</si>
  <si>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</si>
  <si>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</si>
  <si>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</si>
  <si>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</si>
  <si>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</si>
  <si>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</si>
  <si>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</si>
  <si>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</si>
  <si>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</si>
  <si>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</si>
  <si>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</si>
  <si>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</si>
  <si>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</si>
  <si>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</si>
  <si>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</si>
  <si>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</si>
  <si>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</si>
  <si>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</si>
  <si>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主动还款-花呗2020年10月账单-3283.35</t>
    <phoneticPr fontId="27" type="noConversion"/>
  </si>
  <si>
    <r>
      <t>主动还款-花呗2020年09月账单-</t>
    </r>
    <r>
      <rPr>
        <sz val="11"/>
        <color theme="1"/>
        <rFont val="宋体"/>
        <family val="3"/>
        <charset val="134"/>
        <scheme val="minor"/>
      </rPr>
      <t>8396.13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</si>
  <si>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624.9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</si>
  <si>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678.2</t>
    </r>
    <phoneticPr fontId="27" type="noConversion"/>
  </si>
  <si>
    <t>蚂蚁财富- 交银海外中国互联网指数-卖出至余额宝-135.86</t>
    <phoneticPr fontId="27" type="noConversion"/>
  </si>
  <si>
    <t>蚂蚁财富-前海开源中航军工指数分级-卖出至余额宝-130.78</t>
    <phoneticPr fontId="27" type="noConversion"/>
  </si>
  <si>
    <t>次渠店</t>
    <phoneticPr fontId="27" type="noConversion"/>
  </si>
  <si>
    <t>自行车</t>
    <phoneticPr fontId="27" type="noConversion"/>
  </si>
  <si>
    <t>补胎</t>
    <phoneticPr fontId="44" type="noConversion"/>
  </si>
  <si>
    <t>东单</t>
    <phoneticPr fontId="44" type="noConversion"/>
  </si>
  <si>
    <t>瀛海</t>
    <phoneticPr fontId="44" type="noConversion"/>
  </si>
  <si>
    <t>朋友聚餐</t>
    <phoneticPr fontId="44" type="noConversion"/>
  </si>
  <si>
    <t>大类</t>
    <phoneticPr fontId="27" type="noConversion"/>
  </si>
  <si>
    <t>小类</t>
    <phoneticPr fontId="27" type="noConversion"/>
  </si>
  <si>
    <t>明细</t>
    <phoneticPr fontId="27" type="noConversion"/>
  </si>
  <si>
    <t xml:space="preserve">交易对方  </t>
    <phoneticPr fontId="27" type="noConversion"/>
  </si>
  <si>
    <t>日用</t>
    <phoneticPr fontId="27" type="noConversion"/>
  </si>
  <si>
    <t>超市日用</t>
    <phoneticPr fontId="27" type="noConversion"/>
  </si>
  <si>
    <t xml:space="preserve">[七匹狼皮带男士真皮 自动扣头层牛皮中青年...]等2种商品 订单号110021174115 </t>
    <phoneticPr fontId="27" type="noConversion"/>
  </si>
  <si>
    <t>礼</t>
    <phoneticPr fontId="27" type="noConversion"/>
  </si>
  <si>
    <t>亲友</t>
    <phoneticPr fontId="27" type="noConversion"/>
  </si>
  <si>
    <t xml:space="preserve">[红星 白酒 二锅头 蓝盒12 清香型 4...]等5种商品 订单号110071385891 </t>
    <phoneticPr fontId="27" type="noConversion"/>
  </si>
  <si>
    <t xml:space="preserve">[绿驰 颗粒物防护口罩10只装 防PM2....]1种商品 订单号110220493833 </t>
    <phoneticPr fontId="27" type="noConversion"/>
  </si>
  <si>
    <t>[交易描述]1种商品 订单号2202001232022388250</t>
    <phoneticPr fontId="27" type="noConversion"/>
  </si>
  <si>
    <t>[交易描述]1种商品 订单号2142001241210497307</t>
    <phoneticPr fontId="27" type="noConversion"/>
  </si>
  <si>
    <t xml:space="preserve">[小米 米家四位四控插线板（含3口USB2...]等2种商品 订单号110535361060 </t>
    <phoneticPr fontId="27" type="noConversion"/>
  </si>
  <si>
    <t xml:space="preserve">[小米 米家四位四控插线板（含3口USB2...]等2种商品 订单号109160846643 </t>
    <phoneticPr fontId="27" type="noConversion"/>
  </si>
  <si>
    <t>通讯</t>
    <phoneticPr fontId="27" type="noConversion"/>
  </si>
  <si>
    <t>手机话费</t>
    <phoneticPr fontId="27" type="noConversion"/>
  </si>
  <si>
    <t xml:space="preserve">[北京移动手机话费充值100元 快充]1种商品 订单号110690177827 </t>
    <phoneticPr fontId="27" type="noConversion"/>
  </si>
  <si>
    <t xml:space="preserve">[北京移动手机话费充值100元 快充]1种商品 订单号109470972053 </t>
    <phoneticPr fontId="27" type="noConversion"/>
  </si>
  <si>
    <t xml:space="preserve">[北京移动手机话费充值100元 快充]1种商品 订单号113774861957 </t>
    <phoneticPr fontId="27" type="noConversion"/>
  </si>
  <si>
    <t xml:space="preserve">[伊可新 维生素AD滴剂 胶囊型 50粒 ...]等4种商品 订单号115658698121 </t>
    <phoneticPr fontId="27" type="noConversion"/>
  </si>
  <si>
    <t>[生鲜]1种商品 订单号1982003232122374314</t>
    <phoneticPr fontId="27" type="noConversion"/>
  </si>
  <si>
    <t xml:space="preserve">[北京移动手机话费充值100元 快充]1种商品 订单号111887775760 </t>
    <phoneticPr fontId="27" type="noConversion"/>
  </si>
  <si>
    <t>[生鲜]1种商品 订单号202004222100382013600025682774</t>
    <phoneticPr fontId="27" type="noConversion"/>
  </si>
  <si>
    <t>[生鲜]1种商品 订单号2452005211953223636</t>
    <phoneticPr fontId="27" type="noConversion"/>
  </si>
  <si>
    <t>[扫码付：0029200624113738...]1种商品 订单号0492006241137480534</t>
    <phoneticPr fontId="27" type="noConversion"/>
  </si>
  <si>
    <t>[扫码付：0029200623113500...]1种商品 订单号0352006231135083751</t>
    <phoneticPr fontId="27" type="noConversion"/>
  </si>
  <si>
    <t>[扫码付：0033200619114244...]1种商品 订单号0142006191142525830</t>
    <phoneticPr fontId="27" type="noConversion"/>
  </si>
  <si>
    <t>[Aveeno 艾惟诺婴儿润肤乳儿童面霜宝...]等2种商品 订单号124646043403</t>
    <phoneticPr fontId="27" type="noConversion"/>
  </si>
  <si>
    <t>[茅台 迎宾酒43度200ml*12 酱香...]1种商品 订单号118841449715</t>
    <phoneticPr fontId="27" type="noConversion"/>
  </si>
  <si>
    <t>[交易描述]1种商品 订单号202006071446452012960359978588</t>
    <phoneticPr fontId="27" type="noConversion"/>
  </si>
  <si>
    <t>[商品销售]1种商品 订单号202006041345462013910561279330</t>
    <phoneticPr fontId="27" type="noConversion"/>
  </si>
  <si>
    <t>[乐品乐茶2020新茶信阳毛尖茶叶绿茶雨前...]等4种商品 订单号117266591706</t>
    <phoneticPr fontId="27" type="noConversion"/>
  </si>
  <si>
    <t xml:space="preserve">商品名称  </t>
    <phoneticPr fontId="27" type="noConversion"/>
  </si>
  <si>
    <t>[扫码付：0026200713113500...]1种商品 订单号0502007131135071729</t>
    <phoneticPr fontId="27" type="noConversion"/>
  </si>
  <si>
    <t>[电动车雨衣雨披摩托车雨衣男单人电瓶车自行...]等5种商品 订单号127293815308</t>
    <phoneticPr fontId="27" type="noConversion"/>
  </si>
  <si>
    <t>[扫码付：0033200710115952...]1种商品 订单号0392007101159589102</t>
    <phoneticPr fontId="27" type="noConversion"/>
  </si>
  <si>
    <t>[扫码付：0029200709113619...]1种商品 订单号0122007091136267786</t>
    <phoneticPr fontId="27" type="noConversion"/>
  </si>
  <si>
    <t>[扫码付：0029200708113847...]1种商品 订单号0302007081138568986</t>
    <phoneticPr fontId="27" type="noConversion"/>
  </si>
  <si>
    <t>[扫码付：0033200703113726...]1种商品 订单号0172007031137311882</t>
    <phoneticPr fontId="27" type="noConversion"/>
  </si>
  <si>
    <t>[北京移动手机话费充值100元 快充]1种商品 订单号120591934555</t>
    <phoneticPr fontId="27" type="noConversion"/>
  </si>
  <si>
    <t>[扫码付：0033200701113938...]1种商品 订单号0482007011139468591</t>
    <phoneticPr fontId="27" type="noConversion"/>
  </si>
  <si>
    <t>[生鲜]1种商品 订单号202006292022092014410958662795</t>
    <phoneticPr fontId="27" type="noConversion"/>
  </si>
  <si>
    <t>[扫码付：0033200628114140...]1种商品 订单号0132006281141505391</t>
    <phoneticPr fontId="27" type="noConversion"/>
  </si>
  <si>
    <t>[商品销售]1种商品 订单号202008061338432013520557549387</t>
    <phoneticPr fontId="27" type="noConversion"/>
  </si>
  <si>
    <t>[扫码付：0028200806113754...]1种商品 订单号0122008061138037172</t>
    <phoneticPr fontId="27" type="noConversion"/>
  </si>
  <si>
    <t>[【可定制logo】酷思麦 迷你手持小风扇...]等2种商品 订单号129892731342</t>
    <phoneticPr fontId="27" type="noConversion"/>
  </si>
  <si>
    <t>[北京移动手机话费充值100元 快充]1种商品 订单号123966906548</t>
    <phoneticPr fontId="27" type="noConversion"/>
  </si>
  <si>
    <t>[扫码付：0029200729113903...]1种商品 订单号0442007291139110495</t>
    <phoneticPr fontId="27" type="noConversion"/>
  </si>
  <si>
    <t>[魅上 OPPO Reno4手机壳保护套全...]1种商品 订单号128427568267</t>
    <phoneticPr fontId="27" type="noConversion"/>
  </si>
  <si>
    <t>[扫码付：0026200721113820...]1种商品 订单号0502007211138301258</t>
    <phoneticPr fontId="27" type="noConversion"/>
  </si>
  <si>
    <t>[苹果11手机壳气囊防摔iPhone11P...]1种商品 订单号128393008489</t>
    <phoneticPr fontId="27" type="noConversion"/>
  </si>
  <si>
    <t>[生鲜]1种商品 订单号202007181418082014400980133665</t>
    <phoneticPr fontId="27" type="noConversion"/>
  </si>
  <si>
    <t>[扫码付：0029200714113707...]1种商品 订单号0152007141137157874</t>
    <phoneticPr fontId="27" type="noConversion"/>
  </si>
  <si>
    <t>[北京移动手机话费充值100元 快充]1种商品 订单号127592496852</t>
    <phoneticPr fontId="27" type="noConversion"/>
  </si>
  <si>
    <t>[红星 白酒 二锅头 蓝盒18 清香型 5...]等4种商品 订单号132560171176</t>
    <phoneticPr fontId="27" type="noConversion"/>
  </si>
  <si>
    <t>[生鲜]1种商品 订单号202009272054282015950749719499</t>
    <phoneticPr fontId="27" type="noConversion"/>
  </si>
  <si>
    <t>[生鲜]1种商品 订单号202009161956022016240233808435</t>
    <phoneticPr fontId="27" type="noConversion"/>
  </si>
  <si>
    <t>[扫码付：0033200910114225...]1种商品 订单号0292009101142351990</t>
    <phoneticPr fontId="27" type="noConversion"/>
  </si>
  <si>
    <t>[得力(deli)6只软胶竖式证件卡套 员...]1种商品 订单号131766146060</t>
    <phoneticPr fontId="27" type="noConversion"/>
  </si>
  <si>
    <t>[北京同仁堂桑叶茶 霜后桑葚叶 桑椹子叶花...]等3种商品 订单号126186401823</t>
    <phoneticPr fontId="27" type="noConversion"/>
  </si>
  <si>
    <t>[商品销售]1种商品 订单号202008111344272013170426458179</t>
    <phoneticPr fontId="27" type="noConversion"/>
  </si>
  <si>
    <t>[生鲜]1种商品 订单号202008101946422014420272107973</t>
    <phoneticPr fontId="27" type="noConversion"/>
  </si>
  <si>
    <t>[商品销售]1种商品 订单号202008072057482014000979574986</t>
    <phoneticPr fontId="27" type="noConversion"/>
  </si>
  <si>
    <t>[PLUS2020年11月超级生活卡线上]1种商品 订单号137906277252</t>
    <phoneticPr fontId="27" type="noConversion"/>
  </si>
  <si>
    <t>[北京移动手机话费充值100元 快充]1种商品 订单号137820769709</t>
    <phoneticPr fontId="27" type="noConversion"/>
  </si>
  <si>
    <t>[商品销售]1种商品 订单号202011011517252015680013557523</t>
    <phoneticPr fontId="27" type="noConversion"/>
  </si>
  <si>
    <t>[亦庄泰河园物美_100210020102...]1种商品 订单号202010251926202016220526004673</t>
    <phoneticPr fontId="27" type="noConversion"/>
  </si>
  <si>
    <t>[生鲜]1种商品 订单号202010232126042015640741893580</t>
    <phoneticPr fontId="27" type="noConversion"/>
  </si>
  <si>
    <t>[3M口罩防尘9501V+升级版防PM2....]等2种商品 订单号134048733286</t>
    <phoneticPr fontId="27" type="noConversion"/>
  </si>
  <si>
    <t>[野马（YEMA）电动车头盔男全盔冬季保暖...]1种商品 订单号134044065254</t>
    <phoneticPr fontId="27" type="noConversion"/>
  </si>
  <si>
    <t>[扫码付：0028201012191950...]1种商品 订单号2502010121919588603</t>
    <phoneticPr fontId="27" type="noConversion"/>
  </si>
  <si>
    <t>[扫码付：0026201012114308...]1种商品 订单号0082010121143185465</t>
    <phoneticPr fontId="27" type="noConversion"/>
  </si>
  <si>
    <t>[生鲜]1种商品 订单号202010102049212014520050334866</t>
    <phoneticPr fontId="27" type="noConversion"/>
  </si>
  <si>
    <t>礼父母</t>
    <phoneticPr fontId="44" type="noConversion"/>
  </si>
  <si>
    <t>过节</t>
    <phoneticPr fontId="44" type="noConversion"/>
  </si>
  <si>
    <t xml:space="preserve">利息                	</t>
  </si>
  <si>
    <t xml:space="preserve">批量业务                                                    	</t>
  </si>
  <si>
    <t xml:space="preserve">                    	</t>
  </si>
  <si>
    <t xml:space="preserve">中国银联无卡快捷支付业务专户      	</t>
  </si>
  <si>
    <t xml:space="preserve">上海天天基金销售有限公司        	</t>
  </si>
  <si>
    <t xml:space="preserve">网上银行                                                    	</t>
  </si>
  <si>
    <t xml:space="preserve">天弘基金管理有限公司          	</t>
  </si>
  <si>
    <t xml:space="preserve">支付宝-陈志龙                                               	</t>
  </si>
  <si>
    <t xml:space="preserve">支付宝（中国）网络技术有限公司     	</t>
  </si>
  <si>
    <t xml:space="preserve">中金支付有限公司备付金         	</t>
  </si>
  <si>
    <t xml:space="preserve">跨行汇款            	</t>
  </si>
  <si>
    <t xml:space="preserve">财付通-微信转账                                             	</t>
  </si>
  <si>
    <t xml:space="preserve">深圳市财付通支付科技有限公司      	</t>
  </si>
  <si>
    <t xml:space="preserve">财付通-微信面对面收款                                       	</t>
  </si>
  <si>
    <t xml:space="preserve">上海银联电子支付服务有限公司结     	</t>
  </si>
  <si>
    <t xml:space="preserve">其他代理业务资金_银联无卡支付待清算暂收	</t>
  </si>
  <si>
    <t xml:space="preserve">陈志龙                 	</t>
  </si>
  <si>
    <r>
      <t>手机银行 陈婧涵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	</t>
    </r>
    <phoneticPr fontId="44" type="noConversion"/>
  </si>
  <si>
    <t xml:space="preserve">网上银行  10,000.00                                                      	</t>
    <phoneticPr fontId="44" type="noConversion"/>
  </si>
  <si>
    <t xml:space="preserve">支付宝-还款-陈志龙-678.20                                                  	</t>
    <phoneticPr fontId="44" type="noConversion"/>
  </si>
  <si>
    <r>
      <t xml:space="preserve">支付宝-还款  </t>
    </r>
    <r>
      <rPr>
        <sz val="11"/>
        <color theme="1"/>
        <rFont val="宋体"/>
        <family val="3"/>
        <charset val="134"/>
        <scheme val="minor"/>
      </rPr>
      <t xml:space="preserve">8,396.13 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</si>
  <si>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</si>
  <si>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</si>
  <si>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</si>
  <si>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20635.07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</si>
  <si>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</si>
  <si>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</si>
  <si>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</si>
  <si>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329.14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</si>
  <si>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</si>
  <si>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   	</t>
    </r>
    <phoneticPr fontId="44" type="noConversion"/>
  </si>
  <si>
    <r>
      <t xml:space="preserve">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  	</t>
    </r>
    <phoneticPr fontId="44" type="noConversion"/>
  </si>
  <si>
    <r>
      <t xml:space="preserve">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	</t>
    </r>
    <phoneticPr fontId="44" type="noConversion"/>
  </si>
  <si>
    <r>
      <t>支付宝-还款  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</si>
  <si>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</si>
  <si>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</si>
  <si>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 xml:space="preserve">                                                  	</t>
    </r>
    <phoneticPr fontId="44" type="noConversion"/>
  </si>
  <si>
    <r>
      <t>支付宝-还款 -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</si>
  <si>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>支付宝-陈志龙 -</t>
    </r>
    <r>
      <rPr>
        <sz val="11"/>
        <color theme="1"/>
        <rFont val="宋体"/>
        <family val="3"/>
        <charset val="134"/>
        <scheme val="minor"/>
      </rPr>
      <t>1092.4</t>
    </r>
    <r>
      <rPr>
        <sz val="11"/>
        <color theme="1"/>
        <rFont val="宋体"/>
        <charset val="134"/>
        <scheme val="minor"/>
      </rPr>
      <t xml:space="preserve">                                             	</t>
    </r>
    <phoneticPr fontId="44" type="noConversion"/>
  </si>
  <si>
    <t>份子钱</t>
    <phoneticPr fontId="44" type="noConversion"/>
  </si>
  <si>
    <t>杨勇二胎</t>
    <phoneticPr fontId="44" type="noConversion"/>
  </si>
  <si>
    <t>陈婧涵教育</t>
    <phoneticPr fontId="44" type="noConversion"/>
  </si>
  <si>
    <t>基金收益</t>
    <phoneticPr fontId="27" type="noConversion"/>
  </si>
  <si>
    <r>
      <t>有品信息科技有限公司    -</t>
    </r>
    <r>
      <rPr>
        <sz val="9"/>
        <rFont val="宋体"/>
        <family val="3"/>
        <charset val="134"/>
      </rPr>
      <t>-949+500</t>
    </r>
    <r>
      <rPr>
        <sz val="9"/>
        <rFont val="宋体"/>
        <family val="3"/>
        <charset val="134"/>
      </rPr>
      <t xml:space="preserve">  </t>
    </r>
    <phoneticPr fontId="44" type="noConversion"/>
  </si>
  <si>
    <t xml:space="preserve">陈婧涵教育         	</t>
    <phoneticPr fontId="44" type="noConversion"/>
  </si>
  <si>
    <r>
      <t xml:space="preserve">京东支付-京东金融 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charset val="134"/>
        <scheme val="minor"/>
      </rPr>
      <t xml:space="preserve">                                         	</t>
    </r>
    <phoneticPr fontId="44" type="noConversion"/>
  </si>
  <si>
    <r>
      <t xml:space="preserve">京东支付-京东金融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charset val="134"/>
        <scheme val="minor"/>
      </rPr>
      <t xml:space="preserve">                                          	</t>
    </r>
    <phoneticPr fontId="44" type="noConversion"/>
  </si>
  <si>
    <t>银联无卡支付待清算暂收</t>
    <phoneticPr fontId="44" type="noConversion"/>
  </si>
  <si>
    <t>裕民银行通用代发…     10000</t>
    <phoneticPr fontId="44" type="noConversion"/>
  </si>
  <si>
    <t xml:space="preserve"> 陈志龙  他行汇入    10000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</si>
</sst>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4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</cellStyleXfs>
  <cellXfs count="25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177" fontId="46" fillId="0" borderId="0" xfId="0" applyNumberFormat="1" applyFont="1">
      <alignment vertical="center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2" fontId="26" fillId="0" borderId="0" xfId="0" applyNumberFormat="1" applyFont="1">
      <alignment vertical="center"/>
    </xf>
    <xf numFmtId="0" fontId="5" fillId="0" borderId="0" xfId="50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31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4141.68925949074" createdVersion="6" refreshedVersion="6" minRefreshableVersion="3" recordCount="1051">
  <cacheSource type="worksheet">
    <worksheetSource ref="A1:L1052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11" count="11">
        <n v="2001"/>
        <n v="2002"/>
        <n v="2003"/>
        <n v="2004"/>
        <n v="2005"/>
        <n v="2006"/>
        <n v="2007"/>
        <n v="2008"/>
        <n v="2009"/>
        <n v="2010"/>
        <n v="2011"/>
      </sharedItems>
    </cacheField>
    <cacheField name="交易时间" numFmtId="176">
      <sharedItems containsSemiMixedTypes="0" containsNonDate="0" containsDate="1" containsString="0" minDate="2020-01-01T00:00:00" maxDate="2020-11-03T19:11:32"/>
    </cacheField>
    <cacheField name="大类" numFmtId="0">
      <sharedItems count="4">
        <s v="住"/>
        <s v="行"/>
        <s v="食"/>
        <s v="衣"/>
      </sharedItems>
    </cacheField>
    <cacheField name="小类" numFmtId="0">
      <sharedItems count="19">
        <s v="理财"/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餐饮"/>
        <s v="衣"/>
        <s v="饭"/>
        <s v="日用"/>
        <s v="收入"/>
        <s v="礼父母"/>
        <s v="礼亲戚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500" maxValue="20000"/>
    </cacheField>
    <cacheField name="出账" numFmtId="177">
      <sharedItems containsBlank="1" containsMixedTypes="1" containsNumber="1" minValue="-6600" maxValue="0" count="326">
        <s v="          "/>
        <n v="0"/>
        <n v="-15"/>
        <n v="-18.5"/>
        <n v="-8"/>
        <n v="-11.2"/>
        <n v="-80"/>
        <n v="-28"/>
        <n v="-31"/>
        <n v="-19"/>
        <n v="-599"/>
        <n v="-3"/>
        <n v="-149"/>
        <n v="-24"/>
        <n v="-14"/>
        <n v="-2.9"/>
        <n v="-18"/>
        <n v="-39.799999999999997"/>
        <n v="-18.8"/>
        <n v="-103"/>
        <n v="-21"/>
        <n v="-5.5"/>
        <n v="-20"/>
        <n v="-20.399999999999999"/>
        <n v="-6600"/>
        <n v="-2.4"/>
        <n v="-14.8"/>
        <n v="-3.9"/>
        <n v="-100"/>
        <n v="-196"/>
        <n v="-12"/>
        <n v="-1.1000000000000001"/>
        <n v="-16.3"/>
        <n v="-111.88"/>
        <n v="-58.98"/>
        <n v="-255"/>
        <n v="-464.98"/>
        <n v="-16"/>
        <n v="-3.1"/>
        <n v="-4.4000000000000004"/>
        <n v="-20.8"/>
        <n v="-75.69"/>
        <n v="-48.98"/>
        <n v="-365.6"/>
        <n v="-172.72"/>
        <n v="-35.729999999999997"/>
        <n v="-242.2"/>
        <n v="-74.3"/>
        <n v="-62.7"/>
        <n v="-141.4"/>
        <n v="-157.9"/>
        <n v="-77.989999999999995"/>
        <n v="-107.99"/>
        <n v="-74.36"/>
        <n v="-3.12"/>
        <n v="-99.9"/>
        <n v="-118.8"/>
        <n v="-260.12"/>
        <n v="-40.32"/>
        <n v="-2.57"/>
        <n v="-5.58"/>
        <n v="-245.06"/>
        <n v="-3090.94"/>
        <n v="-816"/>
        <n v="-2000"/>
        <n v="-68.14"/>
        <n v="-42"/>
        <n v="-266"/>
        <n v="-91.88"/>
        <n v="-9.9"/>
        <n v="-13"/>
        <n v="-17"/>
        <n v="-1.51"/>
        <n v="-999"/>
        <n v="-15.8"/>
        <n v="-89.27"/>
        <n v="-38.5"/>
        <n v="-19.8"/>
        <n v="-10"/>
        <n v="-418.92"/>
        <n v="-69.209999999999994"/>
        <n v="-32.22"/>
        <n v="-299"/>
        <n v="-1000"/>
        <n v="-1.53"/>
        <n v="-104.8"/>
        <n v="-32.9"/>
        <n v="-36.08"/>
        <n v="-30.9"/>
        <n v="-53.18"/>
        <n v="-59.47"/>
        <n v="-39"/>
        <n v="-248.66"/>
        <n v="-49.8"/>
        <n v="-6"/>
        <n v="-3928"/>
        <n v="-218.5"/>
        <n v="-63.6"/>
        <n v="-1.55"/>
        <n v="-185.66"/>
        <n v="-200"/>
        <n v="-24.9"/>
        <n v="-4"/>
        <n v="-90.48"/>
        <n v="-203"/>
        <n v="-25"/>
        <n v="-5.9"/>
        <n v="-21.9"/>
        <n v="-2.83"/>
        <n v="-123.7"/>
        <n v="-84.7"/>
        <n v="-252.29"/>
        <n v="-128.47"/>
        <n v="-59.86"/>
        <n v="-82.5"/>
        <n v="-22"/>
        <n v="-199"/>
        <n v="-257"/>
        <n v="-3.95"/>
        <n v="-64.22"/>
        <n v="-512.4"/>
        <n v="-116"/>
        <n v="-16.5"/>
        <n v="-244.4"/>
        <n v="-4.9000000000000004"/>
        <n v="-99.64"/>
        <n v="-160.44"/>
        <n v="-17.760000000000002"/>
        <n v="-29.19"/>
        <n v="-1"/>
        <n v="-39.200000000000003"/>
        <n v="-23"/>
        <n v="-3.93"/>
        <n v="-30"/>
        <n v="-37.4"/>
        <n v="-11.5"/>
        <n v="-106.07"/>
        <n v="-140"/>
        <n v="-45"/>
        <n v="-520"/>
        <n v="-19.760000000000002"/>
        <n v="-31.4"/>
        <n v="-11"/>
        <n v="-55.35"/>
        <n v="-12.8"/>
        <n v="-143.4"/>
        <n v="-45.5"/>
        <n v="-30.16"/>
        <n v="-17.399999999999999"/>
        <n v="-46.8"/>
        <n v="-9"/>
        <n v="-3.92"/>
        <n v="-10.5"/>
        <n v="-7"/>
        <n v="-0.2"/>
        <n v="-87.79"/>
        <n v="-3.67"/>
        <n v="-159.6"/>
        <n v="-50.25"/>
        <n v="-152.4"/>
        <n v="-22.39"/>
        <n v="-22.8"/>
        <m/>
        <n v="-406"/>
        <n v="-54.52"/>
        <n v="-68"/>
        <n v="-69.900000000000006"/>
        <n v="-242.6"/>
        <n v="-5"/>
        <n v="-22.3"/>
        <n v="-55"/>
        <n v="-88.36"/>
        <n v="-145"/>
        <n v="-165.9"/>
        <n v="-107.69"/>
        <n v="-118.46"/>
        <n v="-3.96"/>
        <n v="-31.5"/>
        <n v="-7.8"/>
        <n v="-1695"/>
        <n v="-47.6"/>
        <n v="-358.99"/>
        <n v="-107.05"/>
        <n v="-66"/>
        <n v="-453.35"/>
        <n v="-82.94"/>
        <n v="-7.6"/>
        <n v="-7.16"/>
        <n v="-7.2"/>
        <n v="-60"/>
        <n v="-140.19999999999999"/>
        <n v="-50"/>
        <n v="-14.91"/>
        <n v="-154.82"/>
        <n v="-21.5"/>
        <n v="-26"/>
        <n v="-51.4"/>
        <n v="-66.78"/>
        <n v="-60.23"/>
        <n v="-53.75"/>
        <n v="-8.5"/>
        <n v="-259.26"/>
        <n v="-89"/>
        <n v="-134"/>
        <n v="-87.6"/>
        <n v="-484.42"/>
        <n v="-491.9"/>
        <n v="-49.9"/>
        <n v="-13.5"/>
        <n v="-48.19"/>
        <n v="-44.6"/>
        <n v="-76.400000000000006"/>
        <n v="-6.8"/>
        <n v="-119.02"/>
        <n v="-27"/>
        <n v="-50.9"/>
        <n v="-35"/>
        <n v="-30.8"/>
        <n v="-90"/>
        <n v="-128.43"/>
        <n v="-39.6"/>
        <n v="-10.45"/>
        <n v="-111.7"/>
        <n v="-3.99"/>
        <n v="-12.79"/>
        <n v="-54.6"/>
        <n v="-81.900000000000006"/>
        <n v="-49.49"/>
        <n v="-95"/>
        <n v="-1199"/>
        <n v="-62.6"/>
        <n v="-19.5"/>
        <n v="-12.3"/>
        <n v="-500"/>
        <n v="-44.89"/>
        <n v="-31.3"/>
        <n v="-4.8"/>
        <n v="-36"/>
        <n v="-28.7"/>
        <n v="-29"/>
        <n v="-12.9"/>
        <n v="-135"/>
        <n v="-62.73"/>
        <n v="-123.08"/>
        <n v="-5.4"/>
        <n v="-3.2"/>
        <n v="-47.8"/>
        <n v="-29.8"/>
        <n v="-4.17"/>
        <n v="-116.75"/>
        <n v="-48.3"/>
        <n v="-460.71"/>
        <n v="-44.9"/>
        <n v="-27.84"/>
        <n v="-445"/>
        <n v="-33"/>
        <n v="-63.77"/>
        <n v="-12.25"/>
        <n v="-37.700000000000003"/>
        <n v="-4.1100000000000003"/>
        <n v="-156"/>
        <n v="-69.8"/>
        <n v="-98"/>
        <n v="-769.8"/>
        <n v="-3800"/>
        <n v="-406.9"/>
        <n v="-34"/>
        <n v="-449"/>
        <n v="-120"/>
        <n v="-125.92"/>
        <n v="-108.35"/>
        <n v="-189"/>
        <n v="-45.4"/>
        <n v="-67"/>
        <n v="-760"/>
        <n v="-26.49"/>
        <n v="-70.38"/>
        <n v="-82"/>
        <n v="-31.94"/>
        <n v="-150.84"/>
        <n v="-123.17"/>
        <n v="-76.47"/>
        <n v="-84.59"/>
        <s v="                    _x0009_"/>
        <n v="-15.9"/>
        <n v="-38"/>
        <n v="-57.5"/>
        <n v="-0.99"/>
        <n v="-75.5"/>
        <n v="-108.43"/>
        <n v="-113.9"/>
        <n v="-370.64"/>
        <n v="-41.3"/>
        <n v="-18.600000000000001"/>
        <n v="-220"/>
        <n v="-800"/>
        <n v="-99.89"/>
        <n v="-3.14"/>
        <n v="-47.1"/>
        <n v="-495"/>
        <n v="-1.5"/>
        <n v="-51.66"/>
        <n v="-80.099999999999994"/>
        <n v="-43.8"/>
        <n v="-66.16"/>
        <n v="-400"/>
        <n v="-27.8"/>
        <n v="-163"/>
        <n v="-25.9"/>
        <n v="-4.2300000000000004"/>
        <n v="-172.99"/>
        <n v="-201.5"/>
        <n v="-32"/>
        <n v="-111.57"/>
        <n v="-259.60000000000002"/>
        <n v="-107"/>
        <n v="-114"/>
        <n v="-4.8600000000000003"/>
        <n v="-27.5"/>
        <n v="-96.68"/>
        <n v="-96.94"/>
        <n v="-11.55"/>
        <n v="-265"/>
        <n v="-600"/>
        <n v="-7.9"/>
        <n v="-102"/>
      </sharedItems>
    </cacheField>
    <cacheField name="入账" numFmtId="0">
      <sharedItems containsBlank="1" containsMixedTypes="1" containsNumber="1" minValue="0" maxValue="16144.08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1">
  <r>
    <m/>
    <m/>
    <x v="0"/>
    <d v="2020-01-01T00:00:00"/>
    <x v="0"/>
    <x v="0"/>
    <s v="京东金融"/>
    <s v=" 陈志龙  他行汇入    10000"/>
    <s v="他行汇入 "/>
    <x v="0"/>
    <n v="0"/>
    <s v="工商"/>
  </r>
  <r>
    <m/>
    <m/>
    <x v="0"/>
    <d v="2020-01-01T00:00:00"/>
    <x v="0"/>
    <x v="0"/>
    <s v="京东金融"/>
    <s v="裕民银行通用代发…     10000"/>
    <s v="裕民银行通用代发… "/>
    <x v="0"/>
    <n v="0"/>
    <s v="工商"/>
  </r>
  <r>
    <m/>
    <m/>
    <x v="0"/>
    <d v="2020-01-01T00:00:00"/>
    <x v="1"/>
    <x v="1"/>
    <s v="无"/>
    <m/>
    <m/>
    <x v="1"/>
    <m/>
    <s v="现金"/>
  </r>
  <r>
    <m/>
    <m/>
    <x v="0"/>
    <d v="2020-01-01T00:00:00"/>
    <x v="1"/>
    <x v="2"/>
    <s v="无"/>
    <m/>
    <m/>
    <x v="1"/>
    <m/>
    <s v="现金"/>
  </r>
  <r>
    <m/>
    <m/>
    <x v="0"/>
    <d v="2020-01-01T00:00:00"/>
    <x v="1"/>
    <x v="3"/>
    <s v="无"/>
    <m/>
    <m/>
    <x v="1"/>
    <m/>
    <s v="现金"/>
  </r>
  <r>
    <m/>
    <m/>
    <x v="0"/>
    <d v="2020-01-01T00:00:00"/>
    <x v="0"/>
    <x v="4"/>
    <s v="无"/>
    <m/>
    <m/>
    <x v="1"/>
    <m/>
    <s v="现金"/>
  </r>
  <r>
    <m/>
    <m/>
    <x v="0"/>
    <d v="2020-01-01T00:00:00"/>
    <x v="0"/>
    <x v="5"/>
    <s v="无"/>
    <m/>
    <m/>
    <x v="1"/>
    <m/>
    <s v="现金"/>
  </r>
  <r>
    <m/>
    <m/>
    <x v="0"/>
    <d v="2020-01-01T00:00:00"/>
    <x v="0"/>
    <x v="6"/>
    <s v="无"/>
    <m/>
    <m/>
    <x v="1"/>
    <m/>
    <s v="现金"/>
  </r>
  <r>
    <m/>
    <m/>
    <x v="0"/>
    <d v="2020-01-01T00:00:00"/>
    <x v="0"/>
    <x v="7"/>
    <s v="无"/>
    <m/>
    <m/>
    <x v="1"/>
    <m/>
    <s v="现金"/>
  </r>
  <r>
    <m/>
    <m/>
    <x v="0"/>
    <d v="2020-01-01T00:00:00"/>
    <x v="0"/>
    <x v="8"/>
    <s v="无"/>
    <m/>
    <m/>
    <x v="1"/>
    <m/>
    <s v="现金"/>
  </r>
  <r>
    <m/>
    <m/>
    <x v="0"/>
    <d v="2020-01-01T00:00:00"/>
    <x v="0"/>
    <x v="9"/>
    <s v="无"/>
    <m/>
    <m/>
    <x v="1"/>
    <m/>
    <s v="现金"/>
  </r>
  <r>
    <m/>
    <m/>
    <x v="0"/>
    <d v="2020-01-01T00:00:00"/>
    <x v="0"/>
    <x v="10"/>
    <s v="无"/>
    <m/>
    <m/>
    <x v="1"/>
    <m/>
    <s v="现金"/>
  </r>
  <r>
    <m/>
    <m/>
    <x v="0"/>
    <d v="2020-01-01T00:00:00"/>
    <x v="0"/>
    <x v="11"/>
    <s v="无"/>
    <m/>
    <m/>
    <x v="1"/>
    <m/>
    <s v="现金"/>
  </r>
  <r>
    <m/>
    <m/>
    <x v="0"/>
    <d v="2020-01-01T00:00:00"/>
    <x v="0"/>
    <x v="9"/>
    <s v="无"/>
    <m/>
    <m/>
    <x v="1"/>
    <m/>
    <s v="现金"/>
  </r>
  <r>
    <m/>
    <m/>
    <x v="0"/>
    <d v="2020-01-01T00:00:00"/>
    <x v="0"/>
    <x v="0"/>
    <s v="无"/>
    <m/>
    <m/>
    <x v="1"/>
    <m/>
    <s v="现金"/>
  </r>
  <r>
    <m/>
    <m/>
    <x v="0"/>
    <d v="2020-01-01T00:00:00"/>
    <x v="2"/>
    <x v="12"/>
    <s v="无"/>
    <m/>
    <m/>
    <x v="1"/>
    <m/>
    <s v="现金"/>
  </r>
  <r>
    <m/>
    <m/>
    <x v="0"/>
    <d v="2020-01-01T00:00:00"/>
    <x v="3"/>
    <x v="13"/>
    <s v="无"/>
    <m/>
    <m/>
    <x v="1"/>
    <m/>
    <s v="现金"/>
  </r>
  <r>
    <m/>
    <m/>
    <x v="0"/>
    <d v="2020-01-01T00:00:00"/>
    <x v="2"/>
    <x v="14"/>
    <s v="早中晚饭"/>
    <m/>
    <m/>
    <x v="1"/>
    <m/>
    <s v="现金"/>
  </r>
  <r>
    <m/>
    <m/>
    <x v="0"/>
    <d v="2020-01-01T00:00:00"/>
    <x v="0"/>
    <x v="15"/>
    <s v="超市日用"/>
    <m/>
    <m/>
    <x v="1"/>
    <m/>
    <s v="现金"/>
  </r>
  <r>
    <m/>
    <m/>
    <x v="0"/>
    <d v="2020-01-01T00:00:00"/>
    <x v="2"/>
    <x v="14"/>
    <s v="早中晚饭"/>
    <s v="银联无卡支付待清算暂收"/>
    <s v=" "/>
    <x v="1"/>
    <m/>
    <s v="工商"/>
  </r>
  <r>
    <m/>
    <m/>
    <x v="0"/>
    <d v="2020-01-01T00:00:00"/>
    <x v="0"/>
    <x v="0"/>
    <s v="基金买入"/>
    <s v="银联无卡支付待清算暂收"/>
    <s v=" "/>
    <x v="1"/>
    <m/>
    <s v="工商"/>
  </r>
  <r>
    <m/>
    <m/>
    <x v="0"/>
    <d v="2020-01-01T00:00:00"/>
    <x v="0"/>
    <x v="0"/>
    <s v="基金买入"/>
    <s v="银联无卡支付待清算暂收"/>
    <s v=" "/>
    <x v="1"/>
    <m/>
    <s v="工商"/>
  </r>
  <r>
    <m/>
    <m/>
    <x v="0"/>
    <d v="2020-01-02T00:00:00"/>
    <x v="2"/>
    <x v="14"/>
    <s v="早中晚饭"/>
    <s v=" 深圳市财付通支付科技有限公司      "/>
    <s v=" "/>
    <x v="2"/>
    <m/>
    <s v="工商"/>
  </r>
  <r>
    <m/>
    <m/>
    <x v="0"/>
    <d v="2020-01-02T00:00:00"/>
    <x v="2"/>
    <x v="14"/>
    <s v="早中晚饭"/>
    <s v=" 中国银联无卡快捷支付业务专户      "/>
    <s v=" "/>
    <x v="3"/>
    <m/>
    <s v="工商"/>
  </r>
  <r>
    <m/>
    <m/>
    <x v="0"/>
    <d v="2020-01-02T08:30:27"/>
    <x v="2"/>
    <x v="14"/>
    <s v="早中晚饭"/>
    <s v="财付通-肯德基"/>
    <m/>
    <x v="4"/>
    <m/>
    <s v="北信"/>
  </r>
  <r>
    <m/>
    <m/>
    <x v="0"/>
    <d v="2020-01-03T00:00:00"/>
    <x v="2"/>
    <x v="14"/>
    <s v="早中晚饭"/>
    <s v=" 中国银联无卡快捷支付业务专户      "/>
    <s v=" "/>
    <x v="5"/>
    <m/>
    <s v="工商"/>
  </r>
  <r>
    <m/>
    <m/>
    <x v="0"/>
    <d v="2020-01-03T00:00:00"/>
    <x v="0"/>
    <x v="15"/>
    <s v="超市日用"/>
    <s v=" 深圳市财付通支付科技有限公司      "/>
    <s v=" "/>
    <x v="6"/>
    <m/>
    <s v="工商"/>
  </r>
  <r>
    <m/>
    <m/>
    <x v="0"/>
    <d v="2020-01-04T13:49:58"/>
    <x v="2"/>
    <x v="14"/>
    <s v="早中晚饭"/>
    <s v="美团点评            "/>
    <s v="大众点评订单-20010410100000000005129996719297"/>
    <x v="7"/>
    <m/>
    <s v="zfb"/>
  </r>
  <r>
    <m/>
    <m/>
    <x v="0"/>
    <d v="2020-01-04T13:50:53"/>
    <x v="2"/>
    <x v="14"/>
    <s v="早中晚饭"/>
    <s v="美团点评            "/>
    <s v="大众点评订单-20010410100000000005130560390297"/>
    <x v="8"/>
    <m/>
    <s v="zfb"/>
  </r>
  <r>
    <m/>
    <m/>
    <x v="0"/>
    <d v="2020-01-04T14:03:23"/>
    <x v="2"/>
    <x v="14"/>
    <s v="早中晚饭"/>
    <s v="财付通-北京真功夫快餐连锁管"/>
    <m/>
    <x v="9"/>
    <m/>
    <s v="北信"/>
  </r>
  <r>
    <m/>
    <m/>
    <x v="0"/>
    <d v="2020-01-04T16:19:57"/>
    <x v="3"/>
    <x v="13"/>
    <s v="衣"/>
    <s v="花乡奥莱村           "/>
    <s v="花乡奥莱村               "/>
    <x v="10"/>
    <m/>
    <s v="zfb"/>
  </r>
  <r>
    <m/>
    <m/>
    <x v="0"/>
    <d v="2020-01-05T00:00:00"/>
    <x v="0"/>
    <x v="16"/>
    <s v="智能存款"/>
    <s v=" 陈志龙          他行汇入           10083.62"/>
    <s v="他行汇入 "/>
    <x v="0"/>
    <n v="83.62"/>
    <s v="工商"/>
  </r>
  <r>
    <m/>
    <m/>
    <x v="0"/>
    <d v="2020-01-05T00:00:00"/>
    <x v="2"/>
    <x v="14"/>
    <s v="早中晚饭"/>
    <s v=" 深圳市财付通支付科技有限公司      "/>
    <s v=" "/>
    <x v="11"/>
    <m/>
    <s v="工商"/>
  </r>
  <r>
    <m/>
    <m/>
    <x v="0"/>
    <d v="2020-01-05T14:06:34"/>
    <x v="0"/>
    <x v="15"/>
    <s v="超市日用"/>
    <s v="有品信息科技有限公司      "/>
    <s v="有品[4200105107401384]号支付"/>
    <x v="12"/>
    <m/>
    <s v="zfb"/>
  </r>
  <r>
    <m/>
    <m/>
    <x v="0"/>
    <d v="2020-01-06T00:00:00"/>
    <x v="2"/>
    <x v="14"/>
    <s v="早中晚饭"/>
    <s v=" 深圳市财付通支付科技有限公司      "/>
    <s v=" "/>
    <x v="2"/>
    <m/>
    <s v="工商"/>
  </r>
  <r>
    <m/>
    <m/>
    <x v="0"/>
    <d v="2020-01-06T11:47:45"/>
    <x v="2"/>
    <x v="14"/>
    <s v="早中晚饭"/>
    <s v="财付通-深圳市誉兴饮食管理有"/>
    <m/>
    <x v="13"/>
    <m/>
    <s v="北信"/>
  </r>
  <r>
    <m/>
    <m/>
    <x v="0"/>
    <d v="2020-01-07T00:00:00"/>
    <x v="0"/>
    <x v="0"/>
    <s v="基金买入"/>
    <s v=" 其他代理业务资金_银联无卡支付待清算暂收"/>
    <s v=" "/>
    <x v="1"/>
    <m/>
    <s v="工商"/>
  </r>
  <r>
    <m/>
    <m/>
    <x v="0"/>
    <d v="2020-01-07T00:00:00"/>
    <x v="0"/>
    <x v="0"/>
    <s v="还款"/>
    <s v=" 支付宝（中国）网络技术有限公司      2955.8"/>
    <s v=" "/>
    <x v="1"/>
    <m/>
    <s v="工商"/>
  </r>
  <r>
    <m/>
    <m/>
    <x v="0"/>
    <d v="2020-01-07T00:00:00"/>
    <x v="2"/>
    <x v="14"/>
    <s v="早中晚饭"/>
    <s v=" 网银在线（北京）科技有限公司      "/>
    <s v=" "/>
    <x v="14"/>
    <m/>
    <s v="工商"/>
  </r>
  <r>
    <m/>
    <m/>
    <x v="0"/>
    <d v="2020-01-07T12:13:44"/>
    <x v="0"/>
    <x v="0"/>
    <s v="还款"/>
    <s v="花呗              "/>
    <s v="主动还款-花呗2020年01月账单   还款成功    2955.8"/>
    <x v="1"/>
    <m/>
    <s v="zfb"/>
  </r>
  <r>
    <m/>
    <m/>
    <x v="0"/>
    <d v="2020-01-07T18:53:20"/>
    <x v="2"/>
    <x v="14"/>
    <s v="早中晚饭"/>
    <s v="（特约）京东支付-北京快客利餐饮管理有限"/>
    <m/>
    <x v="2"/>
    <m/>
    <s v="北信"/>
  </r>
  <r>
    <m/>
    <m/>
    <x v="0"/>
    <d v="2020-01-08T09:08:47"/>
    <x v="2"/>
    <x v="14"/>
    <s v="早中晚饭"/>
    <s v="（特约）京东支付-北京快客利餐饮管理有限"/>
    <m/>
    <x v="15"/>
    <m/>
    <s v="北信"/>
  </r>
  <r>
    <m/>
    <m/>
    <x v="0"/>
    <d v="2020-01-08T12:05:48"/>
    <x v="2"/>
    <x v="14"/>
    <s v="早中晚饭"/>
    <s v="财付通-北京快客利餐饮管理有"/>
    <m/>
    <x v="16"/>
    <m/>
    <s v="北信"/>
  </r>
  <r>
    <m/>
    <m/>
    <x v="0"/>
    <d v="2020-01-08T18:58:35"/>
    <x v="2"/>
    <x v="14"/>
    <s v="早中晚饭"/>
    <s v="京东支付-阿家（北京）餐饮管理有限"/>
    <m/>
    <x v="2"/>
    <m/>
    <s v="北信"/>
  </r>
  <r>
    <m/>
    <m/>
    <x v="0"/>
    <d v="2020-01-09T11:54:58"/>
    <x v="2"/>
    <x v="14"/>
    <s v="早中晚饭"/>
    <s v="财付通-深圳市誉兴饮食管理有"/>
    <m/>
    <x v="16"/>
    <m/>
    <s v="北信"/>
  </r>
  <r>
    <m/>
    <m/>
    <x v="0"/>
    <d v="2020-01-09T18:44:10"/>
    <x v="2"/>
    <x v="14"/>
    <s v="早中晚饭"/>
    <s v="（特约）京东支付-阿家（北京）餐饮管理有"/>
    <m/>
    <x v="2"/>
    <m/>
    <s v="北信"/>
  </r>
  <r>
    <m/>
    <m/>
    <x v="0"/>
    <d v="2020-01-09T21:55:52"/>
    <x v="2"/>
    <x v="14"/>
    <s v="早中晚饭"/>
    <s v="财付通-肯德基"/>
    <m/>
    <x v="17"/>
    <m/>
    <s v="北信"/>
  </r>
  <r>
    <m/>
    <m/>
    <x v="0"/>
    <d v="2020-01-10T00:00:00"/>
    <x v="0"/>
    <x v="0"/>
    <s v="还款"/>
    <s v=" 支付宝（中国）网络技术有限公司      729.15"/>
    <s v=" "/>
    <x v="1"/>
    <m/>
    <s v="工商"/>
  </r>
  <r>
    <m/>
    <m/>
    <x v="0"/>
    <d v="2020-01-10T11:46:52"/>
    <x v="2"/>
    <x v="14"/>
    <s v="早中晚饭"/>
    <s v="财付通-北京新又好餐饮管理有"/>
    <m/>
    <x v="18"/>
    <m/>
    <s v="北信"/>
  </r>
  <r>
    <m/>
    <m/>
    <x v="0"/>
    <d v="2020-01-10T16:09:14"/>
    <x v="0"/>
    <x v="0"/>
    <s v="理财"/>
    <s v="北京银行            "/>
    <s v="信用卡还款               729.15"/>
    <x v="1"/>
    <m/>
    <s v="zfb"/>
  </r>
  <r>
    <m/>
    <m/>
    <x v="0"/>
    <d v="2020-01-10T16:10:43"/>
    <x v="0"/>
    <x v="0"/>
    <s v="还款"/>
    <s v="支付宝-信用卡还款-729.15"/>
    <m/>
    <x v="1"/>
    <m/>
    <s v="北信"/>
  </r>
  <r>
    <m/>
    <m/>
    <x v="0"/>
    <d v="2020-01-10T18:51:12"/>
    <x v="2"/>
    <x v="14"/>
    <s v="早中晚饭"/>
    <s v="（特约）京东支付-阿家（北京）餐饮管理有"/>
    <m/>
    <x v="2"/>
    <m/>
    <s v="北信"/>
  </r>
  <r>
    <m/>
    <m/>
    <x v="0"/>
    <d v="2020-01-11T13:20:34"/>
    <x v="2"/>
    <x v="14"/>
    <s v="早中晚饭"/>
    <s v="京东支付-北京新又好餐饮管理有限公"/>
    <m/>
    <x v="2"/>
    <m/>
    <s v="北信"/>
  </r>
  <r>
    <m/>
    <m/>
    <x v="0"/>
    <d v="2020-01-11T19:48:58"/>
    <x v="2"/>
    <x v="12"/>
    <s v="呷哺"/>
    <s v="呷哺呷哺(上海沙龙店)     "/>
    <s v="亦庄上海沙龙              "/>
    <x v="19"/>
    <m/>
    <s v="zfb"/>
  </r>
  <r>
    <m/>
    <m/>
    <x v="0"/>
    <d v="2020-01-11T19:58:24"/>
    <x v="2"/>
    <x v="14"/>
    <s v="早中晚饭"/>
    <s v="北京渔天下餐饮有限公司     "/>
    <s v="北京渔天下餐饮有限公司_10021015787439039396078"/>
    <x v="20"/>
    <m/>
    <s v="zfb"/>
  </r>
  <r>
    <m/>
    <m/>
    <x v="0"/>
    <d v="2020-01-13T09:04:25"/>
    <x v="2"/>
    <x v="14"/>
    <s v="早中晚饭"/>
    <s v="（特约）京东支付-北京新又好餐饮管理有限"/>
    <m/>
    <x v="21"/>
    <m/>
    <s v="北信"/>
  </r>
  <r>
    <m/>
    <m/>
    <x v="0"/>
    <d v="2020-01-13T11:41:26"/>
    <x v="2"/>
    <x v="14"/>
    <s v="早中晚饭"/>
    <s v="（特约）京东支付-北京新又好餐饮管理有限"/>
    <m/>
    <x v="22"/>
    <m/>
    <s v="北信"/>
  </r>
  <r>
    <m/>
    <m/>
    <x v="0"/>
    <d v="2020-01-13T18:52:58"/>
    <x v="2"/>
    <x v="14"/>
    <s v="早中晚饭"/>
    <s v="京东支付-阿家（北京）餐饮管理有限"/>
    <m/>
    <x v="2"/>
    <m/>
    <s v="北信"/>
  </r>
  <r>
    <m/>
    <m/>
    <x v="0"/>
    <d v="2020-01-14T00:00:00"/>
    <x v="2"/>
    <x v="14"/>
    <s v="早中晚饭"/>
    <s v=" 深圳市财付通支付科技有限公司      "/>
    <s v=" "/>
    <x v="2"/>
    <m/>
    <s v="工商"/>
  </r>
  <r>
    <m/>
    <m/>
    <x v="0"/>
    <d v="2020-01-14T11:40:56"/>
    <x v="2"/>
    <x v="14"/>
    <s v="早中晚饭"/>
    <s v="财付通-深圳市誉兴饮食管理有"/>
    <m/>
    <x v="23"/>
    <m/>
    <s v="北信"/>
  </r>
  <r>
    <m/>
    <m/>
    <x v="0"/>
    <d v="2020-01-15T00:00:00"/>
    <x v="0"/>
    <x v="16"/>
    <s v="工资"/>
    <s v="代发工资"/>
    <s v="转入"/>
    <x v="1"/>
    <n v="12397.88"/>
    <s v="北京银行"/>
  </r>
  <r>
    <m/>
    <m/>
    <x v="0"/>
    <d v="2020-01-15T00:00:00"/>
    <x v="0"/>
    <x v="9"/>
    <s v="爸妈"/>
    <s v="春节"/>
    <m/>
    <x v="24"/>
    <m/>
    <s v="现金"/>
  </r>
  <r>
    <m/>
    <m/>
    <x v="0"/>
    <d v="2020-01-15T09:03:50"/>
    <x v="2"/>
    <x v="14"/>
    <s v="早中晚饭"/>
    <s v="（特约）京东支付-北京快客利餐饮管理有限"/>
    <m/>
    <x v="25"/>
    <m/>
    <s v="北信"/>
  </r>
  <r>
    <m/>
    <m/>
    <x v="0"/>
    <d v="2020-01-15T11:49:49"/>
    <x v="2"/>
    <x v="14"/>
    <s v="早中晚饭"/>
    <s v="财付通-深圳市誉兴饮食管理有"/>
    <m/>
    <x v="26"/>
    <m/>
    <s v="北信"/>
  </r>
  <r>
    <m/>
    <m/>
    <x v="0"/>
    <d v="2020-01-15T18:56:37"/>
    <x v="2"/>
    <x v="14"/>
    <s v="早中晚饭"/>
    <s v="财付通-阿家（北京）餐饮管理"/>
    <m/>
    <x v="2"/>
    <m/>
    <s v="北信"/>
  </r>
  <r>
    <m/>
    <m/>
    <x v="0"/>
    <d v="2020-01-16T09:04:27"/>
    <x v="2"/>
    <x v="14"/>
    <s v="早中晚饭"/>
    <s v="财付通-深圳市誉兴饮食管理有"/>
    <m/>
    <x v="27"/>
    <m/>
    <s v="北信"/>
  </r>
  <r>
    <m/>
    <m/>
    <x v="0"/>
    <d v="2020-01-16T11:55:36"/>
    <x v="2"/>
    <x v="14"/>
    <s v="早中晚饭"/>
    <s v="财付通-深圳市誉兴饮食管理有"/>
    <m/>
    <x v="16"/>
    <m/>
    <s v="北信"/>
  </r>
  <r>
    <m/>
    <m/>
    <x v="0"/>
    <d v="2020-01-17T12:36:17"/>
    <x v="2"/>
    <x v="14"/>
    <s v="早中晚饭"/>
    <s v="财付通-北京快客利餐饮管理有"/>
    <m/>
    <x v="16"/>
    <m/>
    <s v="北信"/>
  </r>
  <r>
    <m/>
    <m/>
    <x v="0"/>
    <d v="2020-01-17T19:11:27"/>
    <x v="2"/>
    <x v="14"/>
    <s v="早中晚饭"/>
    <s v="财付通-阿家（北京）餐饮管理"/>
    <m/>
    <x v="2"/>
    <m/>
    <s v="北信"/>
  </r>
  <r>
    <m/>
    <m/>
    <x v="0"/>
    <d v="2020-01-18T08:22:08"/>
    <x v="1"/>
    <x v="3"/>
    <s v="违章罚款"/>
    <s v="中国光大银行股份有限公司杭州分行"/>
    <s v="北京市12123交通罚没        "/>
    <x v="28"/>
    <m/>
    <s v="zfb"/>
  </r>
  <r>
    <m/>
    <m/>
    <x v="0"/>
    <d v="2020-01-18T08:23:02"/>
    <x v="1"/>
    <x v="3"/>
    <s v="违章罚款"/>
    <s v="中国光大银行股份有限公司杭州分行"/>
    <s v="北京市12123交通罚没        "/>
    <x v="28"/>
    <m/>
    <s v="zfb"/>
  </r>
  <r>
    <m/>
    <m/>
    <x v="0"/>
    <d v="2020-01-18T18:28:12"/>
    <x v="2"/>
    <x v="12"/>
    <s v="餐饮"/>
    <s v="北京泾都麦家餐饮管理有限公司  "/>
    <s v="北京泾都麦家餐饮管理有限责任公司    "/>
    <x v="29"/>
    <m/>
    <s v="zfb"/>
  </r>
  <r>
    <m/>
    <m/>
    <x v="0"/>
    <d v="2020-01-18T18:28:27"/>
    <x v="2"/>
    <x v="14"/>
    <s v="早中晚饭"/>
    <s v="北京泾都麦家餐饮管理有限公司  "/>
    <s v="北京泾都麦家餐饮管理有限责任公司    "/>
    <x v="30"/>
    <m/>
    <s v="zfb"/>
  </r>
  <r>
    <m/>
    <m/>
    <x v="0"/>
    <d v="2020-01-19T09:00:55"/>
    <x v="2"/>
    <x v="14"/>
    <s v="早中晚饭"/>
    <s v="财付通-北京快客利餐饮管理有"/>
    <m/>
    <x v="31"/>
    <m/>
    <s v="北信"/>
  </r>
  <r>
    <m/>
    <m/>
    <x v="0"/>
    <d v="2020-01-19T12:00:55"/>
    <x v="2"/>
    <x v="14"/>
    <s v="早中晚饭"/>
    <s v="财付通-深圳市誉兴饮食管理有"/>
    <m/>
    <x v="32"/>
    <m/>
    <s v="北信"/>
  </r>
  <r>
    <m/>
    <m/>
    <x v="0"/>
    <d v="2020-01-19T13:50:45"/>
    <x v="0"/>
    <x v="15"/>
    <s v="超市日用"/>
    <s v="[七匹狼皮带男士真皮 自动扣头层牛皮中青年...]等2种商品 订单号110021174115 "/>
    <m/>
    <x v="33"/>
    <m/>
    <s v="京东"/>
  </r>
  <r>
    <m/>
    <m/>
    <x v="0"/>
    <d v="2020-01-20T00:00:00"/>
    <x v="0"/>
    <x v="16"/>
    <s v="智能存款"/>
    <s v=" 陈志龙          他行汇入           10142.88"/>
    <s v="他行汇入 "/>
    <x v="0"/>
    <n v="142.88"/>
    <s v="工商"/>
  </r>
  <r>
    <m/>
    <m/>
    <x v="0"/>
    <d v="2020-01-20T00:00:00"/>
    <x v="0"/>
    <x v="0"/>
    <s v="取款"/>
    <s v="              "/>
    <s v="ATM取款 3000"/>
    <x v="1"/>
    <m/>
    <s v="工商"/>
  </r>
  <r>
    <m/>
    <m/>
    <x v="0"/>
    <d v="2020-01-20T00:00:00"/>
    <x v="0"/>
    <x v="0"/>
    <s v="取款"/>
    <s v="              "/>
    <s v="ATM取款 3000"/>
    <x v="1"/>
    <m/>
    <s v="工商"/>
  </r>
  <r>
    <m/>
    <m/>
    <x v="0"/>
    <d v="2020-01-20T00:00:00"/>
    <x v="0"/>
    <x v="0"/>
    <s v="取款"/>
    <s v="              "/>
    <s v="ATM取款 3000"/>
    <x v="1"/>
    <m/>
    <s v="工商"/>
  </r>
  <r>
    <m/>
    <m/>
    <x v="0"/>
    <d v="2020-01-20T00:00:00"/>
    <x v="0"/>
    <x v="0"/>
    <s v="取款"/>
    <s v="              "/>
    <s v="ATM取款 3000"/>
    <x v="1"/>
    <m/>
    <s v="工商"/>
  </r>
  <r>
    <m/>
    <m/>
    <x v="0"/>
    <d v="2020-01-20T00:00:00"/>
    <x v="0"/>
    <x v="15"/>
    <s v="超市日用"/>
    <s v=" 深圳市财付通支付科技有限公司      "/>
    <s v=" "/>
    <x v="34"/>
    <m/>
    <s v="工商"/>
  </r>
  <r>
    <m/>
    <m/>
    <x v="0"/>
    <d v="2020-01-20T00:00:00"/>
    <x v="0"/>
    <x v="15"/>
    <s v="超市日用"/>
    <s v=" 中国银联无卡快捷支付业务专户      "/>
    <s v=" "/>
    <x v="35"/>
    <m/>
    <s v="工商"/>
  </r>
  <r>
    <m/>
    <m/>
    <x v="0"/>
    <d v="2020-01-20T09:46:12"/>
    <x v="0"/>
    <x v="9"/>
    <s v="亲友"/>
    <s v="[红星 白酒 二锅头 蓝盒12 清香型 4...]等5种商品 订单号110071385891 "/>
    <m/>
    <x v="36"/>
    <m/>
    <s v="京东"/>
  </r>
  <r>
    <m/>
    <m/>
    <x v="0"/>
    <d v="2020-01-20T11:53:24"/>
    <x v="2"/>
    <x v="14"/>
    <s v="早中晚饭"/>
    <s v="财付通-北京新又好餐饮管理有"/>
    <m/>
    <x v="37"/>
    <m/>
    <s v="北信"/>
  </r>
  <r>
    <m/>
    <m/>
    <x v="0"/>
    <d v="2020-01-21T08:58:49"/>
    <x v="2"/>
    <x v="14"/>
    <s v="早中晚饭"/>
    <s v="财付通-北京新又好餐饮管理有"/>
    <m/>
    <x v="38"/>
    <m/>
    <s v="北信"/>
  </r>
  <r>
    <m/>
    <m/>
    <x v="0"/>
    <d v="2020-01-21T11:32:11"/>
    <x v="2"/>
    <x v="14"/>
    <s v="早中晚饭"/>
    <s v="财付通-北京新又好餐饮管理有"/>
    <m/>
    <x v="22"/>
    <m/>
    <s v="北信"/>
  </r>
  <r>
    <m/>
    <m/>
    <x v="0"/>
    <d v="2020-01-22T08:56:21"/>
    <x v="2"/>
    <x v="14"/>
    <s v="早中晚饭"/>
    <s v="财付通-北京新又好餐饮管理有"/>
    <m/>
    <x v="39"/>
    <m/>
    <s v="北信"/>
  </r>
  <r>
    <m/>
    <m/>
    <x v="0"/>
    <d v="2020-01-22T11:42:48"/>
    <x v="2"/>
    <x v="14"/>
    <s v="早中晚饭"/>
    <s v="财付通-北京新又好餐饮管理有"/>
    <m/>
    <x v="40"/>
    <m/>
    <s v="北信"/>
  </r>
  <r>
    <m/>
    <m/>
    <x v="0"/>
    <d v="2020-01-23T00:00:00"/>
    <x v="0"/>
    <x v="0"/>
    <s v="还款"/>
    <s v="京东白条480.43"/>
    <s v="支取"/>
    <x v="1"/>
    <m/>
    <s v="北京银行"/>
  </r>
  <r>
    <m/>
    <m/>
    <x v="0"/>
    <d v="2020-01-23T00:00:00"/>
    <x v="0"/>
    <x v="15"/>
    <s v="超市日用"/>
    <s v="支付"/>
    <s v="支取"/>
    <x v="41"/>
    <m/>
    <s v="北京银行"/>
  </r>
  <r>
    <m/>
    <m/>
    <x v="0"/>
    <d v="2020-01-23T08:27:13"/>
    <x v="2"/>
    <x v="14"/>
    <s v="早中晚饭"/>
    <s v="财付通-肯德基"/>
    <m/>
    <x v="4"/>
    <m/>
    <s v="北信"/>
  </r>
  <r>
    <m/>
    <m/>
    <x v="0"/>
    <d v="2020-01-23T09:20:59"/>
    <x v="0"/>
    <x v="15"/>
    <s v="超市日用"/>
    <s v="[绿驰 颗粒物防护口罩10只装 防PM2....]1种商品 订单号110220493833 "/>
    <m/>
    <x v="42"/>
    <m/>
    <s v="京东"/>
  </r>
  <r>
    <m/>
    <m/>
    <x v="0"/>
    <d v="2020-01-23T20:23:11"/>
    <x v="0"/>
    <x v="15"/>
    <s v="超市日用"/>
    <s v="[交易描述]1种商品 订单号2202001232022388250"/>
    <m/>
    <x v="43"/>
    <m/>
    <s v="京东"/>
  </r>
  <r>
    <m/>
    <m/>
    <x v="0"/>
    <d v="2020-01-24T00:00:00"/>
    <x v="0"/>
    <x v="0"/>
    <s v="基金"/>
    <s v=" 天弘基金管理有限公司   "/>
    <s v="银联入账 10000"/>
    <x v="0"/>
    <n v="0"/>
    <s v="工商"/>
  </r>
  <r>
    <m/>
    <m/>
    <x v="0"/>
    <d v="2020-01-24T00:00:00"/>
    <x v="0"/>
    <x v="0"/>
    <s v="基金"/>
    <s v="支付宝（中国）网络技术有限公司"/>
    <n v="10000"/>
    <x v="1"/>
    <m/>
    <s v="北京银行"/>
  </r>
  <r>
    <m/>
    <m/>
    <x v="0"/>
    <d v="2020-01-24T00:00:00"/>
    <x v="0"/>
    <x v="15"/>
    <s v="超市日用"/>
    <s v="支付"/>
    <s v="支取"/>
    <x v="44"/>
    <m/>
    <s v="北京银行"/>
  </r>
  <r>
    <m/>
    <m/>
    <x v="0"/>
    <d v="2020-01-24T08:54:17"/>
    <x v="0"/>
    <x v="0"/>
    <s v="理财"/>
    <s v="天弘基金管理有限公司      "/>
    <s v="余额宝-单次转入            交易成功    10000"/>
    <x v="1"/>
    <m/>
    <s v="zfb"/>
  </r>
  <r>
    <m/>
    <m/>
    <x v="0"/>
    <d v="2020-01-24T08:55:35"/>
    <x v="0"/>
    <x v="0"/>
    <s v="理财"/>
    <s v="中国工商银行          "/>
    <s v="余额宝-转出到银行卡          交易成功    10000"/>
    <x v="1"/>
    <m/>
    <s v="zfb"/>
  </r>
  <r>
    <m/>
    <m/>
    <x v="0"/>
    <d v="2020-01-24T11:35:59"/>
    <x v="2"/>
    <x v="14"/>
    <s v="早中晚饭"/>
    <s v="多点Dmall         "/>
    <s v="多点订单：194374996757   "/>
    <x v="45"/>
    <m/>
    <s v="zfb"/>
  </r>
  <r>
    <m/>
    <m/>
    <x v="0"/>
    <d v="2020-01-24T12:10:58"/>
    <x v="0"/>
    <x v="15"/>
    <s v="超市日用"/>
    <s v="[交易描述]1种商品 订单号2142001241210497307"/>
    <m/>
    <x v="46"/>
    <m/>
    <s v="京东"/>
  </r>
  <r>
    <m/>
    <m/>
    <x v="0"/>
    <d v="2020-01-24T14:15:24"/>
    <x v="0"/>
    <x v="15"/>
    <s v="超市日用"/>
    <s v="盖璞（上海）商业有限公司(北京万科旧宫店)"/>
    <s v="盖璞（上海）商业有限公司(北京万科旧宫店"/>
    <x v="47"/>
    <m/>
    <s v="zfb"/>
  </r>
  <r>
    <m/>
    <m/>
    <x v="0"/>
    <d v="2020-01-25T01:09:14"/>
    <x v="0"/>
    <x v="16"/>
    <s v="支付宝"/>
    <s v="支付宝五福的红包        "/>
    <s v="收到支付宝五福的红包          "/>
    <x v="1"/>
    <n v="1.68"/>
    <s v="zfb"/>
  </r>
  <r>
    <m/>
    <m/>
    <x v="0"/>
    <d v="2020-01-28T00:00:00"/>
    <x v="0"/>
    <x v="15"/>
    <s v="超市日用"/>
    <s v="支付"/>
    <s v="支取"/>
    <x v="48"/>
    <m/>
    <s v="北京银行"/>
  </r>
  <r>
    <m/>
    <m/>
    <x v="0"/>
    <d v="2020-01-28T09:28:35"/>
    <x v="2"/>
    <x v="14"/>
    <s v="早中晚饭"/>
    <s v="财付通-肯德基"/>
    <m/>
    <x v="37"/>
    <m/>
    <s v="北信"/>
  </r>
  <r>
    <m/>
    <m/>
    <x v="0"/>
    <d v="2020-01-28T10:34:55"/>
    <x v="0"/>
    <x v="15"/>
    <s v="超市日用"/>
    <s v="北京盒马            "/>
    <s v="川崎 火锅调料 鲜辣 100g等3类商品"/>
    <x v="49"/>
    <m/>
    <s v="zfb"/>
  </r>
  <r>
    <m/>
    <m/>
    <x v="0"/>
    <d v="2020-01-28T15:49:51"/>
    <x v="0"/>
    <x v="15"/>
    <s v="超市日用"/>
    <s v="有品信息科技有限公司      "/>
    <s v="有品[4200128775301353]号支付"/>
    <x v="1"/>
    <m/>
    <s v="zfb"/>
  </r>
  <r>
    <m/>
    <m/>
    <x v="0"/>
    <d v="2020-01-28T16:41:51"/>
    <x v="0"/>
    <x v="15"/>
    <s v="超市日用"/>
    <s v="有品信息科技有限公司      "/>
    <s v="有品[4200128779801780]号支付"/>
    <x v="50"/>
    <m/>
    <s v="zfb"/>
  </r>
  <r>
    <m/>
    <m/>
    <x v="0"/>
    <d v="2020-01-29T16:54:44"/>
    <x v="0"/>
    <x v="15"/>
    <s v="超市日用"/>
    <s v="[小米 米家四位四控插线板（含3口USB2...]等2种商品 订单号110535361060 "/>
    <m/>
    <x v="51"/>
    <m/>
    <s v="京东"/>
  </r>
  <r>
    <m/>
    <m/>
    <x v="0"/>
    <d v="2020-01-29T16:58:02"/>
    <x v="0"/>
    <x v="15"/>
    <s v="超市日用"/>
    <s v="[小米 米家四位四控插线板（含3口USB2...]等2种商品 订单号109160846643 "/>
    <m/>
    <x v="52"/>
    <m/>
    <s v="京东"/>
  </r>
  <r>
    <m/>
    <m/>
    <x v="0"/>
    <d v="2020-01-30T00:00:00"/>
    <x v="0"/>
    <x v="0"/>
    <s v="基金买入"/>
    <s v=" 其他代理业务资金_银联无卡支付待清算暂收"/>
    <s v=" "/>
    <x v="1"/>
    <m/>
    <s v="工商"/>
  </r>
  <r>
    <m/>
    <m/>
    <x v="0"/>
    <d v="2020-01-31T08:23:32"/>
    <x v="0"/>
    <x v="0"/>
    <s v="转账退款"/>
    <s v="有品信息科技有限公司      "/>
    <s v="有品[4200131889400366]号支付104"/>
    <x v="1"/>
    <m/>
    <s v="zfb"/>
  </r>
  <r>
    <m/>
    <m/>
    <x v="1"/>
    <d v="2020-02-01T00:00:00"/>
    <x v="0"/>
    <x v="15"/>
    <s v="超市日用"/>
    <s v="支付"/>
    <s v="支取"/>
    <x v="53"/>
    <m/>
    <s v="北京银行"/>
  </r>
  <r>
    <m/>
    <m/>
    <x v="1"/>
    <d v="2020-02-01T10:44:02"/>
    <x v="0"/>
    <x v="15"/>
    <s v="超市日用"/>
    <s v="多点Dmall         "/>
    <s v="多点-订单编号：195887721457"/>
    <x v="54"/>
    <m/>
    <s v="zfb"/>
  </r>
  <r>
    <m/>
    <m/>
    <x v="1"/>
    <d v="2020-02-01T17:49:02"/>
    <x v="0"/>
    <x v="5"/>
    <s v="手机话费"/>
    <s v="[北京移动手机话费充值100元 快充]1种商品 订单号110690177827 "/>
    <m/>
    <x v="55"/>
    <m/>
    <s v="京东"/>
  </r>
  <r>
    <m/>
    <m/>
    <x v="1"/>
    <d v="2020-02-04T00:00:00"/>
    <x v="0"/>
    <x v="16"/>
    <s v="工资"/>
    <s v="医保转账"/>
    <s v="转入"/>
    <x v="1"/>
    <n v="166.71"/>
    <s v="北京银行"/>
  </r>
  <r>
    <m/>
    <m/>
    <x v="1"/>
    <d v="2020-02-08T00:00:00"/>
    <x v="0"/>
    <x v="16"/>
    <s v="智能存款"/>
    <s v=" 中金支付有限公司备付金  银联入账 5266.36"/>
    <s v="银联入账 "/>
    <x v="0"/>
    <n v="0"/>
    <s v="工商"/>
  </r>
  <r>
    <m/>
    <m/>
    <x v="1"/>
    <d v="2020-02-08T00:00:00"/>
    <x v="0"/>
    <x v="0"/>
    <s v="还款"/>
    <s v=" 支付宝（中国）网络技术有限公司      661"/>
    <s v=" "/>
    <x v="1"/>
    <m/>
    <s v="工商"/>
  </r>
  <r>
    <m/>
    <m/>
    <x v="1"/>
    <d v="2020-02-08T00:00:00"/>
    <x v="0"/>
    <x v="0"/>
    <s v="还款"/>
    <s v=" 支付宝（中国）网络技术有限公司      1857.33"/>
    <s v=" "/>
    <x v="1"/>
    <m/>
    <s v="工商"/>
  </r>
  <r>
    <m/>
    <m/>
    <x v="1"/>
    <d v="2020-02-08T10:21:29"/>
    <x v="0"/>
    <x v="0"/>
    <s v="还款"/>
    <s v="花呗              "/>
    <s v="主动还款-花呗2020年02月账单   还款成功    1857.33"/>
    <x v="1"/>
    <m/>
    <s v="zfb"/>
  </r>
  <r>
    <m/>
    <m/>
    <x v="1"/>
    <d v="2020-02-08T10:23:29"/>
    <x v="0"/>
    <x v="0"/>
    <s v="理财"/>
    <s v="北京银行            "/>
    <s v="信用卡还款          661     "/>
    <x v="1"/>
    <m/>
    <s v="zfb"/>
  </r>
  <r>
    <m/>
    <m/>
    <x v="1"/>
    <d v="2020-02-08T10:24:53"/>
    <x v="0"/>
    <x v="0"/>
    <s v="还款"/>
    <s v="支付宝-信用卡还款-661"/>
    <m/>
    <x v="1"/>
    <m/>
    <s v="北信"/>
  </r>
  <r>
    <m/>
    <m/>
    <x v="1"/>
    <d v="2020-02-08T12:32:59"/>
    <x v="0"/>
    <x v="5"/>
    <s v="手机话费"/>
    <s v="[北京移动手机话费充值100元 快充]1种商品 订单号109470972053 "/>
    <m/>
    <x v="55"/>
    <m/>
    <s v="京东"/>
  </r>
  <r>
    <m/>
    <m/>
    <x v="1"/>
    <d v="2020-02-08T16:34:38"/>
    <x v="0"/>
    <x v="15"/>
    <s v="超市日用"/>
    <s v="有品信息科技有限公司      "/>
    <s v="有品[4200208224700197]号支付"/>
    <x v="56"/>
    <m/>
    <s v="zfb"/>
  </r>
  <r>
    <m/>
    <m/>
    <x v="1"/>
    <d v="2020-02-09T19:58:06"/>
    <x v="0"/>
    <x v="10"/>
    <s v="燃气费"/>
    <s v="北京燃气集团          "/>
    <s v="燃气费-*坤路1号院9号楼3单元-1001"/>
    <x v="57"/>
    <m/>
    <s v="zfb"/>
  </r>
  <r>
    <m/>
    <m/>
    <x v="1"/>
    <d v="2020-02-13T00:00:00"/>
    <x v="0"/>
    <x v="15"/>
    <s v="超市日用"/>
    <s v="支付"/>
    <s v="支取"/>
    <x v="58"/>
    <m/>
    <s v="北京银行"/>
  </r>
  <r>
    <m/>
    <m/>
    <x v="1"/>
    <d v="2020-02-14T00:00:00"/>
    <x v="0"/>
    <x v="16"/>
    <s v="工资"/>
    <s v="代发工资"/>
    <s v="转入"/>
    <x v="1"/>
    <n v="12866.16"/>
    <s v="北京银行"/>
  </r>
  <r>
    <m/>
    <m/>
    <x v="1"/>
    <d v="2020-02-14T00:00:00"/>
    <x v="0"/>
    <x v="0"/>
    <s v="基金"/>
    <s v="北京肯特瑞基金销售有限公司"/>
    <n v="5000"/>
    <x v="1"/>
    <m/>
    <s v="北京银行"/>
  </r>
  <r>
    <m/>
    <m/>
    <x v="1"/>
    <d v="2020-02-14T00:00:00"/>
    <x v="0"/>
    <x v="0"/>
    <s v="基金"/>
    <s v="支付宝（中国）网络技术有限公司"/>
    <n v="7000"/>
    <x v="1"/>
    <m/>
    <s v="北京银行"/>
  </r>
  <r>
    <m/>
    <m/>
    <x v="1"/>
    <d v="2020-02-14T11:02:13"/>
    <x v="0"/>
    <x v="0"/>
    <s v="理财"/>
    <s v="天弘基金管理有限公司      "/>
    <s v="余额宝-单次转入            交易成功    7000"/>
    <x v="1"/>
    <m/>
    <s v="zfb"/>
  </r>
  <r>
    <m/>
    <m/>
    <x v="1"/>
    <d v="2020-02-14T13:11:02"/>
    <x v="0"/>
    <x v="0"/>
    <s v="理财"/>
    <s v="蚂蚁财富-蚂蚁（杭州）基金销售有限公司"/>
    <s v="蚂蚁财富-国富全球科技互联混合（QDII）人民币-买入1000"/>
    <x v="1"/>
    <m/>
    <s v="zfb"/>
  </r>
  <r>
    <m/>
    <m/>
    <x v="1"/>
    <d v="2020-02-14T14:57:23"/>
    <x v="0"/>
    <x v="7"/>
    <s v="陈志龙"/>
    <s v="蚂蚁会员（北京）网络技术服务有限公司"/>
    <s v="相互宝分摊-2月第1期-*志龙     "/>
    <x v="59"/>
    <m/>
    <s v="zfb"/>
  </r>
  <r>
    <m/>
    <m/>
    <x v="1"/>
    <d v="2020-02-15T09:19:54"/>
    <x v="2"/>
    <x v="14"/>
    <s v="早中晚饭"/>
    <s v="财付通-速通科技"/>
    <m/>
    <x v="60"/>
    <m/>
    <s v="北信"/>
  </r>
  <r>
    <m/>
    <m/>
    <x v="1"/>
    <d v="2020-02-15T12:44:43"/>
    <x v="0"/>
    <x v="0"/>
    <s v="理财"/>
    <s v="蚂蚁财富-蚂蚁（杭州）基金销售有限公司"/>
    <s v="蚂蚁财富-嘉实稳宏债券A-买入     1000"/>
    <x v="1"/>
    <m/>
    <s v="zfb"/>
  </r>
  <r>
    <m/>
    <m/>
    <x v="1"/>
    <d v="2020-02-15T12:45:59"/>
    <x v="0"/>
    <x v="0"/>
    <s v="理财"/>
    <s v="蚂蚁财富-蚂蚁（杭州）基金销售有限公司"/>
    <s v="蚂蚁财富-博时转债增强债券A-买入   1000"/>
    <x v="1"/>
    <m/>
    <s v="zfb"/>
  </r>
  <r>
    <m/>
    <m/>
    <x v="1"/>
    <d v="2020-02-15T14:27:14"/>
    <x v="0"/>
    <x v="15"/>
    <s v="超市日用"/>
    <s v="财付通-7FRESH"/>
    <m/>
    <x v="61"/>
    <m/>
    <s v="北信"/>
  </r>
  <r>
    <m/>
    <m/>
    <x v="1"/>
    <d v="2020-02-16T00:00:00"/>
    <x v="0"/>
    <x v="16"/>
    <s v="智能存款"/>
    <s v=" 中金支付有限公司备付金  银联入账 20055.64"/>
    <s v="银联入账 "/>
    <x v="0"/>
    <n v="55.64"/>
    <s v="工商"/>
  </r>
  <r>
    <m/>
    <m/>
    <x v="1"/>
    <d v="2020-02-16T00:00:00"/>
    <x v="0"/>
    <x v="0"/>
    <s v="基金买入"/>
    <s v=" 其他代理业务资金_银联无卡支付待清算暂收"/>
    <s v=" "/>
    <x v="1"/>
    <m/>
    <s v="工商"/>
  </r>
  <r>
    <m/>
    <m/>
    <x v="1"/>
    <d v="2020-02-16T10:44:07"/>
    <x v="1"/>
    <x v="3"/>
    <s v="汽车保险"/>
    <s v="中国太平洋财产保险股份有限公司北京分公司"/>
    <m/>
    <x v="62"/>
    <m/>
    <s v="北信"/>
  </r>
  <r>
    <m/>
    <m/>
    <x v="1"/>
    <d v="2020-02-16T11:36:32"/>
    <x v="1"/>
    <x v="3"/>
    <s v="汽车保养"/>
    <s v="北京大通远鑫汽车修理有限公司"/>
    <m/>
    <x v="63"/>
    <m/>
    <s v="北信"/>
  </r>
  <r>
    <m/>
    <m/>
    <x v="1"/>
    <d v="2020-02-18T00:00:00"/>
    <x v="0"/>
    <x v="0"/>
    <s v="京东金融"/>
    <s v=" 陈志龙          他行汇入           50000"/>
    <s v="他行汇入 "/>
    <x v="0"/>
    <n v="0"/>
    <s v="工商"/>
  </r>
  <r>
    <m/>
    <m/>
    <x v="1"/>
    <d v="2020-02-18T00:00:00"/>
    <x v="0"/>
    <x v="0"/>
    <s v="基金买入"/>
    <s v=" 北京肯特瑞基金销售有限公司       "/>
    <s v=" "/>
    <x v="1"/>
    <m/>
    <s v="工商"/>
  </r>
  <r>
    <m/>
    <m/>
    <x v="1"/>
    <d v="2020-02-18T00:00:00"/>
    <x v="0"/>
    <x v="0"/>
    <s v="基金买入"/>
    <s v=" 中国银联无卡快捷支付业务专户      "/>
    <s v=" "/>
    <x v="1"/>
    <m/>
    <s v="工商"/>
  </r>
  <r>
    <m/>
    <m/>
    <x v="1"/>
    <d v="2020-02-18T00:00:00"/>
    <x v="2"/>
    <x v="14"/>
    <s v="早中晚饭"/>
    <s v="支付"/>
    <s v="支取"/>
    <x v="30"/>
    <m/>
    <s v="北京银行"/>
  </r>
  <r>
    <m/>
    <m/>
    <x v="1"/>
    <d v="2020-02-18T11:48:30"/>
    <x v="0"/>
    <x v="0"/>
    <s v="理财"/>
    <s v="天弘基金管理有限公司      "/>
    <s v="余额宝-单次转入            交易成功    10000"/>
    <x v="1"/>
    <m/>
    <s v="zfb"/>
  </r>
  <r>
    <m/>
    <m/>
    <x v="1"/>
    <d v="2020-02-18T12:02:19"/>
    <x v="2"/>
    <x v="14"/>
    <s v="早中晚饭"/>
    <s v="财付通-肯德基"/>
    <m/>
    <x v="8"/>
    <m/>
    <s v="北信"/>
  </r>
  <r>
    <m/>
    <m/>
    <x v="1"/>
    <d v="2020-02-18T23:40:36"/>
    <x v="0"/>
    <x v="0"/>
    <s v="理财"/>
    <s v="天弘基金管理有限公司      "/>
    <s v="余额宝-单次转入            交易成功    20000"/>
    <x v="1"/>
    <m/>
    <s v="zfb"/>
  </r>
  <r>
    <m/>
    <m/>
    <x v="1"/>
    <d v="2020-02-19T00:00:00"/>
    <x v="0"/>
    <x v="0"/>
    <s v="京东金融"/>
    <s v=" 陈志龙          他行汇入           20000"/>
    <s v="他行汇入 "/>
    <x v="0"/>
    <n v="0"/>
    <s v="工商"/>
  </r>
  <r>
    <m/>
    <m/>
    <x v="1"/>
    <d v="2020-02-19T00:00:00"/>
    <x v="0"/>
    <x v="0"/>
    <s v="基金买入"/>
    <s v=" 其他代理业务资金_银联无卡支付待清算暂收"/>
    <s v=" "/>
    <x v="1"/>
    <m/>
    <s v="工商"/>
  </r>
  <r>
    <m/>
    <m/>
    <x v="1"/>
    <d v="2020-02-19T00:00:00"/>
    <x v="0"/>
    <x v="0"/>
    <s v="基金买入"/>
    <s v=" 其他代理业务资金_银联无卡支付待清算暂收"/>
    <s v=" "/>
    <x v="1"/>
    <m/>
    <s v="工商"/>
  </r>
  <r>
    <m/>
    <m/>
    <x v="1"/>
    <d v="2020-02-19T00:00:00"/>
    <x v="0"/>
    <x v="8"/>
    <s v="媳妇孩子"/>
    <s v=" 深圳市财付通支付科技有限公司      "/>
    <s v=" "/>
    <x v="64"/>
    <m/>
    <s v="工商"/>
  </r>
  <r>
    <m/>
    <m/>
    <x v="1"/>
    <d v="2020-02-20T00:00:00"/>
    <x v="0"/>
    <x v="0"/>
    <s v="基金买入"/>
    <s v=" 陈志龙          "/>
    <s v="跨行汇款 "/>
    <x v="1"/>
    <m/>
    <s v="工商"/>
  </r>
  <r>
    <m/>
    <m/>
    <x v="1"/>
    <d v="2020-02-20T00:00:00"/>
    <x v="0"/>
    <x v="15"/>
    <s v="超市日用"/>
    <s v=" 深圳市财付通支付科技有限公司      "/>
    <s v=" "/>
    <x v="65"/>
    <m/>
    <s v="工商"/>
  </r>
  <r>
    <m/>
    <m/>
    <x v="1"/>
    <d v="2020-02-20T12:27:56"/>
    <x v="0"/>
    <x v="0"/>
    <s v="转账退款"/>
    <s v="有品信息科技有限公司      "/>
    <s v="退款-有品[4200128775301353]号支付"/>
    <x v="1"/>
    <n v="0"/>
    <s v="zfb"/>
  </r>
  <r>
    <m/>
    <m/>
    <x v="1"/>
    <d v="2020-02-20T12:27:56"/>
    <x v="0"/>
    <x v="0"/>
    <s v="转账退款"/>
    <s v="有品信息科技有限公司      "/>
    <s v="退款-有品[4200131889400366]号支付104"/>
    <x v="1"/>
    <n v="0"/>
    <s v="zfb"/>
  </r>
  <r>
    <m/>
    <m/>
    <x v="1"/>
    <d v="2020-02-21T00:00:00"/>
    <x v="0"/>
    <x v="0"/>
    <s v="京东金融"/>
    <s v=" 陈志龙          他行汇入           20000"/>
    <s v="他行汇入 "/>
    <x v="0"/>
    <n v="0"/>
    <s v="工商"/>
  </r>
  <r>
    <m/>
    <m/>
    <x v="1"/>
    <d v="2020-02-21T01:56:30"/>
    <x v="0"/>
    <x v="0"/>
    <s v="理财"/>
    <s v="天弘基金管理有限公司      "/>
    <s v="余额宝-自动转入         109   "/>
    <x v="1"/>
    <m/>
    <s v="zfb"/>
  </r>
  <r>
    <m/>
    <m/>
    <x v="1"/>
    <d v="2020-02-23T00:00:00"/>
    <x v="0"/>
    <x v="0"/>
    <s v="京东金融"/>
    <s v=" 陈志龙          他行汇入           20000"/>
    <s v="他行汇入 "/>
    <x v="0"/>
    <n v="0"/>
    <s v="工商"/>
  </r>
  <r>
    <m/>
    <m/>
    <x v="1"/>
    <d v="2020-02-23T00:00:00"/>
    <x v="0"/>
    <x v="0"/>
    <s v="基金买入"/>
    <s v=" 其他代理业务资金_银联无卡支付待清算暂收"/>
    <s v=" "/>
    <x v="1"/>
    <m/>
    <s v="工商"/>
  </r>
  <r>
    <m/>
    <m/>
    <x v="1"/>
    <d v="2020-02-23T00:00:00"/>
    <x v="0"/>
    <x v="0"/>
    <s v="还款"/>
    <s v=" 网银在线（北京）科技有限公司  1492.45    "/>
    <s v=" "/>
    <x v="1"/>
    <m/>
    <s v="工商"/>
  </r>
  <r>
    <m/>
    <m/>
    <x v="1"/>
    <d v="2020-02-23T00:00:00"/>
    <x v="2"/>
    <x v="14"/>
    <s v="早中晚饭"/>
    <s v=" 深圳市财付通支付科技有限公司      "/>
    <s v=" "/>
    <x v="66"/>
    <m/>
    <s v="工商"/>
  </r>
  <r>
    <m/>
    <m/>
    <x v="1"/>
    <d v="2020-02-24T00:00:00"/>
    <x v="0"/>
    <x v="0"/>
    <s v="基金买入"/>
    <s v=" 其他代理业务资金_银联无卡支付待清算暂收"/>
    <s v=" "/>
    <x v="1"/>
    <m/>
    <s v="工商"/>
  </r>
  <r>
    <m/>
    <m/>
    <x v="1"/>
    <d v="2020-02-25T20:37:42"/>
    <x v="0"/>
    <x v="10"/>
    <s v="电费"/>
    <s v="财付通-国网北京电力"/>
    <m/>
    <x v="67"/>
    <m/>
    <s v="北信"/>
  </r>
  <r>
    <m/>
    <m/>
    <x v="1"/>
    <d v="2020-02-26T00:00:00"/>
    <x v="0"/>
    <x v="16"/>
    <s v="智能存款"/>
    <s v=" 陈志龙          他行汇入 10134.25          134.25"/>
    <s v="他行汇入 10134.25"/>
    <x v="0"/>
    <n v="134.25"/>
    <s v="工商"/>
  </r>
  <r>
    <m/>
    <m/>
    <x v="1"/>
    <d v="2020-02-26T00:00:00"/>
    <x v="0"/>
    <x v="0"/>
    <s v="基金买入"/>
    <s v=" 其他代理业务资金_银联无卡支付待清算暂收"/>
    <s v=" "/>
    <x v="1"/>
    <m/>
    <s v="工商"/>
  </r>
  <r>
    <m/>
    <m/>
    <x v="1"/>
    <d v="2020-02-26T00:00:00"/>
    <x v="0"/>
    <x v="15"/>
    <s v="超市日用"/>
    <s v=" 中国银联无卡快捷支付业务专户      "/>
    <s v=" "/>
    <x v="68"/>
    <m/>
    <s v="工商"/>
  </r>
  <r>
    <m/>
    <m/>
    <x v="1"/>
    <d v="2020-02-26T12:57:35"/>
    <x v="2"/>
    <x v="14"/>
    <s v="早中晚饭"/>
    <s v="口碑              "/>
    <s v="【限时9.9元】超级鸡腿堡       "/>
    <x v="69"/>
    <m/>
    <s v="zfb"/>
  </r>
  <r>
    <m/>
    <m/>
    <x v="1"/>
    <d v="2020-02-26T12:58:02"/>
    <x v="2"/>
    <x v="14"/>
    <s v="早中晚饭"/>
    <s v="口碑              "/>
    <s v="咔滋薯霸（中）两份           "/>
    <x v="70"/>
    <m/>
    <s v="zfb"/>
  </r>
  <r>
    <m/>
    <m/>
    <x v="1"/>
    <d v="2020-02-26T12:58:57"/>
    <x v="2"/>
    <x v="14"/>
    <s v="早中晚饭"/>
    <s v="德克士(凉水河餐厅)      "/>
    <s v="德克士-凉水河餐厅-POS2      "/>
    <x v="71"/>
    <m/>
    <s v="zfb"/>
  </r>
  <r>
    <m/>
    <m/>
    <x v="1"/>
    <d v="2020-02-27T00:00:00"/>
    <x v="0"/>
    <x v="0"/>
    <s v="基金买入"/>
    <s v=" 上海天天基金销售有限公司 "/>
    <s v="天天 100.00 "/>
    <x v="1"/>
    <m/>
    <s v="工商"/>
  </r>
  <r>
    <m/>
    <m/>
    <x v="1"/>
    <d v="2020-02-28T00:00:00"/>
    <x v="0"/>
    <x v="0"/>
    <s v="基金买入"/>
    <s v=" 上海天天基金销售有限公司 "/>
    <s v="天天 1,000.00 "/>
    <x v="1"/>
    <m/>
    <s v="工商"/>
  </r>
  <r>
    <m/>
    <m/>
    <x v="1"/>
    <d v="2020-02-28T16:52:30"/>
    <x v="0"/>
    <x v="7"/>
    <s v="陈志龙"/>
    <s v="蚂蚁会员（北京）网络技术服务有限公司"/>
    <s v="相互宝分摊-2月第2期-*志龙     "/>
    <x v="72"/>
    <m/>
    <s v="zfb"/>
  </r>
  <r>
    <m/>
    <m/>
    <x v="1"/>
    <d v="2020-02-28T23:12:36"/>
    <x v="0"/>
    <x v="15"/>
    <s v="超市日用"/>
    <s v="有品信息科技有限公司      "/>
    <s v="有品[4200228802307456]号支付"/>
    <x v="73"/>
    <m/>
    <s v="zfb"/>
  </r>
  <r>
    <m/>
    <m/>
    <x v="1"/>
    <d v="2020-02-29T00:00:00"/>
    <x v="2"/>
    <x v="14"/>
    <s v="早中晚饭"/>
    <s v=" 中国银联无卡快捷支付业务专户      "/>
    <s v=" "/>
    <x v="74"/>
    <m/>
    <s v="工商"/>
  </r>
  <r>
    <m/>
    <m/>
    <x v="1"/>
    <d v="2020-02-29T07:36:42"/>
    <x v="0"/>
    <x v="0"/>
    <s v="理财"/>
    <s v="蚂蚁财富-蚂蚁（杭州）基金销售有限公司"/>
    <s v="蚂蚁财富-工银瑞信中债-国债(7-10年)总指数C-买入1000"/>
    <x v="1"/>
    <m/>
    <s v="zfb"/>
  </r>
  <r>
    <m/>
    <m/>
    <x v="1"/>
    <d v="2020-02-29T07:39:25"/>
    <x v="0"/>
    <x v="0"/>
    <s v="理财"/>
    <s v="蚂蚁财富-蚂蚁（杭州）基金销售有限公司"/>
    <s v="蚂蚁财富-华润元大润泰双鑫债券A-买入 1000"/>
    <x v="1"/>
    <m/>
    <s v="zfb"/>
  </r>
  <r>
    <m/>
    <m/>
    <x v="1"/>
    <d v="2020-02-29T10:39:17"/>
    <x v="2"/>
    <x v="12"/>
    <s v="熟食水果"/>
    <s v="百年義利            "/>
    <s v="百年义利大有路店_10021015829439573922814"/>
    <x v="75"/>
    <m/>
    <s v="zfb"/>
  </r>
  <r>
    <m/>
    <m/>
    <x v="2"/>
    <d v="2020-03-01T00:00:00"/>
    <x v="0"/>
    <x v="0"/>
    <s v="基金买入"/>
    <s v=" 其他代理业务资金_银联无卡支付待清算暂收"/>
    <s v=" "/>
    <x v="1"/>
    <m/>
    <s v="工商"/>
  </r>
  <r>
    <m/>
    <m/>
    <x v="2"/>
    <d v="2020-03-01T10:18:46"/>
    <x v="0"/>
    <x v="5"/>
    <s v="手机话费"/>
    <s v="[北京移动手机话费充值100元 快充]1种商品 订单号113774861957 "/>
    <m/>
    <x v="55"/>
    <m/>
    <s v="京东"/>
  </r>
  <r>
    <m/>
    <m/>
    <x v="2"/>
    <d v="2020-03-01T16:26:41"/>
    <x v="0"/>
    <x v="0"/>
    <s v="基金买入"/>
    <s v="蚂蚁财富-蚂蚁（杭州）基金销售有限公司"/>
    <s v="蚂蚁财富-前海开源中航军工指数分级-买入100"/>
    <x v="1"/>
    <m/>
    <s v="zfb"/>
  </r>
  <r>
    <m/>
    <m/>
    <x v="2"/>
    <d v="2020-03-02T16:43:04"/>
    <x v="0"/>
    <x v="0"/>
    <s v="理财"/>
    <s v="蚂蚁财富-蚂蚁（杭州）基金销售有限公司"/>
    <s v="蚂蚁财富-民生加银鑫享债券C-买入   交易成功    10000"/>
    <x v="1"/>
    <m/>
    <s v="zfb"/>
  </r>
  <r>
    <m/>
    <m/>
    <x v="2"/>
    <d v="2020-03-03T07:23:52"/>
    <x v="0"/>
    <x v="0"/>
    <s v="基金买入"/>
    <s v="蚂蚁财富-蚂蚁（杭州）基金销售有限公司"/>
    <s v="蚂蚁财富- 交银海外中国互联网指数-买入100"/>
    <x v="1"/>
    <m/>
    <s v="zfb"/>
  </r>
  <r>
    <m/>
    <m/>
    <x v="2"/>
    <d v="2020-03-04T00:00:00"/>
    <x v="2"/>
    <x v="14"/>
    <s v="早中晚饭"/>
    <s v=" 深圳市财付通支付科技有限公司      "/>
    <s v=" "/>
    <x v="76"/>
    <m/>
    <s v="工商"/>
  </r>
  <r>
    <m/>
    <m/>
    <x v="2"/>
    <d v="2020-03-04T12:11:58"/>
    <x v="2"/>
    <x v="14"/>
    <s v="早中晚饭"/>
    <s v="口碑              "/>
    <s v="【限时9.9元】超级鸡腿堡       "/>
    <x v="69"/>
    <m/>
    <s v="zfb"/>
  </r>
  <r>
    <m/>
    <m/>
    <x v="2"/>
    <d v="2020-03-04T12:12:39"/>
    <x v="2"/>
    <x v="14"/>
    <s v="早中晚饭"/>
    <s v="口碑              "/>
    <s v="咔滋薯霸（中）两份           "/>
    <x v="14"/>
    <m/>
    <s v="zfb"/>
  </r>
  <r>
    <m/>
    <m/>
    <x v="2"/>
    <d v="2020-03-04T12:14:07"/>
    <x v="2"/>
    <x v="14"/>
    <s v="早中晚饭"/>
    <s v="德克士(凉水河餐厅)      "/>
    <s v="德克士-凉水河餐厅-POS2      "/>
    <x v="22"/>
    <m/>
    <s v="zfb"/>
  </r>
  <r>
    <m/>
    <m/>
    <x v="2"/>
    <d v="2020-03-05T00:00:00"/>
    <x v="0"/>
    <x v="0"/>
    <s v="基金买入"/>
    <s v=" 上海天天基金销售有限公司 "/>
    <s v="天天 100.00 "/>
    <x v="1"/>
    <m/>
    <s v="工商"/>
  </r>
  <r>
    <m/>
    <m/>
    <x v="2"/>
    <d v="2020-03-05T20:12:21"/>
    <x v="2"/>
    <x v="14"/>
    <s v="早中晚饭"/>
    <s v="口碑              "/>
    <s v="【限时9.9元】超级鸡腿堡       "/>
    <x v="77"/>
    <m/>
    <s v="zfb"/>
  </r>
  <r>
    <m/>
    <m/>
    <x v="2"/>
    <d v="2020-03-05T20:12:56"/>
    <x v="2"/>
    <x v="14"/>
    <s v="早中晚饭"/>
    <s v="德克士(凉水河餐厅)      "/>
    <s v="德克士-凉水河餐厅-POS2      "/>
    <x v="78"/>
    <m/>
    <s v="zfb"/>
  </r>
  <r>
    <m/>
    <m/>
    <x v="2"/>
    <d v="2020-03-05T20:13:24"/>
    <x v="2"/>
    <x v="14"/>
    <s v="早中晚饭"/>
    <s v="口碑              "/>
    <s v="咔滋薯霸（中）两份           "/>
    <x v="14"/>
    <m/>
    <s v="zfb"/>
  </r>
  <r>
    <m/>
    <m/>
    <x v="2"/>
    <d v="2020-03-06T16:35:38"/>
    <x v="0"/>
    <x v="15"/>
    <s v="超市日用"/>
    <s v="有品信息科技有限公司      "/>
    <s v="有品[4200306125204848]号支付"/>
    <x v="79"/>
    <m/>
    <s v="zfb"/>
  </r>
  <r>
    <m/>
    <m/>
    <x v="2"/>
    <d v="2020-03-07T00:00:00"/>
    <x v="0"/>
    <x v="0"/>
    <s v="基金买入"/>
    <s v=" 上海天天基金销售有限公司 "/>
    <s v="天天 1,000.00 "/>
    <x v="1"/>
    <m/>
    <s v="工商"/>
  </r>
  <r>
    <m/>
    <m/>
    <x v="2"/>
    <d v="2020-03-07T00:00:00"/>
    <x v="0"/>
    <x v="15"/>
    <s v="超市日用"/>
    <s v=" 深圳市财付通支付科技有限公司      "/>
    <s v=" "/>
    <x v="80"/>
    <m/>
    <s v="工商"/>
  </r>
  <r>
    <m/>
    <m/>
    <x v="2"/>
    <d v="2020-03-07T16:04:22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07T19:48:47"/>
    <x v="2"/>
    <x v="14"/>
    <s v="早中晚饭"/>
    <s v="口碑              "/>
    <s v="【限时9.9元】超级鸡腿堡       "/>
    <x v="77"/>
    <m/>
    <s v="zfb"/>
  </r>
  <r>
    <m/>
    <m/>
    <x v="2"/>
    <d v="2020-03-07T19:49:09"/>
    <x v="2"/>
    <x v="14"/>
    <s v="早中晚饭"/>
    <s v="口碑              "/>
    <s v="咔滋薯霸（中）两份           "/>
    <x v="14"/>
    <m/>
    <s v="zfb"/>
  </r>
  <r>
    <m/>
    <m/>
    <x v="2"/>
    <d v="2020-03-07T23:19:45"/>
    <x v="0"/>
    <x v="0"/>
    <s v="理财"/>
    <s v="蚂蚁财富-蚂蚁（杭州）基金销售有限公司"/>
    <s v="蚂蚁财富-鹏华产业债债券-买入     1000"/>
    <x v="1"/>
    <m/>
    <s v="zfb"/>
  </r>
  <r>
    <m/>
    <m/>
    <x v="2"/>
    <d v="2020-03-07T23:20:51"/>
    <x v="0"/>
    <x v="0"/>
    <s v="理财"/>
    <s v="蚂蚁财富-蚂蚁（杭州）基金销售有限公司"/>
    <s v="蚂蚁财富-鹏华丰康债券-买入      1000"/>
    <x v="1"/>
    <m/>
    <s v="zfb"/>
  </r>
  <r>
    <m/>
    <m/>
    <x v="2"/>
    <d v="2020-03-08T00:00:00"/>
    <x v="0"/>
    <x v="0"/>
    <s v="京东金融"/>
    <s v=" 陈志龙          他行汇入           8000"/>
    <s v="他行汇入 "/>
    <x v="0"/>
    <n v="0"/>
    <s v="工商"/>
  </r>
  <r>
    <m/>
    <m/>
    <x v="2"/>
    <d v="2020-03-08T00:00:00"/>
    <x v="0"/>
    <x v="0"/>
    <s v="还款"/>
    <s v=" 支付宝（中国）网络技术有限公司      1514.29"/>
    <s v=" "/>
    <x v="1"/>
    <m/>
    <s v="工商"/>
  </r>
  <r>
    <m/>
    <m/>
    <x v="2"/>
    <d v="2020-03-08T00:00:00"/>
    <x v="0"/>
    <x v="0"/>
    <s v="还款"/>
    <s v=" 支付宝（中国）网络技术有限公司      2000"/>
    <s v=" "/>
    <x v="1"/>
    <m/>
    <s v="工商"/>
  </r>
  <r>
    <m/>
    <m/>
    <x v="2"/>
    <d v="2020-03-08T07:47:11"/>
    <x v="0"/>
    <x v="0"/>
    <s v="还款"/>
    <s v="北京银行            "/>
    <s v="信用卡还款               还款成功    2000"/>
    <x v="1"/>
    <m/>
    <s v="zfb"/>
  </r>
  <r>
    <m/>
    <m/>
    <x v="2"/>
    <d v="2020-03-08T07:48:42"/>
    <x v="0"/>
    <x v="0"/>
    <s v="还款"/>
    <s v="支付宝-信用卡还款-2000"/>
    <m/>
    <x v="1"/>
    <m/>
    <s v="北信"/>
  </r>
  <r>
    <m/>
    <m/>
    <x v="2"/>
    <d v="2020-03-08T07:50:09"/>
    <x v="0"/>
    <x v="0"/>
    <s v="还款"/>
    <s v="花呗              "/>
    <s v="主动还款-花呗2020年03月账单   还款成功    1514.29"/>
    <x v="1"/>
    <m/>
    <s v="zfb"/>
  </r>
  <r>
    <m/>
    <m/>
    <x v="2"/>
    <d v="2020-03-09T00:00:00"/>
    <x v="0"/>
    <x v="0"/>
    <s v="基金买入"/>
    <s v=" 上海天天基金销售有限公司 "/>
    <s v="天天 100.00 "/>
    <x v="1"/>
    <m/>
    <s v="工商"/>
  </r>
  <r>
    <m/>
    <m/>
    <x v="2"/>
    <d v="2020-03-09T00:00:00"/>
    <x v="0"/>
    <x v="0"/>
    <s v="基金买入"/>
    <s v=" 上海天天基金销售有限公司 "/>
    <s v="天天 100.00 "/>
    <x v="1"/>
    <m/>
    <s v="工商"/>
  </r>
  <r>
    <m/>
    <m/>
    <x v="2"/>
    <d v="2020-03-10T00:00:00"/>
    <x v="0"/>
    <x v="0"/>
    <s v="基金买入"/>
    <s v=" 陈志龙          "/>
    <s v="跨行汇款 2204.58"/>
    <x v="1"/>
    <m/>
    <s v="工商"/>
  </r>
  <r>
    <m/>
    <m/>
    <x v="2"/>
    <d v="2020-03-10T00:00:00"/>
    <x v="0"/>
    <x v="0"/>
    <s v="基金买入"/>
    <s v=" 上海天天基金销售有限公司 "/>
    <s v="天天 100.00 "/>
    <x v="1"/>
    <m/>
    <s v="工商"/>
  </r>
  <r>
    <m/>
    <m/>
    <x v="2"/>
    <d v="2020-03-10T00:00:00"/>
    <x v="0"/>
    <x v="0"/>
    <s v="基金买入"/>
    <s v=" 上海天天基金销售有限公司 "/>
    <s v="天天 100.00 "/>
    <x v="1"/>
    <m/>
    <s v="工商"/>
  </r>
  <r>
    <m/>
    <m/>
    <x v="2"/>
    <d v="2020-03-10T00:00:00"/>
    <x v="0"/>
    <x v="0"/>
    <s v="基金买入"/>
    <s v=" 上海天天基金销售有限公司 "/>
    <s v="天天 100.00 "/>
    <x v="1"/>
    <m/>
    <s v="工商"/>
  </r>
  <r>
    <m/>
    <m/>
    <x v="2"/>
    <d v="2020-03-10T09:13:14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10T13:06:04"/>
    <x v="0"/>
    <x v="0"/>
    <s v="还款"/>
    <s v="转账转入 6212…-2204.58"/>
    <m/>
    <x v="1"/>
    <m/>
    <s v="北信"/>
  </r>
  <r>
    <m/>
    <m/>
    <x v="2"/>
    <d v="2020-03-10T17:23:06"/>
    <x v="0"/>
    <x v="0"/>
    <s v="理财"/>
    <s v="蚂蚁财富-蚂蚁（杭州）基金销售有限公司"/>
    <s v="蚂蚁财富-鹏华丰禄债券-买入退款    1000"/>
    <x v="1"/>
    <m/>
    <s v="zfb"/>
  </r>
  <r>
    <m/>
    <m/>
    <x v="2"/>
    <d v="2020-03-11T00:00:00"/>
    <x v="2"/>
    <x v="14"/>
    <s v="早中晚饭"/>
    <s v=" 深圳市财付通支付科技有限公司      "/>
    <s v=" "/>
    <x v="81"/>
    <m/>
    <s v="工商"/>
  </r>
  <r>
    <m/>
    <m/>
    <x v="2"/>
    <d v="2020-03-11T00:27:20"/>
    <x v="0"/>
    <x v="15"/>
    <s v="超市日用"/>
    <s v="有品信息科技有限公司      "/>
    <s v="有品[4200311274000189]号支付"/>
    <x v="82"/>
    <m/>
    <s v="zfb"/>
  </r>
  <r>
    <m/>
    <m/>
    <x v="2"/>
    <d v="2020-03-11T09:10:47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11T12:01:12"/>
    <x v="2"/>
    <x v="14"/>
    <s v="早中晚饭"/>
    <s v="德克士(凉水河餐厅)      "/>
    <s v="德克士-凉水河餐厅-POS2      "/>
    <x v="22"/>
    <m/>
    <s v="zfb"/>
  </r>
  <r>
    <m/>
    <m/>
    <x v="2"/>
    <d v="2020-03-11T12:02:07"/>
    <x v="2"/>
    <x v="14"/>
    <s v="早中晚饭"/>
    <s v="口碑              "/>
    <s v="【限时9.9元】超级鸡腿堡       "/>
    <x v="77"/>
    <m/>
    <s v="zfb"/>
  </r>
  <r>
    <m/>
    <m/>
    <x v="2"/>
    <d v="2020-03-11T12:02:39"/>
    <x v="2"/>
    <x v="14"/>
    <s v="早中晚饭"/>
    <s v="口碑              "/>
    <s v="咔滋薯霸（中）两份           "/>
    <x v="14"/>
    <m/>
    <s v="zfb"/>
  </r>
  <r>
    <m/>
    <m/>
    <x v="2"/>
    <d v="2020-03-12T00:00:00"/>
    <x v="0"/>
    <x v="0"/>
    <s v="基金买入"/>
    <s v=" 上海天天基金销售有限公司 "/>
    <s v="天天 100.00 "/>
    <x v="1"/>
    <m/>
    <s v="工商"/>
  </r>
  <r>
    <m/>
    <m/>
    <x v="2"/>
    <d v="2020-03-12T00:00:00"/>
    <x v="0"/>
    <x v="0"/>
    <s v="基金买入"/>
    <s v=" 上海天天基金销售有限公司 "/>
    <s v="天天 100.00 "/>
    <x v="1"/>
    <m/>
    <s v="工商"/>
  </r>
  <r>
    <m/>
    <m/>
    <x v="2"/>
    <d v="2020-03-12T00:00:00"/>
    <x v="0"/>
    <x v="0"/>
    <s v="基金买入"/>
    <s v=" 上海天天基金销售有限公司 "/>
    <s v="天天 500.00 "/>
    <x v="1"/>
    <m/>
    <s v="工商"/>
  </r>
  <r>
    <m/>
    <m/>
    <x v="2"/>
    <d v="2020-03-12T12:24:33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13T00:00:00"/>
    <x v="0"/>
    <x v="16"/>
    <s v="工资"/>
    <s v="代发工资"/>
    <s v="转入"/>
    <x v="1"/>
    <n v="12866.16"/>
    <s v="北京银行"/>
  </r>
  <r>
    <m/>
    <m/>
    <x v="2"/>
    <d v="2020-03-13T11:57:30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13T20:46:29"/>
    <x v="2"/>
    <x v="14"/>
    <s v="早中晚饭"/>
    <s v="口碑              "/>
    <s v="咔滋薯霸（中）两份           "/>
    <x v="14"/>
    <m/>
    <s v="zfb"/>
  </r>
  <r>
    <m/>
    <m/>
    <x v="2"/>
    <d v="2020-03-14T00:00:00"/>
    <x v="0"/>
    <x v="8"/>
    <s v="媳妇孩子"/>
    <s v="微信转账-程序设计"/>
    <s v="支取"/>
    <x v="83"/>
    <m/>
    <s v="北京银行"/>
  </r>
  <r>
    <m/>
    <m/>
    <x v="2"/>
    <d v="2020-03-14T13:39:51"/>
    <x v="0"/>
    <x v="7"/>
    <s v="陈志龙"/>
    <s v="蚂蚁会员（北京）网络技术服务有限公司"/>
    <s v="相互宝分摊-3月第1期-*志龙     "/>
    <x v="84"/>
    <m/>
    <s v="zfb"/>
  </r>
  <r>
    <m/>
    <m/>
    <x v="2"/>
    <d v="2020-03-15T19:18:48"/>
    <x v="2"/>
    <x v="12"/>
    <s v="熟食水果"/>
    <s v="百年義利            "/>
    <s v="百年义利大有路店_10021015842711281775487"/>
    <x v="85"/>
    <m/>
    <s v="zfb"/>
  </r>
  <r>
    <m/>
    <m/>
    <x v="2"/>
    <d v="2020-03-16T00:00:00"/>
    <x v="0"/>
    <x v="0"/>
    <s v="基金"/>
    <s v=" 天弘基金管理有限公司   "/>
    <s v="银联入账 10000"/>
    <x v="0"/>
    <n v="0"/>
    <s v="工商"/>
  </r>
  <r>
    <m/>
    <m/>
    <x v="2"/>
    <d v="2020-03-16T00:00:00"/>
    <x v="0"/>
    <x v="0"/>
    <s v="基金买入"/>
    <s v=" 其他代理业务资金_银联无卡支付待清算暂收"/>
    <s v=" "/>
    <x v="1"/>
    <m/>
    <s v="工商"/>
  </r>
  <r>
    <m/>
    <m/>
    <x v="2"/>
    <d v="2020-03-16T00:00:00"/>
    <x v="0"/>
    <x v="0"/>
    <s v="基金买入"/>
    <s v=" 上海天天基金销售有限公司 "/>
    <s v="天天 200.00 "/>
    <x v="1"/>
    <m/>
    <s v="工商"/>
  </r>
  <r>
    <m/>
    <m/>
    <x v="2"/>
    <d v="2020-03-16T00:00:00"/>
    <x v="0"/>
    <x v="0"/>
    <s v="基金买入"/>
    <s v=" 上海天天基金销售有限公司 "/>
    <s v="天天 200.00 "/>
    <x v="1"/>
    <m/>
    <s v="工商"/>
  </r>
  <r>
    <m/>
    <m/>
    <x v="2"/>
    <d v="2020-03-16T00:00:00"/>
    <x v="0"/>
    <x v="0"/>
    <s v="基金"/>
    <s v="支付宝（中国）网络技术有限公司"/>
    <n v="10000"/>
    <x v="1"/>
    <m/>
    <s v="北京银行"/>
  </r>
  <r>
    <m/>
    <m/>
    <x v="2"/>
    <d v="2020-03-16T00:00:00"/>
    <x v="0"/>
    <x v="15"/>
    <s v="超市日用"/>
    <s v=" 网银在线（北京）科技有限公司      "/>
    <s v=" "/>
    <x v="55"/>
    <m/>
    <s v="工商"/>
  </r>
  <r>
    <m/>
    <m/>
    <x v="2"/>
    <d v="2020-03-16T11:38:55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16T15:39:04"/>
    <x v="0"/>
    <x v="0"/>
    <s v="理财"/>
    <s v="天弘基金管理有限公司      "/>
    <s v="余额宝-单次转入            交易成功    10000"/>
    <x v="1"/>
    <m/>
    <s v="zfb"/>
  </r>
  <r>
    <m/>
    <m/>
    <x v="2"/>
    <d v="2020-03-16T15:39:37"/>
    <x v="0"/>
    <x v="0"/>
    <s v="理财"/>
    <s v="中国工商银行          "/>
    <s v="余额宝-转出到银行卡          交易成功    10000"/>
    <x v="1"/>
    <m/>
    <s v="zfb"/>
  </r>
  <r>
    <m/>
    <m/>
    <x v="2"/>
    <d v="2020-03-17T00:00:00"/>
    <x v="0"/>
    <x v="0"/>
    <s v="基金买入"/>
    <s v=" 上海天天基金销售有限公司 "/>
    <s v="天天 100.00 "/>
    <x v="1"/>
    <m/>
    <s v="工商"/>
  </r>
  <r>
    <m/>
    <m/>
    <x v="2"/>
    <d v="2020-03-17T00:00:00"/>
    <x v="0"/>
    <x v="0"/>
    <s v="基金买入"/>
    <s v=" 上海天天基金销售有限公司 "/>
    <s v="天天 200.00 "/>
    <x v="1"/>
    <m/>
    <s v="工商"/>
  </r>
  <r>
    <m/>
    <m/>
    <x v="2"/>
    <d v="2020-03-17T11:45:07"/>
    <x v="2"/>
    <x v="14"/>
    <s v="早中晚饭"/>
    <s v="饿了么             "/>
    <s v="汤鲜生米线外卖订单           "/>
    <x v="86"/>
    <m/>
    <s v="zfb"/>
  </r>
  <r>
    <m/>
    <m/>
    <x v="2"/>
    <d v="2020-03-17T11:58:00"/>
    <x v="2"/>
    <x v="14"/>
    <s v="早中晚饭"/>
    <s v="百年義利            "/>
    <s v="百年义利大有路店_10021015844174797909835"/>
    <x v="87"/>
    <m/>
    <s v="zfb"/>
  </r>
  <r>
    <m/>
    <m/>
    <x v="2"/>
    <d v="2020-03-18T15:28:58"/>
    <x v="0"/>
    <x v="0"/>
    <s v="理财"/>
    <s v="蚂蚁财富-蚂蚁（杭州）基金销售有限公司"/>
    <s v="蚂蚁财富-华润元大润泰双鑫债券A-卖出至余额宝968.21"/>
    <x v="1"/>
    <m/>
    <s v="zfb"/>
  </r>
  <r>
    <m/>
    <m/>
    <x v="2"/>
    <d v="2020-03-18T15:33:52"/>
    <x v="0"/>
    <x v="0"/>
    <s v="理财"/>
    <s v="蚂蚁财富-蚂蚁（杭州）基金销售有限公司"/>
    <s v="蚂蚁财富-博时转债增强债券A-卖出至余额宝893.09"/>
    <x v="1"/>
    <m/>
    <s v="zfb"/>
  </r>
  <r>
    <m/>
    <m/>
    <x v="2"/>
    <d v="2020-03-18T15:38:13"/>
    <x v="0"/>
    <x v="0"/>
    <s v="理财"/>
    <s v="蚂蚁财富-蚂蚁（杭州）基金销售有限公司"/>
    <s v="蚂蚁财富-国富全球科技互联混合（QDII）人民币-卖出至余额宝759.98"/>
    <x v="1"/>
    <m/>
    <s v="zfb"/>
  </r>
  <r>
    <m/>
    <m/>
    <x v="2"/>
    <d v="2020-03-18T15:44:11"/>
    <x v="0"/>
    <x v="0"/>
    <s v="理财"/>
    <s v="蚂蚁财富-蚂蚁（杭州）基金销售有限公司"/>
    <s v="蚂蚁财富-嘉实稳宏债券A-卖出至余额宝 922.52"/>
    <x v="1"/>
    <m/>
    <s v="zfb"/>
  </r>
  <r>
    <m/>
    <m/>
    <x v="2"/>
    <d v="2020-03-19T00:00:00"/>
    <x v="0"/>
    <x v="16"/>
    <s v="智能存款"/>
    <s v=" 捷付睿通股份有限公司   申请代发           5087.74"/>
    <s v="申请代发 "/>
    <x v="0"/>
    <n v="87.74"/>
    <s v="工商"/>
  </r>
  <r>
    <m/>
    <m/>
    <x v="2"/>
    <d v="2020-03-20T00:00:00"/>
    <x v="0"/>
    <x v="16"/>
    <s v="智能存款"/>
    <s v=" 中金支付有限公司备付金  银联入账 10234.43"/>
    <s v="银联入账 "/>
    <x v="0"/>
    <n v="234.43"/>
    <s v="工商"/>
  </r>
  <r>
    <m/>
    <m/>
    <x v="2"/>
    <d v="2020-03-20T00:00:00"/>
    <x v="0"/>
    <x v="0"/>
    <s v="基金买入"/>
    <s v=" 上海天天基金销售有限公司 "/>
    <s v="天天 100.00 "/>
    <x v="1"/>
    <m/>
    <s v="工商"/>
  </r>
  <r>
    <m/>
    <m/>
    <x v="2"/>
    <d v="2020-03-20T00:00:00"/>
    <x v="0"/>
    <x v="0"/>
    <s v="基金买入"/>
    <s v=" 上海天天基金销售有限公司 "/>
    <s v="天天 1,000.00 "/>
    <x v="1"/>
    <m/>
    <s v="工商"/>
  </r>
  <r>
    <m/>
    <m/>
    <x v="2"/>
    <d v="2020-03-20T00:00:00"/>
    <x v="0"/>
    <x v="0"/>
    <s v="基金买入"/>
    <s v=" 上海天天基金销售有限公司 "/>
    <s v="天天 10,000.00 "/>
    <x v="1"/>
    <m/>
    <s v="工商"/>
  </r>
  <r>
    <m/>
    <m/>
    <x v="2"/>
    <d v="2020-03-20T11:48:35"/>
    <x v="2"/>
    <x v="14"/>
    <s v="早中晚饭"/>
    <s v="饿了么             "/>
    <s v="汤鲜生米线外卖订单           "/>
    <x v="88"/>
    <m/>
    <s v="zfb"/>
  </r>
  <r>
    <m/>
    <m/>
    <x v="2"/>
    <d v="2020-03-21T00:00:00"/>
    <x v="0"/>
    <x v="16"/>
    <s v="银行利息"/>
    <s v="              "/>
    <s v="利息批量业务 5.51 "/>
    <x v="0"/>
    <n v="5.51"/>
    <s v="工商"/>
  </r>
  <r>
    <m/>
    <m/>
    <x v="2"/>
    <d v="2020-03-21T00:00:00"/>
    <x v="0"/>
    <x v="16"/>
    <s v="银行利息"/>
    <s v="利息"/>
    <s v="转入"/>
    <x v="1"/>
    <n v="2.41"/>
    <s v="北京银行"/>
  </r>
  <r>
    <m/>
    <m/>
    <x v="2"/>
    <d v="2020-03-21T00:00:00"/>
    <x v="0"/>
    <x v="0"/>
    <s v="基金买入"/>
    <s v=" 支付宝（中国）网络技术有限公司     "/>
    <s v=" "/>
    <x v="1"/>
    <m/>
    <s v="工商"/>
  </r>
  <r>
    <m/>
    <m/>
    <x v="2"/>
    <d v="2020-03-21T07:32:58"/>
    <x v="0"/>
    <x v="0"/>
    <s v="理财"/>
    <s v="天弘基金管理有限公司      "/>
    <s v="余额宝-单次转入            交易成功    10000"/>
    <x v="1"/>
    <m/>
    <s v="zfb"/>
  </r>
  <r>
    <m/>
    <m/>
    <x v="2"/>
    <d v="2020-03-21T13:55:43"/>
    <x v="2"/>
    <x v="14"/>
    <s v="早中晚饭"/>
    <s v="财付通-北京银海之星自动售货"/>
    <m/>
    <x v="11"/>
    <m/>
    <s v="北信"/>
  </r>
  <r>
    <m/>
    <m/>
    <x v="2"/>
    <d v="2020-03-21T22:45:41"/>
    <x v="0"/>
    <x v="15"/>
    <s v="超市日用"/>
    <s v="[伊可新 维生素AD滴剂 胶囊型 50粒 ...]等4种商品 订单号115658698121 "/>
    <m/>
    <x v="89"/>
    <m/>
    <s v="京东"/>
  </r>
  <r>
    <m/>
    <m/>
    <x v="2"/>
    <d v="2020-03-22T00:00:00"/>
    <x v="0"/>
    <x v="15"/>
    <s v="超市日用"/>
    <s v="支付"/>
    <s v="支取"/>
    <x v="90"/>
    <m/>
    <s v="北京银行"/>
  </r>
  <r>
    <m/>
    <m/>
    <x v="2"/>
    <d v="2020-03-22T18:53:01"/>
    <x v="2"/>
    <x v="14"/>
    <s v="早中晚饭"/>
    <s v="德克士(凉水河餐厅)      "/>
    <s v="德克士-凉水河餐厅-POS2      "/>
    <x v="91"/>
    <m/>
    <s v="zfb"/>
  </r>
  <r>
    <m/>
    <m/>
    <x v="2"/>
    <d v="2020-03-23T00:00:00"/>
    <x v="0"/>
    <x v="0"/>
    <s v="基金买入"/>
    <s v=" 上海天天基金销售有限公司 "/>
    <s v="天天 100.00 "/>
    <x v="1"/>
    <m/>
    <s v="工商"/>
  </r>
  <r>
    <m/>
    <m/>
    <x v="2"/>
    <d v="2020-03-23T21:22:38"/>
    <x v="0"/>
    <x v="15"/>
    <s v="超市日用"/>
    <s v="[生鲜]1种商品 订单号1982003232122374314"/>
    <m/>
    <x v="92"/>
    <m/>
    <s v="京东"/>
  </r>
  <r>
    <m/>
    <m/>
    <x v="2"/>
    <d v="2020-03-24T00:00:00"/>
    <x v="0"/>
    <x v="0"/>
    <s v="基金买入"/>
    <s v=" 上海天天基金销售有限公司 "/>
    <s v="天天 100.00 "/>
    <x v="1"/>
    <m/>
    <s v="工商"/>
  </r>
  <r>
    <m/>
    <m/>
    <x v="2"/>
    <d v="2020-03-24T12:47:31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25T00:00:00"/>
    <x v="0"/>
    <x v="0"/>
    <s v="基金买入"/>
    <s v=" 上海天天基金销售有限公司 "/>
    <s v="天天 100.00 "/>
    <x v="1"/>
    <m/>
    <s v="工商"/>
  </r>
  <r>
    <m/>
    <m/>
    <x v="2"/>
    <d v="2020-03-25T10:18:07"/>
    <x v="2"/>
    <x v="14"/>
    <s v="早中晚饭"/>
    <s v="蚂蚁财富-蚂蚁（杭州）基金销售有限公司"/>
    <s v="蚂蚁财富-鹏华丰康债券-现金分红至余额宝"/>
    <x v="1"/>
    <n v="29.4"/>
    <s v="zfb"/>
  </r>
  <r>
    <m/>
    <m/>
    <x v="2"/>
    <d v="2020-03-25T11:34:47"/>
    <x v="2"/>
    <x v="14"/>
    <s v="早中晚饭"/>
    <s v="饿了么             "/>
    <s v="汤鲜生米线外卖订单           "/>
    <x v="93"/>
    <m/>
    <s v="zfb"/>
  </r>
  <r>
    <m/>
    <m/>
    <x v="2"/>
    <d v="2020-03-25T12:04:45"/>
    <x v="2"/>
    <x v="14"/>
    <s v="早中晚饭"/>
    <s v="财付通-老北京烧饼北京东高地"/>
    <m/>
    <x v="94"/>
    <m/>
    <s v="北信"/>
  </r>
  <r>
    <m/>
    <m/>
    <x v="2"/>
    <d v="2020-03-25T12:56:56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26T00:00:00"/>
    <x v="0"/>
    <x v="16"/>
    <s v="智能存款"/>
    <s v=" 中金支付有限公司备付金  银联入账 20045.24"/>
    <s v="银联入账 "/>
    <x v="0"/>
    <n v="45.24"/>
    <s v="工商"/>
  </r>
  <r>
    <m/>
    <m/>
    <x v="2"/>
    <d v="2020-03-26T00:00:00"/>
    <x v="0"/>
    <x v="0"/>
    <s v="基金买入"/>
    <s v=" 上海天天基金销售有限公司 "/>
    <s v="天天 500.00 "/>
    <x v="1"/>
    <m/>
    <s v="工商"/>
  </r>
  <r>
    <m/>
    <m/>
    <x v="2"/>
    <d v="2020-03-26T00:00:00"/>
    <x v="0"/>
    <x v="0"/>
    <s v="基金买入"/>
    <s v=" 上海天天基金销售有限公司 "/>
    <s v="天天 500.00 "/>
    <x v="1"/>
    <m/>
    <s v="工商"/>
  </r>
  <r>
    <m/>
    <m/>
    <x v="2"/>
    <d v="2020-03-26T12:24:18"/>
    <x v="0"/>
    <x v="4"/>
    <s v="家具电器"/>
    <s v="有品信息科技有限公司      "/>
    <s v="有品[4200326737902020]号支付"/>
    <x v="95"/>
    <m/>
    <s v="zfb"/>
  </r>
  <r>
    <m/>
    <m/>
    <x v="2"/>
    <d v="2020-03-26T12:47:21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26T15:56:43"/>
    <x v="0"/>
    <x v="15"/>
    <s v="超市日用"/>
    <s v="有品信息科技有限公司      "/>
    <s v="有品[4200326727803167]号支付"/>
    <x v="96"/>
    <m/>
    <s v="zfb"/>
  </r>
  <r>
    <m/>
    <m/>
    <x v="2"/>
    <d v="2020-03-26T21:32:44"/>
    <x v="2"/>
    <x v="14"/>
    <s v="早中晚饭"/>
    <s v="财付通-北京麦当劳食品有限公"/>
    <m/>
    <x v="97"/>
    <m/>
    <s v="北信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0:00:00"/>
    <x v="0"/>
    <x v="0"/>
    <s v="基金买入"/>
    <s v=" 上海天天基金销售有限公司 "/>
    <s v="天天 100.00 "/>
    <x v="1"/>
    <m/>
    <s v="工商"/>
  </r>
  <r>
    <m/>
    <m/>
    <x v="2"/>
    <d v="2020-03-27T09:22:53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28T12:37:54"/>
    <x v="0"/>
    <x v="7"/>
    <s v="陈志龙"/>
    <s v="蚂蚁会员（北京）网络技术服务有限公司"/>
    <s v="相互宝分摊-3月第2期-*志龙     "/>
    <x v="98"/>
    <m/>
    <s v="zfb"/>
  </r>
  <r>
    <m/>
    <m/>
    <x v="2"/>
    <d v="2020-03-28T13:53:06"/>
    <x v="2"/>
    <x v="14"/>
    <s v="早中晚饭"/>
    <s v="财付通-北京银海之星自动售货"/>
    <m/>
    <x v="11"/>
    <m/>
    <s v="北信"/>
  </r>
  <r>
    <m/>
    <m/>
    <x v="2"/>
    <d v="2020-03-29T17:59:19"/>
    <x v="2"/>
    <x v="14"/>
    <s v="早中晚饭"/>
    <s v="老北京烧饼           "/>
    <s v="老北京烧饼北京东高地店         "/>
    <x v="37"/>
    <m/>
    <s v="zfb"/>
  </r>
  <r>
    <m/>
    <m/>
    <x v="2"/>
    <d v="2020-03-29T18:14:16"/>
    <x v="2"/>
    <x v="12"/>
    <s v="熟食水果"/>
    <s v="百年義利            "/>
    <s v="百年义利大有路店_10021002003291814150223691743658_200329181342262818"/>
    <x v="99"/>
    <m/>
    <s v="zfb"/>
  </r>
  <r>
    <m/>
    <m/>
    <x v="2"/>
    <d v="2020-03-30T00:00:00"/>
    <x v="0"/>
    <x v="0"/>
    <s v="基金买入"/>
    <s v=" 上海天天基金销售有限公司 "/>
    <s v="天天 100.00 "/>
    <x v="1"/>
    <m/>
    <s v="工商"/>
  </r>
  <r>
    <m/>
    <m/>
    <x v="2"/>
    <d v="2020-03-30T00:00:00"/>
    <x v="0"/>
    <x v="0"/>
    <s v="基金买入"/>
    <s v=" 上海天天基金销售有限公司 "/>
    <s v="天天 100.00 "/>
    <x v="1"/>
    <m/>
    <s v="工商"/>
  </r>
  <r>
    <m/>
    <m/>
    <x v="2"/>
    <d v="2020-03-30T00:00:00"/>
    <x v="0"/>
    <x v="0"/>
    <s v="基金买入"/>
    <s v=" 上海天天基金销售有限公司 "/>
    <s v="天天 100.00 "/>
    <x v="1"/>
    <m/>
    <s v="工商"/>
  </r>
  <r>
    <m/>
    <m/>
    <x v="2"/>
    <d v="2020-03-30T11:16:34"/>
    <x v="0"/>
    <x v="0"/>
    <s v="理财"/>
    <s v="蚂蚁财富-蚂蚁（杭州）基金销售有限公司"/>
    <s v="蚂蚁财富-鹏华丰禄债券-买入      1000"/>
    <x v="1"/>
    <m/>
    <s v="zfb"/>
  </r>
  <r>
    <m/>
    <m/>
    <x v="2"/>
    <d v="2020-03-31T00:00:00"/>
    <x v="0"/>
    <x v="0"/>
    <s v="基金买入"/>
    <s v=" 上海天天基金销售有限公司 "/>
    <s v="天天 15,000.00 "/>
    <x v="1"/>
    <m/>
    <s v="工商"/>
  </r>
  <r>
    <m/>
    <m/>
    <x v="3"/>
    <d v="2020-04-01T10:17:21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02T10:16:45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03T00:00:00"/>
    <x v="0"/>
    <x v="0"/>
    <s v="基金买入"/>
    <s v=" 上海天天基金销售有限公司 "/>
    <s v="天天 100.00 "/>
    <x v="1"/>
    <m/>
    <s v="工商"/>
  </r>
  <r>
    <m/>
    <m/>
    <x v="3"/>
    <d v="2020-04-03T00:00:00"/>
    <x v="0"/>
    <x v="0"/>
    <s v="基金买入"/>
    <s v=" 上海天天基金销售有限公司 "/>
    <s v="天天 100.00 "/>
    <x v="1"/>
    <m/>
    <s v="工商"/>
  </r>
  <r>
    <m/>
    <m/>
    <x v="3"/>
    <d v="2020-04-03T00:00:00"/>
    <x v="0"/>
    <x v="0"/>
    <s v="基金买入"/>
    <s v=" 上海天天基金销售有限公司 "/>
    <s v="天天 100.00 "/>
    <x v="1"/>
    <m/>
    <s v="工商"/>
  </r>
  <r>
    <m/>
    <m/>
    <x v="3"/>
    <d v="2020-04-03T10:06:45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03T11:59:08"/>
    <x v="2"/>
    <x v="14"/>
    <s v="早中晚饭"/>
    <s v="饿了么             "/>
    <s v="汤鲜生·新派创意米线(东高地店)外卖订单"/>
    <x v="86"/>
    <m/>
    <s v="zfb"/>
  </r>
  <r>
    <m/>
    <m/>
    <x v="3"/>
    <d v="2020-04-03T12:19:38"/>
    <x v="2"/>
    <x v="14"/>
    <s v="早中晚饭"/>
    <s v="老北京烧饼           "/>
    <s v="老北京烧饼北京东高地店         "/>
    <x v="4"/>
    <m/>
    <s v="zfb"/>
  </r>
  <r>
    <m/>
    <m/>
    <x v="3"/>
    <d v="2020-04-03T14:18:59"/>
    <x v="0"/>
    <x v="5"/>
    <s v="手机话费"/>
    <s v="[北京移动手机话费充值100元 快充]1种商品 订单号111887775760 "/>
    <m/>
    <x v="55"/>
    <m/>
    <s v="京东"/>
  </r>
  <r>
    <m/>
    <m/>
    <x v="3"/>
    <d v="2020-04-05T09:18:23"/>
    <x v="1"/>
    <x v="3"/>
    <s v="违章罚款"/>
    <s v="中国光大银行股份有限公司杭州分行"/>
    <s v="北京市12123交通罚没 200405111548284"/>
    <x v="100"/>
    <m/>
    <s v="zfb"/>
  </r>
  <r>
    <m/>
    <m/>
    <x v="3"/>
    <d v="2020-04-06T00:00:00"/>
    <x v="0"/>
    <x v="16"/>
    <s v="智能存款"/>
    <s v=" 中金支付有限公司备付金  银联入账 10053.04"/>
    <s v="银联入账 "/>
    <x v="0"/>
    <n v="53.04"/>
    <s v="工商"/>
  </r>
  <r>
    <m/>
    <m/>
    <x v="3"/>
    <d v="2020-04-06T00:00:00"/>
    <x v="0"/>
    <x v="15"/>
    <s v="超市日用"/>
    <s v=" 支付宝（中国）网络技术有限公司      269"/>
    <s v=" "/>
    <x v="1"/>
    <m/>
    <s v="工商"/>
  </r>
  <r>
    <m/>
    <m/>
    <x v="3"/>
    <d v="2020-04-06T00:00:00"/>
    <x v="0"/>
    <x v="0"/>
    <s v="还款"/>
    <s v=" 支付宝（中国）网络技术有限公司      5551.94"/>
    <s v=" "/>
    <x v="1"/>
    <m/>
    <s v="工商"/>
  </r>
  <r>
    <m/>
    <m/>
    <x v="3"/>
    <d v="2020-04-06T14:22:50"/>
    <x v="0"/>
    <x v="0"/>
    <s v="还款"/>
    <s v="花呗              "/>
    <s v="主动还款-花呗2020年04月账单   还款成功    5551.94"/>
    <x v="1"/>
    <m/>
    <s v="zfb"/>
  </r>
  <r>
    <m/>
    <m/>
    <x v="3"/>
    <d v="2020-04-06T14:25:13"/>
    <x v="0"/>
    <x v="0"/>
    <s v="理财"/>
    <s v="北京银行            "/>
    <s v="信用卡还款               269"/>
    <x v="1"/>
    <m/>
    <s v="zfb"/>
  </r>
  <r>
    <m/>
    <m/>
    <x v="3"/>
    <d v="2020-04-06T14:26:42"/>
    <x v="0"/>
    <x v="0"/>
    <s v="还款"/>
    <s v="支付宝-信用卡还款-269"/>
    <m/>
    <x v="1"/>
    <m/>
    <s v="北信"/>
  </r>
  <r>
    <m/>
    <m/>
    <x v="3"/>
    <d v="2020-04-07T11:22:38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08T10:02:02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08T11:55:11"/>
    <x v="2"/>
    <x v="14"/>
    <s v="早中晚饭"/>
    <s v="饿了么             "/>
    <s v="汤鲜生·新派创意米线(东高地店)外卖订单"/>
    <x v="101"/>
    <m/>
    <s v="zfb"/>
  </r>
  <r>
    <m/>
    <m/>
    <x v="3"/>
    <d v="2020-04-08T12:16:43"/>
    <x v="2"/>
    <x v="14"/>
    <s v="早中晚饭"/>
    <s v="老北京烧饼           "/>
    <s v="老北京烧饼北京东高地店         "/>
    <x v="102"/>
    <m/>
    <s v="zfb"/>
  </r>
  <r>
    <m/>
    <m/>
    <x v="3"/>
    <d v="2020-04-09T10:11:29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0T00:00:00"/>
    <x v="0"/>
    <x v="0"/>
    <s v="基金"/>
    <s v=" 鹏华基金         银联入账           10000"/>
    <s v="银联入账 "/>
    <x v="0"/>
    <n v="0"/>
    <s v="工商"/>
  </r>
  <r>
    <m/>
    <m/>
    <x v="3"/>
    <d v="2020-04-10T00:00:00"/>
    <x v="0"/>
    <x v="0"/>
    <s v="基金买入"/>
    <s v=" 其他代理业务资金_银联无卡支付待清算暂收"/>
    <s v=" "/>
    <x v="1"/>
    <m/>
    <s v="工商"/>
  </r>
  <r>
    <m/>
    <m/>
    <x v="3"/>
    <d v="2020-04-10T00:00:00"/>
    <x v="0"/>
    <x v="15"/>
    <s v="超市日用"/>
    <s v="支付"/>
    <s v="支取"/>
    <x v="103"/>
    <m/>
    <s v="北京银行"/>
  </r>
  <r>
    <m/>
    <m/>
    <x v="3"/>
    <d v="2020-04-10T09:59:29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0T19:22:34"/>
    <x v="2"/>
    <x v="14"/>
    <s v="早中晚饭"/>
    <s v="口碑              "/>
    <s v="一桶都是辣翅              "/>
    <x v="91"/>
    <m/>
    <s v="zfb"/>
  </r>
  <r>
    <m/>
    <m/>
    <x v="3"/>
    <d v="2020-04-10T19:23:25"/>
    <x v="2"/>
    <x v="14"/>
    <s v="早中晚饭"/>
    <s v="口碑              "/>
    <s v="咔滋薯霸（中）两份           "/>
    <x v="14"/>
    <m/>
    <s v="zfb"/>
  </r>
  <r>
    <m/>
    <m/>
    <x v="3"/>
    <d v="2020-04-12T00:00:00"/>
    <x v="2"/>
    <x v="14"/>
    <s v="早中晚饭"/>
    <s v="支付"/>
    <s v="支取"/>
    <x v="22"/>
    <m/>
    <s v="北京银行"/>
  </r>
  <r>
    <m/>
    <m/>
    <x v="3"/>
    <d v="2020-04-12T11:53:14"/>
    <x v="2"/>
    <x v="12"/>
    <s v="餐饮"/>
    <s v="西贝莜面村(北京西红门宜家店) "/>
    <s v="北京西红门宜家店            "/>
    <x v="104"/>
    <m/>
    <s v="zfb"/>
  </r>
  <r>
    <m/>
    <m/>
    <x v="3"/>
    <d v="2020-04-12T12:48:43"/>
    <x v="2"/>
    <x v="14"/>
    <s v="早中晚饭"/>
    <s v="财付通-迪卡侬西红门店"/>
    <m/>
    <x v="69"/>
    <m/>
    <s v="北信"/>
  </r>
  <r>
    <m/>
    <m/>
    <x v="3"/>
    <d v="2020-04-12T12:54:06"/>
    <x v="2"/>
    <x v="14"/>
    <s v="早中晚饭"/>
    <s v="北京聚百味餐饮有限公司大兴区西红门分公司"/>
    <s v="北京聚百味餐饮有限公司大兴区西红门分公司"/>
    <x v="105"/>
    <m/>
    <s v="zfb"/>
  </r>
  <r>
    <m/>
    <m/>
    <x v="3"/>
    <d v="2020-04-12T13:09:44"/>
    <x v="2"/>
    <x v="14"/>
    <s v="早中晚饭"/>
    <s v="商户_陈朝辉          "/>
    <s v="商户_陈朝辉 200412794281565"/>
    <x v="22"/>
    <m/>
    <s v="zfb"/>
  </r>
  <r>
    <m/>
    <m/>
    <x v="3"/>
    <d v="2020-04-12T13:20:02"/>
    <x v="2"/>
    <x v="14"/>
    <s v="早中晚饭"/>
    <s v="北京西红门宜家家居有限公司   "/>
    <s v="北京西红门宜家家居有限公司       "/>
    <x v="78"/>
    <m/>
    <s v="zfb"/>
  </r>
  <r>
    <m/>
    <m/>
    <x v="3"/>
    <d v="2020-04-13T10:39:30"/>
    <x v="0"/>
    <x v="16"/>
    <s v="支付宝"/>
    <s v="蚂蚁财富-蚂蚁（杭州）基金销售有限公司"/>
    <s v="蚂蚁财富-鹏华产业债债券-现金分红至余额宝"/>
    <x v="1"/>
    <n v="16.27"/>
    <s v="zfb"/>
  </r>
  <r>
    <m/>
    <m/>
    <x v="3"/>
    <d v="2020-04-13T10:52:45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3T11:41:36"/>
    <x v="2"/>
    <x v="14"/>
    <s v="早中晚饭"/>
    <s v="饿了么             "/>
    <s v="汤鲜生·新派创意米线(东高地店)外卖订单"/>
    <x v="101"/>
    <m/>
    <s v="zfb"/>
  </r>
  <r>
    <m/>
    <m/>
    <x v="3"/>
    <d v="2020-04-13T11:58:31"/>
    <x v="2"/>
    <x v="14"/>
    <s v="早中晚饭"/>
    <s v="老北京烧饼           "/>
    <s v="老北京烧饼北京东高地店         "/>
    <x v="106"/>
    <m/>
    <s v="zfb"/>
  </r>
  <r>
    <m/>
    <m/>
    <x v="3"/>
    <d v="2020-04-13T15:18:06"/>
    <x v="0"/>
    <x v="0"/>
    <s v="理财"/>
    <s v="蚂蚁财富-蚂蚁（杭州）基金销售有限公司"/>
    <s v="蚂蚁财富-国富全球科技互联混合（QDII）人民币-卖出至余额宝132.62"/>
    <x v="1"/>
    <n v="0"/>
    <s v="zfb"/>
  </r>
  <r>
    <m/>
    <m/>
    <x v="3"/>
    <d v="2020-04-14T10:00:19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4T12:33:13"/>
    <x v="2"/>
    <x v="14"/>
    <s v="早中晚饭"/>
    <s v="口碑              "/>
    <s v="咔滋薯霸（中）两份           "/>
    <x v="14"/>
    <m/>
    <s v="zfb"/>
  </r>
  <r>
    <m/>
    <m/>
    <x v="3"/>
    <d v="2020-04-14T12:34:10"/>
    <x v="2"/>
    <x v="14"/>
    <s v="早中晚饭"/>
    <s v="德克士(凉水河餐厅)      "/>
    <s v="德克士-凉水河餐厅-POS2      "/>
    <x v="107"/>
    <m/>
    <s v="zfb"/>
  </r>
  <r>
    <m/>
    <m/>
    <x v="3"/>
    <d v="2020-04-14T12:36:05"/>
    <x v="2"/>
    <x v="14"/>
    <s v="早中晚饭"/>
    <s v="德克士(凉水河餐厅)      "/>
    <s v="德克士-凉水河餐厅-POS2      "/>
    <x v="22"/>
    <m/>
    <s v="zfb"/>
  </r>
  <r>
    <m/>
    <m/>
    <x v="3"/>
    <d v="2020-04-14T12:38:27"/>
    <x v="0"/>
    <x v="7"/>
    <s v="陈志龙"/>
    <s v="蚂蚁会员（北京）网络技术服务有限公司"/>
    <s v="相互宝分摊-4月第1期-*志龙     "/>
    <x v="108"/>
    <m/>
    <s v="zfb"/>
  </r>
  <r>
    <m/>
    <m/>
    <x v="3"/>
    <d v="2020-04-15T00:00:00"/>
    <x v="0"/>
    <x v="16"/>
    <s v="工资"/>
    <s v="代发工资"/>
    <s v="转入"/>
    <x v="1"/>
    <n v="16144.08"/>
    <s v="北京银行"/>
  </r>
  <r>
    <m/>
    <m/>
    <x v="3"/>
    <d v="2020-04-15T00:00:00"/>
    <x v="0"/>
    <x v="0"/>
    <s v="基金"/>
    <s v=" 天弘基金管理有限公司   "/>
    <s v="银联入账 10000"/>
    <x v="0"/>
    <n v="0"/>
    <s v="工商"/>
  </r>
  <r>
    <m/>
    <m/>
    <x v="3"/>
    <d v="2020-04-15T00:00:00"/>
    <x v="0"/>
    <x v="0"/>
    <s v="基金"/>
    <s v="支付宝（中国）网络技术有限公司"/>
    <n v="15000"/>
    <x v="1"/>
    <m/>
    <s v="北京银行"/>
  </r>
  <r>
    <m/>
    <m/>
    <x v="3"/>
    <d v="2020-04-15T10:02:37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5T19:14:43"/>
    <x v="2"/>
    <x v="12"/>
    <s v="熟食水果"/>
    <s v="百年義利            "/>
    <s v="百年义利大有路店_10021002004151914420073691741754_200415191355705689"/>
    <x v="109"/>
    <m/>
    <s v="zfb"/>
  </r>
  <r>
    <m/>
    <m/>
    <x v="3"/>
    <d v="2020-04-15T22:28:25"/>
    <x v="0"/>
    <x v="0"/>
    <s v="理财"/>
    <s v="天弘基金管理有限公司      "/>
    <s v="余额宝-单次转入            交易成功    15000"/>
    <x v="1"/>
    <m/>
    <s v="zfb"/>
  </r>
  <r>
    <m/>
    <m/>
    <x v="3"/>
    <d v="2020-04-15T22:30:37"/>
    <x v="0"/>
    <x v="0"/>
    <s v="理财"/>
    <s v="中国工商银行          "/>
    <s v="余额宝-转出到银行卡          交易成功    10000"/>
    <x v="1"/>
    <m/>
    <s v="zfb"/>
  </r>
  <r>
    <m/>
    <m/>
    <x v="3"/>
    <d v="2020-04-16T00:00:00"/>
    <x v="0"/>
    <x v="0"/>
    <s v="基金买入"/>
    <s v=" 上海天天基金销售有限公司 "/>
    <s v="天天 10,000.00 "/>
    <x v="1"/>
    <m/>
    <s v="工商"/>
  </r>
  <r>
    <m/>
    <m/>
    <x v="3"/>
    <d v="2020-04-16T10:11:29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7T10:01:38"/>
    <x v="0"/>
    <x v="0"/>
    <s v="理财"/>
    <s v="蚂蚁财富-蚂蚁（杭州）基金销售有限公司"/>
    <s v="蚂蚁财富-鹏华丰禄债券-买入      1000"/>
    <x v="1"/>
    <m/>
    <s v="zfb"/>
  </r>
  <r>
    <m/>
    <m/>
    <x v="3"/>
    <d v="2020-04-17T21:53:48"/>
    <x v="0"/>
    <x v="15"/>
    <s v="超市日用"/>
    <s v="北京盒马            "/>
    <s v="海底捞 鲜香菌汤火锅汤料 110g等3类商品"/>
    <x v="110"/>
    <m/>
    <s v="zfb"/>
  </r>
  <r>
    <m/>
    <m/>
    <x v="3"/>
    <d v="2020-04-18T00:00:00"/>
    <x v="2"/>
    <x v="14"/>
    <s v="早中晚饭"/>
    <s v="支付"/>
    <s v="支取"/>
    <x v="30"/>
    <m/>
    <s v="北京银行"/>
  </r>
  <r>
    <m/>
    <m/>
    <x v="3"/>
    <d v="2020-04-18T11:14:16"/>
    <x v="2"/>
    <x v="14"/>
    <s v="早中晚饭"/>
    <s v="口碑              "/>
    <s v="一桶都是腿               "/>
    <x v="91"/>
    <m/>
    <s v="zfb"/>
  </r>
  <r>
    <m/>
    <m/>
    <x v="3"/>
    <d v="2020-04-18T11:14:46"/>
    <x v="2"/>
    <x v="14"/>
    <s v="早中晚饭"/>
    <s v="口碑              "/>
    <s v="咔滋薯霸（中）两份           "/>
    <x v="14"/>
    <m/>
    <s v="zfb"/>
  </r>
  <r>
    <m/>
    <m/>
    <x v="3"/>
    <d v="2020-04-19T00:00:00"/>
    <x v="0"/>
    <x v="0"/>
    <s v="还款"/>
    <s v="京东白条401.74"/>
    <s v="支取"/>
    <x v="1"/>
    <m/>
    <s v="北京银行"/>
  </r>
  <r>
    <m/>
    <m/>
    <x v="3"/>
    <d v="2020-04-20T00:00:00"/>
    <x v="0"/>
    <x v="16"/>
    <s v="智能存款"/>
    <s v=" 中金支付有限公司备付金  银联入账 10066.05"/>
    <s v="银联入账 "/>
    <x v="0"/>
    <n v="66.05"/>
    <s v="工商"/>
  </r>
  <r>
    <m/>
    <m/>
    <x v="3"/>
    <d v="2020-04-20T00:00:00"/>
    <x v="0"/>
    <x v="0"/>
    <s v="基金买入"/>
    <s v=" 上海天天基金销售有限公司 "/>
    <s v="天天 10,000.00 "/>
    <x v="1"/>
    <m/>
    <s v="工商"/>
  </r>
  <r>
    <m/>
    <m/>
    <x v="3"/>
    <d v="2020-04-20T00:00:00"/>
    <x v="0"/>
    <x v="15"/>
    <s v="超市日用"/>
    <s v="支付"/>
    <s v="支取"/>
    <x v="28"/>
    <m/>
    <s v="北京银行"/>
  </r>
  <r>
    <m/>
    <m/>
    <x v="3"/>
    <d v="2020-04-20T10:58:39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21T09:56:56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21T11:44:30"/>
    <x v="2"/>
    <x v="14"/>
    <s v="早中晚饭"/>
    <s v="饿了么             "/>
    <s v="汤鲜生·新派创意米线(东高地店)外卖订单"/>
    <x v="101"/>
    <m/>
    <s v="zfb"/>
  </r>
  <r>
    <m/>
    <m/>
    <x v="3"/>
    <d v="2020-04-21T12:02:07"/>
    <x v="2"/>
    <x v="14"/>
    <s v="早中晚饭"/>
    <s v="老北京烧饼           "/>
    <s v="老北京烧饼北京东高地店         "/>
    <x v="94"/>
    <m/>
    <s v="zfb"/>
  </r>
  <r>
    <m/>
    <m/>
    <x v="3"/>
    <d v="2020-04-22T21:00:39"/>
    <x v="0"/>
    <x v="15"/>
    <s v="超市日用"/>
    <s v="[生鲜]1种商品 订单号202004222100382013600025682774"/>
    <m/>
    <x v="111"/>
    <m/>
    <s v="京东"/>
  </r>
  <r>
    <m/>
    <m/>
    <x v="3"/>
    <d v="2020-04-23T19:10:29"/>
    <x v="2"/>
    <x v="12"/>
    <s v="熟食水果"/>
    <s v="百年義利            "/>
    <s v="百年义利大有路店_10021002004231910280283691742933_200423190935167220"/>
    <x v="112"/>
    <m/>
    <s v="zfb"/>
  </r>
  <r>
    <m/>
    <m/>
    <x v="3"/>
    <d v="2020-04-24T00:00:00"/>
    <x v="0"/>
    <x v="0"/>
    <s v="还款"/>
    <s v=" 支付宝（中国）网络技术有限公司      1000"/>
    <s v=" "/>
    <x v="1"/>
    <m/>
    <s v="工商"/>
  </r>
  <r>
    <m/>
    <m/>
    <x v="3"/>
    <d v="2020-04-24T00:00:00"/>
    <x v="0"/>
    <x v="15"/>
    <s v="超市日用"/>
    <s v="支付"/>
    <s v="支取"/>
    <x v="113"/>
    <m/>
    <s v="北京银行"/>
  </r>
  <r>
    <m/>
    <m/>
    <x v="3"/>
    <d v="2020-04-24T00:00:00"/>
    <x v="0"/>
    <x v="15"/>
    <s v="超市日用"/>
    <s v="支付"/>
    <s v="支取"/>
    <x v="114"/>
    <m/>
    <s v="北京银行"/>
  </r>
  <r>
    <m/>
    <m/>
    <x v="3"/>
    <d v="2020-04-24T11:32:49"/>
    <x v="0"/>
    <x v="0"/>
    <s v="还款"/>
    <s v="北京银行            "/>
    <s v="信用卡还款        82.5       "/>
    <x v="1"/>
    <m/>
    <s v="zfb"/>
  </r>
  <r>
    <m/>
    <m/>
    <x v="3"/>
    <d v="2020-04-24T11:34:22"/>
    <x v="0"/>
    <x v="0"/>
    <s v="还款"/>
    <s v="支付宝-信用卡还款-82.5"/>
    <m/>
    <x v="1"/>
    <n v="66.05"/>
    <s v="北信"/>
  </r>
  <r>
    <m/>
    <m/>
    <x v="3"/>
    <d v="2020-04-24T12:05:59"/>
    <x v="2"/>
    <x v="14"/>
    <s v="早中晚饭"/>
    <s v="口碑              "/>
    <s v="咔滋薯霸（中）两份           "/>
    <x v="14"/>
    <m/>
    <s v="zfb"/>
  </r>
  <r>
    <m/>
    <m/>
    <x v="3"/>
    <d v="2020-04-24T12:06:54"/>
    <x v="2"/>
    <x v="14"/>
    <s v="早中晚饭"/>
    <s v="德克士(凉水河餐厅)      "/>
    <s v="德克士-凉水河餐厅-POS1      "/>
    <x v="115"/>
    <m/>
    <s v="zfb"/>
  </r>
  <r>
    <m/>
    <m/>
    <x v="3"/>
    <d v="2020-04-24T13:53:41"/>
    <x v="0"/>
    <x v="0"/>
    <s v="理财"/>
    <s v="蚂蚁财富-蚂蚁（杭州）基金销售有限公司"/>
    <s v="蚂蚁财富-鹏华丰康债券-买入      1000"/>
    <x v="1"/>
    <m/>
    <s v="zfb"/>
  </r>
  <r>
    <m/>
    <m/>
    <x v="3"/>
    <d v="2020-04-24T13:55:10"/>
    <x v="0"/>
    <x v="0"/>
    <s v="理财"/>
    <s v="蚂蚁财富-蚂蚁（杭州）基金销售有限公司"/>
    <s v="蚂蚁财富-招商双债增强债券(LOF)C-买入1000"/>
    <x v="1"/>
    <m/>
    <s v="zfb"/>
  </r>
  <r>
    <m/>
    <m/>
    <x v="3"/>
    <d v="2020-04-25T14:52:49"/>
    <x v="0"/>
    <x v="15"/>
    <s v="超市日用"/>
    <s v="多点Dmall         "/>
    <s v="多点-订单编号：221797731957"/>
    <x v="116"/>
    <m/>
    <s v="zfb"/>
  </r>
  <r>
    <m/>
    <m/>
    <x v="3"/>
    <d v="2020-04-25T20:42:05"/>
    <x v="0"/>
    <x v="10"/>
    <s v="电费"/>
    <s v="财付通-国网北京电力"/>
    <m/>
    <x v="67"/>
    <m/>
    <s v="北信"/>
  </r>
  <r>
    <m/>
    <m/>
    <x v="3"/>
    <d v="2020-04-27T11:24:12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27T11:39:43"/>
    <x v="2"/>
    <x v="14"/>
    <s v="早中晚饭"/>
    <s v="饿了么             "/>
    <s v="汤鲜生·新派创意米线(东高地店)外卖订单"/>
    <x v="101"/>
    <m/>
    <s v="zfb"/>
  </r>
  <r>
    <m/>
    <m/>
    <x v="3"/>
    <d v="2020-04-27T11:56:45"/>
    <x v="2"/>
    <x v="14"/>
    <s v="早中晚饭"/>
    <s v="老北京烧饼           "/>
    <s v="老北京烧饼北京东高地店         "/>
    <x v="94"/>
    <m/>
    <s v="zfb"/>
  </r>
  <r>
    <m/>
    <m/>
    <x v="3"/>
    <d v="2020-04-28T09:53:30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28T10:37:24"/>
    <x v="0"/>
    <x v="15"/>
    <s v="超市日用"/>
    <s v="有品信息科技有限公司      "/>
    <s v="有品[4200428826901838]号支付"/>
    <x v="117"/>
    <m/>
    <s v="zfb"/>
  </r>
  <r>
    <m/>
    <m/>
    <x v="3"/>
    <d v="2020-04-28T11:31:19"/>
    <x v="0"/>
    <x v="7"/>
    <s v="陈志龙"/>
    <s v="蚂蚁会员（北京）网络技术服务有限公司"/>
    <s v="相互宝分摊-4月第2期-*志龙     "/>
    <x v="118"/>
    <m/>
    <s v="zfb"/>
  </r>
  <r>
    <m/>
    <m/>
    <x v="3"/>
    <d v="2020-04-28T21:09:00"/>
    <x v="2"/>
    <x v="14"/>
    <s v="早中晚饭"/>
    <s v="多点Dmall         "/>
    <s v="多点-订单编号：222595791257"/>
    <x v="119"/>
    <m/>
    <s v="zfb"/>
  </r>
  <r>
    <m/>
    <m/>
    <x v="3"/>
    <d v="2020-04-29T00:00:00"/>
    <x v="0"/>
    <x v="16"/>
    <s v="工资退税"/>
    <s v=" 待报解预算收入-朝阳支库 960          960"/>
    <n v="960"/>
    <x v="0"/>
    <n v="960"/>
    <s v="工商"/>
  </r>
  <r>
    <m/>
    <m/>
    <x v="3"/>
    <d v="2020-04-29T09:55:49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29T11:40:39"/>
    <x v="0"/>
    <x v="0"/>
    <s v="退款"/>
    <s v="口碑              "/>
    <s v="【18元『饱』食之选】香酥双鸡堡单人午餐（周一-周五11:00-15:00可用）"/>
    <x v="1"/>
    <m/>
    <s v="zfb"/>
  </r>
  <r>
    <m/>
    <m/>
    <x v="3"/>
    <d v="2020-04-29T14:00:35"/>
    <x v="0"/>
    <x v="0"/>
    <s v="退款"/>
    <s v="t-2200789800321-0"/>
    <s v="退款-【18元『饱』食之选】香酥双鸡堡单人午餐（周一-周五11:00-15:00可用）"/>
    <x v="1"/>
    <n v="0"/>
    <s v="zfb"/>
  </r>
  <r>
    <m/>
    <m/>
    <x v="3"/>
    <d v="2020-04-30T10:04:03"/>
    <x v="0"/>
    <x v="0"/>
    <s v="基金买入"/>
    <s v="蚂蚁财富-蚂蚁（杭州）基金销售有限公司"/>
    <s v="蚂蚁财富-鹏华丰禄债券-买入  100    "/>
    <x v="1"/>
    <m/>
    <s v="zfb"/>
  </r>
  <r>
    <m/>
    <m/>
    <x v="3"/>
    <d v="2020-04-30T20:35:36"/>
    <x v="0"/>
    <x v="15"/>
    <s v="超市日用"/>
    <s v="（特约）京东支付-北京四季优选信息技术有"/>
    <m/>
    <x v="120"/>
    <m/>
    <s v="北信"/>
  </r>
  <r>
    <m/>
    <m/>
    <x v="4"/>
    <d v="2020-05-01T13:22:46"/>
    <x v="2"/>
    <x v="14"/>
    <s v="早中晚饭"/>
    <s v="美团点评            "/>
    <s v="大众点评订单-20050110100000000008120223495297"/>
    <x v="6"/>
    <m/>
    <s v="支付宝"/>
  </r>
  <r>
    <m/>
    <m/>
    <x v="4"/>
    <d v="2020-05-01T18:39:44"/>
    <x v="2"/>
    <x v="12"/>
    <s v="熟食水果"/>
    <s v="百年義利            "/>
    <s v="百年义利大有路店_10021002005011839430253691747049_200501183843027612"/>
    <x v="121"/>
    <m/>
    <s v="支付宝"/>
  </r>
  <r>
    <m/>
    <m/>
    <x v="4"/>
    <d v="2020-05-02T10:43:24"/>
    <x v="1"/>
    <x v="1"/>
    <s v="北京园博园"/>
    <s v="财付通-骑思妙享-押金450"/>
    <s v="人民币"/>
    <x v="6"/>
    <m/>
    <s v="北信"/>
  </r>
  <r>
    <m/>
    <m/>
    <x v="4"/>
    <d v="2020-05-02T11:25:52"/>
    <x v="1"/>
    <x v="1"/>
    <s v="北京园博园"/>
    <s v="财付通-骑思妙享-退费-370"/>
    <s v="人民币"/>
    <x v="1"/>
    <m/>
    <s v="北信"/>
  </r>
  <r>
    <m/>
    <m/>
    <x v="4"/>
    <d v="2020-05-02T11:37:20"/>
    <x v="1"/>
    <x v="1"/>
    <s v="北京园博园"/>
    <s v="财付通-北京静态交通投资运营"/>
    <s v="人民币"/>
    <x v="122"/>
    <m/>
    <s v="北信"/>
  </r>
  <r>
    <m/>
    <m/>
    <x v="4"/>
    <d v="2020-05-02T13:06:58"/>
    <x v="0"/>
    <x v="15"/>
    <s v="超市日用"/>
    <s v="北京西红门宜家家居有限公司   "/>
    <s v="北京西红门宜家家居有限公司       "/>
    <x v="123"/>
    <m/>
    <s v="支付宝"/>
  </r>
  <r>
    <m/>
    <m/>
    <x v="4"/>
    <d v="2020-05-02T14:07:11"/>
    <x v="2"/>
    <x v="14"/>
    <s v="早中晚饭"/>
    <s v="北京西红门宜家家居有限公司   "/>
    <s v="北京西红门宜家家居有限公司       "/>
    <x v="124"/>
    <m/>
    <s v="支付宝"/>
  </r>
  <r>
    <m/>
    <m/>
    <x v="4"/>
    <d v="2020-05-03T00:00:00"/>
    <x v="0"/>
    <x v="16"/>
    <s v="工资"/>
    <s v="医保转账"/>
    <s v="转入"/>
    <x v="1"/>
    <n v="500.13"/>
    <s v="北京银行"/>
  </r>
  <r>
    <m/>
    <m/>
    <x v="4"/>
    <d v="2020-05-03T19:55:08"/>
    <x v="0"/>
    <x v="5"/>
    <s v="手机话费"/>
    <s v="中国移动官方旗舰店       "/>
    <s v="139-1038-1604 北京 移动手机话费充值100元 快充直充 24小时自动充 快速到帐"/>
    <x v="125"/>
    <m/>
    <s v="支付宝"/>
  </r>
  <r>
    <m/>
    <m/>
    <x v="4"/>
    <d v="2020-05-04T09:18:11"/>
    <x v="0"/>
    <x v="7"/>
    <s v="陈志龙"/>
    <s v="北京市大兴区中西医结合医院   "/>
    <s v="挂号收费                "/>
    <x v="78"/>
    <m/>
    <s v="支付宝"/>
  </r>
  <r>
    <m/>
    <m/>
    <x v="4"/>
    <d v="2020-05-04T09:29:14"/>
    <x v="0"/>
    <x v="7"/>
    <s v="陈志龙"/>
    <s v="北京市大兴区中西医结合医院   "/>
    <s v="门诊收费                "/>
    <x v="126"/>
    <m/>
    <s v="支付宝"/>
  </r>
  <r>
    <m/>
    <m/>
    <x v="4"/>
    <d v="2020-05-04T09:54:33"/>
    <x v="2"/>
    <x v="14"/>
    <s v="早中晚饭"/>
    <s v="肯德基(南苑餐厅)       "/>
    <s v="1品牌BJN069门店当面付消费    "/>
    <x v="4"/>
    <m/>
    <s v="支付宝"/>
  </r>
  <r>
    <m/>
    <m/>
    <x v="4"/>
    <d v="2020-05-04T12:50:34"/>
    <x v="2"/>
    <x v="14"/>
    <s v="早中晚饭"/>
    <s v="百年義利            "/>
    <s v="百年义利大有路店_10021002005041250330133691749517_200504124927842227"/>
    <x v="127"/>
    <m/>
    <s v="支付宝"/>
  </r>
  <r>
    <m/>
    <m/>
    <x v="4"/>
    <d v="2020-05-05T12:14:40"/>
    <x v="2"/>
    <x v="14"/>
    <s v="早中晚饭"/>
    <s v="财付通-吉野家-CRM礼品卡"/>
    <s v="人民币"/>
    <x v="9"/>
    <m/>
    <s v="北信"/>
  </r>
  <r>
    <m/>
    <m/>
    <x v="4"/>
    <d v="2020-05-05T12:50:54"/>
    <x v="2"/>
    <x v="14"/>
    <s v="早中晚饭"/>
    <s v="吉野家(小红门)        "/>
    <s v="吉野家                 "/>
    <x v="102"/>
    <m/>
    <s v="支付宝"/>
  </r>
  <r>
    <m/>
    <m/>
    <x v="4"/>
    <d v="2020-05-06T00:00:00"/>
    <x v="0"/>
    <x v="0"/>
    <s v="还款"/>
    <s v="花呗1662.17"/>
    <s v="支取"/>
    <x v="1"/>
    <m/>
    <s v="北京银行"/>
  </r>
  <r>
    <m/>
    <m/>
    <x v="4"/>
    <d v="2020-05-06T00:00:00"/>
    <x v="0"/>
    <x v="8"/>
    <s v="媳妇孩子"/>
    <s v="财付通支付科技有限公司"/>
    <s v="支取"/>
    <x v="28"/>
    <m/>
    <s v="北京银行"/>
  </r>
  <r>
    <m/>
    <m/>
    <x v="4"/>
    <d v="2020-05-06T08:23:13"/>
    <x v="0"/>
    <x v="0"/>
    <s v="还款"/>
    <s v="花呗              "/>
    <s v="主动还款-花呗2020年05月账单1662.17"/>
    <x v="1"/>
    <m/>
    <s v="支付宝"/>
  </r>
  <r>
    <m/>
    <m/>
    <x v="4"/>
    <d v="2020-05-06T08:30:55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07T09:53:29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07T11:47:01"/>
    <x v="2"/>
    <x v="14"/>
    <s v="早中晚饭"/>
    <s v="口碑              "/>
    <s v="买1送1手工茶碗蒸A18【可自提】 等多件"/>
    <x v="128"/>
    <m/>
    <s v="支付宝"/>
  </r>
  <r>
    <m/>
    <m/>
    <x v="4"/>
    <d v="2020-05-07T12:27:24"/>
    <x v="2"/>
    <x v="14"/>
    <s v="早中晚饭"/>
    <s v="吉野家(小红门)        "/>
    <s v="吉野家                 "/>
    <x v="1"/>
    <m/>
    <s v="支付宝"/>
  </r>
  <r>
    <m/>
    <m/>
    <x v="4"/>
    <d v="2020-05-07T12:28:52"/>
    <x v="2"/>
    <x v="14"/>
    <s v="早中晚饭"/>
    <s v="吉野家(小红门)        "/>
    <s v="吉野家                 "/>
    <x v="129"/>
    <m/>
    <s v="支付宝"/>
  </r>
  <r>
    <m/>
    <m/>
    <x v="4"/>
    <d v="2020-05-07T12:29:20"/>
    <x v="2"/>
    <x v="14"/>
    <s v="早中晚饭"/>
    <s v="吉野家(小红门)        "/>
    <s v="吉野家                 "/>
    <x v="1"/>
    <m/>
    <s v="支付宝"/>
  </r>
  <r>
    <m/>
    <m/>
    <x v="4"/>
    <d v="2020-05-08T09:46:38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08T19:01:21"/>
    <x v="2"/>
    <x v="14"/>
    <s v="早中晚饭"/>
    <s v="德克士(凉水河餐厅)      "/>
    <s v="德克士-凉水河餐厅-POS2      "/>
    <x v="130"/>
    <m/>
    <s v="支付宝"/>
  </r>
  <r>
    <m/>
    <m/>
    <x v="4"/>
    <d v="2020-05-08T19:01:46"/>
    <x v="2"/>
    <x v="14"/>
    <s v="早中晚饭"/>
    <s v="德克士(凉水河餐厅)      "/>
    <s v="德克士-凉水河餐厅-POS2      "/>
    <x v="1"/>
    <m/>
    <s v="支付宝"/>
  </r>
  <r>
    <m/>
    <m/>
    <x v="4"/>
    <d v="2020-05-11T00:00:00"/>
    <x v="2"/>
    <x v="14"/>
    <s v="早中晚饭"/>
    <s v="支付"/>
    <s v="支取"/>
    <x v="16"/>
    <m/>
    <s v="北京银行"/>
  </r>
  <r>
    <m/>
    <m/>
    <x v="4"/>
    <d v="2020-05-11T10:11:10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1T11:45:53"/>
    <x v="2"/>
    <x v="14"/>
    <s v="早中晚饭"/>
    <s v="饿了么             "/>
    <s v="汤鲜生·新派创意米线(东高地店)外卖订单"/>
    <x v="101"/>
    <m/>
    <s v="支付宝"/>
  </r>
  <r>
    <m/>
    <m/>
    <x v="4"/>
    <d v="2020-05-11T12:09:07"/>
    <x v="2"/>
    <x v="14"/>
    <s v="早中晚饭"/>
    <s v="老北京烧饼           "/>
    <s v="老北京烧饼北京东高地店         "/>
    <x v="94"/>
    <m/>
    <s v="支付宝"/>
  </r>
  <r>
    <m/>
    <m/>
    <x v="4"/>
    <d v="2020-05-12T00:00:00"/>
    <x v="2"/>
    <x v="14"/>
    <s v="早中晚饭"/>
    <s v="支付"/>
    <s v="支取"/>
    <x v="16"/>
    <m/>
    <s v="北京银行"/>
  </r>
  <r>
    <m/>
    <m/>
    <x v="4"/>
    <d v="2020-05-12T09:40:05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2T19:15:06"/>
    <x v="2"/>
    <x v="14"/>
    <s v="早中晚饭"/>
    <s v="财付通-北京新又好餐饮管理有"/>
    <s v="人民币"/>
    <x v="2"/>
    <m/>
    <s v="北信"/>
  </r>
  <r>
    <m/>
    <m/>
    <x v="4"/>
    <d v="2020-05-13T00:00:00"/>
    <x v="2"/>
    <x v="14"/>
    <s v="早中晚饭"/>
    <s v="支付"/>
    <s v="支取"/>
    <x v="2"/>
    <m/>
    <s v="北京银行"/>
  </r>
  <r>
    <m/>
    <m/>
    <x v="4"/>
    <d v="2020-05-13T00:00:00"/>
    <x v="2"/>
    <x v="14"/>
    <s v="早中晚饭"/>
    <s v="支付"/>
    <s v="支取"/>
    <x v="131"/>
    <m/>
    <s v="北京银行"/>
  </r>
  <r>
    <m/>
    <m/>
    <x v="4"/>
    <d v="2020-05-13T00:52:49"/>
    <x v="0"/>
    <x v="7"/>
    <s v="陈志龙"/>
    <s v="蚂蚁会员（北京）网络技术服务有限公司"/>
    <s v="相互宝分摊-5月第1期-*志龙     "/>
    <x v="132"/>
    <m/>
    <s v="支付宝"/>
  </r>
  <r>
    <m/>
    <m/>
    <x v="4"/>
    <d v="2020-05-13T09:43:31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4T09:52:10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4T19:01:18"/>
    <x v="2"/>
    <x v="14"/>
    <s v="早中晚饭"/>
    <s v="财付通-北京新又好餐饮管理有"/>
    <s v="人民币"/>
    <x v="133"/>
    <m/>
    <s v="北信"/>
  </r>
  <r>
    <m/>
    <m/>
    <x v="4"/>
    <d v="2020-05-15T00:00:00"/>
    <x v="0"/>
    <x v="16"/>
    <s v="工资"/>
    <s v="代发工资"/>
    <s v="转入"/>
    <x v="1"/>
    <n v="15491.49"/>
    <s v="北京银行"/>
  </r>
  <r>
    <m/>
    <m/>
    <x v="4"/>
    <d v="2020-05-15T09:46:22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5T10:56:25"/>
    <x v="2"/>
    <x v="14"/>
    <s v="早中晚饭"/>
    <s v="饿了么             "/>
    <s v="吉野家（次渠大街店）外卖订单      "/>
    <x v="134"/>
    <m/>
    <s v="支付宝"/>
  </r>
  <r>
    <m/>
    <m/>
    <x v="4"/>
    <d v="2020-05-15T18:48:11"/>
    <x v="2"/>
    <x v="14"/>
    <s v="早中晚饭"/>
    <s v="壹分利超市天通泰店       "/>
    <s v="壹分利超市天通泰店_10021002005151848100064071235026"/>
    <x v="135"/>
    <m/>
    <s v="支付宝"/>
  </r>
  <r>
    <m/>
    <m/>
    <x v="4"/>
    <d v="2020-05-16T13:40:58"/>
    <x v="2"/>
    <x v="12"/>
    <s v="熟食水果"/>
    <s v="百年義利            "/>
    <s v="百年义利大有路店_10021002005161340570153691745610_200516133938044315"/>
    <x v="136"/>
    <m/>
    <s v="支付宝"/>
  </r>
  <r>
    <m/>
    <m/>
    <x v="4"/>
    <d v="2020-05-16T13:42:11"/>
    <x v="2"/>
    <x v="14"/>
    <s v="早中晚饭"/>
    <s v="百年義利            "/>
    <s v="百年义利大有路店_10021002005161342100083691743468_200516134050554374"/>
    <x v="30"/>
    <m/>
    <s v="支付宝"/>
  </r>
  <r>
    <m/>
    <m/>
    <x v="4"/>
    <d v="2020-05-16T23:51:24"/>
    <x v="0"/>
    <x v="15"/>
    <s v="超市日用"/>
    <s v="有品信息科技有限公司      "/>
    <s v="有品[4200516468501024]号支付"/>
    <x v="137"/>
    <m/>
    <s v="支付宝"/>
  </r>
  <r>
    <m/>
    <m/>
    <x v="4"/>
    <d v="2020-05-17T00:00:00"/>
    <x v="2"/>
    <x v="14"/>
    <s v="早中晚饭"/>
    <s v="支付"/>
    <s v="支取"/>
    <x v="16"/>
    <m/>
    <s v="北京银行"/>
  </r>
  <r>
    <m/>
    <m/>
    <x v="4"/>
    <d v="2020-05-18T10:12:03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8T19:00:31"/>
    <x v="2"/>
    <x v="14"/>
    <s v="早中晚饭"/>
    <s v="财付通-微信支付"/>
    <s v="人民币"/>
    <x v="138"/>
    <m/>
    <s v="北信"/>
  </r>
  <r>
    <m/>
    <m/>
    <x v="4"/>
    <d v="2020-05-19T00:00:00"/>
    <x v="0"/>
    <x v="0"/>
    <s v="基金"/>
    <s v="银联入账            _x0009_"/>
    <s v="网上银行     121.67                                               _x0009_"/>
    <x v="1"/>
    <n v="0"/>
    <s v="工商"/>
  </r>
  <r>
    <m/>
    <m/>
    <x v="4"/>
    <d v="2020-05-19T00:00:00"/>
    <x v="0"/>
    <x v="0"/>
    <s v="基金"/>
    <s v="支付宝-余额宝：15000"/>
    <s v="支取"/>
    <x v="1"/>
    <m/>
    <s v="北京银行"/>
  </r>
  <r>
    <m/>
    <m/>
    <x v="4"/>
    <d v="2020-05-19T00:00:00"/>
    <x v="0"/>
    <x v="8"/>
    <s v="媳妇孩子"/>
    <s v="财付通支付科技有限公司"/>
    <s v="支取"/>
    <x v="139"/>
    <m/>
    <s v="北京银行"/>
  </r>
  <r>
    <m/>
    <m/>
    <x v="4"/>
    <d v="2020-05-19T09:22:35"/>
    <x v="0"/>
    <x v="0"/>
    <s v="基金"/>
    <s v="天弘基金管理有限公司      "/>
    <s v="余额宝-单次转入   15000         "/>
    <x v="1"/>
    <m/>
    <s v="支付宝"/>
  </r>
  <r>
    <m/>
    <m/>
    <x v="4"/>
    <d v="2020-05-19T09:40:39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19T11:18:23"/>
    <x v="2"/>
    <x v="14"/>
    <s v="早中晚饭"/>
    <s v="饿了么             "/>
    <s v="云南过桥米线外卖订单          "/>
    <x v="140"/>
    <m/>
    <s v="支付宝"/>
  </r>
  <r>
    <m/>
    <m/>
    <x v="4"/>
    <d v="2020-05-19T22:25:55"/>
    <x v="2"/>
    <x v="14"/>
    <s v="早中晚饭"/>
    <s v="财付通-金拱门（中国）有限公"/>
    <s v="人民币"/>
    <x v="16"/>
    <m/>
    <s v="北信"/>
  </r>
  <r>
    <m/>
    <m/>
    <x v="4"/>
    <d v="2020-05-19T22:27:39"/>
    <x v="2"/>
    <x v="14"/>
    <s v="早中晚饭"/>
    <s v="财付通-北京麦当劳食品有限公"/>
    <s v="人民币"/>
    <x v="138"/>
    <m/>
    <s v="北信"/>
  </r>
  <r>
    <m/>
    <m/>
    <x v="4"/>
    <d v="2020-05-20T00:00:00"/>
    <x v="2"/>
    <x v="14"/>
    <s v="早中晚饭"/>
    <s v="支付"/>
    <s v="支取"/>
    <x v="2"/>
    <m/>
    <s v="北京银行"/>
  </r>
  <r>
    <m/>
    <m/>
    <x v="4"/>
    <d v="2020-05-20T00:00:00"/>
    <x v="2"/>
    <x v="14"/>
    <s v="早中晚饭"/>
    <s v="支付"/>
    <s v="支取"/>
    <x v="16"/>
    <m/>
    <s v="北京银行"/>
  </r>
  <r>
    <m/>
    <m/>
    <x v="4"/>
    <d v="2020-05-20T08:36:31"/>
    <x v="2"/>
    <x v="14"/>
    <s v="早中晚饭"/>
    <s v="麦当劳(北京康定街餐厅)    "/>
    <s v="北京麦当劳食品有限公司         "/>
    <x v="4"/>
    <m/>
    <s v="支付宝"/>
  </r>
  <r>
    <m/>
    <m/>
    <x v="4"/>
    <d v="2020-05-20T09:45:31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0T11:30:58"/>
    <x v="2"/>
    <x v="14"/>
    <s v="早中晚饭"/>
    <s v="饿了么             "/>
    <s v="吉野家（次渠大街店）外卖订单      "/>
    <x v="141"/>
    <m/>
    <s v="支付宝"/>
  </r>
  <r>
    <m/>
    <m/>
    <x v="4"/>
    <d v="2020-05-21T08:42:12"/>
    <x v="2"/>
    <x v="14"/>
    <s v="早中晚饭"/>
    <s v="麦当劳(北京康定街餐厅)    "/>
    <s v="北京麦当劳食品有限公司         "/>
    <x v="142"/>
    <m/>
    <s v="支付宝"/>
  </r>
  <r>
    <m/>
    <m/>
    <x v="4"/>
    <d v="2020-05-21T09:53:32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1T19:53:22"/>
    <x v="0"/>
    <x v="15"/>
    <s v="超市日用"/>
    <s v="[生鲜]1种商品 订单号2452005211953223636"/>
    <m/>
    <x v="143"/>
    <m/>
    <s v="京东"/>
  </r>
  <r>
    <m/>
    <m/>
    <x v="4"/>
    <d v="2020-05-22T00:00:00"/>
    <x v="0"/>
    <x v="0"/>
    <s v="基金"/>
    <s v="银联入账            _x0009_"/>
    <s v="网上银行   107.9                                                 _x0009_"/>
    <x v="1"/>
    <n v="0"/>
    <s v="工商"/>
  </r>
  <r>
    <m/>
    <m/>
    <x v="4"/>
    <d v="2020-05-22T00:00:00"/>
    <x v="2"/>
    <x v="14"/>
    <s v="早中晚饭"/>
    <s v="支付"/>
    <s v="支取"/>
    <x v="144"/>
    <m/>
    <s v="北京银行"/>
  </r>
  <r>
    <m/>
    <m/>
    <x v="4"/>
    <d v="2020-05-22T00:00:00"/>
    <x v="2"/>
    <x v="12"/>
    <s v="熟食水果"/>
    <s v="财付通支付科技有限公司"/>
    <s v="支取"/>
    <x v="145"/>
    <m/>
    <s v="北京银行"/>
  </r>
  <r>
    <m/>
    <m/>
    <x v="4"/>
    <d v="2020-05-22T09:45:49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2T11:15:11"/>
    <x v="2"/>
    <x v="14"/>
    <s v="早中晚饭"/>
    <s v="财付通-北京麦当劳食品有限公"/>
    <s v="人民币"/>
    <x v="146"/>
    <m/>
    <s v="北信"/>
  </r>
  <r>
    <m/>
    <m/>
    <x v="4"/>
    <d v="2020-05-24T00:00:00"/>
    <x v="0"/>
    <x v="15"/>
    <s v="超市日用"/>
    <s v="消费                _x0009_"/>
    <s v="京东支付-京东金融                                           _x0009_"/>
    <x v="111"/>
    <m/>
    <s v="工商"/>
  </r>
  <r>
    <m/>
    <m/>
    <x v="4"/>
    <d v="2020-05-24T18:43:51"/>
    <x v="2"/>
    <x v="14"/>
    <s v="早中晚饭"/>
    <s v="抠搜www           "/>
    <s v="商品                  "/>
    <x v="94"/>
    <m/>
    <s v="支付宝"/>
  </r>
  <r>
    <m/>
    <m/>
    <x v="4"/>
    <d v="2020-05-24T18:55:32"/>
    <x v="2"/>
    <x v="14"/>
    <s v="早中晚饭"/>
    <s v="北京义利食品商业连锁有限公司  "/>
    <s v="义利大有路店              "/>
    <x v="147"/>
    <m/>
    <s v="支付宝"/>
  </r>
  <r>
    <m/>
    <m/>
    <x v="4"/>
    <d v="2020-05-25T00:00:00"/>
    <x v="2"/>
    <x v="14"/>
    <s v="早中晚饭"/>
    <s v="支付"/>
    <s v="支取"/>
    <x v="16"/>
    <m/>
    <s v="北京银行"/>
  </r>
  <r>
    <m/>
    <m/>
    <x v="4"/>
    <d v="2020-05-25T10:09:12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5T11:21:05"/>
    <x v="2"/>
    <x v="14"/>
    <s v="早中晚饭"/>
    <s v="饿了么             "/>
    <s v="田老师红烧肉（亦庄天通泰店）外卖订单  "/>
    <x v="148"/>
    <m/>
    <s v="支付宝"/>
  </r>
  <r>
    <m/>
    <m/>
    <x v="4"/>
    <d v="2020-05-26T00:00:00"/>
    <x v="2"/>
    <x v="14"/>
    <s v="早中晚饭"/>
    <s v="支付"/>
    <s v="支取"/>
    <x v="149"/>
    <m/>
    <s v="北京银行"/>
  </r>
  <r>
    <m/>
    <m/>
    <x v="4"/>
    <d v="2020-05-26T08:21:20"/>
    <x v="2"/>
    <x v="14"/>
    <s v="早中晚饭"/>
    <s v="麦当劳(北京康定街餐厅)    "/>
    <s v="北京麦当劳食品有限公司         "/>
    <x v="150"/>
    <m/>
    <s v="支付宝"/>
  </r>
  <r>
    <m/>
    <m/>
    <x v="4"/>
    <d v="2020-05-26T09:40:40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6T19:48:31"/>
    <x v="2"/>
    <x v="14"/>
    <s v="早中晚饭"/>
    <s v="北京龙华广告          "/>
    <s v="商品                  "/>
    <x v="4"/>
    <m/>
    <s v="支付宝"/>
  </r>
  <r>
    <m/>
    <m/>
    <x v="4"/>
    <d v="2020-05-27T06:27:16"/>
    <x v="0"/>
    <x v="7"/>
    <s v="陈志龙"/>
    <s v="蚂蚁会员（北京）网络技术服务有限公司"/>
    <s v="相互宝分摊-5月第2期-*志龙     "/>
    <x v="151"/>
    <m/>
    <s v="支付宝"/>
  </r>
  <r>
    <m/>
    <m/>
    <x v="4"/>
    <d v="2020-05-27T08:36:24"/>
    <x v="2"/>
    <x v="14"/>
    <s v="早中晚饭"/>
    <s v="麦当劳(北京康定街餐厅)    "/>
    <s v="北京麦当劳食品有限公司         "/>
    <x v="152"/>
    <m/>
    <s v="支付宝"/>
  </r>
  <r>
    <m/>
    <m/>
    <x v="4"/>
    <d v="2020-05-27T09:43:11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7T12:02:13"/>
    <x v="2"/>
    <x v="14"/>
    <s v="早中晚饭"/>
    <s v="财付通-麦家小馆"/>
    <s v="人民币"/>
    <x v="133"/>
    <m/>
    <s v="北信"/>
  </r>
  <r>
    <m/>
    <m/>
    <x v="4"/>
    <d v="2020-05-28T00:00:00"/>
    <x v="0"/>
    <x v="0"/>
    <s v="理财收益"/>
    <s v="金融平台提现[010901-京东金融-_x0009_20264.4"/>
    <s v="                                               _x0009_"/>
    <x v="1"/>
    <n v="264.39999999999998"/>
    <s v="工商"/>
  </r>
  <r>
    <m/>
    <m/>
    <x v="4"/>
    <d v="2020-05-28T00:00:00"/>
    <x v="0"/>
    <x v="0"/>
    <s v="基金"/>
    <s v="天天             25,000.00    _x0009_"/>
    <s v="                                                            _x0009_"/>
    <x v="1"/>
    <m/>
    <s v="工商"/>
  </r>
  <r>
    <m/>
    <m/>
    <x v="4"/>
    <d v="2020-05-28T08:36:59"/>
    <x v="2"/>
    <x v="14"/>
    <s v="早中晚饭"/>
    <s v="财付通-微信支付"/>
    <s v="人民币"/>
    <x v="153"/>
    <m/>
    <s v="北信"/>
  </r>
  <r>
    <m/>
    <m/>
    <x v="4"/>
    <d v="2020-05-28T09:53:13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8T11:10:27"/>
    <x v="2"/>
    <x v="14"/>
    <s v="早中晚饭"/>
    <s v="饿了么             "/>
    <s v="犟骨头排骨饭(北京同济南路店)外卖订单 "/>
    <x v="107"/>
    <m/>
    <s v="支付宝"/>
  </r>
  <r>
    <m/>
    <m/>
    <x v="4"/>
    <d v="2020-05-28T20:38:31"/>
    <x v="2"/>
    <x v="14"/>
    <s v="早中晚饭"/>
    <s v="口碑              "/>
    <s v="一桶都是辣翅              "/>
    <x v="91"/>
    <m/>
    <s v="支付宝"/>
  </r>
  <r>
    <m/>
    <m/>
    <x v="4"/>
    <d v="2020-05-28T20:39:24"/>
    <x v="2"/>
    <x v="14"/>
    <s v="早中晚饭"/>
    <s v="德克士(凉水河餐厅)      "/>
    <s v="德克士-凉水河餐厅-POS2      "/>
    <x v="154"/>
    <m/>
    <s v="支付宝"/>
  </r>
  <r>
    <m/>
    <m/>
    <x v="4"/>
    <d v="2020-05-29T08:30:02"/>
    <x v="2"/>
    <x v="14"/>
    <s v="早中晚饭"/>
    <s v="财付通-北京麦当劳食品有限公"/>
    <s v="人民币"/>
    <x v="78"/>
    <m/>
    <s v="北信"/>
  </r>
  <r>
    <m/>
    <m/>
    <x v="4"/>
    <d v="2020-05-29T09:43:29"/>
    <x v="0"/>
    <x v="0"/>
    <s v="基金"/>
    <s v="蚂蚁财富-蚂蚁（杭州）基金销售有限公司"/>
    <s v="蚂蚁财富-鹏华丰禄债券-买入100 "/>
    <x v="1"/>
    <m/>
    <s v="支付宝"/>
  </r>
  <r>
    <m/>
    <m/>
    <x v="4"/>
    <d v="2020-05-29T12:07:21"/>
    <x v="2"/>
    <x v="14"/>
    <s v="早中晚饭"/>
    <s v="财付通-麦家小馆"/>
    <s v="人民币"/>
    <x v="9"/>
    <m/>
    <s v="北信"/>
  </r>
  <r>
    <m/>
    <m/>
    <x v="4"/>
    <d v="2020-05-29T12:11:26"/>
    <x v="2"/>
    <x v="14"/>
    <s v="早中晚饭"/>
    <s v="财付通-麦家小馆"/>
    <s v="人民币"/>
    <x v="142"/>
    <m/>
    <s v="北信"/>
  </r>
  <r>
    <m/>
    <m/>
    <x v="4"/>
    <d v="2020-05-29T22:02:21"/>
    <x v="2"/>
    <x v="14"/>
    <s v="早中晚饭"/>
    <s v="好人一生平安          "/>
    <s v="商品                  "/>
    <x v="78"/>
    <m/>
    <s v="支付宝"/>
  </r>
  <r>
    <m/>
    <m/>
    <x v="4"/>
    <d v="2020-05-30T17:57:13"/>
    <x v="2"/>
    <x v="14"/>
    <s v="早中晚饭"/>
    <s v="北京义利食品商业连锁有限公司  "/>
    <s v="义利大有路店              "/>
    <x v="155"/>
    <m/>
    <s v="支付宝"/>
  </r>
  <r>
    <m/>
    <m/>
    <x v="4"/>
    <d v="2020-05-30T20:40:57"/>
    <x v="2"/>
    <x v="14"/>
    <s v="早中晚饭"/>
    <s v="北京便利蜂连锁商业有限公司   "/>
    <s v="便利蜂购物               "/>
    <x v="156"/>
    <m/>
    <s v="支付宝"/>
  </r>
  <r>
    <m/>
    <m/>
    <x v="4"/>
    <d v="2020-05-31T00:00:00"/>
    <x v="2"/>
    <x v="14"/>
    <s v="早中晚饭"/>
    <s v="支付"/>
    <s v="支取"/>
    <x v="11"/>
    <m/>
    <s v="北京银行"/>
  </r>
  <r>
    <m/>
    <m/>
    <x v="4"/>
    <d v="2020-05-31T14:23:56"/>
    <x v="3"/>
    <x v="13"/>
    <s v="衣"/>
    <s v="迪卡侬(亦庄店)        "/>
    <s v="迪卡侬（亦庄店）-亦庄店-POS202 "/>
    <x v="157"/>
    <m/>
    <s v="支付宝"/>
  </r>
  <r>
    <m/>
    <m/>
    <x v="4"/>
    <d v="2020-05-31T17:38:04"/>
    <x v="2"/>
    <x v="14"/>
    <s v="早中晚饭"/>
    <s v="北京龙华广告          "/>
    <s v="商品                  "/>
    <x v="30"/>
    <m/>
    <s v="支付宝"/>
  </r>
  <r>
    <m/>
    <m/>
    <x v="5"/>
    <d v="2020-06-01T00:00:00"/>
    <x v="0"/>
    <x v="15"/>
    <s v="超市日用"/>
    <s v="支付"/>
    <s v="支取"/>
    <x v="158"/>
    <m/>
    <s v="北京银行"/>
  </r>
  <r>
    <m/>
    <m/>
    <x v="5"/>
    <d v="2020-06-01T01:00:23"/>
    <x v="0"/>
    <x v="15"/>
    <s v="超市日用"/>
    <s v="[乐品乐茶2020新茶信阳毛尖茶叶绿茶雨前...]等4种商品 订单号117266591706"/>
    <m/>
    <x v="159"/>
    <m/>
    <s v="京东"/>
  </r>
  <r>
    <m/>
    <m/>
    <x v="5"/>
    <d v="2020-06-01T08:36:48"/>
    <x v="2"/>
    <x v="14"/>
    <s v="早中晚饭"/>
    <s v="财付通-北京麦当劳食品有限公"/>
    <m/>
    <x v="153"/>
    <m/>
    <s v="北信"/>
  </r>
  <r>
    <m/>
    <m/>
    <x v="5"/>
    <d v="2020-06-01T10:16:56"/>
    <x v="0"/>
    <x v="0"/>
    <s v="理财"/>
    <s v="蚂蚁财富-蚂蚁（杭州）基金销售有限公司"/>
    <s v="蚂蚁财富-鹏华丰禄债券-买入    -100  "/>
    <x v="1"/>
    <m/>
    <s v="支付宝"/>
  </r>
  <r>
    <m/>
    <m/>
    <x v="5"/>
    <d v="2020-06-01T11:11:48"/>
    <x v="2"/>
    <x v="14"/>
    <s v="早中晚饭"/>
    <s v="饿了么             "/>
    <s v="帝衡云南过桥米线黄焖鸡(响铛当美食汇第一档口店)外卖订单"/>
    <x v="160"/>
    <m/>
    <s v="支付宝"/>
  </r>
  <r>
    <m/>
    <m/>
    <x v="5"/>
    <d v="2020-06-01T11:12:46"/>
    <x v="2"/>
    <x v="14"/>
    <s v="早中晚饭"/>
    <s v="饿了么             "/>
    <s v="超级会员订单：1500000013930678201"/>
    <x v="78"/>
    <m/>
    <s v="支付宝"/>
  </r>
  <r>
    <m/>
    <m/>
    <x v="5"/>
    <d v="2020-06-02T00:00:00"/>
    <x v="0"/>
    <x v="16"/>
    <s v="工资"/>
    <s v="医保转账"/>
    <s v="转入"/>
    <x v="1"/>
    <n v="166.71"/>
    <s v="北京银行"/>
  </r>
  <r>
    <m/>
    <m/>
    <x v="5"/>
    <d v="2020-06-02T00:00:00"/>
    <x v="2"/>
    <x v="14"/>
    <s v="早中晚饭"/>
    <s v="支付"/>
    <s v="支取"/>
    <x v="20"/>
    <m/>
    <s v="北京银行"/>
  </r>
  <r>
    <m/>
    <m/>
    <x v="5"/>
    <d v="2020-06-02T08:34:22"/>
    <x v="2"/>
    <x v="14"/>
    <s v="早中晚饭"/>
    <s v="谷子帝五谷煎饼         "/>
    <s v="谷子帝五谷煎饼-同济南路店       "/>
    <x v="153"/>
    <m/>
    <s v="支付宝"/>
  </r>
  <r>
    <m/>
    <m/>
    <x v="5"/>
    <d v="2020-06-02T09:39:13"/>
    <x v="0"/>
    <x v="0"/>
    <s v="基金买入"/>
    <s v="蚂蚁财富-蚂蚁（杭州）基金销售有限公司"/>
    <s v="蚂蚁财富-鹏华丰禄债券-买入   -100   "/>
    <x v="1"/>
    <m/>
    <s v="支付宝"/>
  </r>
  <r>
    <m/>
    <m/>
    <x v="5"/>
    <d v="2020-06-02T20:58:01"/>
    <x v="2"/>
    <x v="12"/>
    <s v="熟食水果"/>
    <s v="德克士(凉水河餐厅)      "/>
    <s v="德克士-凉水河餐厅-POS2      "/>
    <x v="130"/>
    <m/>
    <s v="支付宝"/>
  </r>
  <r>
    <m/>
    <m/>
    <x v="5"/>
    <d v="2020-06-03T00:00:00"/>
    <x v="2"/>
    <x v="14"/>
    <s v="早中晚饭"/>
    <s v="支付"/>
    <s v="支取"/>
    <x v="2"/>
    <m/>
    <s v="北京银行"/>
  </r>
  <r>
    <m/>
    <m/>
    <x v="5"/>
    <d v="2020-06-03T08:48:41"/>
    <x v="2"/>
    <x v="14"/>
    <s v="早中晚饭"/>
    <s v="财付通-北京麦当劳食品有限公"/>
    <m/>
    <x v="153"/>
    <m/>
    <s v="北信"/>
  </r>
  <r>
    <m/>
    <m/>
    <x v="5"/>
    <d v="2020-06-03T09:43:21"/>
    <x v="0"/>
    <x v="0"/>
    <s v="基金买入"/>
    <s v="蚂蚁财富-蚂蚁（杭州）基金销售有限公司"/>
    <s v="蚂蚁财富-鹏华丰禄债券-买入  -100    "/>
    <x v="1"/>
    <m/>
    <s v="支付宝"/>
  </r>
  <r>
    <m/>
    <m/>
    <x v="5"/>
    <d v="2020-06-03T12:46:23"/>
    <x v="2"/>
    <x v="14"/>
    <s v="早中晚饭"/>
    <s v="财付通-北京誉兴餐饮服务有限"/>
    <m/>
    <x v="161"/>
    <m/>
    <s v="北信"/>
  </r>
  <r>
    <m/>
    <m/>
    <x v="5"/>
    <d v="2020-06-04T00:00:00"/>
    <x v="0"/>
    <x v="15"/>
    <s v="超市日用"/>
    <m/>
    <s v="                                                            _x0009_"/>
    <x v="162"/>
    <n v="263.12"/>
    <s v="工商"/>
  </r>
  <r>
    <m/>
    <m/>
    <x v="5"/>
    <d v="2020-06-04T00:00:00"/>
    <x v="0"/>
    <x v="0"/>
    <s v="理财"/>
    <s v="其他代理业务资金_银联无卡支付待清算暂收_x0009_"/>
    <n v="20000"/>
    <x v="162"/>
    <m/>
    <s v="工商"/>
  </r>
  <r>
    <m/>
    <m/>
    <x v="5"/>
    <d v="2020-06-04T00:00:00"/>
    <x v="0"/>
    <x v="0"/>
    <s v="理财"/>
    <m/>
    <n v="20000"/>
    <x v="162"/>
    <m/>
    <s v="工商"/>
  </r>
  <r>
    <m/>
    <m/>
    <x v="5"/>
    <d v="2020-06-04T08:13:47"/>
    <x v="2"/>
    <x v="14"/>
    <s v="早中晚饭"/>
    <s v="北京龙华广告          "/>
    <s v="商品                  "/>
    <x v="4"/>
    <m/>
    <s v="支付宝"/>
  </r>
  <r>
    <m/>
    <m/>
    <x v="5"/>
    <d v="2020-06-04T09:52:03"/>
    <x v="0"/>
    <x v="0"/>
    <s v="基金买入"/>
    <s v="蚂蚁财富-蚂蚁（杭州）基金销售有限公司"/>
    <s v="蚂蚁财富-鹏华丰禄债券-买入   -100   "/>
    <x v="1"/>
    <m/>
    <s v="支付宝"/>
  </r>
  <r>
    <m/>
    <m/>
    <x v="5"/>
    <d v="2020-06-04T12:02:48"/>
    <x v="2"/>
    <x v="14"/>
    <s v="早中晚饭"/>
    <s v="财付通-北京誉兴餐饮服务有限"/>
    <m/>
    <x v="20"/>
    <m/>
    <s v="北信"/>
  </r>
  <r>
    <m/>
    <m/>
    <x v="5"/>
    <d v="2020-06-04T13:45:57"/>
    <x v="2"/>
    <x v="14"/>
    <s v="早中晚饭"/>
    <s v="[商品销售]1种商品 订单号202006041345462013910561279330"/>
    <m/>
    <x v="11"/>
    <m/>
    <s v="京东"/>
  </r>
  <r>
    <m/>
    <m/>
    <x v="5"/>
    <d v="2020-06-04T20:14:53"/>
    <x v="2"/>
    <x v="12"/>
    <s v="同事"/>
    <s v="北京泾都麦家餐饮管理有限公司  "/>
    <s v="北京泾都麦家餐饮管理有限责任公司    "/>
    <x v="163"/>
    <m/>
    <s v="支付宝"/>
  </r>
  <r>
    <m/>
    <m/>
    <x v="5"/>
    <d v="2020-06-05T09:44:58"/>
    <x v="0"/>
    <x v="0"/>
    <s v="基金买入"/>
    <s v="蚂蚁财富-蚂蚁（杭州）基金销售有限公司"/>
    <s v="蚂蚁财富-鹏华丰禄债券-买入   -100   "/>
    <x v="1"/>
    <m/>
    <s v="支付宝"/>
  </r>
  <r>
    <m/>
    <m/>
    <x v="5"/>
    <d v="2020-06-05T11:44:07"/>
    <x v="2"/>
    <x v="14"/>
    <s v="早中晚饭"/>
    <s v="财付通-北京誉兴餐饮服务有限"/>
    <m/>
    <x v="16"/>
    <m/>
    <s v="北信"/>
  </r>
  <r>
    <m/>
    <m/>
    <x v="5"/>
    <d v="2020-06-05T21:37:19"/>
    <x v="2"/>
    <x v="12"/>
    <s v="熟食水果"/>
    <s v="口碑              "/>
    <s v="一桶都是辣翅              "/>
    <x v="91"/>
    <m/>
    <s v="支付宝"/>
  </r>
  <r>
    <m/>
    <m/>
    <x v="5"/>
    <d v="2020-06-05T21:40:34"/>
    <x v="2"/>
    <x v="14"/>
    <s v="早中晚饭"/>
    <s v="口碑              "/>
    <s v="咔滋薯霸（中）两份           "/>
    <x v="14"/>
    <m/>
    <s v="支付宝"/>
  </r>
  <r>
    <m/>
    <m/>
    <x v="5"/>
    <d v="2020-06-06T00:00:00"/>
    <x v="0"/>
    <x v="15"/>
    <s v="超市日用"/>
    <s v="支付"/>
    <s v="支取"/>
    <x v="164"/>
    <m/>
    <s v="北京银行"/>
  </r>
  <r>
    <m/>
    <m/>
    <x v="5"/>
    <d v="2020-06-06T00:00:00"/>
    <x v="0"/>
    <x v="15"/>
    <s v="超市日用"/>
    <s v="支付"/>
    <s v="支取"/>
    <x v="165"/>
    <m/>
    <s v="北京银行"/>
  </r>
  <r>
    <m/>
    <m/>
    <x v="5"/>
    <d v="2020-06-06T00:00:00"/>
    <x v="0"/>
    <x v="0"/>
    <s v="还款"/>
    <m/>
    <s v="支付宝-陈志龙 -1092.4                                             _x0009_"/>
    <x v="162"/>
    <m/>
    <s v="工商"/>
  </r>
  <r>
    <m/>
    <m/>
    <x v="5"/>
    <d v="2020-06-06T00:00:00"/>
    <x v="0"/>
    <x v="0"/>
    <s v="还款"/>
    <m/>
    <s v="支付宝-还款 -1645.63                                                _x0009_"/>
    <x v="162"/>
    <m/>
    <s v="工商"/>
  </r>
  <r>
    <m/>
    <m/>
    <x v="5"/>
    <d v="2020-06-06T11:37:00"/>
    <x v="2"/>
    <x v="12"/>
    <s v="熟食水果"/>
    <s v="北京义利食品商业连锁有限公司  "/>
    <s v="义利大有路店              "/>
    <x v="166"/>
    <m/>
    <s v="支付宝"/>
  </r>
  <r>
    <m/>
    <m/>
    <x v="5"/>
    <d v="2020-06-06T13:14:22"/>
    <x v="0"/>
    <x v="0"/>
    <s v="理财"/>
    <s v="花呗              "/>
    <s v="主动还款-花呗2020年06月账单 1645.63  "/>
    <x v="1"/>
    <s v="        "/>
    <s v="支付宝"/>
  </r>
  <r>
    <m/>
    <m/>
    <x v="5"/>
    <d v="2020-06-06T13:17:31"/>
    <x v="0"/>
    <x v="0"/>
    <s v="理财"/>
    <s v="北京银行            "/>
    <s v="信用卡还款               1092.4"/>
    <x v="1"/>
    <s v="        "/>
    <s v="支付宝"/>
  </r>
  <r>
    <m/>
    <m/>
    <x v="5"/>
    <d v="2020-06-06T13:19:02"/>
    <x v="0"/>
    <x v="0"/>
    <s v="还款"/>
    <s v="支付宝-信用卡还款-1092.4"/>
    <m/>
    <x v="1"/>
    <m/>
    <s v="北信"/>
  </r>
  <r>
    <m/>
    <m/>
    <x v="5"/>
    <d v="2020-06-07T00:00:00"/>
    <x v="0"/>
    <x v="0"/>
    <s v="基金"/>
    <s v="支付-2000"/>
    <s v="支取"/>
    <x v="1"/>
    <m/>
    <s v="北京银行"/>
  </r>
  <r>
    <m/>
    <m/>
    <x v="5"/>
    <d v="2020-06-07T00:00:00"/>
    <x v="0"/>
    <x v="0"/>
    <s v="理财"/>
    <s v="天弘基金管理有限公司          _x0009_"/>
    <s v="网上银行  2000                                                  _x0009_"/>
    <x v="162"/>
    <m/>
    <s v="工商"/>
  </r>
  <r>
    <m/>
    <m/>
    <x v="5"/>
    <d v="2020-06-07T14:47:04"/>
    <x v="0"/>
    <x v="15"/>
    <s v="超市日用"/>
    <s v="[交易描述]1种商品 订单号202006071446452012960359978588"/>
    <m/>
    <x v="167"/>
    <m/>
    <s v="京东"/>
  </r>
  <r>
    <m/>
    <m/>
    <x v="5"/>
    <d v="2020-06-07T18:13:49"/>
    <x v="0"/>
    <x v="0"/>
    <s v="理财"/>
    <s v="中国工商银行          "/>
    <s v="余额宝-转出到银行卡         2000 "/>
    <x v="1"/>
    <s v="        "/>
    <s v="支付宝"/>
  </r>
  <r>
    <m/>
    <m/>
    <x v="5"/>
    <d v="2020-06-08T00:00:00"/>
    <x v="0"/>
    <x v="0"/>
    <s v="理财"/>
    <s v="上海天天基金销售有限公司        _x0009_"/>
    <s v="网上银行                                                    _x0009_"/>
    <x v="162"/>
    <n v="103.21"/>
    <s v="工商"/>
  </r>
  <r>
    <m/>
    <m/>
    <x v="5"/>
    <d v="2020-06-08T08:18:08"/>
    <x v="2"/>
    <x v="14"/>
    <s v="早中晚饭"/>
    <s v="财付通-北京麦当劳食品有限公"/>
    <m/>
    <x v="94"/>
    <m/>
    <s v="北信"/>
  </r>
  <r>
    <m/>
    <m/>
    <x v="5"/>
    <d v="2020-06-08T11:40:51"/>
    <x v="2"/>
    <x v="14"/>
    <s v="早中晚饭"/>
    <s v="财付通-北京快客利餐饮管理有"/>
    <m/>
    <x v="70"/>
    <m/>
    <s v="北信"/>
  </r>
  <r>
    <m/>
    <m/>
    <x v="5"/>
    <d v="2020-06-08T18:54:05"/>
    <x v="2"/>
    <x v="14"/>
    <s v="早中晚饭"/>
    <s v="财付通-阿家（北京）餐饮管理"/>
    <m/>
    <x v="2"/>
    <m/>
    <s v="北信"/>
  </r>
  <r>
    <m/>
    <m/>
    <x v="5"/>
    <d v="2020-06-09T00:00:00"/>
    <x v="0"/>
    <x v="0"/>
    <s v="理财"/>
    <s v="上海天天基金销售有限公司        _x0009_"/>
    <s v="网上银行                                                    _x0009_"/>
    <x v="162"/>
    <n v="140.22999999999999"/>
    <s v="工商"/>
  </r>
  <r>
    <m/>
    <m/>
    <x v="5"/>
    <d v="2020-06-09T00:00:00"/>
    <x v="0"/>
    <x v="0"/>
    <s v="理财"/>
    <s v="其他代理业务资金_银联无卡支付待清算暂收_x0009_"/>
    <s v="          20000                                                  _x0009_"/>
    <x v="162"/>
    <m/>
    <s v="工商"/>
  </r>
  <r>
    <m/>
    <m/>
    <x v="5"/>
    <d v="2020-06-09T00:00:00"/>
    <x v="0"/>
    <x v="0"/>
    <s v="理财"/>
    <s v="天弘基金管理有限公司          _x0009_"/>
    <s v="网上银行   10000                                                 _x0009_"/>
    <x v="162"/>
    <m/>
    <s v="工商"/>
  </r>
  <r>
    <m/>
    <m/>
    <x v="5"/>
    <d v="2020-06-09T00:00:00"/>
    <x v="0"/>
    <x v="0"/>
    <s v="理财"/>
    <s v="陈志龙                 _x0009_"/>
    <s v="           10000                                                 _x0009_"/>
    <x v="162"/>
    <m/>
    <s v="工商"/>
  </r>
  <r>
    <m/>
    <m/>
    <x v="5"/>
    <d v="2020-06-09T08:48:15"/>
    <x v="2"/>
    <x v="14"/>
    <s v="早中晚饭"/>
    <s v="财付通-肯德基"/>
    <m/>
    <x v="150"/>
    <m/>
    <s v="北信"/>
  </r>
  <r>
    <m/>
    <m/>
    <x v="5"/>
    <d v="2020-06-09T11:35:44"/>
    <x v="2"/>
    <x v="14"/>
    <s v="早中晚饭"/>
    <s v="财付通-北京快客利餐饮管理有"/>
    <m/>
    <x v="115"/>
    <m/>
    <s v="北信"/>
  </r>
  <r>
    <m/>
    <m/>
    <x v="5"/>
    <d v="2020-06-09T15:32:07"/>
    <x v="0"/>
    <x v="0"/>
    <s v="理财"/>
    <s v="蚂蚁财富-蚂蚁（杭州）基金销售有限公司"/>
    <s v="蚂蚁财富-工银瑞信中债-国债(7-10年)总指数C-卖出至余额宝-996.94"/>
    <x v="1"/>
    <m/>
    <s v="支付宝"/>
  </r>
  <r>
    <m/>
    <m/>
    <x v="5"/>
    <d v="2020-06-09T15:32:46"/>
    <x v="0"/>
    <x v="0"/>
    <s v="理财"/>
    <s v="蚂蚁财富-蚂蚁（杭州）基金销售有限公司"/>
    <s v="蚂蚁财富-民生加银鑫享债券C-卖出至余额宝-10039.43"/>
    <x v="1"/>
    <m/>
    <s v="支付宝"/>
  </r>
  <r>
    <m/>
    <m/>
    <x v="5"/>
    <d v="2020-06-09T19:13:37"/>
    <x v="0"/>
    <x v="0"/>
    <s v="理财"/>
    <s v="中国工商银行          "/>
    <s v="余额宝-转出到银行卡         10000 "/>
    <x v="1"/>
    <s v="        "/>
    <s v="支付宝"/>
  </r>
  <r>
    <m/>
    <m/>
    <x v="5"/>
    <d v="2020-06-09T19:56:20"/>
    <x v="2"/>
    <x v="14"/>
    <s v="早中晚饭"/>
    <s v="阁上阁鸭血粉丝汤        "/>
    <s v="阁上阁鸭血粉丝汤亦庄店_10021002006091956190074240165892"/>
    <x v="115"/>
    <m/>
    <s v="支付宝"/>
  </r>
  <r>
    <m/>
    <m/>
    <x v="5"/>
    <d v="2020-06-09T20:01:14"/>
    <x v="2"/>
    <x v="14"/>
    <s v="早中晚饭"/>
    <s v="阁上阁鸭血粉丝汤        "/>
    <s v="阁上阁鸭血粉丝汤亦庄店_10021002006092001140034240163639"/>
    <x v="168"/>
    <m/>
    <s v="支付宝"/>
  </r>
  <r>
    <m/>
    <m/>
    <x v="5"/>
    <d v="2020-06-09T20:17:58"/>
    <x v="2"/>
    <x v="14"/>
    <s v="早中晚饭"/>
    <s v="财付通-金拱门（中国）有限公"/>
    <m/>
    <x v="37"/>
    <m/>
    <s v="北信"/>
  </r>
  <r>
    <m/>
    <m/>
    <x v="5"/>
    <d v="2020-06-10T08:30:12"/>
    <x v="2"/>
    <x v="14"/>
    <s v="早中晚饭"/>
    <s v="财付通-微信支付"/>
    <m/>
    <x v="78"/>
    <m/>
    <s v="北信"/>
  </r>
  <r>
    <m/>
    <m/>
    <x v="5"/>
    <d v="2020-06-10T11:39:00"/>
    <x v="2"/>
    <x v="14"/>
    <s v="早中晚饭"/>
    <s v="财付通-北京快客利餐饮管理有"/>
    <m/>
    <x v="37"/>
    <m/>
    <s v="北信"/>
  </r>
  <r>
    <m/>
    <m/>
    <x v="5"/>
    <d v="2020-06-10T19:35:05"/>
    <x v="2"/>
    <x v="14"/>
    <s v="早中晚饭"/>
    <s v="老谷牛羊肉店          "/>
    <s v="老谷牛羊肉10021002006101935050032081536001"/>
    <x v="150"/>
    <m/>
    <s v="支付宝"/>
  </r>
  <r>
    <m/>
    <m/>
    <x v="5"/>
    <d v="2020-06-11T08:33:02"/>
    <x v="2"/>
    <x v="14"/>
    <s v="早中晚饭"/>
    <s v="财付通-北京麦当劳食品有限公"/>
    <m/>
    <x v="150"/>
    <m/>
    <s v="北信"/>
  </r>
  <r>
    <m/>
    <m/>
    <x v="5"/>
    <d v="2020-06-11T11:37:15"/>
    <x v="2"/>
    <x v="14"/>
    <s v="早中晚饭"/>
    <s v="财付通-北京新又好餐饮管理有"/>
    <m/>
    <x v="169"/>
    <m/>
    <s v="北信"/>
  </r>
  <r>
    <m/>
    <m/>
    <x v="5"/>
    <d v="2020-06-11T19:45:54"/>
    <x v="2"/>
    <x v="14"/>
    <s v="早中晚饭"/>
    <s v="北京龙华广告          "/>
    <s v="商品                  "/>
    <x v="4"/>
    <m/>
    <s v="支付宝"/>
  </r>
  <r>
    <m/>
    <m/>
    <x v="5"/>
    <d v="2020-06-12T08:29:30"/>
    <x v="2"/>
    <x v="14"/>
    <s v="早中晚饭"/>
    <s v="财付通-北京麦当劳食品有限公"/>
    <m/>
    <x v="168"/>
    <m/>
    <s v="北信"/>
  </r>
  <r>
    <m/>
    <m/>
    <x v="5"/>
    <d v="2020-06-12T11:36:53"/>
    <x v="2"/>
    <x v="14"/>
    <s v="早中晚饭"/>
    <s v="财付通-北京新又好餐饮管理有"/>
    <m/>
    <x v="22"/>
    <m/>
    <s v="北信"/>
  </r>
  <r>
    <m/>
    <m/>
    <x v="5"/>
    <d v="2020-06-12T19:39:22"/>
    <x v="2"/>
    <x v="12"/>
    <s v="熟食水果"/>
    <s v="口碑              "/>
    <s v="2份孜然鸡柳次卡 等多件        "/>
    <x v="170"/>
    <m/>
    <s v="支付宝"/>
  </r>
  <r>
    <m/>
    <m/>
    <x v="5"/>
    <d v="2020-06-12T19:41:12"/>
    <x v="2"/>
    <x v="14"/>
    <s v="早中晚饭"/>
    <s v="德克士(凉水河餐厅)      "/>
    <s v="德克士-凉水河餐厅-POS2      "/>
    <x v="154"/>
    <m/>
    <s v="支付宝"/>
  </r>
  <r>
    <m/>
    <m/>
    <x v="5"/>
    <d v="2020-06-12T19:46:50"/>
    <x v="2"/>
    <x v="12"/>
    <s v="熟食水果"/>
    <s v="北京稻香村(鹿海园店)     "/>
    <s v="鹿海园店                "/>
    <x v="171"/>
    <m/>
    <s v="支付宝"/>
  </r>
  <r>
    <m/>
    <m/>
    <x v="5"/>
    <d v="2020-06-13T17:56:53"/>
    <x v="0"/>
    <x v="15"/>
    <s v="超市日用"/>
    <s v="有品信息科技有限公司      "/>
    <s v="有品[4200613384901612]号支付"/>
    <x v="172"/>
    <m/>
    <s v="支付宝"/>
  </r>
  <r>
    <m/>
    <m/>
    <x v="5"/>
    <d v="2020-06-13T17:58:19"/>
    <x v="0"/>
    <x v="15"/>
    <s v="超市日用"/>
    <s v="有品信息科技有限公司      "/>
    <s v="有品[4200613391201631]号支付"/>
    <x v="173"/>
    <m/>
    <s v="支付宝"/>
  </r>
  <r>
    <m/>
    <m/>
    <x v="5"/>
    <d v="2020-06-14T10:20:17"/>
    <x v="0"/>
    <x v="15"/>
    <s v="超市日用"/>
    <s v="有品信息科技有限公司      "/>
    <s v="有品[4200614400901283]号支付"/>
    <x v="174"/>
    <m/>
    <s v="支付宝"/>
  </r>
  <r>
    <m/>
    <m/>
    <x v="5"/>
    <d v="2020-06-14T13:48:30"/>
    <x v="2"/>
    <x v="12"/>
    <s v="熟食水果"/>
    <s v="北京义利食品商业连锁有限公司  "/>
    <s v="义利大有路店              "/>
    <x v="175"/>
    <m/>
    <s v="支付宝"/>
  </r>
  <r>
    <m/>
    <m/>
    <x v="5"/>
    <d v="2020-06-14T16:05:38"/>
    <x v="0"/>
    <x v="7"/>
    <s v="陈志龙"/>
    <s v="蚂蚁会员（北京）网络技术服务有限公司"/>
    <s v="相互宝分摊-6月第1期-*志龙     "/>
    <x v="176"/>
    <m/>
    <s v="支付宝"/>
  </r>
  <r>
    <m/>
    <m/>
    <x v="5"/>
    <d v="2020-06-15T00:00:00"/>
    <x v="0"/>
    <x v="16"/>
    <s v="工资"/>
    <s v="代发工资"/>
    <s v="转入"/>
    <x v="1"/>
    <n v="15447.77"/>
    <s v="北京银行"/>
  </r>
  <r>
    <m/>
    <m/>
    <x v="5"/>
    <d v="2020-06-15T00:00:00"/>
    <x v="2"/>
    <x v="14"/>
    <s v="早中晚饭"/>
    <s v="支付"/>
    <s v="支取"/>
    <x v="177"/>
    <m/>
    <s v="北京银行"/>
  </r>
  <r>
    <m/>
    <m/>
    <x v="5"/>
    <d v="2020-06-15T08:28:47"/>
    <x v="2"/>
    <x v="14"/>
    <s v="早中晚饭"/>
    <s v="财付通-北京麦当劳食品有限公"/>
    <m/>
    <x v="94"/>
    <m/>
    <s v="北信"/>
  </r>
  <r>
    <m/>
    <m/>
    <x v="5"/>
    <d v="2020-06-15T11:32:39"/>
    <x v="2"/>
    <x v="14"/>
    <s v="早中晚饭"/>
    <s v="财付通-微信支付"/>
    <m/>
    <x v="131"/>
    <m/>
    <s v="北信"/>
  </r>
  <r>
    <m/>
    <m/>
    <x v="5"/>
    <d v="2020-06-16T00:00:00"/>
    <x v="0"/>
    <x v="0"/>
    <s v="基金"/>
    <s v="支付-15000"/>
    <s v="支取"/>
    <x v="1"/>
    <m/>
    <s v="北京银行"/>
  </r>
  <r>
    <m/>
    <m/>
    <x v="5"/>
    <d v="2020-06-16T00:00:00"/>
    <x v="0"/>
    <x v="0"/>
    <s v="理财"/>
    <s v="天弘基金管理有限公司          _x0009_"/>
    <s v="网上银行    10000                                                _x0009_"/>
    <x v="162"/>
    <m/>
    <s v="工商"/>
  </r>
  <r>
    <m/>
    <m/>
    <x v="5"/>
    <d v="2020-06-16T08:59:55"/>
    <x v="2"/>
    <x v="14"/>
    <s v="早中晚饭"/>
    <s v="财付通-肯德基"/>
    <m/>
    <x v="4"/>
    <m/>
    <s v="北信"/>
  </r>
  <r>
    <m/>
    <m/>
    <x v="5"/>
    <d v="2020-06-16T11:37:57"/>
    <x v="2"/>
    <x v="14"/>
    <s v="早中晚饭"/>
    <s v="财付通-北京新又好餐饮管理有"/>
    <m/>
    <x v="16"/>
    <m/>
    <s v="北信"/>
  </r>
  <r>
    <m/>
    <m/>
    <x v="5"/>
    <d v="2020-06-16T14:12:40"/>
    <x v="0"/>
    <x v="0"/>
    <s v="理财"/>
    <s v="天弘基金管理有限公司      "/>
    <s v="余额宝-单次转入          15000  "/>
    <x v="1"/>
    <s v="        "/>
    <s v="支付宝"/>
  </r>
  <r>
    <m/>
    <m/>
    <x v="5"/>
    <d v="2020-06-16T14:13:13"/>
    <x v="0"/>
    <x v="0"/>
    <s v="理财"/>
    <s v="中国工商银行          "/>
    <s v="余额宝-转出到银行卡       10000   "/>
    <x v="1"/>
    <s v="        "/>
    <s v="支付宝"/>
  </r>
  <r>
    <m/>
    <m/>
    <x v="5"/>
    <d v="2020-06-17T08:25:33"/>
    <x v="2"/>
    <x v="14"/>
    <s v="早中晚饭"/>
    <s v="财付通-北京麦当劳食品有限公"/>
    <m/>
    <x v="178"/>
    <m/>
    <s v="北信"/>
  </r>
  <r>
    <m/>
    <m/>
    <x v="5"/>
    <d v="2020-06-17T11:39:56"/>
    <x v="2"/>
    <x v="14"/>
    <s v="早中晚饭"/>
    <s v="财付通-北京快客利餐饮管理有"/>
    <m/>
    <x v="2"/>
    <m/>
    <s v="北信"/>
  </r>
  <r>
    <m/>
    <m/>
    <x v="5"/>
    <d v="2020-06-17T12:15:21"/>
    <x v="0"/>
    <x v="4"/>
    <s v="空调"/>
    <s v="小米              "/>
    <s v="小米科技5200617496502688号订单"/>
    <x v="179"/>
    <m/>
    <s v="支付宝"/>
  </r>
  <r>
    <m/>
    <m/>
    <x v="5"/>
    <d v="2020-06-18T00:00:00"/>
    <x v="0"/>
    <x v="15"/>
    <s v="超市日用"/>
    <s v="支付"/>
    <s v="支取"/>
    <x v="180"/>
    <m/>
    <s v="北京银行"/>
  </r>
  <r>
    <m/>
    <m/>
    <x v="5"/>
    <d v="2020-06-18T00:00:00"/>
    <x v="0"/>
    <x v="0"/>
    <s v="理财"/>
    <s v="其他代理业务资金_银联无卡支付待清算暂收_x0009_"/>
    <s v="       10000                                                     _x0009_"/>
    <x v="162"/>
    <m/>
    <s v="工商"/>
  </r>
  <r>
    <m/>
    <m/>
    <x v="5"/>
    <d v="2020-06-18T01:39:11"/>
    <x v="0"/>
    <x v="17"/>
    <s v="过节"/>
    <s v="[茅台 迎宾酒43度200ml*12 酱香...]1种商品 订单号118841449715"/>
    <m/>
    <x v="181"/>
    <m/>
    <s v="京东"/>
  </r>
  <r>
    <m/>
    <m/>
    <x v="5"/>
    <d v="2020-06-18T08:28:24"/>
    <x v="2"/>
    <x v="14"/>
    <s v="早中晚饭"/>
    <s v="财付通-北京麦当劳食品有限公"/>
    <m/>
    <x v="178"/>
    <m/>
    <s v="北信"/>
  </r>
  <r>
    <m/>
    <m/>
    <x v="5"/>
    <d v="2020-06-18T11:36:35"/>
    <x v="2"/>
    <x v="14"/>
    <s v="早中晚饭"/>
    <s v="财付通-北京新又好餐饮管理有"/>
    <m/>
    <x v="153"/>
    <m/>
    <s v="北信"/>
  </r>
  <r>
    <m/>
    <m/>
    <x v="5"/>
    <d v="2020-06-18T23:02:21"/>
    <x v="0"/>
    <x v="15"/>
    <s v="超市日用"/>
    <s v="[Aveeno 艾惟诺婴儿润肤乳儿童面霜宝...]等2种商品 订单号124646043403"/>
    <m/>
    <x v="182"/>
    <m/>
    <s v="京东"/>
  </r>
  <r>
    <m/>
    <m/>
    <x v="5"/>
    <d v="2020-06-19T08:55:05"/>
    <x v="2"/>
    <x v="14"/>
    <s v="早中晚饭"/>
    <s v="财付通-肯德基"/>
    <m/>
    <x v="4"/>
    <m/>
    <s v="北信"/>
  </r>
  <r>
    <m/>
    <m/>
    <x v="5"/>
    <d v="2020-06-19T10:28:56"/>
    <x v="0"/>
    <x v="0"/>
    <s v="理财"/>
    <s v="蚂蚁财富-蚂蚁（杭州）基金销售有限公司"/>
    <s v="蚂蚁财富-鹏华丰禄债券-现金分红至余额宝-690.11"/>
    <x v="1"/>
    <m/>
    <s v="支付宝"/>
  </r>
  <r>
    <m/>
    <m/>
    <x v="5"/>
    <d v="2020-06-19T11:42:52"/>
    <x v="2"/>
    <x v="14"/>
    <s v="早中晚饭"/>
    <s v="[扫码付：0033200619114244...]1种商品 订单号0142006191142525830"/>
    <m/>
    <x v="22"/>
    <m/>
    <s v="京东"/>
  </r>
  <r>
    <m/>
    <m/>
    <x v="5"/>
    <d v="2020-06-19T20:23:33"/>
    <x v="0"/>
    <x v="15"/>
    <s v="超市日用"/>
    <s v="北京盒马            "/>
    <s v="佳农超糯蕉 650g等3类商品     "/>
    <x v="183"/>
    <m/>
    <s v="支付宝"/>
  </r>
  <r>
    <m/>
    <m/>
    <x v="5"/>
    <d v="2020-06-20T00:00:00"/>
    <x v="0"/>
    <x v="15"/>
    <s v="超市日用"/>
    <s v="中国银联无卡快捷支付业务专户      _x0009_"/>
    <s v="京东支付-京东金融                                           _x0009_"/>
    <x v="184"/>
    <m/>
    <s v="工商"/>
  </r>
  <r>
    <m/>
    <m/>
    <x v="5"/>
    <d v="2020-06-20T19:09:48"/>
    <x v="0"/>
    <x v="15"/>
    <s v="超市日用"/>
    <s v="多点Dmall         "/>
    <s v="多点-订单编号：238111810257"/>
    <x v="185"/>
    <m/>
    <s v="支付宝"/>
  </r>
  <r>
    <m/>
    <m/>
    <x v="5"/>
    <d v="2020-06-21T00:00:00"/>
    <x v="0"/>
    <x v="16"/>
    <s v="银行利息"/>
    <s v="                    _x0009_"/>
    <s v="批量业务                                                    _x0009_"/>
    <x v="162"/>
    <n v="6.11"/>
    <s v="工商"/>
  </r>
  <r>
    <m/>
    <m/>
    <x v="5"/>
    <d v="2020-06-21T00:00:00"/>
    <x v="0"/>
    <x v="16"/>
    <s v="银行利息"/>
    <s v="利息"/>
    <s v="转入"/>
    <x v="1"/>
    <n v="3.47"/>
    <s v="北京银行"/>
  </r>
  <r>
    <m/>
    <m/>
    <x v="5"/>
    <d v="2020-06-21T00:00:00"/>
    <x v="0"/>
    <x v="16"/>
    <s v="工资"/>
    <s v="医保转账"/>
    <s v="转入"/>
    <x v="1"/>
    <n v="0.01"/>
    <s v="北京银行"/>
  </r>
  <r>
    <m/>
    <m/>
    <x v="5"/>
    <d v="2020-06-21T11:32:16"/>
    <x v="1"/>
    <x v="3"/>
    <s v="高速费"/>
    <s v="财付通-速通科技"/>
    <m/>
    <x v="186"/>
    <m/>
    <s v="北信"/>
  </r>
  <r>
    <m/>
    <m/>
    <x v="5"/>
    <d v="2020-06-21T11:56:13"/>
    <x v="1"/>
    <x v="3"/>
    <s v="高速费"/>
    <s v="财付通-速通科技"/>
    <m/>
    <x v="187"/>
    <m/>
    <s v="北信"/>
  </r>
  <r>
    <m/>
    <m/>
    <x v="5"/>
    <d v="2020-06-21T12:44:36"/>
    <x v="1"/>
    <x v="3"/>
    <s v="高速费"/>
    <s v="财付通-速通科技"/>
    <m/>
    <x v="187"/>
    <m/>
    <s v="北信"/>
  </r>
  <r>
    <m/>
    <m/>
    <x v="5"/>
    <d v="2020-06-21T12:46:36"/>
    <x v="1"/>
    <x v="3"/>
    <s v="高速费"/>
    <s v="财付通-速通科技"/>
    <m/>
    <x v="186"/>
    <m/>
    <s v="北信"/>
  </r>
  <r>
    <m/>
    <m/>
    <x v="5"/>
    <d v="2020-06-22T00:00:00"/>
    <x v="0"/>
    <x v="0"/>
    <s v="基金收益"/>
    <s v="上海天天基金销售有限公司        _x0009_"/>
    <s v="网上银行                                                    _x0009_"/>
    <x v="162"/>
    <n v="27.77"/>
    <s v="工商"/>
  </r>
  <r>
    <m/>
    <m/>
    <x v="5"/>
    <d v="2020-06-22T08:56:47"/>
    <x v="2"/>
    <x v="14"/>
    <s v="早中晚饭"/>
    <s v="财付通-肯德基"/>
    <m/>
    <x v="4"/>
    <m/>
    <s v="北信"/>
  </r>
  <r>
    <m/>
    <m/>
    <x v="5"/>
    <d v="2020-06-22T11:49:46"/>
    <x v="2"/>
    <x v="14"/>
    <s v="早中晚饭"/>
    <s v="财付通-北京誉兴餐饮服务有限"/>
    <m/>
    <x v="131"/>
    <m/>
    <s v="北信"/>
  </r>
  <r>
    <m/>
    <m/>
    <x v="5"/>
    <d v="2020-06-22T19:03:59"/>
    <x v="2"/>
    <x v="12"/>
    <s v="熟食水果"/>
    <s v="口碑              "/>
    <s v="一桶都是辣翅              "/>
    <x v="91"/>
    <m/>
    <s v="支付宝"/>
  </r>
  <r>
    <m/>
    <m/>
    <x v="5"/>
    <d v="2020-06-23T08:25:01"/>
    <x v="2"/>
    <x v="14"/>
    <s v="早中晚饭"/>
    <s v="财付通-北京麦当劳食品有限公"/>
    <m/>
    <x v="188"/>
    <m/>
    <s v="北信"/>
  </r>
  <r>
    <m/>
    <m/>
    <x v="5"/>
    <d v="2020-06-23T11:35:09"/>
    <x v="2"/>
    <x v="14"/>
    <s v="早中晚饭"/>
    <s v="[扫码付：0029200623113500...]1种商品 订单号0352006231135083751"/>
    <m/>
    <x v="2"/>
    <m/>
    <s v="京东"/>
  </r>
  <r>
    <m/>
    <m/>
    <x v="5"/>
    <d v="2020-06-24T08:56:23"/>
    <x v="2"/>
    <x v="14"/>
    <s v="早中晚饭"/>
    <s v="财付通-肯德基"/>
    <m/>
    <x v="4"/>
    <m/>
    <s v="北信"/>
  </r>
  <r>
    <m/>
    <m/>
    <x v="5"/>
    <d v="2020-06-24T11:37:48"/>
    <x v="2"/>
    <x v="14"/>
    <s v="早中晚饭"/>
    <s v="[扫码付：0029200624113738...]1种商品 订单号0492006241137480534"/>
    <m/>
    <x v="2"/>
    <m/>
    <s v="京东"/>
  </r>
  <r>
    <m/>
    <m/>
    <x v="5"/>
    <d v="2020-06-25T09:28:49"/>
    <x v="0"/>
    <x v="10"/>
    <s v="电费"/>
    <s v="财付通-国网北京电力"/>
    <m/>
    <x v="67"/>
    <m/>
    <s v="北信"/>
  </r>
  <r>
    <m/>
    <m/>
    <x v="5"/>
    <d v="2020-06-25T11:22:55"/>
    <x v="0"/>
    <x v="15"/>
    <s v="超市日用"/>
    <s v="众信诚超市           "/>
    <s v="众信诚超市-瀛海北2台         "/>
    <x v="189"/>
    <m/>
    <s v="支付宝"/>
  </r>
  <r>
    <m/>
    <m/>
    <x v="5"/>
    <d v="2020-06-25T18:18:48"/>
    <x v="2"/>
    <x v="12"/>
    <s v="熟食水果"/>
    <s v="北京义利食品商业连锁有限公司  "/>
    <s v="义利大有路店              "/>
    <x v="190"/>
    <m/>
    <s v="支付宝"/>
  </r>
  <r>
    <m/>
    <m/>
    <x v="5"/>
    <d v="2020-06-25T20:39:07"/>
    <x v="0"/>
    <x v="15"/>
    <s v="超市日用"/>
    <s v="多点Dmall         "/>
    <s v="多点订单：239450407157   "/>
    <x v="116"/>
    <m/>
    <s v="支付宝"/>
  </r>
  <r>
    <m/>
    <m/>
    <x v="5"/>
    <d v="2020-06-27T00:00:00"/>
    <x v="0"/>
    <x v="15"/>
    <s v="超市日用"/>
    <s v="支付"/>
    <s v="支取"/>
    <x v="191"/>
    <m/>
    <s v="北京银行"/>
  </r>
  <r>
    <m/>
    <m/>
    <x v="5"/>
    <d v="2020-06-28T00:00:00"/>
    <x v="0"/>
    <x v="0"/>
    <s v="理财"/>
    <s v="上海天天基金销售有限公司        _x0009_"/>
    <s v="         10000                                                   _x0009_"/>
    <x v="162"/>
    <m/>
    <s v="工商"/>
  </r>
  <r>
    <m/>
    <m/>
    <x v="5"/>
    <d v="2020-06-28T00:00:00"/>
    <x v="0"/>
    <x v="0"/>
    <s v="理财"/>
    <s v="天弘基金管理有限公司          _x0009_"/>
    <s v="网上银行   10000                                                 _x0009_"/>
    <x v="162"/>
    <m/>
    <s v="工商"/>
  </r>
  <r>
    <m/>
    <m/>
    <x v="5"/>
    <d v="2020-06-28T09:13:36"/>
    <x v="2"/>
    <x v="14"/>
    <s v="早中晚饭"/>
    <s v="财付通-肯德基"/>
    <m/>
    <x v="4"/>
    <m/>
    <s v="北信"/>
  </r>
  <r>
    <m/>
    <m/>
    <x v="5"/>
    <d v="2020-06-28T11:41:51"/>
    <x v="2"/>
    <x v="14"/>
    <s v="早中晚饭"/>
    <s v="[扫码付：0033200628114140...]1种商品 订单号0132006281141505391"/>
    <m/>
    <x v="192"/>
    <m/>
    <s v="京东"/>
  </r>
  <r>
    <m/>
    <m/>
    <x v="5"/>
    <d v="2020-06-28T12:05:47"/>
    <x v="0"/>
    <x v="0"/>
    <s v="理财"/>
    <s v="中国工商银行          "/>
    <s v="余额宝-转出到银行卡       10000   "/>
    <x v="1"/>
    <s v="        "/>
    <s v="支付宝"/>
  </r>
  <r>
    <m/>
    <m/>
    <x v="5"/>
    <d v="2020-06-28T13:41:28"/>
    <x v="0"/>
    <x v="7"/>
    <s v="陈志龙"/>
    <s v="蚂蚁会员（北京）网络技术服务有限公司"/>
    <s v="相互宝分摊-6月第2期-*志龙     "/>
    <x v="132"/>
    <m/>
    <s v="支付宝"/>
  </r>
  <r>
    <m/>
    <m/>
    <x v="5"/>
    <d v="2020-06-29T08:29:56"/>
    <x v="2"/>
    <x v="14"/>
    <s v="早中晚饭"/>
    <s v="财付通-北京麦当劳食品有限公"/>
    <m/>
    <x v="178"/>
    <m/>
    <s v="北信"/>
  </r>
  <r>
    <m/>
    <m/>
    <x v="5"/>
    <d v="2020-06-29T11:38:51"/>
    <x v="2"/>
    <x v="14"/>
    <s v="早中晚饭"/>
    <s v="财付通-北京誉兴餐饮服务有限"/>
    <m/>
    <x v="131"/>
    <m/>
    <s v="北信"/>
  </r>
  <r>
    <m/>
    <m/>
    <x v="5"/>
    <d v="2020-06-29T20:22:10"/>
    <x v="0"/>
    <x v="15"/>
    <s v="超市日用"/>
    <s v="[生鲜]1种商品 订单号202006292022092014410958662795"/>
    <m/>
    <x v="193"/>
    <m/>
    <s v="京东"/>
  </r>
  <r>
    <m/>
    <m/>
    <x v="5"/>
    <d v="2020-06-30T08:28:32"/>
    <x v="2"/>
    <x v="14"/>
    <s v="早中晚饭"/>
    <s v="财付通-北京麦当劳食品有限公"/>
    <m/>
    <x v="188"/>
    <m/>
    <s v="北信"/>
  </r>
  <r>
    <m/>
    <m/>
    <x v="5"/>
    <d v="2020-06-30T12:22:52"/>
    <x v="2"/>
    <x v="14"/>
    <s v="早中晚饭"/>
    <s v="北京泾都麦家餐饮管理有限公司  "/>
    <s v="北京泾都麦家餐饮管理有限责任公司    "/>
    <x v="131"/>
    <m/>
    <s v="支付宝"/>
  </r>
  <r>
    <m/>
    <m/>
    <x v="5"/>
    <d v="2020-06-30T20:36:20"/>
    <x v="2"/>
    <x v="14"/>
    <s v="早中晚饭"/>
    <s v="财付通-肯德基"/>
    <m/>
    <x v="194"/>
    <m/>
    <s v="北信"/>
  </r>
  <r>
    <m/>
    <m/>
    <x v="6"/>
    <d v="2020-07-01T08:27:16"/>
    <x v="2"/>
    <x v="14"/>
    <s v="早中晚饭"/>
    <s v="财付通-北京麦当劳食品有限公"/>
    <m/>
    <x v="188"/>
    <m/>
    <s v="北信"/>
  </r>
  <r>
    <m/>
    <m/>
    <x v="6"/>
    <d v="2020-07-01T11:39:47"/>
    <x v="2"/>
    <x v="14"/>
    <s v="早中晚饭"/>
    <s v="[扫码付：0033200701113938...]1种商品 订单号0482007011139468591"/>
    <m/>
    <x v="16"/>
    <m/>
    <s v="京东"/>
  </r>
  <r>
    <m/>
    <m/>
    <x v="6"/>
    <d v="2020-07-02T00:00:00"/>
    <x v="0"/>
    <x v="16"/>
    <s v="工资"/>
    <s v="医保转账"/>
    <s v="转入"/>
    <x v="1"/>
    <n v="166.71"/>
    <s v="北京银行"/>
  </r>
  <r>
    <m/>
    <m/>
    <x v="6"/>
    <d v="2020-07-02T08:54:02"/>
    <x v="2"/>
    <x v="14"/>
    <s v="早中晚饭"/>
    <s v="财付通-肯德基"/>
    <m/>
    <x v="4"/>
    <m/>
    <s v="北信"/>
  </r>
  <r>
    <m/>
    <m/>
    <x v="6"/>
    <d v="2020-07-02T11:42:10"/>
    <x v="2"/>
    <x v="14"/>
    <s v="早中晚饭"/>
    <s v="山西刀削面           "/>
    <s v="吉祥馄饨-科创十三街店         "/>
    <x v="195"/>
    <m/>
    <s v="支付宝"/>
  </r>
  <r>
    <m/>
    <m/>
    <x v="6"/>
    <d v="2020-07-02T16:20:43"/>
    <x v="0"/>
    <x v="5"/>
    <s v="手机话费"/>
    <s v="[北京移动手机话费充值100元 快充]1种商品 订单号120591934555"/>
    <m/>
    <x v="55"/>
    <m/>
    <s v="京东"/>
  </r>
  <r>
    <m/>
    <m/>
    <x v="6"/>
    <d v="2020-07-02T19:54:33"/>
    <x v="2"/>
    <x v="12"/>
    <s v="熟食水果"/>
    <s v="财付通-肯德基"/>
    <m/>
    <x v="196"/>
    <m/>
    <s v="北信"/>
  </r>
  <r>
    <m/>
    <m/>
    <x v="6"/>
    <d v="2020-07-03T11:37:32"/>
    <x v="2"/>
    <x v="14"/>
    <s v="早中晚饭"/>
    <s v="[扫码付：0033200703113726...]1种商品 订单号0172007031137311882"/>
    <m/>
    <x v="9"/>
    <m/>
    <s v="京东"/>
  </r>
  <r>
    <m/>
    <m/>
    <x v="6"/>
    <d v="2020-07-03T19:59:42"/>
    <x v="2"/>
    <x v="12"/>
    <s v="熟食水果"/>
    <s v="北京义利食品商业连锁有限公司  "/>
    <s v="义利大有路店              "/>
    <x v="197"/>
    <m/>
    <s v="支付宝"/>
  </r>
  <r>
    <m/>
    <m/>
    <x v="6"/>
    <d v="2020-07-03T20:00:59"/>
    <x v="2"/>
    <x v="12"/>
    <s v="熟食水果"/>
    <s v="北京义利食品商业连锁有限公司  "/>
    <s v="义利大有路店              "/>
    <x v="198"/>
    <m/>
    <s v="支付宝"/>
  </r>
  <r>
    <m/>
    <m/>
    <x v="6"/>
    <d v="2020-07-03T20:02:17"/>
    <x v="2"/>
    <x v="12"/>
    <s v="熟食水果"/>
    <s v="北京义利食品商业连锁有限公司  "/>
    <s v="义利大有路店              "/>
    <x v="199"/>
    <m/>
    <s v="支付宝"/>
  </r>
  <r>
    <m/>
    <m/>
    <x v="6"/>
    <d v="2020-07-03T20:04:06"/>
    <x v="2"/>
    <x v="14"/>
    <s v="早中晚饭"/>
    <s v="北京义利食品商业连锁有限公司  "/>
    <s v="义利大有路店              "/>
    <x v="200"/>
    <m/>
    <s v="支付宝"/>
  </r>
  <r>
    <m/>
    <m/>
    <x v="6"/>
    <d v="2020-07-04T00:00:00"/>
    <x v="2"/>
    <x v="14"/>
    <s v="早中晚饭"/>
    <s v="支付"/>
    <s v="支取"/>
    <x v="102"/>
    <m/>
    <s v="北京银行"/>
  </r>
  <r>
    <m/>
    <m/>
    <x v="6"/>
    <d v="2020-07-04T00:00:00"/>
    <x v="0"/>
    <x v="8"/>
    <s v="媳妇孩子"/>
    <s v="中国银联无卡快捷支付业务专户      _x0009_"/>
    <s v="财付通-微信转账                                             _x0009_"/>
    <x v="83"/>
    <m/>
    <s v="工商"/>
  </r>
  <r>
    <m/>
    <m/>
    <x v="6"/>
    <d v="2020-07-04T09:05:58"/>
    <x v="2"/>
    <x v="14"/>
    <s v="早中晚饭"/>
    <s v="北京市大兴区中西医结合医院   "/>
    <s v="挂号收费                "/>
    <x v="78"/>
    <m/>
    <s v="支付宝"/>
  </r>
  <r>
    <m/>
    <m/>
    <x v="6"/>
    <d v="2020-07-04T10:10:01"/>
    <x v="0"/>
    <x v="7"/>
    <s v="陈志龙"/>
    <s v="北京市大兴区中西医结合医院   "/>
    <s v="门诊收费                "/>
    <x v="201"/>
    <m/>
    <s v="支付宝"/>
  </r>
  <r>
    <m/>
    <m/>
    <x v="6"/>
    <d v="2020-07-04T11:31:47"/>
    <x v="2"/>
    <x v="12"/>
    <s v="熟食水果"/>
    <s v="口碑              "/>
    <s v="100元代金券             "/>
    <x v="202"/>
    <m/>
    <s v="支付宝"/>
  </r>
  <r>
    <m/>
    <m/>
    <x v="6"/>
    <d v="2020-07-04T11:35:29"/>
    <x v="2"/>
    <x v="12"/>
    <s v="熟食水果"/>
    <s v="口碑              "/>
    <s v="100元代金券             "/>
    <x v="202"/>
    <m/>
    <s v="支付宝"/>
  </r>
  <r>
    <m/>
    <m/>
    <x v="6"/>
    <d v="2020-07-06T00:00:00"/>
    <x v="0"/>
    <x v="0"/>
    <s v="理财"/>
    <s v="上海银联电子支付服务有限公司结     _x0009_"/>
    <s v="网上银行     10000                                               _x0009_"/>
    <x v="162"/>
    <m/>
    <s v="工商"/>
  </r>
  <r>
    <m/>
    <m/>
    <x v="6"/>
    <d v="2020-07-06T00:00:00"/>
    <x v="0"/>
    <x v="0"/>
    <s v="还款"/>
    <s v="支付宝（中国）网络技术有限公司     _x0009_"/>
    <s v="支付宝-还款  -3653.13                                               _x0009_"/>
    <x v="162"/>
    <m/>
    <s v="工商"/>
  </r>
  <r>
    <m/>
    <m/>
    <x v="6"/>
    <d v="2020-07-06T00:00:00"/>
    <x v="0"/>
    <x v="0"/>
    <s v="理财"/>
    <s v="天弘基金管理有限公司          _x0009_"/>
    <s v="网上银行    10000                                                _x0009_"/>
    <x v="162"/>
    <m/>
    <s v="工商"/>
  </r>
  <r>
    <m/>
    <m/>
    <x v="6"/>
    <d v="2020-07-06T08:22:50"/>
    <x v="2"/>
    <x v="14"/>
    <s v="早中晚饭"/>
    <s v="财付通-北京麦当劳食品有限公"/>
    <m/>
    <x v="178"/>
    <m/>
    <s v="北信"/>
  </r>
  <r>
    <m/>
    <m/>
    <x v="6"/>
    <d v="2020-07-06T08:47:55"/>
    <x v="0"/>
    <x v="0"/>
    <s v="理财"/>
    <s v="中国工商银行          "/>
    <s v="余额宝-转出到银行卡     10000     "/>
    <x v="1"/>
    <s v="        "/>
    <s v="支付宝"/>
  </r>
  <r>
    <m/>
    <m/>
    <x v="6"/>
    <d v="2020-07-06T09:12:46"/>
    <x v="0"/>
    <x v="15"/>
    <s v="超市日用"/>
    <s v="有品信息科技有限公司      "/>
    <s v="有品[4200706172700879]号支付"/>
    <x v="203"/>
    <m/>
    <s v="支付宝"/>
  </r>
  <r>
    <m/>
    <m/>
    <x v="6"/>
    <d v="2020-07-06T09:13:39"/>
    <x v="0"/>
    <x v="0"/>
    <s v="理财"/>
    <s v="花呗              "/>
    <s v="主动还款-花呗2020年07月账单-3653.13   "/>
    <x v="1"/>
    <s v="        "/>
    <s v="支付宝"/>
  </r>
  <r>
    <m/>
    <m/>
    <x v="6"/>
    <d v="2020-07-06T11:51:51"/>
    <x v="2"/>
    <x v="14"/>
    <s v="早中晚饭"/>
    <s v="财付通-麦家小馆"/>
    <m/>
    <x v="9"/>
    <m/>
    <s v="北信"/>
  </r>
  <r>
    <m/>
    <m/>
    <x v="6"/>
    <d v="2020-07-07T08:27:24"/>
    <x v="2"/>
    <x v="14"/>
    <s v="早中晚饭"/>
    <s v="财付通-北京麦当劳食品有限公"/>
    <m/>
    <x v="188"/>
    <m/>
    <s v="北信"/>
  </r>
  <r>
    <m/>
    <m/>
    <x v="6"/>
    <d v="2020-07-07T11:52:34"/>
    <x v="2"/>
    <x v="14"/>
    <s v="早中晚饭"/>
    <s v="山西刀削面           "/>
    <s v="吉祥馄饨-科创十三街店         "/>
    <x v="2"/>
    <m/>
    <s v="支付宝"/>
  </r>
  <r>
    <m/>
    <m/>
    <x v="6"/>
    <d v="2020-07-07T21:23:44"/>
    <x v="2"/>
    <x v="12"/>
    <s v="熟食水果"/>
    <s v="财付通-达美乐比萨 BJDPZ"/>
    <m/>
    <x v="204"/>
    <m/>
    <s v="北信"/>
  </r>
  <r>
    <m/>
    <m/>
    <x v="6"/>
    <d v="2020-07-08T11:38:56"/>
    <x v="2"/>
    <x v="14"/>
    <s v="早中晚饭"/>
    <s v="[扫码付：0029200708113847...]1种商品 订单号0302007081138568986"/>
    <m/>
    <x v="20"/>
    <m/>
    <s v="京东"/>
  </r>
  <r>
    <m/>
    <m/>
    <x v="6"/>
    <d v="2020-07-08T16:42:04"/>
    <x v="0"/>
    <x v="0"/>
    <s v="理财"/>
    <s v="蚂蚁财富-蚂蚁（杭州）基金销售有限公司"/>
    <s v="蚂蚁财富-鹏华产业债债券-现金分红至余额宝"/>
    <x v="1"/>
    <n v="15.75"/>
    <s v="支付宝"/>
  </r>
  <r>
    <m/>
    <m/>
    <x v="6"/>
    <d v="2020-07-09T00:00:00"/>
    <x v="0"/>
    <x v="15"/>
    <s v="超市日用"/>
    <s v="中国银联无卡快捷支付业务专户      _x0009_"/>
    <s v="支付宝-陈志龙                                               _x0009_"/>
    <x v="205"/>
    <m/>
    <s v="工商"/>
  </r>
  <r>
    <m/>
    <m/>
    <x v="6"/>
    <d v="2020-07-09T08:29:36"/>
    <x v="2"/>
    <x v="14"/>
    <s v="早中晚饭"/>
    <s v="财付通-金拱门（中国）有限公"/>
    <m/>
    <x v="37"/>
    <m/>
    <s v="北信"/>
  </r>
  <r>
    <m/>
    <m/>
    <x v="6"/>
    <d v="2020-07-09T08:30:34"/>
    <x v="2"/>
    <x v="14"/>
    <s v="早中晚饭"/>
    <s v="财付通-北京麦当劳食品有限公"/>
    <m/>
    <x v="178"/>
    <m/>
    <s v="北信"/>
  </r>
  <r>
    <m/>
    <m/>
    <x v="6"/>
    <d v="2020-07-09T11:36:26"/>
    <x v="2"/>
    <x v="14"/>
    <s v="早中晚饭"/>
    <s v="[扫码付：0029200709113619...]1种商品 订单号0122007091136267786"/>
    <m/>
    <x v="22"/>
    <m/>
    <s v="京东"/>
  </r>
  <r>
    <m/>
    <m/>
    <x v="6"/>
    <d v="2020-07-09T19:54:14"/>
    <x v="0"/>
    <x v="0"/>
    <s v="理财"/>
    <s v="北京银行            "/>
    <s v="信用卡还款              -484.42 "/>
    <x v="1"/>
    <s v="        "/>
    <s v="支付宝"/>
  </r>
  <r>
    <m/>
    <m/>
    <x v="6"/>
    <d v="2020-07-09T19:55:42"/>
    <x v="0"/>
    <x v="0"/>
    <s v="还款"/>
    <s v="支付宝-信用卡还款-484.42"/>
    <m/>
    <x v="1"/>
    <m/>
    <s v="北信"/>
  </r>
  <r>
    <m/>
    <m/>
    <x v="6"/>
    <d v="2020-07-10T08:30:28"/>
    <x v="2"/>
    <x v="14"/>
    <s v="早中晚饭"/>
    <s v="财付通-北京麦当劳食品有限公"/>
    <m/>
    <x v="188"/>
    <m/>
    <s v="北信"/>
  </r>
  <r>
    <m/>
    <m/>
    <x v="6"/>
    <d v="2020-07-10T10:46:53"/>
    <x v="0"/>
    <x v="4"/>
    <s v="灯"/>
    <s v="有品信息科技有限公司      "/>
    <s v="有品[4200710308102235]号支付"/>
    <x v="206"/>
    <m/>
    <s v="支付宝"/>
  </r>
  <r>
    <m/>
    <m/>
    <x v="6"/>
    <d v="2020-07-10T11:59:59"/>
    <x v="2"/>
    <x v="14"/>
    <s v="早中晚饭"/>
    <s v="[扫码付：0033200710115952...]1种商品 订单号0392007101159589102"/>
    <m/>
    <x v="9"/>
    <m/>
    <s v="京东"/>
  </r>
  <r>
    <m/>
    <m/>
    <x v="6"/>
    <d v="2020-07-10T19:24:36"/>
    <x v="2"/>
    <x v="12"/>
    <s v="熟食水果"/>
    <s v="口碑              "/>
    <s v="快乐辣翅桶               "/>
    <x v="207"/>
    <m/>
    <s v="支付宝"/>
  </r>
  <r>
    <m/>
    <m/>
    <x v="6"/>
    <d v="2020-07-10T19:25:03"/>
    <x v="2"/>
    <x v="14"/>
    <s v="早中晚饭"/>
    <s v="口碑              "/>
    <s v="【会员特惠】咔滋薯霸（大）买一送一   "/>
    <x v="208"/>
    <m/>
    <s v="支付宝"/>
  </r>
  <r>
    <m/>
    <m/>
    <x v="6"/>
    <d v="2020-07-10T20:00:38"/>
    <x v="2"/>
    <x v="12"/>
    <s v="熟食水果"/>
    <s v="北京义利食品商业连锁有限公司  "/>
    <s v="义利大有路店              "/>
    <x v="209"/>
    <m/>
    <s v="支付宝"/>
  </r>
  <r>
    <m/>
    <m/>
    <x v="6"/>
    <d v="2020-07-10T20:01:07"/>
    <x v="2"/>
    <x v="12"/>
    <s v="熟食水果"/>
    <s v="北京义利食品商业连锁有限公司  "/>
    <s v="义利大有路店              "/>
    <x v="210"/>
    <m/>
    <s v="支付宝"/>
  </r>
  <r>
    <m/>
    <m/>
    <x v="6"/>
    <d v="2020-07-10T20:01:43"/>
    <x v="2"/>
    <x v="12"/>
    <s v="熟食水果"/>
    <s v="北京义利食品商业连锁有限公司  "/>
    <s v="义利大有路店              "/>
    <x v="211"/>
    <m/>
    <s v="支付宝"/>
  </r>
  <r>
    <m/>
    <m/>
    <x v="6"/>
    <d v="2020-07-10T20:02:03"/>
    <x v="2"/>
    <x v="14"/>
    <s v="早中晚饭"/>
    <s v="北京义利食品商业连锁有限公司  "/>
    <s v="义利大有路店              "/>
    <x v="212"/>
    <m/>
    <s v="支付宝"/>
  </r>
  <r>
    <m/>
    <m/>
    <x v="6"/>
    <d v="2020-07-11T10:54:35"/>
    <x v="0"/>
    <x v="15"/>
    <s v="超市日用"/>
    <s v="[电动车雨衣雨披摩托车雨衣男单人电瓶车自行...]等5种商品 订单号127293815308"/>
    <m/>
    <x v="213"/>
    <m/>
    <s v="京东"/>
  </r>
  <r>
    <m/>
    <m/>
    <x v="6"/>
    <d v="2020-07-13T08:20:19"/>
    <x v="2"/>
    <x v="14"/>
    <s v="早中晚饭"/>
    <s v="财付通-北京麦当劳食品有限公"/>
    <m/>
    <x v="188"/>
    <m/>
    <s v="北信"/>
  </r>
  <r>
    <m/>
    <m/>
    <x v="6"/>
    <d v="2020-07-13T11:35:08"/>
    <x v="2"/>
    <x v="14"/>
    <s v="早中晚饭"/>
    <s v="[扫码付：0026200713113500...]1种商品 订单号0502007131135071729"/>
    <m/>
    <x v="37"/>
    <m/>
    <s v="京东"/>
  </r>
  <r>
    <m/>
    <m/>
    <x v="6"/>
    <d v="2020-07-14T08:33:48"/>
    <x v="2"/>
    <x v="14"/>
    <s v="早中晚饭"/>
    <s v="财付通-北京麦当劳食品有限公"/>
    <m/>
    <x v="178"/>
    <m/>
    <s v="北信"/>
  </r>
  <r>
    <m/>
    <m/>
    <x v="6"/>
    <d v="2020-07-14T11:37:16"/>
    <x v="2"/>
    <x v="14"/>
    <s v="早中晚饭"/>
    <s v="[扫码付：0029200714113707...]1种商品 订单号0152007141137157874"/>
    <m/>
    <x v="9"/>
    <m/>
    <s v="京东"/>
  </r>
  <r>
    <m/>
    <m/>
    <x v="6"/>
    <d v="2020-07-14T13:28:53"/>
    <x v="0"/>
    <x v="7"/>
    <s v="陈志龙"/>
    <s v="蚂蚁会员（北京）网络技术服务有限公司"/>
    <s v="相互宝分摊-7月第1期-*志龙     "/>
    <x v="176"/>
    <m/>
    <s v="支付宝"/>
  </r>
  <r>
    <m/>
    <m/>
    <x v="6"/>
    <d v="2020-07-15T00:00:00"/>
    <x v="0"/>
    <x v="16"/>
    <s v="工资"/>
    <s v="代发工资"/>
    <s v="转入"/>
    <x v="1"/>
    <n v="15447.78"/>
    <s v="北京银行"/>
  </r>
  <r>
    <m/>
    <m/>
    <x v="6"/>
    <d v="2020-07-15T08:29:11"/>
    <x v="2"/>
    <x v="14"/>
    <s v="早中晚饭"/>
    <s v="财付通-北京麦当劳食品有限公"/>
    <m/>
    <x v="188"/>
    <m/>
    <s v="北信"/>
  </r>
  <r>
    <m/>
    <m/>
    <x v="6"/>
    <d v="2020-07-15T08:57:48"/>
    <x v="2"/>
    <x v="14"/>
    <s v="早中晚饭"/>
    <s v="饿了么             "/>
    <s v="超级会员订单：1500000016431136229"/>
    <x v="78"/>
    <m/>
    <s v="支付宝"/>
  </r>
  <r>
    <m/>
    <m/>
    <x v="6"/>
    <d v="2020-07-15T11:42:26"/>
    <x v="2"/>
    <x v="14"/>
    <s v="早中晚饭"/>
    <s v="山西刀削面           "/>
    <s v="吉祥馄饨-科创十三街店         "/>
    <x v="71"/>
    <m/>
    <s v="支付宝"/>
  </r>
  <r>
    <m/>
    <m/>
    <x v="6"/>
    <d v="2020-07-15T19:50:24"/>
    <x v="0"/>
    <x v="15"/>
    <s v="超市日用"/>
    <s v="多点Dmall         "/>
    <s v="多点-订单编号：244749770857"/>
    <x v="116"/>
    <m/>
    <s v="支付宝"/>
  </r>
  <r>
    <m/>
    <m/>
    <x v="6"/>
    <d v="2020-07-16T08:24:40"/>
    <x v="2"/>
    <x v="14"/>
    <s v="早中晚饭"/>
    <s v="财付通-北京麦当劳食品有限公"/>
    <m/>
    <x v="188"/>
    <m/>
    <s v="北信"/>
  </r>
  <r>
    <m/>
    <m/>
    <x v="6"/>
    <d v="2020-07-16T11:54:28"/>
    <x v="2"/>
    <x v="14"/>
    <s v="早中晚饭"/>
    <s v="财付通-麦家小馆"/>
    <m/>
    <x v="214"/>
    <m/>
    <s v="北信"/>
  </r>
  <r>
    <m/>
    <m/>
    <x v="6"/>
    <d v="2020-07-17T00:00:00"/>
    <x v="2"/>
    <x v="14"/>
    <s v="早中晚饭"/>
    <s v="中国银联无卡快捷支付业务专户      _x0009_"/>
    <s v="财付通-微信转账                                             _x0009_"/>
    <x v="215"/>
    <m/>
    <s v="工商"/>
  </r>
  <r>
    <m/>
    <m/>
    <x v="6"/>
    <d v="2020-07-17T08:55:22"/>
    <x v="2"/>
    <x v="14"/>
    <s v="早中晚饭"/>
    <s v="财付通-肯德基"/>
    <m/>
    <x v="150"/>
    <m/>
    <s v="北信"/>
  </r>
  <r>
    <m/>
    <m/>
    <x v="6"/>
    <d v="2020-07-17T11:44:00"/>
    <x v="2"/>
    <x v="14"/>
    <s v="早中晚饭"/>
    <s v="洛铁牛洛阳牛肉汤        "/>
    <s v="洛铁牛洛阳牛肉汤（亦庄店）       "/>
    <x v="216"/>
    <m/>
    <s v="支付宝"/>
  </r>
  <r>
    <m/>
    <m/>
    <x v="6"/>
    <d v="2020-07-17T19:19:24"/>
    <x v="2"/>
    <x v="14"/>
    <s v="早中晚饭"/>
    <s v="财付通-德克士-凉水河餐厅"/>
    <m/>
    <x v="217"/>
    <m/>
    <s v="北信"/>
  </r>
  <r>
    <m/>
    <m/>
    <x v="6"/>
    <d v="2020-07-18T00:00:00"/>
    <x v="2"/>
    <x v="14"/>
    <s v="早中晚饭"/>
    <s v="中国银联无卡快捷支付业务专户      _x0009_"/>
    <s v="财付通-微信面对面收款                                       _x0009_"/>
    <x v="13"/>
    <m/>
    <s v="工商"/>
  </r>
  <r>
    <m/>
    <m/>
    <x v="6"/>
    <d v="2020-07-18T00:00:00"/>
    <x v="0"/>
    <x v="15"/>
    <s v="超市日用"/>
    <s v="中国银联无卡快捷支付业务专户      _x0009_"/>
    <s v="财付通-微信面对面收款                                       _x0009_"/>
    <x v="218"/>
    <m/>
    <s v="工商"/>
  </r>
  <r>
    <m/>
    <m/>
    <x v="6"/>
    <d v="2020-07-18T14:18:09"/>
    <x v="0"/>
    <x v="15"/>
    <s v="超市日用"/>
    <s v="[生鲜]1种商品 订单号202007181418082014400980133665"/>
    <m/>
    <x v="219"/>
    <m/>
    <s v="京东"/>
  </r>
  <r>
    <m/>
    <m/>
    <x v="6"/>
    <d v="2020-07-18T17:15:42"/>
    <x v="2"/>
    <x v="12"/>
    <s v="熟食水果"/>
    <s v="北京义利食品商业连锁有限公司  "/>
    <s v="义利大有路店              "/>
    <x v="220"/>
    <m/>
    <s v="支付宝"/>
  </r>
  <r>
    <m/>
    <m/>
    <x v="6"/>
    <d v="2020-07-20T09:15:09"/>
    <x v="2"/>
    <x v="14"/>
    <s v="早中晚饭"/>
    <s v="财付通-肯德基"/>
    <m/>
    <x v="4"/>
    <m/>
    <s v="北信"/>
  </r>
  <r>
    <m/>
    <m/>
    <x v="6"/>
    <d v="2020-07-20T10:21:42"/>
    <x v="1"/>
    <x v="3"/>
    <s v="高速费"/>
    <s v="财付通-速通科技"/>
    <m/>
    <x v="221"/>
    <m/>
    <s v="北信"/>
  </r>
  <r>
    <m/>
    <m/>
    <x v="6"/>
    <d v="2020-07-20T11:51:02"/>
    <x v="2"/>
    <x v="14"/>
    <s v="早中晚饭"/>
    <s v="洛铁牛洛阳牛肉汤        "/>
    <s v="洛铁牛洛阳牛肉汤（亦庄店）       "/>
    <x v="13"/>
    <m/>
    <s v="支付宝"/>
  </r>
  <r>
    <m/>
    <m/>
    <x v="6"/>
    <d v="2020-07-20T13:26:26"/>
    <x v="1"/>
    <x v="3"/>
    <s v="高速费"/>
    <s v="财付通-速通科技"/>
    <m/>
    <x v="221"/>
    <m/>
    <s v="北信"/>
  </r>
  <r>
    <m/>
    <m/>
    <x v="6"/>
    <d v="2020-07-21T00:00:00"/>
    <x v="0"/>
    <x v="0"/>
    <s v="还款"/>
    <s v="中国银联无卡快捷支付业务专户      _x0009_"/>
    <s v="京东支付-京东金融  -1036.69                                         _x0009_"/>
    <x v="1"/>
    <m/>
    <s v="工商"/>
  </r>
  <r>
    <m/>
    <m/>
    <x v="6"/>
    <d v="2020-07-21T00:00:00"/>
    <x v="0"/>
    <x v="0"/>
    <s v="理财"/>
    <s v="上海天天基金销售有限公司        _x0009_"/>
    <s v="            10000                                                _x0009_"/>
    <x v="162"/>
    <m/>
    <s v="工商"/>
  </r>
  <r>
    <m/>
    <m/>
    <x v="6"/>
    <d v="2020-07-21T08:27:42"/>
    <x v="2"/>
    <x v="14"/>
    <s v="早中晚饭"/>
    <s v="财付通-北京麦当劳食品有限公"/>
    <m/>
    <x v="188"/>
    <m/>
    <s v="北信"/>
  </r>
  <r>
    <m/>
    <m/>
    <x v="6"/>
    <d v="2020-07-21T08:58:33"/>
    <x v="0"/>
    <x v="15"/>
    <s v="超市日用"/>
    <s v="有品信息科技有限公司      "/>
    <s v="有品[4200721641602695]号支付"/>
    <x v="222"/>
    <m/>
    <s v="支付宝"/>
  </r>
  <r>
    <m/>
    <m/>
    <x v="6"/>
    <d v="2020-07-21T09:56:55"/>
    <x v="0"/>
    <x v="15"/>
    <s v="超市日用"/>
    <s v="[苹果11手机壳气囊防摔iPhone11P...]1种商品 订单号128393008489"/>
    <m/>
    <x v="223"/>
    <m/>
    <s v="京东"/>
  </r>
  <r>
    <m/>
    <m/>
    <x v="6"/>
    <d v="2020-07-21T11:38:31"/>
    <x v="2"/>
    <x v="14"/>
    <s v="早中晚饭"/>
    <s v="[扫码付：0026200721113820...]1种商品 订单号0502007211138301258"/>
    <m/>
    <x v="9"/>
    <m/>
    <s v="京东"/>
  </r>
  <r>
    <m/>
    <m/>
    <x v="6"/>
    <d v="2020-07-21T15:29:28"/>
    <x v="2"/>
    <x v="14"/>
    <s v="早中晚饭"/>
    <s v="[魅上 OPPO Reno4手机壳保护套全...]1种商品 订单号128427568267"/>
    <m/>
    <x v="224"/>
    <m/>
    <s v="京东"/>
  </r>
  <r>
    <m/>
    <m/>
    <x v="6"/>
    <d v="2020-07-21T18:58:43"/>
    <x v="2"/>
    <x v="12"/>
    <s v="熟食水果"/>
    <s v="财付通-达美乐比萨 BJDPZ"/>
    <m/>
    <x v="225"/>
    <m/>
    <s v="北信"/>
  </r>
  <r>
    <m/>
    <m/>
    <x v="6"/>
    <d v="2020-07-21T19:19:15"/>
    <x v="2"/>
    <x v="14"/>
    <s v="早中晚饭"/>
    <s v="王记烧饼            "/>
    <s v="王记烧饼-定海园店           "/>
    <x v="78"/>
    <m/>
    <s v="支付宝"/>
  </r>
  <r>
    <m/>
    <m/>
    <x v="6"/>
    <d v="2020-07-22T00:00:00"/>
    <x v="0"/>
    <x v="0"/>
    <s v="理财"/>
    <s v="上海天天基金销售有限公司        _x0009_"/>
    <s v="          20000                                                  _x0009_"/>
    <x v="162"/>
    <m/>
    <s v="工商"/>
  </r>
  <r>
    <m/>
    <m/>
    <x v="6"/>
    <d v="2020-07-22T00:00:00"/>
    <x v="0"/>
    <x v="0"/>
    <s v="理财"/>
    <s v="中金支付有限公司备付金         _x0009_"/>
    <s v="网上银行      20000                                              _x0009_"/>
    <x v="162"/>
    <m/>
    <s v="工商"/>
  </r>
  <r>
    <m/>
    <m/>
    <x v="6"/>
    <d v="2020-07-22T00:00:00"/>
    <x v="0"/>
    <x v="0"/>
    <s v="理财"/>
    <s v="上海天天基金销售有限公司        _x0009_"/>
    <s v="网上银行      329.14                                              _x0009_"/>
    <x v="162"/>
    <m/>
    <s v="工商"/>
  </r>
  <r>
    <m/>
    <m/>
    <x v="6"/>
    <d v="2020-07-22T08:59:22"/>
    <x v="2"/>
    <x v="14"/>
    <s v="早中晚饭"/>
    <s v="财付通-肯德基"/>
    <m/>
    <x v="4"/>
    <m/>
    <s v="北信"/>
  </r>
  <r>
    <m/>
    <m/>
    <x v="6"/>
    <d v="2020-07-22T11:47:20"/>
    <x v="2"/>
    <x v="14"/>
    <s v="早中晚饭"/>
    <s v="洛铁牛洛阳牛肉汤        "/>
    <s v="洛铁牛洛阳牛肉汤（亦庄店）       "/>
    <x v="195"/>
    <m/>
    <s v="支付宝"/>
  </r>
  <r>
    <m/>
    <m/>
    <x v="6"/>
    <d v="2020-07-23T00:00:00"/>
    <x v="2"/>
    <x v="14"/>
    <s v="早中晚饭"/>
    <s v="深圳市财付通支付科技有限公司      _x0009_"/>
    <s v="财付通-微信面对面收款                                       _x0009_"/>
    <x v="195"/>
    <m/>
    <s v="工商"/>
  </r>
  <r>
    <m/>
    <m/>
    <x v="6"/>
    <d v="2020-07-23T08:23:02"/>
    <x v="2"/>
    <x v="14"/>
    <s v="早中晚饭"/>
    <s v="财付通-北京麦当劳食品有限公"/>
    <m/>
    <x v="178"/>
    <m/>
    <s v="北信"/>
  </r>
  <r>
    <m/>
    <m/>
    <x v="6"/>
    <d v="2020-07-23T14:14:36"/>
    <x v="2"/>
    <x v="14"/>
    <s v="早中晚饭"/>
    <s v="财付通-京东商城平台商户"/>
    <m/>
    <x v="168"/>
    <m/>
    <s v="北信"/>
  </r>
  <r>
    <m/>
    <m/>
    <x v="6"/>
    <d v="2020-07-23T14:18:49"/>
    <x v="2"/>
    <x v="14"/>
    <s v="早中晚饭"/>
    <s v="财付通-京东商城平台商户"/>
    <m/>
    <x v="168"/>
    <m/>
    <s v="北信"/>
  </r>
  <r>
    <m/>
    <m/>
    <x v="6"/>
    <d v="2020-07-23T20:35:26"/>
    <x v="0"/>
    <x v="15"/>
    <s v="超市日用"/>
    <s v="多点Dmall         "/>
    <s v="多点-订单编号：247196027757"/>
    <x v="116"/>
    <m/>
    <s v="支付宝"/>
  </r>
  <r>
    <m/>
    <m/>
    <x v="6"/>
    <d v="2020-07-24T00:00:00"/>
    <x v="0"/>
    <x v="15"/>
    <s v="超市日用"/>
    <s v="深圳市财付通支付科技有限公司      _x0009_"/>
    <s v="财付通-微信转账                                             _x0009_"/>
    <x v="226"/>
    <m/>
    <s v="工商"/>
  </r>
  <r>
    <m/>
    <m/>
    <x v="6"/>
    <d v="2020-07-24T08:26:57"/>
    <x v="2"/>
    <x v="14"/>
    <s v="早中晚饭"/>
    <s v="财付通-北京麦当劳食品有限公"/>
    <m/>
    <x v="188"/>
    <m/>
    <s v="北信"/>
  </r>
  <r>
    <m/>
    <m/>
    <x v="6"/>
    <d v="2020-07-24T11:59:44"/>
    <x v="2"/>
    <x v="14"/>
    <s v="早中晚饭"/>
    <s v="洛铁牛洛阳牛肉汤        "/>
    <s v="洛铁牛洛阳牛肉汤（亦庄店）       "/>
    <x v="16"/>
    <m/>
    <s v="支付宝"/>
  </r>
  <r>
    <m/>
    <m/>
    <x v="6"/>
    <d v="2020-07-24T19:43:39"/>
    <x v="2"/>
    <x v="14"/>
    <s v="早中晚饭"/>
    <s v="口碑卡超级会员旗舰店      "/>
    <s v="口碑超级会员基础版           "/>
    <x v="69"/>
    <m/>
    <s v="支付宝"/>
  </r>
  <r>
    <m/>
    <m/>
    <x v="6"/>
    <d v="2020-07-24T19:44:14"/>
    <x v="2"/>
    <x v="12"/>
    <s v="熟食水果"/>
    <s v="口碑              "/>
    <s v="香辣鸡翅 等多件            "/>
    <x v="227"/>
    <m/>
    <s v="支付宝"/>
  </r>
  <r>
    <m/>
    <m/>
    <x v="6"/>
    <d v="2020-07-25T20:06:45"/>
    <x v="2"/>
    <x v="14"/>
    <s v="早中晚饭"/>
    <s v="*猛              "/>
    <s v="商品                  "/>
    <x v="133"/>
    <m/>
    <s v="支付宝"/>
  </r>
  <r>
    <m/>
    <m/>
    <x v="6"/>
    <d v="2020-07-25T20:49:03"/>
    <x v="2"/>
    <x v="12"/>
    <s v="熟食水果"/>
    <s v="美团点评            "/>
    <s v="大众点评订单-20072510100000000002092980138297"/>
    <x v="228"/>
    <m/>
    <s v="支付宝"/>
  </r>
  <r>
    <m/>
    <m/>
    <x v="6"/>
    <d v="2020-07-25T20:49:38"/>
    <x v="2"/>
    <x v="14"/>
    <s v="早中晚饭"/>
    <s v="北京泾都麦家餐饮管理有限公司  "/>
    <s v="北京泾都麦家餐饮管理有限责任公司    "/>
    <x v="78"/>
    <m/>
    <s v="支付宝"/>
  </r>
  <r>
    <m/>
    <m/>
    <x v="6"/>
    <d v="2020-07-25T23:23:46"/>
    <x v="0"/>
    <x v="4"/>
    <s v="洗碗机"/>
    <s v="小米              "/>
    <s v="小米科技5200725757005473号订单"/>
    <x v="229"/>
    <m/>
    <s v="支付宝"/>
  </r>
  <r>
    <m/>
    <m/>
    <x v="6"/>
    <d v="2020-07-26T11:49:20"/>
    <x v="2"/>
    <x v="12"/>
    <s v="熟食水果"/>
    <s v="北京义利食品商业连锁有限公司  "/>
    <s v="义利大有路店              "/>
    <x v="230"/>
    <m/>
    <s v="支付宝"/>
  </r>
  <r>
    <m/>
    <m/>
    <x v="6"/>
    <d v="2020-07-26T12:38:33"/>
    <x v="0"/>
    <x v="15"/>
    <s v="超市日用"/>
    <s v="多点Dmall         "/>
    <s v="多点-订单编号：247971124057"/>
    <x v="116"/>
    <m/>
    <s v="支付宝"/>
  </r>
  <r>
    <m/>
    <m/>
    <x v="6"/>
    <d v="2020-07-27T09:06:37"/>
    <x v="2"/>
    <x v="14"/>
    <s v="早中晚饭"/>
    <s v="财付通-肯德基"/>
    <m/>
    <x v="4"/>
    <m/>
    <s v="北信"/>
  </r>
  <r>
    <m/>
    <m/>
    <x v="6"/>
    <d v="2020-07-27T11:49:18"/>
    <x v="2"/>
    <x v="14"/>
    <s v="早中晚饭"/>
    <s v="洛铁牛洛阳牛肉汤        "/>
    <s v="洛铁牛洛阳牛肉汤（亦庄店）       "/>
    <x v="195"/>
    <m/>
    <s v="支付宝"/>
  </r>
  <r>
    <m/>
    <m/>
    <x v="6"/>
    <d v="2020-07-28T08:37:18"/>
    <x v="2"/>
    <x v="14"/>
    <s v="早中晚饭"/>
    <s v="财付通-北京麦当劳食品有限公"/>
    <m/>
    <x v="178"/>
    <m/>
    <s v="北信"/>
  </r>
  <r>
    <m/>
    <m/>
    <x v="6"/>
    <d v="2020-07-28T11:51:53"/>
    <x v="2"/>
    <x v="14"/>
    <s v="早中晚饭"/>
    <s v="财付通-麦家小馆"/>
    <m/>
    <x v="214"/>
    <m/>
    <s v="北信"/>
  </r>
  <r>
    <m/>
    <m/>
    <x v="6"/>
    <d v="2020-07-28T13:33:38"/>
    <x v="0"/>
    <x v="7"/>
    <s v="陈志龙"/>
    <s v="蚂蚁会员（北京）网络技术服务有限公司"/>
    <s v="相互宝分摊-7月第2期-*志龙     "/>
    <x v="132"/>
    <m/>
    <s v="支付宝"/>
  </r>
  <r>
    <m/>
    <m/>
    <x v="6"/>
    <d v="2020-07-29T08:29:07"/>
    <x v="2"/>
    <x v="14"/>
    <s v="早中晚饭"/>
    <s v="财付通-北京麦当劳食品有限公"/>
    <m/>
    <x v="188"/>
    <m/>
    <s v="北信"/>
  </r>
  <r>
    <m/>
    <m/>
    <x v="6"/>
    <d v="2020-07-29T11:39:11"/>
    <x v="2"/>
    <x v="14"/>
    <s v="早中晚饭"/>
    <s v="[扫码付：0029200729113903...]1种商品 订单号0442007291139110495"/>
    <m/>
    <x v="231"/>
    <m/>
    <s v="京东"/>
  </r>
  <r>
    <m/>
    <m/>
    <x v="6"/>
    <d v="2020-07-29T20:12:09"/>
    <x v="2"/>
    <x v="14"/>
    <s v="早中晚饭"/>
    <s v="北京龙华广告          "/>
    <s v="商品                  "/>
    <x v="4"/>
    <m/>
    <s v="支付宝"/>
  </r>
  <r>
    <m/>
    <m/>
    <x v="6"/>
    <d v="2020-07-30T00:00:00"/>
    <x v="2"/>
    <x v="14"/>
    <s v="早中晚饭"/>
    <s v="中国银联无卡快捷支付业务专户      _x0009_"/>
    <s v="财付通-微信面对面收款                                       _x0009_"/>
    <x v="2"/>
    <m/>
    <s v="工商"/>
  </r>
  <r>
    <m/>
    <m/>
    <x v="6"/>
    <d v="2020-07-30T08:30:45"/>
    <x v="2"/>
    <x v="14"/>
    <s v="早中晚饭"/>
    <s v="财付通-北京麦当劳食品有限公"/>
    <m/>
    <x v="178"/>
    <m/>
    <s v="北信"/>
  </r>
  <r>
    <m/>
    <m/>
    <x v="6"/>
    <d v="2020-07-30T11:52:16"/>
    <x v="2"/>
    <x v="14"/>
    <s v="早中晚饭"/>
    <s v="洛铁牛洛阳牛肉汤        "/>
    <s v="洛铁牛洛阳牛肉汤（亦庄店）       "/>
    <x v="16"/>
    <m/>
    <s v="支付宝"/>
  </r>
  <r>
    <m/>
    <m/>
    <x v="6"/>
    <d v="2020-07-31T08:22:50"/>
    <x v="2"/>
    <x v="14"/>
    <s v="早中晚饭"/>
    <s v="财付通-北京麦当劳食品有限公"/>
    <m/>
    <x v="232"/>
    <m/>
    <s v="北信"/>
  </r>
  <r>
    <m/>
    <m/>
    <x v="6"/>
    <d v="2020-07-31T11:54:28"/>
    <x v="2"/>
    <x v="14"/>
    <s v="早中晚饭"/>
    <s v="财付通-麦家小馆"/>
    <m/>
    <x v="131"/>
    <m/>
    <s v="北信"/>
  </r>
  <r>
    <m/>
    <m/>
    <x v="7"/>
    <d v="2020-08-01T00:00:00"/>
    <x v="0"/>
    <x v="18"/>
    <s v="亲戚"/>
    <s v="份子-王楠小孩"/>
    <m/>
    <x v="233"/>
    <m/>
    <s v="现金"/>
  </r>
  <r>
    <m/>
    <m/>
    <x v="7"/>
    <d v="2020-08-01T00:00:00"/>
    <x v="0"/>
    <x v="9"/>
    <s v="份子钱"/>
    <s v="杨勇二胎"/>
    <s v="财付通-微信转账                                             _x0009_"/>
    <x v="233"/>
    <m/>
    <s v="工商"/>
  </r>
  <r>
    <m/>
    <m/>
    <x v="7"/>
    <d v="2020-08-01T11:19:34"/>
    <x v="2"/>
    <x v="12"/>
    <s v="熟食水果"/>
    <s v="北京义利食品商业连锁有限公司  "/>
    <s v="义利大有路店              "/>
    <x v="234"/>
    <m/>
    <s v="支付宝"/>
  </r>
  <r>
    <m/>
    <m/>
    <x v="7"/>
    <d v="2020-08-02T23:38:12"/>
    <x v="0"/>
    <x v="5"/>
    <s v="手机话费"/>
    <s v="[北京移动手机话费充值100元 快充]1种商品 订单号123966906548"/>
    <m/>
    <x v="55"/>
    <m/>
    <s v="京东"/>
  </r>
  <r>
    <m/>
    <m/>
    <x v="7"/>
    <d v="2020-08-03T00:00:00"/>
    <x v="0"/>
    <x v="0"/>
    <s v="基金"/>
    <s v="支付-1000"/>
    <s v="支取"/>
    <x v="1"/>
    <m/>
    <s v="北京银行"/>
  </r>
  <r>
    <m/>
    <m/>
    <x v="7"/>
    <d v="2020-08-03T00:00:00"/>
    <x v="0"/>
    <x v="0"/>
    <s v="取现"/>
    <s v="本行自助机具取款-500"/>
    <s v="支取"/>
    <x v="1"/>
    <m/>
    <s v="北京银行"/>
  </r>
  <r>
    <m/>
    <m/>
    <x v="7"/>
    <d v="2020-08-03T00:00:00"/>
    <x v="2"/>
    <x v="14"/>
    <s v="早中晚饭"/>
    <s v="深圳市财付通支付科技有限公司      _x0009_"/>
    <s v="财付通-微信转账                                             _x0009_"/>
    <x v="235"/>
    <m/>
    <s v="工商"/>
  </r>
  <r>
    <m/>
    <m/>
    <x v="7"/>
    <d v="2020-08-03T00:00:00"/>
    <x v="0"/>
    <x v="0"/>
    <s v="理财"/>
    <s v="上海天天基金销售有限公司        _x0009_"/>
    <s v="           10000                                                 _x0009_"/>
    <x v="162"/>
    <m/>
    <s v="工商"/>
  </r>
  <r>
    <m/>
    <m/>
    <x v="7"/>
    <d v="2020-08-03T00:00:00"/>
    <x v="0"/>
    <x v="0"/>
    <s v="理财"/>
    <s v="上海天天基金销售有限公司        _x0009_"/>
    <s v="       10000                                                     _x0009_"/>
    <x v="162"/>
    <m/>
    <s v="工商"/>
  </r>
  <r>
    <m/>
    <m/>
    <x v="7"/>
    <d v="2020-08-03T00:00:00"/>
    <x v="0"/>
    <x v="0"/>
    <s v="理财"/>
    <s v="中金支付有限公司备付金         _x0009_"/>
    <s v="网上银行      20635.07                                              _x0009_"/>
    <x v="162"/>
    <m/>
    <s v="工商"/>
  </r>
  <r>
    <m/>
    <m/>
    <x v="7"/>
    <d v="2020-08-03T08:58:51"/>
    <x v="2"/>
    <x v="14"/>
    <s v="早中晚饭"/>
    <s v="环胜电子商务（上海）有限公司  "/>
    <s v="大神卡-自动续费            "/>
    <x v="133"/>
    <m/>
    <s v="支付宝"/>
  </r>
  <r>
    <m/>
    <m/>
    <x v="7"/>
    <d v="2020-08-03T09:00:43"/>
    <x v="2"/>
    <x v="14"/>
    <s v="早中晚饭"/>
    <s v="财付通-肯德基"/>
    <m/>
    <x v="236"/>
    <m/>
    <s v="北信"/>
  </r>
  <r>
    <m/>
    <m/>
    <x v="7"/>
    <d v="2020-08-03T11:41:09"/>
    <x v="2"/>
    <x v="14"/>
    <s v="早中晚饭"/>
    <s v="洛铁牛洛阳牛肉汤        "/>
    <s v="洛铁牛洛阳牛肉汤（亦庄店）       "/>
    <x v="16"/>
    <m/>
    <s v="支付宝"/>
  </r>
  <r>
    <m/>
    <m/>
    <x v="7"/>
    <d v="2020-08-03T19:36:13"/>
    <x v="0"/>
    <x v="15"/>
    <s v="超市日用"/>
    <s v="多点Dmall         "/>
    <s v="多点-订单编号：250298954557"/>
    <x v="116"/>
    <m/>
    <s v="支付宝"/>
  </r>
  <r>
    <m/>
    <m/>
    <x v="7"/>
    <d v="2020-08-04T00:00:00"/>
    <x v="0"/>
    <x v="16"/>
    <s v="工资"/>
    <s v="医保转账"/>
    <s v="转入"/>
    <x v="1"/>
    <n v="166.71"/>
    <s v="北京银行"/>
  </r>
  <r>
    <m/>
    <m/>
    <x v="7"/>
    <d v="2020-08-04T08:26:13"/>
    <x v="2"/>
    <x v="14"/>
    <s v="早中晚饭"/>
    <s v="财付通-北京麦当劳食品有限公"/>
    <m/>
    <x v="188"/>
    <m/>
    <s v="北信"/>
  </r>
  <r>
    <m/>
    <m/>
    <x v="7"/>
    <d v="2020-08-04T11:51:10"/>
    <x v="2"/>
    <x v="14"/>
    <s v="早中晚饭"/>
    <s v="财付通-麦家小馆"/>
    <m/>
    <x v="195"/>
    <m/>
    <s v="北信"/>
  </r>
  <r>
    <m/>
    <m/>
    <x v="7"/>
    <d v="2020-08-05T08:28:34"/>
    <x v="2"/>
    <x v="14"/>
    <s v="早中晚饭"/>
    <s v="财付通-北京麦当劳食品有限公"/>
    <m/>
    <x v="178"/>
    <m/>
    <s v="北信"/>
  </r>
  <r>
    <m/>
    <m/>
    <x v="7"/>
    <d v="2020-08-05T11:52:22"/>
    <x v="2"/>
    <x v="14"/>
    <s v="早中晚饭"/>
    <s v="鱼你在一起           "/>
    <s v="支付码:365222 鱼你在一起北京大兴区经海路地铁旁天通泰科技金融谷店1406(6857342817740611998)"/>
    <x v="237"/>
    <m/>
    <s v="支付宝"/>
  </r>
  <r>
    <m/>
    <m/>
    <x v="7"/>
    <d v="2020-08-06T00:00:00"/>
    <x v="0"/>
    <x v="0"/>
    <s v="还款"/>
    <s v="支付宝-信用卡还款-763.4"/>
    <s v="支取"/>
    <x v="1"/>
    <m/>
    <s v="北京银行"/>
  </r>
  <r>
    <m/>
    <m/>
    <x v="7"/>
    <d v="2020-08-06T00:00:00"/>
    <x v="0"/>
    <x v="0"/>
    <s v="还款"/>
    <s v="还款-花呗-3946.99"/>
    <s v="支取"/>
    <x v="1"/>
    <m/>
    <s v="北京银行"/>
  </r>
  <r>
    <m/>
    <m/>
    <x v="7"/>
    <d v="2020-08-06T06:48:59"/>
    <x v="0"/>
    <x v="15"/>
    <s v="超市日用"/>
    <s v="[【可定制logo】酷思麦 迷你手持小风扇...]等2种商品 订单号129892731342"/>
    <m/>
    <x v="238"/>
    <m/>
    <s v="京东"/>
  </r>
  <r>
    <m/>
    <m/>
    <x v="7"/>
    <d v="2020-08-06T08:22:48"/>
    <x v="2"/>
    <x v="14"/>
    <s v="早中晚饭"/>
    <s v="财付通-北京麦当劳食品有限公"/>
    <m/>
    <x v="178"/>
    <m/>
    <s v="北信"/>
  </r>
  <r>
    <m/>
    <m/>
    <x v="7"/>
    <d v="2020-08-06T11:38:03"/>
    <x v="2"/>
    <x v="14"/>
    <s v="早中晚饭"/>
    <s v="[扫码付：0028200806113754...]1种商品 订单号0122008061138037172"/>
    <m/>
    <x v="22"/>
    <m/>
    <s v="京东"/>
  </r>
  <r>
    <m/>
    <m/>
    <x v="7"/>
    <d v="2020-08-06T11:41:22"/>
    <x v="0"/>
    <x v="0"/>
    <s v="理财"/>
    <s v="花呗              "/>
    <s v="主动还款-花呗2020年08月账单 -3946.99  "/>
    <x v="1"/>
    <s v="        "/>
    <s v="支付宝"/>
  </r>
  <r>
    <m/>
    <m/>
    <x v="7"/>
    <d v="2020-08-06T11:42:33"/>
    <x v="0"/>
    <x v="0"/>
    <s v="理财"/>
    <s v="北京银行            "/>
    <s v="信用卡还款            763.4   "/>
    <x v="1"/>
    <s v="        "/>
    <s v="支付宝"/>
  </r>
  <r>
    <m/>
    <m/>
    <x v="7"/>
    <d v="2020-08-06T11:44:01"/>
    <x v="0"/>
    <x v="0"/>
    <s v="还款"/>
    <s v="支付宝-信用卡还款-763.4"/>
    <m/>
    <x v="1"/>
    <m/>
    <s v="北信"/>
  </r>
  <r>
    <m/>
    <m/>
    <x v="7"/>
    <d v="2020-08-06T11:55:11"/>
    <x v="2"/>
    <x v="14"/>
    <s v="早中晚饭"/>
    <s v="财付通-北京新又好餐饮管理有"/>
    <m/>
    <x v="11"/>
    <m/>
    <s v="北信"/>
  </r>
  <r>
    <m/>
    <m/>
    <x v="7"/>
    <d v="2020-08-06T13:38:53"/>
    <x v="2"/>
    <x v="14"/>
    <s v="早中晚饭"/>
    <s v="[商品销售]1种商品 订单号202008061338432013520557549387"/>
    <m/>
    <x v="94"/>
    <m/>
    <s v="京东"/>
  </r>
  <r>
    <m/>
    <m/>
    <x v="7"/>
    <d v="2020-08-07T08:04:49"/>
    <x v="2"/>
    <x v="14"/>
    <s v="早中晚饭"/>
    <s v="北京龙华广告          "/>
    <s v="商品                  "/>
    <x v="4"/>
    <m/>
    <s v="支付宝"/>
  </r>
  <r>
    <m/>
    <m/>
    <x v="7"/>
    <d v="2020-08-07T11:50:19"/>
    <x v="2"/>
    <x v="14"/>
    <s v="早中晚饭"/>
    <s v="洛铁牛洛阳牛肉汤        "/>
    <s v="洛铁牛洛阳牛肉汤（亦庄店）       "/>
    <x v="239"/>
    <m/>
    <s v="支付宝"/>
  </r>
  <r>
    <m/>
    <m/>
    <x v="7"/>
    <d v="2020-08-07T20:57:59"/>
    <x v="2"/>
    <x v="14"/>
    <s v="早中晚饭"/>
    <s v="[商品销售]1种商品 订单号202008072057482014000979574986"/>
    <m/>
    <x v="240"/>
    <m/>
    <s v="京东"/>
  </r>
  <r>
    <m/>
    <m/>
    <x v="7"/>
    <d v="2020-08-08T00:00:00"/>
    <x v="0"/>
    <x v="15"/>
    <s v="超市日用"/>
    <s v="支付"/>
    <s v="支取"/>
    <x v="241"/>
    <m/>
    <s v="北京银行"/>
  </r>
  <r>
    <m/>
    <m/>
    <x v="7"/>
    <d v="2020-08-08T11:19:56"/>
    <x v="2"/>
    <x v="12"/>
    <s v="熟食水果"/>
    <s v="口碑              "/>
    <s v="快乐辣翅桶               "/>
    <x v="207"/>
    <m/>
    <s v="支付宝"/>
  </r>
  <r>
    <m/>
    <m/>
    <x v="7"/>
    <d v="2020-08-08T21:01:30"/>
    <x v="2"/>
    <x v="12"/>
    <s v="熟食水果"/>
    <s v="北京义利食品商业连锁有限公司  "/>
    <s v="义利大有路店              "/>
    <x v="242"/>
    <m/>
    <s v="支付宝"/>
  </r>
  <r>
    <m/>
    <m/>
    <x v="7"/>
    <d v="2020-08-10T07:59:29"/>
    <x v="2"/>
    <x v="14"/>
    <s v="早中晚饭"/>
    <s v="财付通-金拱门（中国）有限公"/>
    <m/>
    <x v="37"/>
    <m/>
    <s v="北信"/>
  </r>
  <r>
    <m/>
    <m/>
    <x v="7"/>
    <d v="2020-08-10T08:38:08"/>
    <x v="2"/>
    <x v="14"/>
    <s v="早中晚饭"/>
    <s v="财付通-北京麦当劳食品有限公"/>
    <m/>
    <x v="94"/>
    <m/>
    <s v="北信"/>
  </r>
  <r>
    <m/>
    <m/>
    <x v="7"/>
    <d v="2020-08-10T11:47:14"/>
    <x v="2"/>
    <x v="14"/>
    <s v="早中晚饭"/>
    <s v="洛铁牛洛阳牛肉汤        "/>
    <s v="洛铁牛洛阳牛肉汤（亦庄店）       "/>
    <x v="195"/>
    <m/>
    <s v="支付宝"/>
  </r>
  <r>
    <m/>
    <m/>
    <x v="7"/>
    <d v="2020-08-10T19:46:43"/>
    <x v="0"/>
    <x v="15"/>
    <s v="超市日用"/>
    <s v="[生鲜]1种商品 订单号202008101946422014420272107973"/>
    <m/>
    <x v="243"/>
    <m/>
    <s v="京东"/>
  </r>
  <r>
    <m/>
    <m/>
    <x v="7"/>
    <d v="2020-08-11T00:00:00"/>
    <x v="2"/>
    <x v="14"/>
    <s v="早中晚饭"/>
    <s v="支付"/>
    <s v="支取"/>
    <x v="7"/>
    <m/>
    <s v="北京银行"/>
  </r>
  <r>
    <m/>
    <m/>
    <x v="7"/>
    <d v="2020-08-11T08:24:11"/>
    <x v="2"/>
    <x v="14"/>
    <s v="早中晚饭"/>
    <s v="财付通-北京麦当劳食品有限公"/>
    <m/>
    <x v="244"/>
    <m/>
    <s v="北信"/>
  </r>
  <r>
    <m/>
    <m/>
    <x v="7"/>
    <d v="2020-08-11T13:44:37"/>
    <x v="2"/>
    <x v="14"/>
    <s v="早中晚饭"/>
    <s v="[商品销售]1种商品 订单号202008111344272013170426458179"/>
    <m/>
    <x v="245"/>
    <m/>
    <s v="京东"/>
  </r>
  <r>
    <m/>
    <m/>
    <x v="7"/>
    <d v="2020-08-12T00:00:00"/>
    <x v="2"/>
    <x v="14"/>
    <s v="早中晚饭"/>
    <s v="支付"/>
    <s v="支取"/>
    <x v="7"/>
    <m/>
    <s v="北京银行"/>
  </r>
  <r>
    <m/>
    <m/>
    <x v="7"/>
    <d v="2020-08-12T08:30:56"/>
    <x v="2"/>
    <x v="14"/>
    <s v="早中晚饭"/>
    <s v="财付通-北京麦当劳食品有限公"/>
    <m/>
    <x v="244"/>
    <m/>
    <s v="北信"/>
  </r>
  <r>
    <m/>
    <m/>
    <x v="7"/>
    <d v="2020-08-13T00:00:00"/>
    <x v="0"/>
    <x v="15"/>
    <s v="超市日用"/>
    <s v="支付"/>
    <s v="支取"/>
    <x v="246"/>
    <m/>
    <s v="北京银行"/>
  </r>
  <r>
    <m/>
    <m/>
    <x v="7"/>
    <d v="2020-08-13T09:00:34"/>
    <x v="2"/>
    <x v="14"/>
    <s v="早中晚饭"/>
    <s v="财付通-肯德基"/>
    <m/>
    <x v="236"/>
    <m/>
    <s v="北信"/>
  </r>
  <r>
    <m/>
    <m/>
    <x v="7"/>
    <d v="2020-08-13T11:58:53"/>
    <x v="2"/>
    <x v="14"/>
    <s v="早中晚饭"/>
    <s v="财付通-麦家小馆"/>
    <m/>
    <x v="195"/>
    <m/>
    <s v="北信"/>
  </r>
  <r>
    <m/>
    <m/>
    <x v="7"/>
    <d v="2020-08-13T18:44:14"/>
    <x v="2"/>
    <x v="14"/>
    <s v="早中晚饭"/>
    <s v="财付通-肯德基"/>
    <m/>
    <x v="247"/>
    <m/>
    <s v="北信"/>
  </r>
  <r>
    <m/>
    <m/>
    <x v="7"/>
    <d v="2020-08-14T00:00:00"/>
    <x v="0"/>
    <x v="16"/>
    <s v="工资"/>
    <s v="代发工资"/>
    <s v="转入"/>
    <x v="1"/>
    <n v="15451.32"/>
    <s v="北京银行"/>
  </r>
  <r>
    <m/>
    <m/>
    <x v="7"/>
    <d v="2020-08-14T10:21:30"/>
    <x v="0"/>
    <x v="7"/>
    <s v="陈志龙"/>
    <s v="蚂蚁会员（北京）网络技术服务有限公司"/>
    <s v="相互宝分摊-8月第1期-*志龙     "/>
    <x v="248"/>
    <m/>
    <s v="支付宝"/>
  </r>
  <r>
    <m/>
    <m/>
    <x v="7"/>
    <d v="2020-08-15T08:50:34"/>
    <x v="2"/>
    <x v="14"/>
    <s v="早中晚饭"/>
    <s v="饿了么             "/>
    <s v="超级会员订单：1500000018525111629"/>
    <x v="78"/>
    <m/>
    <s v="支付宝"/>
  </r>
  <r>
    <m/>
    <m/>
    <x v="7"/>
    <d v="2020-08-16T00:00:00"/>
    <x v="0"/>
    <x v="0"/>
    <s v="基金"/>
    <s v="支付-20000"/>
    <s v="支取"/>
    <x v="1"/>
    <m/>
    <s v="北京银行"/>
  </r>
  <r>
    <m/>
    <m/>
    <x v="7"/>
    <d v="2020-08-16T00:00:00"/>
    <x v="0"/>
    <x v="0"/>
    <s v="理财"/>
    <s v="上海天天基金销售有限公司        _x0009_"/>
    <s v="        10000                                                    _x0009_"/>
    <x v="162"/>
    <m/>
    <s v="工商"/>
  </r>
  <r>
    <m/>
    <m/>
    <x v="7"/>
    <d v="2020-08-16T00:00:00"/>
    <x v="0"/>
    <x v="0"/>
    <s v="理财"/>
    <s v="天弘基金管理有限公司          _x0009_"/>
    <s v="网上银行    10000                                                _x0009_"/>
    <x v="162"/>
    <m/>
    <s v="工商"/>
  </r>
  <r>
    <m/>
    <m/>
    <x v="7"/>
    <d v="2020-08-16T10:01:44"/>
    <x v="0"/>
    <x v="0"/>
    <s v="理财"/>
    <s v="天弘基金管理有限公司      "/>
    <s v="余额宝-单次转入     -20000  "/>
    <x v="1"/>
    <s v="        "/>
    <s v="支付宝"/>
  </r>
  <r>
    <m/>
    <m/>
    <x v="7"/>
    <d v="2020-08-16T10:03:07"/>
    <x v="0"/>
    <x v="0"/>
    <s v="理财"/>
    <s v="中国工商银行          "/>
    <s v="余额宝-转出到银行卡  -10000        "/>
    <x v="1"/>
    <m/>
    <s v="支付宝"/>
  </r>
  <r>
    <m/>
    <m/>
    <x v="7"/>
    <d v="2020-08-16T12:51:18"/>
    <x v="0"/>
    <x v="15"/>
    <s v="超市日用"/>
    <s v="多点Dmall         "/>
    <s v="多点-订单编号：254192704057"/>
    <x v="116"/>
    <m/>
    <s v="支付宝"/>
  </r>
  <r>
    <m/>
    <m/>
    <x v="7"/>
    <d v="2020-08-16T13:08:09"/>
    <x v="2"/>
    <x v="12"/>
    <s v="熟食水果"/>
    <s v="北京义利食品商业连锁有限公司  "/>
    <s v="义利大有路店              "/>
    <x v="249"/>
    <m/>
    <s v="支付宝"/>
  </r>
  <r>
    <m/>
    <m/>
    <x v="7"/>
    <d v="2020-08-17T08:27:48"/>
    <x v="2"/>
    <x v="14"/>
    <s v="早中晚饭"/>
    <s v="财付通-北京麦当劳食品有限公"/>
    <m/>
    <x v="244"/>
    <m/>
    <s v="北信"/>
  </r>
  <r>
    <m/>
    <m/>
    <x v="7"/>
    <d v="2020-08-17T11:54:54"/>
    <x v="2"/>
    <x v="14"/>
    <s v="早中晚饭"/>
    <s v="洛铁牛洛阳牛肉汤        "/>
    <s v="洛铁牛洛阳牛肉汤（亦庄店）       "/>
    <x v="16"/>
    <m/>
    <s v="支付宝"/>
  </r>
  <r>
    <m/>
    <m/>
    <x v="7"/>
    <d v="2020-08-17T11:58:24"/>
    <x v="2"/>
    <x v="14"/>
    <s v="早中晚饭"/>
    <s v="洛铁牛洛阳牛肉汤        "/>
    <s v="洛铁牛洛阳牛肉汤（亦庄店）       "/>
    <x v="150"/>
    <m/>
    <s v="支付宝"/>
  </r>
  <r>
    <m/>
    <m/>
    <x v="7"/>
    <d v="2020-08-17T20:46:10"/>
    <x v="0"/>
    <x v="10"/>
    <s v="电费"/>
    <s v="财付通-国网北京电力"/>
    <m/>
    <x v="67"/>
    <m/>
    <s v="北信"/>
  </r>
  <r>
    <m/>
    <m/>
    <x v="7"/>
    <d v="2020-08-18T00:00:00"/>
    <x v="2"/>
    <x v="14"/>
    <s v="早中晚饭"/>
    <s v="支付"/>
    <s v="支取"/>
    <x v="7"/>
    <m/>
    <s v="北京银行"/>
  </r>
  <r>
    <m/>
    <m/>
    <x v="7"/>
    <d v="2020-08-18T09:05:14"/>
    <x v="2"/>
    <x v="14"/>
    <s v="早中晚饭"/>
    <s v="财付通-肯德基"/>
    <m/>
    <x v="236"/>
    <m/>
    <s v="北信"/>
  </r>
  <r>
    <m/>
    <m/>
    <x v="7"/>
    <d v="2020-08-19T00:00:00"/>
    <x v="0"/>
    <x v="0"/>
    <s v="基金"/>
    <s v="支付-1000"/>
    <s v="支取"/>
    <x v="1"/>
    <m/>
    <s v="北京银行"/>
  </r>
  <r>
    <m/>
    <m/>
    <x v="7"/>
    <d v="2020-08-19T09:08:50"/>
    <x v="2"/>
    <x v="14"/>
    <s v="早中晚饭"/>
    <s v="财付通-肯德基"/>
    <m/>
    <x v="236"/>
    <m/>
    <s v="北信"/>
  </r>
  <r>
    <m/>
    <m/>
    <x v="7"/>
    <d v="2020-08-19T11:52:13"/>
    <x v="2"/>
    <x v="14"/>
    <s v="早中晚饭"/>
    <s v="财付通-麦家小馆"/>
    <m/>
    <x v="131"/>
    <m/>
    <s v="北信"/>
  </r>
  <r>
    <m/>
    <m/>
    <x v="7"/>
    <d v="2020-08-19T19:28:44"/>
    <x v="2"/>
    <x v="12"/>
    <s v="熟食水果"/>
    <s v="财付通-达美乐比萨 BJDPZ"/>
    <m/>
    <x v="250"/>
    <m/>
    <s v="北信"/>
  </r>
  <r>
    <m/>
    <m/>
    <x v="7"/>
    <d v="2020-08-20T00:00:00"/>
    <x v="0"/>
    <x v="16"/>
    <s v="工资"/>
    <s v="退款"/>
    <s v="转入"/>
    <x v="1"/>
    <n v="1000"/>
    <s v="北京银行"/>
  </r>
  <r>
    <m/>
    <m/>
    <x v="7"/>
    <d v="2020-08-20T00:00:00"/>
    <x v="0"/>
    <x v="15"/>
    <s v="超市日用"/>
    <s v="消费                _x0009_"/>
    <s v="京东支付-京东金融                                           _x0009_"/>
    <x v="251"/>
    <m/>
    <s v="工商"/>
  </r>
  <r>
    <m/>
    <m/>
    <x v="7"/>
    <d v="2020-08-20T08:29:18"/>
    <x v="2"/>
    <x v="14"/>
    <s v="早中晚饭"/>
    <s v="财付通-微信支付"/>
    <m/>
    <x v="244"/>
    <m/>
    <s v="北信"/>
  </r>
  <r>
    <m/>
    <m/>
    <x v="7"/>
    <d v="2020-08-20T11:42:46"/>
    <x v="2"/>
    <x v="14"/>
    <s v="早中晚饭"/>
    <s v="财付通-北京新又好餐饮管理有"/>
    <m/>
    <x v="37"/>
    <m/>
    <s v="北信"/>
  </r>
  <r>
    <m/>
    <m/>
    <x v="7"/>
    <d v="2020-08-20T20:09:15"/>
    <x v="2"/>
    <x v="14"/>
    <s v="早中晚饭"/>
    <s v="财付通-肯德基"/>
    <m/>
    <x v="247"/>
    <m/>
    <s v="北信"/>
  </r>
  <r>
    <m/>
    <m/>
    <x v="7"/>
    <d v="2020-08-21T08:35:35"/>
    <x v="2"/>
    <x v="14"/>
    <s v="早中晚饭"/>
    <s v="财付通-北京麦当劳食品有限公"/>
    <m/>
    <x v="244"/>
    <m/>
    <s v="北信"/>
  </r>
  <r>
    <m/>
    <m/>
    <x v="7"/>
    <d v="2020-08-21T11:48:03"/>
    <x v="2"/>
    <x v="14"/>
    <s v="早中晚饭"/>
    <s v="财付通-麦家小馆"/>
    <m/>
    <x v="9"/>
    <m/>
    <s v="北信"/>
  </r>
  <r>
    <m/>
    <m/>
    <x v="7"/>
    <d v="2020-08-21T20:09:38"/>
    <x v="0"/>
    <x v="15"/>
    <s v="超市日用"/>
    <s v="多点Dmall         "/>
    <s v="多点订单：255888334857   "/>
    <x v="116"/>
    <m/>
    <s v="支付宝"/>
  </r>
  <r>
    <m/>
    <m/>
    <x v="7"/>
    <d v="2020-08-21T20:15:56"/>
    <x v="2"/>
    <x v="12"/>
    <s v="熟食水果"/>
    <s v="口碑              "/>
    <s v="快乐辣翅桶               "/>
    <x v="252"/>
    <m/>
    <s v="支付宝"/>
  </r>
  <r>
    <m/>
    <m/>
    <x v="7"/>
    <d v="2020-08-21T20:17:28"/>
    <x v="0"/>
    <x v="0"/>
    <s v="理财"/>
    <s v="t-2200789800321-0"/>
    <s v="退款-快乐辣翅桶-44.9   "/>
    <x v="1"/>
    <m/>
    <s v="支付宝"/>
  </r>
  <r>
    <m/>
    <m/>
    <x v="7"/>
    <d v="2020-08-22T12:14:50"/>
    <x v="2"/>
    <x v="14"/>
    <s v="早中晚饭"/>
    <s v="北京义利食品商业连锁有限公司  "/>
    <s v="义利大有路店              "/>
    <x v="253"/>
    <m/>
    <s v="支付宝"/>
  </r>
  <r>
    <m/>
    <m/>
    <x v="7"/>
    <d v="2020-08-23T13:09:55"/>
    <x v="2"/>
    <x v="12"/>
    <s v="父亲生日"/>
    <s v="口碑              "/>
    <s v="100元代金券             "/>
    <x v="254"/>
    <m/>
    <s v="支付宝"/>
  </r>
  <r>
    <m/>
    <m/>
    <x v="7"/>
    <d v="2020-08-23T13:11:17"/>
    <x v="2"/>
    <x v="12"/>
    <s v="熟食水果"/>
    <s v="儒宴汇泉(北京)餐饮管理有限公司"/>
    <s v="儒宴汇泉(北京)餐饮管理有限公司    "/>
    <x v="183"/>
    <m/>
    <s v="支付宝"/>
  </r>
  <r>
    <m/>
    <m/>
    <x v="7"/>
    <d v="2020-08-24T00:00:00"/>
    <x v="0"/>
    <x v="9"/>
    <s v="媳妇孩子"/>
    <s v="陈婧涵教育         _x0009_"/>
    <s v="手机银行 陈婧涵                                                    _x0009_"/>
    <x v="64"/>
    <m/>
    <s v="工商"/>
  </r>
  <r>
    <m/>
    <m/>
    <x v="7"/>
    <d v="2020-08-24T09:21:14"/>
    <x v="2"/>
    <x v="14"/>
    <s v="早中晚饭"/>
    <s v="财付通-肯德基"/>
    <m/>
    <x v="236"/>
    <m/>
    <s v="北信"/>
  </r>
  <r>
    <m/>
    <m/>
    <x v="7"/>
    <d v="2020-08-24T11:49:24"/>
    <x v="2"/>
    <x v="14"/>
    <s v="早中晚饭"/>
    <s v="洛铁牛洛阳牛肉汤        "/>
    <s v="洛铁牛洛阳牛肉汤（亦庄店）       "/>
    <x v="255"/>
    <m/>
    <s v="支付宝"/>
  </r>
  <r>
    <m/>
    <m/>
    <x v="7"/>
    <d v="2020-08-24T19:45:17"/>
    <x v="2"/>
    <x v="12"/>
    <s v="熟食水果"/>
    <s v="北京义利食品商业连锁有限公司  "/>
    <s v="义利大有路店              "/>
    <x v="256"/>
    <m/>
    <s v="支付宝"/>
  </r>
  <r>
    <m/>
    <m/>
    <x v="7"/>
    <d v="2020-08-24T19:46:25"/>
    <x v="2"/>
    <x v="14"/>
    <s v="早中晚饭"/>
    <s v="北京义利食品商业连锁有限公司  "/>
    <s v="义利大有路店              "/>
    <x v="257"/>
    <m/>
    <s v="支付宝"/>
  </r>
  <r>
    <m/>
    <m/>
    <x v="7"/>
    <d v="2020-08-25T08:24:03"/>
    <x v="2"/>
    <x v="14"/>
    <s v="早中晚饭"/>
    <s v="财付通-北京麦当劳食品有限公"/>
    <m/>
    <x v="244"/>
    <m/>
    <s v="北信"/>
  </r>
  <r>
    <m/>
    <m/>
    <x v="7"/>
    <d v="2020-08-25T11:47:53"/>
    <x v="2"/>
    <x v="14"/>
    <s v="早中晚饭"/>
    <s v="财付通-麦家小馆"/>
    <m/>
    <x v="131"/>
    <m/>
    <s v="北信"/>
  </r>
  <r>
    <m/>
    <m/>
    <x v="7"/>
    <d v="2020-08-26T00:00:00"/>
    <x v="2"/>
    <x v="14"/>
    <s v="早中晚饭"/>
    <s v="支付"/>
    <s v="支取"/>
    <x v="7"/>
    <m/>
    <s v="北京银行"/>
  </r>
  <r>
    <m/>
    <m/>
    <x v="7"/>
    <d v="2020-08-26T08:28:58"/>
    <x v="2"/>
    <x v="14"/>
    <s v="早中晚饭"/>
    <s v="财付通-北京麦当劳食品有限公"/>
    <m/>
    <x v="94"/>
    <m/>
    <s v="北信"/>
  </r>
  <r>
    <m/>
    <m/>
    <x v="7"/>
    <d v="2020-08-26T19:59:39"/>
    <x v="2"/>
    <x v="12"/>
    <s v="熟食水果"/>
    <s v="口碑              "/>
    <s v="【周三吃鸡日】香辣鸡翅11根（仅限周三使用）"/>
    <x v="258"/>
    <m/>
    <s v="支付宝"/>
  </r>
  <r>
    <m/>
    <m/>
    <x v="7"/>
    <d v="2020-08-27T08:57:53"/>
    <x v="2"/>
    <x v="14"/>
    <s v="早中晚饭"/>
    <s v="财付通-肯德基"/>
    <m/>
    <x v="236"/>
    <m/>
    <s v="北信"/>
  </r>
  <r>
    <m/>
    <m/>
    <x v="7"/>
    <d v="2020-08-27T11:50:50"/>
    <x v="2"/>
    <x v="14"/>
    <s v="早中晚饭"/>
    <s v="财付通-麦家小馆"/>
    <m/>
    <x v="7"/>
    <m/>
    <s v="北信"/>
  </r>
  <r>
    <m/>
    <m/>
    <x v="7"/>
    <d v="2020-08-28T08:26:24"/>
    <x v="2"/>
    <x v="14"/>
    <s v="早中晚饭"/>
    <s v="财付通-北京麦当劳食品有限公"/>
    <m/>
    <x v="244"/>
    <m/>
    <s v="北信"/>
  </r>
  <r>
    <m/>
    <m/>
    <x v="7"/>
    <d v="2020-08-28T10:28:45"/>
    <x v="0"/>
    <x v="7"/>
    <s v="陈志龙"/>
    <s v="蚂蚁会员（北京）网络技术服务有限公司"/>
    <s v="相互宝分摊-8月第2期-*志龙     "/>
    <x v="259"/>
    <m/>
    <s v="支付宝"/>
  </r>
  <r>
    <m/>
    <m/>
    <x v="7"/>
    <d v="2020-08-28T11:41:40"/>
    <x v="2"/>
    <x v="14"/>
    <s v="早中晚饭"/>
    <s v="洛铁牛洛阳牛肉汤        "/>
    <s v="洛铁牛洛阳牛肉汤（亦庄店）       "/>
    <x v="16"/>
    <m/>
    <s v="支付宝"/>
  </r>
  <r>
    <m/>
    <m/>
    <x v="7"/>
    <d v="2020-08-28T18:41:35"/>
    <x v="2"/>
    <x v="14"/>
    <s v="早中晚饭"/>
    <s v="财付通-肯德基"/>
    <m/>
    <x v="247"/>
    <m/>
    <s v="北信"/>
  </r>
  <r>
    <m/>
    <m/>
    <x v="7"/>
    <d v="2020-08-29T00:00:00"/>
    <x v="2"/>
    <x v="14"/>
    <s v="早中晚饭"/>
    <s v="支付"/>
    <s v="支取"/>
    <x v="22"/>
    <m/>
    <s v="北京银行"/>
  </r>
  <r>
    <m/>
    <m/>
    <x v="7"/>
    <d v="2020-08-29T14:00:13"/>
    <x v="2"/>
    <x v="12"/>
    <s v="宋家庄"/>
    <s v="蜀国江上餐厅          "/>
    <s v="中银来聚财扫码支付           "/>
    <x v="260"/>
    <m/>
    <s v="支付宝"/>
  </r>
  <r>
    <m/>
    <m/>
    <x v="7"/>
    <d v="2020-08-29T14:45:12"/>
    <x v="0"/>
    <x v="15"/>
    <s v="超市日用"/>
    <s v="名创优品北京福茂购物中心店   "/>
    <s v="二维码支付               "/>
    <x v="261"/>
    <m/>
    <s v="支付宝"/>
  </r>
  <r>
    <m/>
    <m/>
    <x v="7"/>
    <d v="2020-08-29T15:02:12"/>
    <x v="3"/>
    <x v="13"/>
    <s v="陈婧涵"/>
    <s v="优衣库北京首开福茂广场     "/>
    <s v="优衣库(北京首开福茂宋家庄购物中心店) "/>
    <x v="262"/>
    <m/>
    <s v="支付宝"/>
  </r>
  <r>
    <m/>
    <m/>
    <x v="7"/>
    <d v="2020-08-29T15:56:40"/>
    <x v="2"/>
    <x v="12"/>
    <s v="熟食水果"/>
    <s v="味多美(宋家庄地铁店)     "/>
    <s v="宋家庄地铁【198】X         "/>
    <x v="134"/>
    <m/>
    <s v="支付宝"/>
  </r>
  <r>
    <m/>
    <m/>
    <x v="7"/>
    <d v="2020-08-29T16:46:08"/>
    <x v="2"/>
    <x v="14"/>
    <s v="早中晚饭"/>
    <s v="徐滔              "/>
    <s v="商品                  "/>
    <x v="133"/>
    <m/>
    <s v="支付宝"/>
  </r>
  <r>
    <m/>
    <m/>
    <x v="7"/>
    <d v="2020-08-30T00:00:00"/>
    <x v="2"/>
    <x v="14"/>
    <s v="早中晚饭"/>
    <s v="支付"/>
    <s v="支取"/>
    <x v="102"/>
    <m/>
    <s v="北京银行"/>
  </r>
  <r>
    <m/>
    <m/>
    <x v="7"/>
    <d v="2020-08-30T12:09:57"/>
    <x v="0"/>
    <x v="8"/>
    <s v="女自行车"/>
    <s v="迪卡侬(亦庄店)        "/>
    <s v="迪卡侬（亦庄店）-亦庄店-POS202 "/>
    <x v="263"/>
    <m/>
    <s v="支付宝"/>
  </r>
  <r>
    <m/>
    <m/>
    <x v="7"/>
    <d v="2020-08-30T13:48:44"/>
    <x v="0"/>
    <x v="8"/>
    <s v="妻自行车"/>
    <s v="北京金明亦顺商贸中心      "/>
    <s v="北京金明亦顺商贸中心扫码收款      "/>
    <x v="264"/>
    <m/>
    <s v="支付宝"/>
  </r>
  <r>
    <m/>
    <m/>
    <x v="7"/>
    <d v="2020-08-30T14:02:10"/>
    <x v="2"/>
    <x v="14"/>
    <s v="早中晚饭"/>
    <s v="頭壹號大油条(亦庄二店)    "/>
    <s v="頭壹號大油条（经开店）         "/>
    <x v="214"/>
    <m/>
    <s v="支付宝"/>
  </r>
  <r>
    <m/>
    <m/>
    <x v="7"/>
    <d v="2020-08-30T14:28:26"/>
    <x v="1"/>
    <x v="3"/>
    <s v="停车费"/>
    <s v="财付通-经开股份软件园"/>
    <m/>
    <x v="129"/>
    <m/>
    <s v="北信"/>
  </r>
  <r>
    <m/>
    <m/>
    <x v="7"/>
    <d v="2020-08-30T14:52:21"/>
    <x v="0"/>
    <x v="15"/>
    <s v="超市日用"/>
    <s v="多点Dmall         "/>
    <s v="多点订单：258743250257   "/>
    <x v="116"/>
    <m/>
    <s v="支付宝"/>
  </r>
  <r>
    <m/>
    <m/>
    <x v="7"/>
    <d v="2020-08-30T21:12:30"/>
    <x v="0"/>
    <x v="4"/>
    <s v="椅子"/>
    <s v="北京西红门宜家家居有限公司   "/>
    <s v="北京西红门宜家家居有限公司       "/>
    <x v="265"/>
    <m/>
    <s v="支付宝"/>
  </r>
  <r>
    <m/>
    <m/>
    <x v="7"/>
    <d v="2020-08-31T08:25:51"/>
    <x v="2"/>
    <x v="14"/>
    <s v="早中晚饭"/>
    <s v="财付通-北京麦当劳食品有限公"/>
    <m/>
    <x v="244"/>
    <m/>
    <s v="北信"/>
  </r>
  <r>
    <m/>
    <m/>
    <x v="7"/>
    <d v="2020-08-31T11:47:46"/>
    <x v="2"/>
    <x v="14"/>
    <s v="早中晚饭"/>
    <s v="财付通-麦家小馆"/>
    <m/>
    <x v="266"/>
    <m/>
    <s v="北信"/>
  </r>
  <r>
    <m/>
    <m/>
    <x v="7"/>
    <d v="2020-08-31T13:49:04"/>
    <x v="0"/>
    <x v="17"/>
    <s v="指纹锁"/>
    <s v="有品信息科技有限公司    --949+500  "/>
    <s v="有品[4200831976010073]号支付"/>
    <x v="267"/>
    <m/>
    <s v="支付宝"/>
  </r>
  <r>
    <m/>
    <m/>
    <x v="8"/>
    <d v="2020-09-01T00:00:00"/>
    <x v="0"/>
    <x v="15"/>
    <s v="超市日用"/>
    <s v="支付"/>
    <s v="支取"/>
    <x v="268"/>
    <m/>
    <s v="北京银行"/>
  </r>
  <r>
    <m/>
    <m/>
    <x v="8"/>
    <d v="2020-09-01T00:00:00"/>
    <x v="0"/>
    <x v="15"/>
    <s v="超市日用"/>
    <s v="支付"/>
    <s v="支取"/>
    <x v="100"/>
    <m/>
    <s v="北京银行"/>
  </r>
  <r>
    <m/>
    <m/>
    <x v="8"/>
    <d v="2020-09-01T15:24:31"/>
    <x v="0"/>
    <x v="7"/>
    <s v="陈志龙"/>
    <s v="北京市大兴区中西医结合医院   "/>
    <s v="挂号收费                "/>
    <x v="78"/>
    <m/>
    <s v="支付宝"/>
  </r>
  <r>
    <m/>
    <m/>
    <x v="8"/>
    <d v="2020-09-01T15:26:38"/>
    <x v="0"/>
    <x v="16"/>
    <s v="基金"/>
    <s v="蚂蚁财富-蚂蚁（杭州）基金销售有限公司"/>
    <s v="蚂蚁财富-前海开源中航军工指数分级-卖出至余额宝-130.78"/>
    <x v="1"/>
    <n v="30.78"/>
    <s v="支付宝"/>
  </r>
  <r>
    <m/>
    <m/>
    <x v="8"/>
    <d v="2020-09-01T16:01:21"/>
    <x v="0"/>
    <x v="7"/>
    <s v="陈志龙"/>
    <s v="北京市大兴区中西医结合医院   "/>
    <s v="门诊收费                "/>
    <x v="269"/>
    <m/>
    <s v="支付宝"/>
  </r>
  <r>
    <m/>
    <m/>
    <x v="8"/>
    <d v="2020-09-02T08:31:24"/>
    <x v="2"/>
    <x v="14"/>
    <s v="早中晚饭"/>
    <s v="财付通-北京麦当劳食品有限公"/>
    <m/>
    <x v="244"/>
    <m/>
    <s v="北信"/>
  </r>
  <r>
    <m/>
    <m/>
    <x v="8"/>
    <d v="2020-09-02T11:44:03"/>
    <x v="2"/>
    <x v="14"/>
    <s v="早中晚饭"/>
    <s v="洛铁牛洛阳牛肉汤        "/>
    <s v="洛铁牛洛阳牛肉汤（亦庄店）       "/>
    <x v="16"/>
    <m/>
    <s v="支付宝"/>
  </r>
  <r>
    <m/>
    <m/>
    <x v="8"/>
    <d v="2020-09-02T13:47:24"/>
    <x v="0"/>
    <x v="15"/>
    <s v="超市日用"/>
    <s v="[北京同仁堂桑叶茶 霜后桑葚叶 桑椹子叶花...]等3种商品 订单号126186401823"/>
    <m/>
    <x v="270"/>
    <m/>
    <s v="京东"/>
  </r>
  <r>
    <m/>
    <m/>
    <x v="8"/>
    <d v="2020-09-02T13:52:32"/>
    <x v="0"/>
    <x v="15"/>
    <s v="超市日用"/>
    <s v="有品信息科技有限公司      "/>
    <s v="有品[4200902135410058]号支付"/>
    <x v="271"/>
    <m/>
    <s v="支付宝"/>
  </r>
  <r>
    <m/>
    <m/>
    <x v="8"/>
    <d v="2020-09-03T00:00:00"/>
    <x v="0"/>
    <x v="16"/>
    <s v="工资"/>
    <s v="医保转账"/>
    <s v="转入"/>
    <x v="1"/>
    <n v="160.80000000000001"/>
    <s v="北京银行"/>
  </r>
  <r>
    <m/>
    <m/>
    <x v="8"/>
    <d v="2020-09-03T00:00:00"/>
    <x v="2"/>
    <x v="14"/>
    <s v="早中晚饭"/>
    <s v="支付"/>
    <s v="支取"/>
    <x v="7"/>
    <m/>
    <s v="北京银行"/>
  </r>
  <r>
    <m/>
    <m/>
    <x v="8"/>
    <d v="2020-09-03T08:46:07"/>
    <x v="2"/>
    <x v="14"/>
    <s v="早中晚饭"/>
    <s v="财付通-肯德基"/>
    <m/>
    <x v="236"/>
    <m/>
    <s v="北信"/>
  </r>
  <r>
    <m/>
    <m/>
    <x v="8"/>
    <d v="2020-09-03T19:30:02"/>
    <x v="2"/>
    <x v="12"/>
    <s v="熟食水果"/>
    <s v="口碑              "/>
    <s v="【仅限周四使用】一桶都是辣翅 等多件  "/>
    <x v="272"/>
    <m/>
    <s v="支付宝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10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10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上海天天基金销售有限公司        _x0009_"/>
    <n v="500"/>
    <x v="162"/>
    <m/>
    <s v="工商"/>
  </r>
  <r>
    <m/>
    <m/>
    <x v="8"/>
    <d v="2020-09-04T00:00:00"/>
    <x v="0"/>
    <x v="0"/>
    <s v="理财"/>
    <s v="天弘基金管理有限公司          _x0009_"/>
    <s v="网上银行   10000                                                 _x0009_"/>
    <x v="162"/>
    <m/>
    <s v="工商"/>
  </r>
  <r>
    <m/>
    <m/>
    <x v="8"/>
    <d v="2020-09-04T00:00:00"/>
    <x v="0"/>
    <x v="0"/>
    <s v="理财"/>
    <s v="上海天天基金销售有限公司        _x0009_"/>
    <s v="           20000                                                 _x0009_"/>
    <x v="162"/>
    <m/>
    <s v="工商"/>
  </r>
  <r>
    <m/>
    <m/>
    <x v="8"/>
    <d v="2020-09-04T00:00:00"/>
    <x v="0"/>
    <x v="0"/>
    <s v="理财"/>
    <s v="中金支付有限公司备付金         _x0009_"/>
    <s v="网上银行     20000                                               _x0009_"/>
    <x v="162"/>
    <m/>
    <s v="工商"/>
  </r>
  <r>
    <m/>
    <m/>
    <x v="8"/>
    <d v="2020-09-04T08:43:39"/>
    <x v="2"/>
    <x v="14"/>
    <s v="早中晚饭"/>
    <s v="财付通-肯德基"/>
    <m/>
    <x v="150"/>
    <m/>
    <s v="北信"/>
  </r>
  <r>
    <m/>
    <m/>
    <x v="8"/>
    <d v="2020-09-04T11:43:56"/>
    <x v="2"/>
    <x v="14"/>
    <s v="早中晚饭"/>
    <s v="财付通-麦家小馆"/>
    <m/>
    <x v="237"/>
    <m/>
    <s v="北信"/>
  </r>
  <r>
    <m/>
    <m/>
    <x v="8"/>
    <d v="2020-09-04T19:49:17"/>
    <x v="0"/>
    <x v="15"/>
    <s v="超市日用"/>
    <s v="多点Dmall         "/>
    <s v="多点订单：260471439357   "/>
    <x v="116"/>
    <m/>
    <s v="支付宝"/>
  </r>
  <r>
    <m/>
    <m/>
    <x v="8"/>
    <d v="2020-09-04T19:55:27"/>
    <x v="2"/>
    <x v="12"/>
    <s v="熟食水果"/>
    <s v="财付通-稻香村鹿海园店"/>
    <m/>
    <x v="273"/>
    <m/>
    <s v="北信"/>
  </r>
  <r>
    <m/>
    <m/>
    <x v="8"/>
    <d v="2020-09-05T19:42:44"/>
    <x v="2"/>
    <x v="12"/>
    <s v="朋友聚餐"/>
    <s v="西域伊鼎拉面          "/>
    <s v="西域伊鼎拉面-瀛海店          "/>
    <x v="274"/>
    <m/>
    <s v="支付宝"/>
  </r>
  <r>
    <m/>
    <m/>
    <x v="8"/>
    <d v="2020-09-06T00:00:00"/>
    <x v="0"/>
    <x v="0"/>
    <s v="还款"/>
    <s v="支付宝（中国）网络技术有限公司     _x0009_"/>
    <s v="支付宝-还款-陈志龙-678.20                                                  _x0009_"/>
    <x v="162"/>
    <m/>
    <s v="工商"/>
  </r>
  <r>
    <m/>
    <m/>
    <x v="8"/>
    <d v="2020-09-06T00:00:00"/>
    <x v="0"/>
    <x v="0"/>
    <s v="还款"/>
    <s v="中国银联无卡快捷支付业务专户      _x0009_"/>
    <s v="支付宝-还款  8,396.13                                                _x0009_"/>
    <x v="162"/>
    <m/>
    <s v="工商"/>
  </r>
  <r>
    <m/>
    <m/>
    <x v="8"/>
    <d v="2020-09-06T13:46:29"/>
    <x v="0"/>
    <x v="0"/>
    <s v="还款"/>
    <s v="花呗              "/>
    <s v="主动还款-花呗2020年09月账单-8396.13  "/>
    <x v="1"/>
    <m/>
    <s v="支付宝"/>
  </r>
  <r>
    <m/>
    <m/>
    <x v="8"/>
    <d v="2020-09-06T13:49:11"/>
    <x v="0"/>
    <x v="0"/>
    <s v="还款"/>
    <s v="北京银行            "/>
    <s v="信用卡还款-678.2"/>
    <x v="1"/>
    <m/>
    <s v="支付宝"/>
  </r>
  <r>
    <m/>
    <m/>
    <x v="8"/>
    <d v="2020-09-06T13:50:41"/>
    <x v="0"/>
    <x v="0"/>
    <s v="还款"/>
    <s v="支付宝-信用卡还款-678.2"/>
    <m/>
    <x v="162"/>
    <m/>
    <s v="北信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上海天天基金销售有限公司        _x0009_"/>
    <n v="500"/>
    <x v="162"/>
    <m/>
    <s v="工商"/>
  </r>
  <r>
    <m/>
    <m/>
    <x v="8"/>
    <d v="2020-09-07T00:00:00"/>
    <x v="0"/>
    <x v="0"/>
    <s v="理财"/>
    <s v="天弘基金管理有限公司          _x0009_"/>
    <s v="网上银行  10,000.00                                                      _x0009_"/>
    <x v="162"/>
    <m/>
    <s v="工商"/>
  </r>
  <r>
    <m/>
    <m/>
    <x v="8"/>
    <d v="2020-09-07T08:30:01"/>
    <x v="2"/>
    <x v="14"/>
    <s v="早中晚饭"/>
    <s v="财付通-北京麦当劳食品有限公"/>
    <m/>
    <x v="244"/>
    <m/>
    <s v="北信"/>
  </r>
  <r>
    <m/>
    <m/>
    <x v="8"/>
    <d v="2020-09-07T11:46:37"/>
    <x v="2"/>
    <x v="14"/>
    <s v="早中晚饭"/>
    <s v="财付通-麦家小馆"/>
    <m/>
    <x v="131"/>
    <m/>
    <s v="北信"/>
  </r>
  <r>
    <m/>
    <m/>
    <x v="8"/>
    <d v="2020-09-07T18:57:33"/>
    <x v="0"/>
    <x v="16"/>
    <s v="基金"/>
    <s v="蚂蚁财富-蚂蚁（杭州）基金销售有限公司"/>
    <s v="蚂蚁财富- 交银海外中国互联网指数-卖出至余额宝-135.86"/>
    <x v="1"/>
    <n v="35.86"/>
    <s v="支付宝"/>
  </r>
  <r>
    <m/>
    <m/>
    <x v="8"/>
    <d v="2020-09-08T00:00:00"/>
    <x v="2"/>
    <x v="14"/>
    <s v="早中晚饭"/>
    <s v="支付"/>
    <s v="支取"/>
    <x v="7"/>
    <m/>
    <s v="北京银行"/>
  </r>
  <r>
    <m/>
    <m/>
    <x v="8"/>
    <d v="2020-09-08T08:29:28"/>
    <x v="2"/>
    <x v="14"/>
    <s v="早中晚饭"/>
    <s v="财付通-北京麦当劳食品有限公"/>
    <m/>
    <x v="94"/>
    <m/>
    <s v="北信"/>
  </r>
  <r>
    <m/>
    <m/>
    <x v="8"/>
    <d v="2020-09-09T00:00:00"/>
    <x v="0"/>
    <x v="15"/>
    <s v="超市日用"/>
    <s v="支付"/>
    <s v="支取"/>
    <x v="28"/>
    <m/>
    <s v="北京银行"/>
  </r>
  <r>
    <m/>
    <m/>
    <x v="8"/>
    <d v="2020-09-09T00:00:00"/>
    <x v="0"/>
    <x v="7"/>
    <s v="陈婧涵"/>
    <s v="支付"/>
    <s v="支取"/>
    <x v="100"/>
    <m/>
    <s v="北京银行"/>
  </r>
  <r>
    <m/>
    <m/>
    <x v="8"/>
    <d v="2020-09-09T08:29:18"/>
    <x v="2"/>
    <x v="14"/>
    <s v="早中晚饭"/>
    <s v="财付通-金拱门（中国）有限公"/>
    <m/>
    <x v="37"/>
    <m/>
    <s v="北信"/>
  </r>
  <r>
    <m/>
    <m/>
    <x v="8"/>
    <d v="2020-09-09T08:30:29"/>
    <x v="2"/>
    <x v="14"/>
    <s v="早中晚饭"/>
    <s v="财付通-北京麦当劳食品有限公"/>
    <m/>
    <x v="244"/>
    <m/>
    <s v="北信"/>
  </r>
  <r>
    <m/>
    <m/>
    <x v="8"/>
    <d v="2020-09-09T11:41:10"/>
    <x v="2"/>
    <x v="14"/>
    <s v="早中晚饭"/>
    <s v="洛铁牛洛阳牛肉汤        "/>
    <s v="洛铁牛洛阳牛肉汤（亦庄店）       "/>
    <x v="16"/>
    <m/>
    <s v="支付宝"/>
  </r>
  <r>
    <m/>
    <m/>
    <x v="8"/>
    <d v="2020-09-09T14:21:20"/>
    <x v="0"/>
    <x v="15"/>
    <s v="超市日用"/>
    <s v="[得力(deli)6只软胶竖式证件卡套 员...]1种商品 订单号131766146060"/>
    <m/>
    <x v="275"/>
    <m/>
    <s v="京东"/>
  </r>
  <r>
    <m/>
    <m/>
    <x v="8"/>
    <d v="2020-09-09T18:55:59"/>
    <x v="2"/>
    <x v="14"/>
    <s v="早中晚饭"/>
    <s v="頭壹號大油条(亦庄二店)    "/>
    <s v="頭壹號大油条（经开店）         "/>
    <x v="214"/>
    <m/>
    <s v="支付宝"/>
  </r>
  <r>
    <m/>
    <m/>
    <x v="8"/>
    <d v="2020-09-10T08:27:14"/>
    <x v="2"/>
    <x v="14"/>
    <s v="早中晚饭"/>
    <s v="财付通-北京麦当劳食品有限公"/>
    <m/>
    <x v="94"/>
    <m/>
    <s v="北信"/>
  </r>
  <r>
    <m/>
    <m/>
    <x v="8"/>
    <d v="2020-09-10T11:42:36"/>
    <x v="2"/>
    <x v="14"/>
    <s v="早中晚饭"/>
    <s v="[扫码付：0033200910114225...]1种商品 订单号0292009101142351990"/>
    <m/>
    <x v="37"/>
    <m/>
    <s v="京东"/>
  </r>
  <r>
    <m/>
    <m/>
    <x v="8"/>
    <d v="2020-09-10T19:32:44"/>
    <x v="2"/>
    <x v="12"/>
    <s v="熟食水果"/>
    <s v="口碑              "/>
    <s v="【仅限周四使用】一桶都是辣翅      "/>
    <x v="258"/>
    <m/>
    <s v="支付宝"/>
  </r>
  <r>
    <m/>
    <m/>
    <x v="8"/>
    <d v="2020-09-11T00:00:00"/>
    <x v="0"/>
    <x v="15"/>
    <s v="超市日用"/>
    <s v="支付"/>
    <s v="支取"/>
    <x v="276"/>
    <m/>
    <s v="北京银行"/>
  </r>
  <r>
    <m/>
    <m/>
    <x v="8"/>
    <d v="2020-09-11T08:31:18"/>
    <x v="2"/>
    <x v="14"/>
    <s v="早中晚饭"/>
    <s v="财付通-肯德基"/>
    <m/>
    <x v="236"/>
    <m/>
    <s v="北信"/>
  </r>
  <r>
    <m/>
    <m/>
    <x v="8"/>
    <d v="2020-09-11T11:43:53"/>
    <x v="2"/>
    <x v="14"/>
    <s v="早中晚饭"/>
    <s v="财付通-麦家小馆"/>
    <m/>
    <x v="195"/>
    <m/>
    <s v="北信"/>
  </r>
  <r>
    <m/>
    <m/>
    <x v="8"/>
    <d v="2020-09-12T12:29:19"/>
    <x v="1"/>
    <x v="3"/>
    <s v="停车费"/>
    <s v="财付通-科拓车场"/>
    <m/>
    <x v="102"/>
    <m/>
    <s v="北信"/>
  </r>
  <r>
    <m/>
    <m/>
    <x v="8"/>
    <d v="2020-09-13T12:50:52"/>
    <x v="2"/>
    <x v="12"/>
    <s v="呷哺"/>
    <s v="呷哺呷哺(亦庄盒马)      "/>
    <s v="亦庄盒马                "/>
    <x v="277"/>
    <m/>
    <s v="支付宝"/>
  </r>
  <r>
    <m/>
    <m/>
    <x v="8"/>
    <d v="2020-09-13T13:51:26"/>
    <x v="2"/>
    <x v="14"/>
    <s v="早中晚饭"/>
    <s v="北京盒马            "/>
    <s v="Dole 进口超甜蕉 650g/份等3类商品"/>
    <x v="278"/>
    <m/>
    <s v="支付宝"/>
  </r>
  <r>
    <m/>
    <m/>
    <x v="8"/>
    <d v="2020-09-14T08:22:50"/>
    <x v="2"/>
    <x v="14"/>
    <s v="早中晚饭"/>
    <s v="财付通-北京麦当劳食品有限公"/>
    <m/>
    <x v="244"/>
    <m/>
    <s v="北信"/>
  </r>
  <r>
    <m/>
    <m/>
    <x v="8"/>
    <d v="2020-09-14T10:38:31"/>
    <x v="0"/>
    <x v="7"/>
    <s v="陈志龙"/>
    <s v="蚂蚁会员（北京）网络技术服务有限公司"/>
    <s v="相互宝分摊-9月第1期-*志龙     "/>
    <x v="248"/>
    <m/>
    <s v="支付宝"/>
  </r>
  <r>
    <m/>
    <m/>
    <x v="8"/>
    <d v="2020-09-14T11:47:50"/>
    <x v="2"/>
    <x v="14"/>
    <s v="早中晚饭"/>
    <s v="洛铁牛洛阳牛肉汤        "/>
    <s v="洛铁牛洛阳牛肉汤（亦庄店）       "/>
    <x v="16"/>
    <m/>
    <s v="支付宝"/>
  </r>
  <r>
    <m/>
    <m/>
    <x v="8"/>
    <d v="2020-09-14T19:56:49"/>
    <x v="2"/>
    <x v="14"/>
    <s v="早中晚饭"/>
    <s v="芙蓉兴盛便利超市        "/>
    <s v="商品                  "/>
    <x v="94"/>
    <m/>
    <s v="支付宝"/>
  </r>
  <r>
    <m/>
    <m/>
    <x v="8"/>
    <d v="2020-09-15T00:00:00"/>
    <x v="0"/>
    <x v="16"/>
    <s v="工资"/>
    <s v="代发工资"/>
    <s v="转入"/>
    <x v="1"/>
    <n v="15451.32"/>
    <s v="北京银行"/>
  </r>
  <r>
    <m/>
    <m/>
    <x v="8"/>
    <d v="2020-09-15T08:59:55"/>
    <x v="2"/>
    <x v="14"/>
    <s v="早中晚饭"/>
    <s v="财付通-肯德基"/>
    <m/>
    <x v="236"/>
    <m/>
    <s v="北信"/>
  </r>
  <r>
    <m/>
    <m/>
    <x v="8"/>
    <d v="2020-09-15T11:40:23"/>
    <x v="2"/>
    <x v="14"/>
    <s v="早中晚饭"/>
    <s v="财付通-北京新又好餐饮管理有"/>
    <m/>
    <x v="20"/>
    <m/>
    <s v="北信"/>
  </r>
  <r>
    <m/>
    <m/>
    <x v="8"/>
    <d v="2020-09-16T00:00:00"/>
    <x v="0"/>
    <x v="15"/>
    <s v="超市日用"/>
    <s v="中国银联无卡快捷支付业务专户      _x0009_"/>
    <s v="京东支付-京东金融                                           _x0009_"/>
    <x v="279"/>
    <m/>
    <s v="工商"/>
  </r>
  <r>
    <m/>
    <m/>
    <x v="8"/>
    <d v="2020-09-16T08:27:46"/>
    <x v="2"/>
    <x v="14"/>
    <s v="早中晚饭"/>
    <s v="财付通-北京麦当劳食品有限公"/>
    <m/>
    <x v="94"/>
    <m/>
    <s v="北信"/>
  </r>
  <r>
    <m/>
    <m/>
    <x v="8"/>
    <d v="2020-09-16T11:48:04"/>
    <x v="2"/>
    <x v="14"/>
    <s v="早中晚饭"/>
    <s v="财付通-麦家小馆"/>
    <m/>
    <x v="214"/>
    <m/>
    <s v="北信"/>
  </r>
  <r>
    <m/>
    <m/>
    <x v="8"/>
    <d v="2020-09-16T19:56:03"/>
    <x v="0"/>
    <x v="15"/>
    <s v="超市日用"/>
    <s v="[生鲜]1种商品 订单号202009161956022016240233808435"/>
    <m/>
    <x v="280"/>
    <m/>
    <s v="京东"/>
  </r>
  <r>
    <m/>
    <m/>
    <x v="8"/>
    <d v="2020-09-17T08:36:24"/>
    <x v="2"/>
    <x v="14"/>
    <s v="早中晚饭"/>
    <s v="财付通-北京麦当劳食品有限公"/>
    <m/>
    <x v="244"/>
    <m/>
    <s v="北信"/>
  </r>
  <r>
    <m/>
    <m/>
    <x v="8"/>
    <d v="2020-09-17T11:42:53"/>
    <x v="2"/>
    <x v="14"/>
    <s v="早中晚饭"/>
    <s v="财付通-北京新又好餐饮管理有"/>
    <m/>
    <x v="37"/>
    <m/>
    <s v="北信"/>
  </r>
  <r>
    <m/>
    <m/>
    <x v="8"/>
    <d v="2020-09-17T21:29:45"/>
    <x v="2"/>
    <x v="12"/>
    <s v="熟食水果"/>
    <s v="口碑              "/>
    <s v="【仅限周四使用】一桶都是辣翅      "/>
    <x v="258"/>
    <m/>
    <s v="支付宝"/>
  </r>
  <r>
    <m/>
    <m/>
    <x v="8"/>
    <d v="2020-09-18T08:31:31"/>
    <x v="2"/>
    <x v="14"/>
    <s v="早中晚饭"/>
    <s v="财付通-肯德基"/>
    <m/>
    <x v="236"/>
    <m/>
    <s v="北信"/>
  </r>
  <r>
    <m/>
    <m/>
    <x v="8"/>
    <d v="2020-09-18T11:43:24"/>
    <x v="2"/>
    <x v="14"/>
    <s v="早中晚饭"/>
    <s v="洛铁牛洛阳牛肉汤        "/>
    <s v="洛铁牛洛阳牛肉汤（亦庄店）       "/>
    <x v="16"/>
    <m/>
    <s v="支付宝"/>
  </r>
  <r>
    <m/>
    <m/>
    <x v="8"/>
    <d v="2020-09-19T11:34:07"/>
    <x v="2"/>
    <x v="12"/>
    <s v="熟食水果"/>
    <s v="北京义利食品商业连锁有限公司  "/>
    <s v="义利大有路店              "/>
    <x v="281"/>
    <m/>
    <s v="支付宝"/>
  </r>
  <r>
    <m/>
    <m/>
    <x v="8"/>
    <d v="2020-09-19T13:33:33"/>
    <x v="2"/>
    <x v="14"/>
    <s v="早中晚饭"/>
    <s v="财付通-北京华宝在线商贸有限"/>
    <m/>
    <x v="153"/>
    <m/>
    <s v="北信"/>
  </r>
  <r>
    <m/>
    <m/>
    <x v="8"/>
    <d v="2020-09-19T19:30:55"/>
    <x v="0"/>
    <x v="15"/>
    <s v="超市日用"/>
    <s v="多点Dmall         "/>
    <s v="多点订单：265510011157   "/>
    <x v="116"/>
    <m/>
    <s v="支付宝"/>
  </r>
  <r>
    <m/>
    <m/>
    <x v="8"/>
    <d v="2020-09-20T12:12:54"/>
    <x v="2"/>
    <x v="12"/>
    <s v="东单"/>
    <s v="兰州牛肉拉面          "/>
    <s v="兰州牛肉拉面-东单店          "/>
    <x v="28"/>
    <m/>
    <s v="支付宝"/>
  </r>
  <r>
    <m/>
    <m/>
    <x v="8"/>
    <d v="2020-09-20T13:02:52"/>
    <x v="2"/>
    <x v="14"/>
    <s v="早中晚饭"/>
    <s v="财付通-肯德基"/>
    <m/>
    <x v="16"/>
    <m/>
    <s v="北信"/>
  </r>
  <r>
    <m/>
    <m/>
    <x v="8"/>
    <d v="2020-09-20T19:08:24"/>
    <x v="0"/>
    <x v="15"/>
    <s v="超市日用"/>
    <s v="北京盒马            "/>
    <s v="Dole 进口超甜蕉 650g/份等3类商品"/>
    <x v="282"/>
    <m/>
    <s v="支付宝"/>
  </r>
  <r>
    <m/>
    <m/>
    <x v="8"/>
    <d v="2020-09-21T00:00:00"/>
    <x v="0"/>
    <x v="16"/>
    <s v="银行利息"/>
    <s v="利息"/>
    <s v="转入"/>
    <x v="1"/>
    <n v="7.09"/>
    <s v="北京银行"/>
  </r>
  <r>
    <m/>
    <m/>
    <x v="8"/>
    <d v="2020-09-21T00:00:00"/>
    <x v="0"/>
    <x v="16"/>
    <s v="银行利息"/>
    <s v="利息                _x0009_"/>
    <s v="批量业务                                                    _x0009_"/>
    <x v="283"/>
    <n v="6.2"/>
    <s v="工商"/>
  </r>
  <r>
    <m/>
    <m/>
    <x v="8"/>
    <d v="2020-09-21T08:37:32"/>
    <x v="2"/>
    <x v="14"/>
    <s v="早中晚饭"/>
    <s v="财付通-北京麦当劳食品有限公"/>
    <m/>
    <x v="244"/>
    <m/>
    <s v="北信"/>
  </r>
  <r>
    <m/>
    <m/>
    <x v="8"/>
    <d v="2020-09-21T11:41:39"/>
    <x v="2"/>
    <x v="14"/>
    <s v="早中晚饭"/>
    <s v="财付通-麦家小馆"/>
    <m/>
    <x v="131"/>
    <m/>
    <s v="北信"/>
  </r>
  <r>
    <m/>
    <m/>
    <x v="8"/>
    <d v="2020-09-21T20:07:09"/>
    <x v="0"/>
    <x v="15"/>
    <s v="超市日用"/>
    <s v="财付通-首航超市"/>
    <m/>
    <x v="284"/>
    <m/>
    <s v="北信"/>
  </r>
  <r>
    <m/>
    <m/>
    <x v="8"/>
    <d v="2020-09-21T20:09:23"/>
    <x v="2"/>
    <x v="14"/>
    <s v="早中晚饭"/>
    <s v="稻香村             "/>
    <s v="梅果-瀛海店              "/>
    <x v="168"/>
    <m/>
    <s v="支付宝"/>
  </r>
  <r>
    <m/>
    <m/>
    <x v="8"/>
    <d v="2020-09-22T00:00:00"/>
    <x v="2"/>
    <x v="14"/>
    <s v="早中晚饭"/>
    <s v="支付"/>
    <s v="支取"/>
    <x v="131"/>
    <m/>
    <s v="北京银行"/>
  </r>
  <r>
    <m/>
    <m/>
    <x v="8"/>
    <d v="2020-09-22T08:28:36"/>
    <x v="2"/>
    <x v="14"/>
    <s v="早中晚饭"/>
    <s v="财付通-北京麦当劳食品有限公"/>
    <m/>
    <x v="94"/>
    <m/>
    <s v="北信"/>
  </r>
  <r>
    <m/>
    <m/>
    <x v="8"/>
    <d v="2020-09-22T19:27:21"/>
    <x v="2"/>
    <x v="14"/>
    <s v="早中晚饭"/>
    <s v="财付通-肯德基"/>
    <m/>
    <x v="285"/>
    <m/>
    <s v="北信"/>
  </r>
  <r>
    <m/>
    <m/>
    <x v="8"/>
    <d v="2020-09-22T19:28:47"/>
    <x v="2"/>
    <x v="14"/>
    <s v="早中晚饭"/>
    <s v="财付通-北京快客利餐饮管理有"/>
    <m/>
    <x v="133"/>
    <m/>
    <s v="北信"/>
  </r>
  <r>
    <m/>
    <m/>
    <x v="8"/>
    <d v="2020-09-23T09:20:33"/>
    <x v="2"/>
    <x v="14"/>
    <s v="早中晚饭"/>
    <s v="财付通-肯德基"/>
    <m/>
    <x v="236"/>
    <m/>
    <s v="北信"/>
  </r>
  <r>
    <m/>
    <m/>
    <x v="8"/>
    <d v="2020-09-23T11:38:53"/>
    <x v="2"/>
    <x v="14"/>
    <s v="早中晚饭"/>
    <s v="财付通-北京新又好餐饮管理有"/>
    <m/>
    <x v="22"/>
    <m/>
    <s v="北信"/>
  </r>
  <r>
    <m/>
    <m/>
    <x v="8"/>
    <d v="2020-09-23T19:22:25"/>
    <x v="2"/>
    <x v="12"/>
    <s v="熟食水果"/>
    <s v="稻香村鹿海园店         "/>
    <s v="稻香村鹿海园店(5) 116008601429013686"/>
    <x v="286"/>
    <m/>
    <s v="支付宝"/>
  </r>
  <r>
    <m/>
    <m/>
    <x v="8"/>
    <d v="2020-09-24T08:44:17"/>
    <x v="2"/>
    <x v="14"/>
    <s v="早中晚饭"/>
    <s v="财付通-北京麦当劳食品有限公"/>
    <m/>
    <x v="244"/>
    <m/>
    <s v="北信"/>
  </r>
  <r>
    <m/>
    <m/>
    <x v="8"/>
    <d v="2020-09-24T11:46:19"/>
    <x v="0"/>
    <x v="0"/>
    <s v="取现"/>
    <s v="预借现金费用—同城本行ATM"/>
    <m/>
    <x v="133"/>
    <m/>
    <s v="北信"/>
  </r>
  <r>
    <m/>
    <m/>
    <x v="8"/>
    <d v="2020-09-24T11:46:19"/>
    <x v="0"/>
    <x v="0"/>
    <s v="取现"/>
    <s v="预借现金 -同城本行-3000"/>
    <m/>
    <x v="162"/>
    <m/>
    <s v="北信"/>
  </r>
  <r>
    <m/>
    <m/>
    <x v="8"/>
    <d v="2020-09-24T11:53:50"/>
    <x v="2"/>
    <x v="14"/>
    <s v="早中晚饭"/>
    <s v="口碑              "/>
    <s v="23元和合谷超值券包          "/>
    <x v="287"/>
    <m/>
    <s v="支付宝"/>
  </r>
  <r>
    <m/>
    <m/>
    <x v="8"/>
    <d v="2020-09-24T12:04:31"/>
    <x v="2"/>
    <x v="14"/>
    <s v="早中晚饭"/>
    <s v="和合谷(次渠店)        "/>
    <s v="次渠店"/>
    <x v="177"/>
    <m/>
    <s v="支付宝"/>
  </r>
  <r>
    <m/>
    <m/>
    <x v="8"/>
    <d v="2020-09-25T08:26:21"/>
    <x v="2"/>
    <x v="14"/>
    <s v="早中晚饭"/>
    <s v="财付通-北京麦当劳食品有限公"/>
    <m/>
    <x v="94"/>
    <m/>
    <s v="北信"/>
  </r>
  <r>
    <m/>
    <m/>
    <x v="8"/>
    <d v="2020-09-25T11:44:39"/>
    <x v="2"/>
    <x v="14"/>
    <s v="早中晚饭"/>
    <s v="洛铁牛洛阳牛肉汤        "/>
    <s v="洛铁牛洛阳牛肉汤（亦庄店）       "/>
    <x v="131"/>
    <m/>
    <s v="支付宝"/>
  </r>
  <r>
    <m/>
    <m/>
    <x v="8"/>
    <d v="2020-09-25T19:50:18"/>
    <x v="2"/>
    <x v="12"/>
    <s v="熟食水果"/>
    <s v="北京义利食品商业连锁有限公司  "/>
    <s v="义利大有路店              "/>
    <x v="288"/>
    <m/>
    <s v="支付宝"/>
  </r>
  <r>
    <m/>
    <m/>
    <x v="8"/>
    <d v="2020-09-27T08:36:02"/>
    <x v="2"/>
    <x v="14"/>
    <s v="早中晚饭"/>
    <s v="财付通-北京麦当劳食品有限公"/>
    <m/>
    <x v="244"/>
    <m/>
    <s v="北信"/>
  </r>
  <r>
    <m/>
    <m/>
    <x v="8"/>
    <d v="2020-09-27T11:32:17"/>
    <x v="2"/>
    <x v="14"/>
    <s v="早中晚饭"/>
    <s v="财付通-麦家小馆"/>
    <m/>
    <x v="131"/>
    <m/>
    <s v="北信"/>
  </r>
  <r>
    <m/>
    <m/>
    <x v="8"/>
    <d v="2020-09-27T20:54:29"/>
    <x v="0"/>
    <x v="15"/>
    <s v="超市日用"/>
    <s v="[生鲜]1种商品 订单号202009272054282015950749719499"/>
    <m/>
    <x v="289"/>
    <m/>
    <s v="京东"/>
  </r>
  <r>
    <m/>
    <m/>
    <x v="8"/>
    <d v="2020-09-28T08:34:52"/>
    <x v="2"/>
    <x v="14"/>
    <s v="早中晚饭"/>
    <s v="财付通-肯德基"/>
    <m/>
    <x v="244"/>
    <m/>
    <s v="北信"/>
  </r>
  <r>
    <m/>
    <m/>
    <x v="8"/>
    <d v="2020-09-28T15:41:33"/>
    <x v="0"/>
    <x v="7"/>
    <s v="陈志龙"/>
    <s v="蚂蚁会员（北京）网络技术服务有限公司"/>
    <s v="相互宝分摊-9月第2期-*志龙     "/>
    <x v="248"/>
    <m/>
    <s v="支付宝"/>
  </r>
  <r>
    <m/>
    <m/>
    <x v="8"/>
    <d v="2020-09-29T08:26:30"/>
    <x v="2"/>
    <x v="14"/>
    <s v="早中晚饭"/>
    <s v="财付通-北京麦当劳食品有限公"/>
    <m/>
    <x v="244"/>
    <m/>
    <s v="北信"/>
  </r>
  <r>
    <m/>
    <m/>
    <x v="8"/>
    <d v="2020-09-29T11:36:11"/>
    <x v="2"/>
    <x v="14"/>
    <s v="早中晚饭"/>
    <s v="财付通-北京新又好餐饮管理有"/>
    <m/>
    <x v="150"/>
    <m/>
    <s v="北信"/>
  </r>
  <r>
    <m/>
    <m/>
    <x v="8"/>
    <d v="2020-09-29T13:40:22"/>
    <x v="0"/>
    <x v="15"/>
    <s v="超市日用"/>
    <s v="有品信息科技有限公司      "/>
    <s v="有品[4200929932111057]号支付"/>
    <x v="290"/>
    <m/>
    <s v="支付宝"/>
  </r>
  <r>
    <m/>
    <m/>
    <x v="8"/>
    <d v="2020-09-29T18:21:00"/>
    <x v="0"/>
    <x v="17"/>
    <s v="过节"/>
    <s v="[红星 白酒 二锅头 蓝盒18 清香型 5...]等4种商品 订单号132560171176"/>
    <m/>
    <x v="291"/>
    <m/>
    <s v="京东"/>
  </r>
  <r>
    <m/>
    <m/>
    <x v="8"/>
    <d v="2020-09-29T20:20:30"/>
    <x v="2"/>
    <x v="14"/>
    <s v="早中晚饭"/>
    <s v="财付通-达美乐比萨 BJDPZ"/>
    <m/>
    <x v="292"/>
    <m/>
    <s v="北信"/>
  </r>
  <r>
    <m/>
    <m/>
    <x v="8"/>
    <d v="2020-09-30T08:41:45"/>
    <x v="2"/>
    <x v="14"/>
    <s v="早中晚饭"/>
    <s v="财付通-肯德基"/>
    <m/>
    <x v="244"/>
    <m/>
    <s v="北信"/>
  </r>
  <r>
    <m/>
    <m/>
    <x v="8"/>
    <d v="2020-09-30T11:44:37"/>
    <x v="2"/>
    <x v="14"/>
    <s v="早中晚饭"/>
    <s v="张亮麻辣烫           "/>
    <s v="张亮麻辣烫北京天通泰店         "/>
    <x v="293"/>
    <m/>
    <s v="支付宝"/>
  </r>
  <r>
    <m/>
    <m/>
    <x v="9"/>
    <d v="2020-10-01T00:00:00"/>
    <x v="0"/>
    <x v="17"/>
    <s v="亲戚酒水"/>
    <s v="支付"/>
    <s v="支取"/>
    <x v="100"/>
    <m/>
    <s v="北京银行"/>
  </r>
  <r>
    <m/>
    <m/>
    <x v="9"/>
    <d v="2020-10-01T00:00:00"/>
    <x v="0"/>
    <x v="17"/>
    <s v="亲戚酒水"/>
    <s v="支付"/>
    <s v="支取"/>
    <x v="100"/>
    <m/>
    <s v="北京银行"/>
  </r>
  <r>
    <m/>
    <m/>
    <x v="9"/>
    <d v="2020-10-01T00:00:00"/>
    <x v="0"/>
    <x v="15"/>
    <s v="超市日用"/>
    <s v="支付"/>
    <s v="支取"/>
    <x v="294"/>
    <m/>
    <s v="北京银行"/>
  </r>
  <r>
    <m/>
    <m/>
    <x v="9"/>
    <d v="2020-10-01T00:00:00"/>
    <x v="0"/>
    <x v="18"/>
    <s v="亲戚"/>
    <s v="份子-国庆闺女结婚"/>
    <m/>
    <x v="295"/>
    <m/>
    <s v="现金"/>
  </r>
  <r>
    <m/>
    <m/>
    <x v="9"/>
    <d v="2020-10-01T16:43:56"/>
    <x v="0"/>
    <x v="5"/>
    <s v="手机话费"/>
    <s v="[北京移动手机话费充值100元 快充]1种商品 订单号127592496852"/>
    <m/>
    <x v="296"/>
    <m/>
    <s v="京东"/>
  </r>
  <r>
    <m/>
    <m/>
    <x v="9"/>
    <d v="2020-10-01T20:07:57"/>
    <x v="2"/>
    <x v="14"/>
    <s v="早中晚饭"/>
    <s v="口碑              "/>
    <s v="脆皮炸鸡+香辣鸡翅           "/>
    <x v="2"/>
    <m/>
    <s v="支付宝"/>
  </r>
  <r>
    <m/>
    <m/>
    <x v="9"/>
    <d v="2020-10-02T10:43:09"/>
    <x v="0"/>
    <x v="7"/>
    <s v="陈志龙"/>
    <s v="北京市大兴区中西医结合医院   "/>
    <s v="挂号收费                "/>
    <x v="78"/>
    <m/>
    <s v="支付宝"/>
  </r>
  <r>
    <m/>
    <m/>
    <x v="9"/>
    <d v="2020-10-02T10:56:12"/>
    <x v="0"/>
    <x v="7"/>
    <s v="陈志龙"/>
    <s v="北京市大兴区中西医结合医院   "/>
    <s v="门诊收费                "/>
    <x v="297"/>
    <m/>
    <s v="支付宝"/>
  </r>
  <r>
    <m/>
    <m/>
    <x v="9"/>
    <d v="2020-10-02T11:02:30"/>
    <x v="1"/>
    <x v="3"/>
    <s v="汽车加油"/>
    <s v="财付通-中石化北京石油分公司"/>
    <m/>
    <x v="233"/>
    <m/>
    <s v="北信"/>
  </r>
  <r>
    <m/>
    <m/>
    <x v="9"/>
    <d v="2020-10-02T11:32:30"/>
    <x v="2"/>
    <x v="12"/>
    <s v="熟食水果"/>
    <s v="北京义利食品商业连锁有限公司  "/>
    <s v="义利大有路店              "/>
    <x v="298"/>
    <m/>
    <s v="支付宝"/>
  </r>
  <r>
    <m/>
    <m/>
    <x v="9"/>
    <d v="2020-10-02T14:49:22"/>
    <x v="1"/>
    <x v="3"/>
    <s v="补胎"/>
    <s v="途虎养车            "/>
    <s v="途虎养车订单付款:128894083  "/>
    <x v="6"/>
    <m/>
    <s v="支付宝"/>
  </r>
  <r>
    <m/>
    <m/>
    <x v="9"/>
    <d v="2020-10-03T00:00:00"/>
    <x v="0"/>
    <x v="16"/>
    <s v="工资"/>
    <s v="医保转账"/>
    <s v="转入"/>
    <x v="1"/>
    <n v="160.80000000000001"/>
    <s v="北京银行"/>
  </r>
  <r>
    <m/>
    <m/>
    <x v="9"/>
    <d v="2020-10-03T12:56:39"/>
    <x v="0"/>
    <x v="15"/>
    <s v="超市日用"/>
    <s v="多点Dmall         "/>
    <s v="多点-订单编号：270011966357"/>
    <x v="299"/>
    <m/>
    <s v="支付宝"/>
  </r>
  <r>
    <m/>
    <m/>
    <x v="9"/>
    <d v="2020-10-06T15:58:49"/>
    <x v="1"/>
    <x v="2"/>
    <s v="自行车"/>
    <s v="哈啰出行            "/>
    <s v="哈啰单车骑行              "/>
    <x v="300"/>
    <m/>
    <s v="支付宝"/>
  </r>
  <r>
    <m/>
    <m/>
    <x v="9"/>
    <d v="2020-10-06T21:19:41"/>
    <x v="0"/>
    <x v="15"/>
    <s v="超市日用"/>
    <s v="永辉(北京市旧宫万科店)    "/>
    <s v="支付宝签购单              "/>
    <x v="301"/>
    <m/>
    <s v="支付宝"/>
  </r>
  <r>
    <m/>
    <m/>
    <x v="9"/>
    <d v="2020-10-06T21:23:33"/>
    <x v="2"/>
    <x v="14"/>
    <s v="早中晚饭"/>
    <s v="池田寿司(旧宫店)       "/>
    <s v="池田寿司（旧宫店）           "/>
    <x v="22"/>
    <m/>
    <s v="支付宝"/>
  </r>
  <r>
    <m/>
    <m/>
    <x v="9"/>
    <d v="2020-10-08T11:36:58"/>
    <x v="0"/>
    <x v="15"/>
    <s v="超市日用"/>
    <s v="首航超市(八店)        "/>
    <s v="首航国力8店              "/>
    <x v="302"/>
    <m/>
    <s v="支付宝"/>
  </r>
  <r>
    <m/>
    <m/>
    <x v="9"/>
    <d v="2020-10-09T08:41:20"/>
    <x v="2"/>
    <x v="14"/>
    <s v="早中晚饭"/>
    <s v="财付通-肯德基"/>
    <m/>
    <x v="244"/>
    <m/>
    <s v="北信"/>
  </r>
  <r>
    <m/>
    <m/>
    <x v="9"/>
    <d v="2020-10-09T11:41:38"/>
    <x v="2"/>
    <x v="14"/>
    <s v="早中晚饭"/>
    <s v="洛铁牛洛阳牛肉汤        "/>
    <s v="洛铁牛洛阳牛肉汤（亦庄店）       "/>
    <x v="16"/>
    <m/>
    <s v="支付宝"/>
  </r>
  <r>
    <m/>
    <m/>
    <x v="9"/>
    <d v="2020-10-09T19:58:05"/>
    <x v="2"/>
    <x v="12"/>
    <s v="熟食水果"/>
    <s v="北京盒马            "/>
    <s v="南翔 小笼包 18g*10等3类商品  "/>
    <x v="303"/>
    <m/>
    <s v="支付宝"/>
  </r>
  <r>
    <m/>
    <m/>
    <x v="9"/>
    <d v="2020-10-10T08:50:59"/>
    <x v="2"/>
    <x v="14"/>
    <s v="早中晚饭"/>
    <s v="财付通-金拱门（中国）有限公"/>
    <m/>
    <x v="37"/>
    <m/>
    <s v="北信"/>
  </r>
  <r>
    <m/>
    <m/>
    <x v="9"/>
    <d v="2020-10-10T08:52:02"/>
    <x v="2"/>
    <x v="14"/>
    <s v="早中晚饭"/>
    <s v="财付通-北京麦当劳食品有限公"/>
    <m/>
    <x v="188"/>
    <m/>
    <s v="北信"/>
  </r>
  <r>
    <m/>
    <m/>
    <x v="9"/>
    <d v="2020-10-10T11:35:40"/>
    <x v="2"/>
    <x v="14"/>
    <s v="早中晚饭"/>
    <s v="财付通-麦家小馆"/>
    <m/>
    <x v="131"/>
    <m/>
    <s v="北信"/>
  </r>
  <r>
    <m/>
    <m/>
    <x v="9"/>
    <d v="2020-10-10T13:30:27"/>
    <x v="0"/>
    <x v="0"/>
    <s v="还款"/>
    <s v="北京银行            "/>
    <s v="信用卡还款-624.9     "/>
    <x v="1"/>
    <m/>
    <s v="支付宝"/>
  </r>
  <r>
    <m/>
    <m/>
    <x v="9"/>
    <d v="2020-10-10T13:32:01"/>
    <x v="0"/>
    <x v="0"/>
    <s v="还款"/>
    <s v="支付宝-信用卡还款-624.9"/>
    <s v="支取"/>
    <x v="1"/>
    <m/>
    <s v="北京银行"/>
  </r>
  <r>
    <m/>
    <m/>
    <x v="9"/>
    <d v="2020-10-10T13:32:01"/>
    <x v="0"/>
    <x v="0"/>
    <s v="还款"/>
    <s v="支付宝-信用卡还款-624.9"/>
    <m/>
    <x v="162"/>
    <m/>
    <s v="北信"/>
  </r>
  <r>
    <m/>
    <m/>
    <x v="9"/>
    <d v="2020-10-10T20:49:22"/>
    <x v="0"/>
    <x v="15"/>
    <s v="超市日用"/>
    <s v="[生鲜]1种商品 订单号202010102049212014520050334866"/>
    <m/>
    <x v="304"/>
    <m/>
    <s v="京东"/>
  </r>
  <r>
    <m/>
    <m/>
    <x v="9"/>
    <d v="2020-10-11T00:00:00"/>
    <x v="0"/>
    <x v="7"/>
    <s v="陈婧涵"/>
    <s v="陈婧涵-医保"/>
    <m/>
    <x v="305"/>
    <m/>
    <s v="现金"/>
  </r>
  <r>
    <m/>
    <m/>
    <x v="9"/>
    <d v="2020-10-11T14:52:19"/>
    <x v="3"/>
    <x v="13"/>
    <s v="衣"/>
    <s v="财付通-迪卡侬亦庄店"/>
    <m/>
    <x v="306"/>
    <m/>
    <s v="北信"/>
  </r>
  <r>
    <m/>
    <m/>
    <x v="9"/>
    <d v="2020-10-11T20:47:31"/>
    <x v="2"/>
    <x v="12"/>
    <s v="瀛海"/>
    <s v="京门老三样           "/>
    <s v="京门老三样               "/>
    <x v="307"/>
    <m/>
    <s v="支付宝"/>
  </r>
  <r>
    <m/>
    <m/>
    <x v="9"/>
    <d v="2020-10-12T08:42:17"/>
    <x v="2"/>
    <x v="14"/>
    <s v="早中晚饭"/>
    <s v="财付通-北京麦当劳食品有限公"/>
    <m/>
    <x v="244"/>
    <m/>
    <s v="北信"/>
  </r>
  <r>
    <m/>
    <m/>
    <x v="9"/>
    <d v="2020-10-12T11:43:19"/>
    <x v="2"/>
    <x v="14"/>
    <s v="早中晚饭"/>
    <s v="[扫码付：0026201012114308...]1种商品 订单号0082010121143185465"/>
    <m/>
    <x v="37"/>
    <m/>
    <s v="京东"/>
  </r>
  <r>
    <m/>
    <m/>
    <x v="9"/>
    <d v="2020-10-12T19:19:58"/>
    <x v="2"/>
    <x v="14"/>
    <s v="早中晚饭"/>
    <s v="[扫码付：0028201012191950...]1种商品 订单号2502010121919588603"/>
    <m/>
    <x v="2"/>
    <m/>
    <s v="京东"/>
  </r>
  <r>
    <m/>
    <m/>
    <x v="9"/>
    <d v="2020-10-13T08:49:51"/>
    <x v="2"/>
    <x v="14"/>
    <s v="早中晚饭"/>
    <s v="财付通-北京麦当劳食品有限公"/>
    <m/>
    <x v="94"/>
    <m/>
    <s v="北信"/>
  </r>
  <r>
    <m/>
    <m/>
    <x v="9"/>
    <d v="2020-10-13T11:56:38"/>
    <x v="2"/>
    <x v="14"/>
    <s v="早中晚饭"/>
    <s v="财付通-和合谷"/>
    <m/>
    <x v="308"/>
    <m/>
    <s v="北信"/>
  </r>
  <r>
    <m/>
    <m/>
    <x v="9"/>
    <d v="2020-10-13T19:41:37"/>
    <x v="2"/>
    <x v="14"/>
    <s v="早中晚饭"/>
    <s v="财付通-北京新又好餐饮管理有"/>
    <m/>
    <x v="2"/>
    <m/>
    <s v="北信"/>
  </r>
  <r>
    <m/>
    <m/>
    <x v="9"/>
    <d v="2020-10-14T00:00:00"/>
    <x v="0"/>
    <x v="0"/>
    <s v="还款"/>
    <s v="还款-花呗-3283.35"/>
    <s v="支取"/>
    <x v="1"/>
    <m/>
    <s v="北京银行"/>
  </r>
  <r>
    <m/>
    <m/>
    <x v="9"/>
    <d v="2020-10-14T08:48:30"/>
    <x v="2"/>
    <x v="14"/>
    <s v="早中晚饭"/>
    <s v="财付通-肯德基"/>
    <m/>
    <x v="244"/>
    <m/>
    <s v="北信"/>
  </r>
  <r>
    <m/>
    <m/>
    <x v="9"/>
    <d v="2020-10-14T11:45:53"/>
    <x v="0"/>
    <x v="0"/>
    <s v="还款"/>
    <s v="花呗              "/>
    <s v="主动还款-花呗2020年10月账单-3283.35"/>
    <x v="1"/>
    <m/>
    <s v="支付宝"/>
  </r>
  <r>
    <m/>
    <m/>
    <x v="9"/>
    <d v="2020-10-14T15:21:58"/>
    <x v="0"/>
    <x v="7"/>
    <s v="陈志龙"/>
    <s v="蚂蚁会员（北京）网络技术服务有限公司"/>
    <s v="相互宝分摊-10月第1期-*志龙    "/>
    <x v="309"/>
    <m/>
    <s v="支付宝"/>
  </r>
  <r>
    <m/>
    <m/>
    <x v="9"/>
    <d v="2020-10-14T19:35:56"/>
    <x v="2"/>
    <x v="12"/>
    <s v="熟食水果"/>
    <s v="口碑              "/>
    <s v="【周三吃鸡日】香辣鸡翅11根（仅限周三使用）"/>
    <x v="258"/>
    <m/>
    <s v="支付宝"/>
  </r>
  <r>
    <m/>
    <m/>
    <x v="9"/>
    <d v="2020-10-15T00:00:00"/>
    <x v="0"/>
    <x v="16"/>
    <s v="工资"/>
    <s v="代发工资"/>
    <s v="转入"/>
    <x v="1"/>
    <n v="15451.32"/>
    <s v="北京银行"/>
  </r>
  <r>
    <m/>
    <m/>
    <x v="9"/>
    <d v="2020-10-15T00:00:00"/>
    <x v="0"/>
    <x v="0"/>
    <s v="基金"/>
    <s v="支付-2000"/>
    <s v="支取"/>
    <x v="1"/>
    <m/>
    <s v="北京银行"/>
  </r>
  <r>
    <m/>
    <m/>
    <x v="9"/>
    <d v="2020-10-15T08:49:16"/>
    <x v="2"/>
    <x v="14"/>
    <s v="早中晚饭"/>
    <s v="财付通-北京麦当劳食品有限公"/>
    <m/>
    <x v="94"/>
    <m/>
    <s v="北信"/>
  </r>
  <r>
    <m/>
    <m/>
    <x v="9"/>
    <d v="2020-10-15T11:41:21"/>
    <x v="2"/>
    <x v="14"/>
    <s v="早中晚饭"/>
    <s v="财付通-麦家小馆"/>
    <m/>
    <x v="9"/>
    <m/>
    <s v="北信"/>
  </r>
  <r>
    <m/>
    <m/>
    <x v="9"/>
    <d v="2020-10-15T18:48:03"/>
    <x v="2"/>
    <x v="14"/>
    <s v="早中晚饭"/>
    <s v="财付通-微信支付"/>
    <m/>
    <x v="2"/>
    <m/>
    <s v="北信"/>
  </r>
  <r>
    <m/>
    <m/>
    <x v="9"/>
    <d v="2020-10-16T08:36:46"/>
    <x v="2"/>
    <x v="14"/>
    <s v="早中晚饭"/>
    <s v="财付通-北京麦当劳食品有限公"/>
    <m/>
    <x v="244"/>
    <m/>
    <s v="北信"/>
  </r>
  <r>
    <m/>
    <m/>
    <x v="9"/>
    <d v="2020-10-16T11:44:56"/>
    <x v="2"/>
    <x v="14"/>
    <s v="早中晚饭"/>
    <s v="秦记黄焖鸡过桥米线       "/>
    <s v="黄焖鸡过桥米线北京天通泰店       "/>
    <x v="22"/>
    <m/>
    <s v="支付宝"/>
  </r>
  <r>
    <m/>
    <m/>
    <x v="9"/>
    <d v="2020-10-16T22:59:42"/>
    <x v="0"/>
    <x v="15"/>
    <s v="超市日用"/>
    <s v="[野马（YEMA）电动车头盔男全盔冬季保暖...]1种商品 订单号134044065254"/>
    <m/>
    <x v="310"/>
    <m/>
    <s v="京东"/>
  </r>
  <r>
    <m/>
    <m/>
    <x v="9"/>
    <d v="2020-10-17T00:00:00"/>
    <x v="2"/>
    <x v="14"/>
    <s v="早中晚饭"/>
    <s v="支付"/>
    <s v="支取"/>
    <x v="2"/>
    <m/>
    <s v="北京银行"/>
  </r>
  <r>
    <m/>
    <m/>
    <x v="9"/>
    <d v="2020-10-17T00:00:00"/>
    <x v="2"/>
    <x v="14"/>
    <s v="早中晚饭"/>
    <s v="支付"/>
    <s v="支取"/>
    <x v="2"/>
    <m/>
    <s v="北京银行"/>
  </r>
  <r>
    <m/>
    <m/>
    <x v="9"/>
    <d v="2020-10-17T00:37:48"/>
    <x v="0"/>
    <x v="15"/>
    <s v="超市日用"/>
    <s v="[3M口罩防尘9501V+升级版防PM2....]等2种商品 订单号134048733286"/>
    <m/>
    <x v="311"/>
    <m/>
    <s v="京东"/>
  </r>
  <r>
    <m/>
    <m/>
    <x v="9"/>
    <d v="2020-10-18T13:15:58"/>
    <x v="2"/>
    <x v="14"/>
    <s v="早中晚饭"/>
    <s v="饿了么             "/>
    <s v="吉野家（次渠大街店）外卖订单      "/>
    <x v="312"/>
    <m/>
    <s v="支付宝"/>
  </r>
  <r>
    <m/>
    <m/>
    <x v="9"/>
    <d v="2020-10-19T08:56:26"/>
    <x v="2"/>
    <x v="14"/>
    <s v="早中晚饭"/>
    <s v="财付通-北京麦当劳食品有限公"/>
    <m/>
    <x v="244"/>
    <m/>
    <s v="北信"/>
  </r>
  <r>
    <m/>
    <m/>
    <x v="9"/>
    <d v="2020-10-19T10:46:10"/>
    <x v="0"/>
    <x v="16"/>
    <s v="基金"/>
    <s v="蚂蚁财富-蚂蚁（杭州）基金销售有限公司"/>
    <s v="蚂蚁财富-鹏华产业债债券-现金分红至余额宝"/>
    <x v="1"/>
    <n v="16.010000000000002"/>
    <s v="支付宝"/>
  </r>
  <r>
    <m/>
    <m/>
    <x v="9"/>
    <d v="2020-10-19T12:49:31"/>
    <x v="2"/>
    <x v="14"/>
    <s v="早中晚饭"/>
    <s v="财付通-北京新又好餐饮管理有"/>
    <m/>
    <x v="37"/>
    <m/>
    <s v="北信"/>
  </r>
  <r>
    <m/>
    <m/>
    <x v="9"/>
    <d v="2020-10-19T19:01:51"/>
    <x v="2"/>
    <x v="14"/>
    <s v="早中晚饭"/>
    <s v="财付通-北京快客利餐饮管理有"/>
    <m/>
    <x v="2"/>
    <m/>
    <s v="北信"/>
  </r>
  <r>
    <m/>
    <m/>
    <x v="9"/>
    <d v="2020-10-20T12:12:06"/>
    <x v="2"/>
    <x v="14"/>
    <s v="早中晚饭"/>
    <s v="财付通-麦家小馆"/>
    <m/>
    <x v="8"/>
    <m/>
    <s v="北信"/>
  </r>
  <r>
    <m/>
    <m/>
    <x v="9"/>
    <d v="2020-10-21T19:09:49"/>
    <x v="2"/>
    <x v="12"/>
    <s v="熟食水果"/>
    <s v="口碑              "/>
    <s v="【周三吃鸡日】香辣鸡翅11根（仅限周三使用）"/>
    <x v="258"/>
    <m/>
    <s v="支付宝"/>
  </r>
  <r>
    <m/>
    <m/>
    <x v="9"/>
    <d v="2020-10-22T09:05:04"/>
    <x v="2"/>
    <x v="14"/>
    <s v="早中晚饭"/>
    <s v="大笑              "/>
    <s v="商品                  "/>
    <x v="94"/>
    <m/>
    <s v="支付宝"/>
  </r>
  <r>
    <m/>
    <m/>
    <x v="9"/>
    <d v="2020-10-22T11:54:53"/>
    <x v="2"/>
    <x v="14"/>
    <s v="早中晚饭"/>
    <s v="和合谷(次渠店)        "/>
    <s v="次渠店"/>
    <x v="177"/>
    <m/>
    <s v="支付宝"/>
  </r>
  <r>
    <m/>
    <m/>
    <x v="9"/>
    <d v="2020-10-23T00:00:00"/>
    <x v="0"/>
    <x v="0"/>
    <s v="还款"/>
    <s v="京东-还款-799.29"/>
    <s v="支取"/>
    <x v="1"/>
    <m/>
    <s v="北京银行"/>
  </r>
  <r>
    <m/>
    <m/>
    <x v="9"/>
    <d v="2020-10-23T00:00:00"/>
    <x v="0"/>
    <x v="0"/>
    <s v="取现"/>
    <s v="利息交易"/>
    <m/>
    <x v="138"/>
    <m/>
    <s v="北信"/>
  </r>
  <r>
    <m/>
    <m/>
    <x v="9"/>
    <d v="2020-10-23T11:39:07"/>
    <x v="2"/>
    <x v="14"/>
    <s v="早中晚饭"/>
    <s v="财付通-麦家小馆"/>
    <m/>
    <x v="237"/>
    <m/>
    <s v="北信"/>
  </r>
  <r>
    <m/>
    <m/>
    <x v="9"/>
    <d v="2020-10-23T18:46:57"/>
    <x v="2"/>
    <x v="14"/>
    <s v="早中晚饭"/>
    <s v="财付通-阿家（北京）餐饮管理"/>
    <m/>
    <x v="2"/>
    <m/>
    <s v="北信"/>
  </r>
  <r>
    <m/>
    <m/>
    <x v="9"/>
    <d v="2020-10-23T21:26:05"/>
    <x v="0"/>
    <x v="15"/>
    <s v="超市日用"/>
    <s v="[生鲜]1种商品 订单号202010232126042015640741893580"/>
    <m/>
    <x v="313"/>
    <m/>
    <s v="京东"/>
  </r>
  <r>
    <m/>
    <m/>
    <x v="9"/>
    <d v="2020-10-24T13:26:50"/>
    <x v="1"/>
    <x v="1"/>
    <s v="南海子"/>
    <s v="财付通-南海子公园游园会"/>
    <m/>
    <x v="133"/>
    <m/>
    <s v="北信"/>
  </r>
  <r>
    <m/>
    <m/>
    <x v="9"/>
    <d v="2020-10-24T19:47:46"/>
    <x v="0"/>
    <x v="15"/>
    <s v="超市日用"/>
    <s v="有品信息科技有限公司      "/>
    <s v="有品[4201024785000062]号支付"/>
    <x v="314"/>
    <m/>
    <s v="支付宝"/>
  </r>
  <r>
    <m/>
    <m/>
    <x v="9"/>
    <d v="2020-10-25T19:26:32"/>
    <x v="0"/>
    <x v="15"/>
    <s v="超市日用"/>
    <s v="[亦庄泰河园物美_100210020102...]1种商品 订单号202010251926202016220526004673"/>
    <m/>
    <x v="315"/>
    <m/>
    <s v="京东"/>
  </r>
  <r>
    <m/>
    <m/>
    <x v="9"/>
    <d v="2020-10-25T23:33:38"/>
    <x v="0"/>
    <x v="15"/>
    <s v="超市日用"/>
    <s v="有品信息科技有限公司      "/>
    <s v="有品[4201025807738813]号支付"/>
    <x v="78"/>
    <m/>
    <s v="支付宝"/>
  </r>
  <r>
    <m/>
    <m/>
    <x v="9"/>
    <d v="2020-10-26T09:18:11"/>
    <x v="2"/>
    <x v="14"/>
    <s v="早中晚饭"/>
    <s v="财付通-肯德基"/>
    <m/>
    <x v="244"/>
    <m/>
    <s v="北信"/>
  </r>
  <r>
    <m/>
    <m/>
    <x v="9"/>
    <d v="2020-10-26T11:42:10"/>
    <x v="2"/>
    <x v="14"/>
    <s v="早中晚饭"/>
    <s v="财付通-麦家小馆"/>
    <m/>
    <x v="237"/>
    <m/>
    <s v="北信"/>
  </r>
  <r>
    <m/>
    <m/>
    <x v="9"/>
    <d v="2020-10-26T19:53:49"/>
    <x v="2"/>
    <x v="14"/>
    <s v="早中晚饭"/>
    <s v="老北京烧饼+北京南大红门路店  "/>
    <s v="老北京烧饼+北京南大红门路店      "/>
    <x v="255"/>
    <m/>
    <s v="支付宝"/>
  </r>
  <r>
    <m/>
    <m/>
    <x v="9"/>
    <d v="2020-10-26T20:36:46"/>
    <x v="2"/>
    <x v="14"/>
    <s v="早中晚饭"/>
    <s v="财付通-微信支付"/>
    <m/>
    <x v="94"/>
    <m/>
    <s v="北信"/>
  </r>
  <r>
    <m/>
    <m/>
    <x v="9"/>
    <d v="2020-10-27T00:00:00"/>
    <x v="2"/>
    <x v="14"/>
    <s v="早中晚饭"/>
    <s v="支付"/>
    <s v="支取"/>
    <x v="20"/>
    <m/>
    <s v="北京银行"/>
  </r>
  <r>
    <m/>
    <m/>
    <x v="9"/>
    <d v="2020-10-27T20:40:45"/>
    <x v="0"/>
    <x v="15"/>
    <s v="超市日用"/>
    <s v="北京盒马            "/>
    <s v="虾仁蛋炒饭等3类商品          "/>
    <x v="316"/>
    <m/>
    <s v="支付宝"/>
  </r>
  <r>
    <m/>
    <m/>
    <x v="9"/>
    <d v="2020-10-28T08:38:36"/>
    <x v="2"/>
    <x v="14"/>
    <s v="早中晚饭"/>
    <s v="财付通-北京麦当劳食品有限公"/>
    <m/>
    <x v="244"/>
    <m/>
    <s v="北信"/>
  </r>
  <r>
    <m/>
    <m/>
    <x v="9"/>
    <d v="2020-10-28T11:43:23"/>
    <x v="2"/>
    <x v="14"/>
    <s v="早中晚饭"/>
    <s v="洛铁牛洛阳牛肉汤        "/>
    <s v="洛铁牛洛阳牛肉汤（亦庄店）       "/>
    <x v="16"/>
    <m/>
    <s v="支付宝"/>
  </r>
  <r>
    <m/>
    <m/>
    <x v="9"/>
    <d v="2020-10-28T14:35:46"/>
    <x v="0"/>
    <x v="7"/>
    <s v="陈志龙"/>
    <s v="蚂蚁会员（北京）网络技术服务有限公司"/>
    <s v="相互宝分摊-10月第2期-*志龙    "/>
    <x v="317"/>
    <m/>
    <s v="支付宝"/>
  </r>
  <r>
    <m/>
    <m/>
    <x v="9"/>
    <d v="2020-10-29T12:15:34"/>
    <x v="2"/>
    <x v="14"/>
    <s v="早中晚饭"/>
    <s v="和合谷(次渠店)        "/>
    <s v="次渠店"/>
    <x v="318"/>
    <m/>
    <s v="支付宝"/>
  </r>
  <r>
    <m/>
    <m/>
    <x v="9"/>
    <d v="2020-10-29T19:24:26"/>
    <x v="0"/>
    <x v="15"/>
    <s v="超市日用"/>
    <s v="北京盒马            "/>
    <s v="【鲜剥】红肉蜜柚果肉 400g等3类商品"/>
    <x v="319"/>
    <m/>
    <s v="支付宝"/>
  </r>
  <r>
    <m/>
    <m/>
    <x v="9"/>
    <d v="2020-10-30T11:42:43"/>
    <x v="2"/>
    <x v="14"/>
    <s v="早中晚饭"/>
    <s v="勾魂凉皮天通泰店        "/>
    <s v="勾魂凉皮天通泰店_10021002010301142430137278864422"/>
    <x v="195"/>
    <m/>
    <s v="支付宝"/>
  </r>
  <r>
    <m/>
    <m/>
    <x v="9"/>
    <d v="2020-10-30T19:51:25"/>
    <x v="2"/>
    <x v="12"/>
    <s v="熟食水果"/>
    <s v="北京义利食品商业连锁有限公司  "/>
    <s v="义利大有路店              "/>
    <x v="320"/>
    <m/>
    <s v="支付宝"/>
  </r>
  <r>
    <m/>
    <m/>
    <x v="9"/>
    <d v="2020-10-30T19:52:14"/>
    <x v="2"/>
    <x v="14"/>
    <s v="早中晚饭"/>
    <s v="北京义利食品商业连锁有限公司  "/>
    <s v="义利大有路店              "/>
    <x v="321"/>
    <m/>
    <s v="支付宝"/>
  </r>
  <r>
    <m/>
    <m/>
    <x v="9"/>
    <d v="2020-10-31T19:19:44"/>
    <x v="2"/>
    <x v="14"/>
    <s v="早中晚饭"/>
    <s v="财付通-麦家小馆"/>
    <m/>
    <x v="8"/>
    <m/>
    <s v="北信"/>
  </r>
  <r>
    <m/>
    <m/>
    <x v="9"/>
    <d v="2020-10-31T21:06:51"/>
    <x v="0"/>
    <x v="10"/>
    <s v="电费"/>
    <s v="财付通-国网北京电力"/>
    <m/>
    <x v="322"/>
    <m/>
    <s v="北信"/>
  </r>
  <r>
    <m/>
    <m/>
    <x v="10"/>
    <d v="2020-11-01T00:00:00"/>
    <x v="0"/>
    <x v="8"/>
    <s v="媳妇孩子"/>
    <s v="陈婧涵-幼儿园"/>
    <m/>
    <x v="323"/>
    <m/>
    <s v="现金"/>
  </r>
  <r>
    <m/>
    <m/>
    <x v="10"/>
    <d v="2020-11-01T15:17:46"/>
    <x v="2"/>
    <x v="14"/>
    <s v="早中晚饭"/>
    <s v="[商品销售]1种商品 订单号202011011517252015680013557523"/>
    <m/>
    <x v="324"/>
    <m/>
    <s v="京东"/>
  </r>
  <r>
    <m/>
    <m/>
    <x v="10"/>
    <d v="2020-11-03T09:55:09"/>
    <x v="0"/>
    <x v="5"/>
    <s v="手机话费"/>
    <s v="[北京移动手机话费充值100元 快充]1种商品 订单号137820769709"/>
    <m/>
    <x v="55"/>
    <m/>
    <s v="京东"/>
  </r>
  <r>
    <m/>
    <m/>
    <x v="10"/>
    <d v="2020-11-03T19:11:32"/>
    <x v="0"/>
    <x v="15"/>
    <s v="超市日用"/>
    <s v="[PLUS2020年11月超级生活卡线上]1种商品 订单号137906277252"/>
    <m/>
    <x v="325"/>
    <m/>
    <s v="京东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2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>
      <items count="327">
        <item x="24"/>
        <item x="95"/>
        <item x="264"/>
        <item x="62"/>
        <item x="64"/>
        <item x="179"/>
        <item x="229"/>
        <item x="83"/>
        <item x="73"/>
        <item x="63"/>
        <item x="295"/>
        <item x="263"/>
        <item x="274"/>
        <item x="323"/>
        <item x="10"/>
        <item x="139"/>
        <item x="120"/>
        <item x="233"/>
        <item x="299"/>
        <item x="206"/>
        <item x="205"/>
        <item x="36"/>
        <item x="251"/>
        <item x="184"/>
        <item x="267"/>
        <item x="254"/>
        <item x="79"/>
        <item x="265"/>
        <item x="163"/>
        <item x="305"/>
        <item x="291"/>
        <item x="43"/>
        <item x="181"/>
        <item x="82"/>
        <item x="67"/>
        <item x="322"/>
        <item x="57"/>
        <item x="314"/>
        <item x="201"/>
        <item x="117"/>
        <item x="35"/>
        <item x="111"/>
        <item x="92"/>
        <item x="61"/>
        <item x="123"/>
        <item x="167"/>
        <item x="46"/>
        <item x="294"/>
        <item x="96"/>
        <item x="104"/>
        <item x="311"/>
        <item x="100"/>
        <item x="116"/>
        <item x="29"/>
        <item x="271"/>
        <item x="99"/>
        <item x="310"/>
        <item x="44"/>
        <item x="173"/>
        <item x="307"/>
        <item x="126"/>
        <item x="157"/>
        <item x="50"/>
        <item x="260"/>
        <item x="193"/>
        <item x="159"/>
        <item x="279"/>
        <item x="12"/>
        <item x="172"/>
        <item x="145"/>
        <item x="49"/>
        <item x="190"/>
        <item x="137"/>
        <item x="241"/>
        <item x="203"/>
        <item x="112"/>
        <item x="219"/>
        <item x="269"/>
        <item x="109"/>
        <item x="280"/>
        <item x="243"/>
        <item x="268"/>
        <item x="213"/>
        <item x="56"/>
        <item x="175"/>
        <item x="249"/>
        <item x="121"/>
        <item x="316"/>
        <item x="290"/>
        <item x="33"/>
        <item x="222"/>
        <item x="313"/>
        <item x="289"/>
        <item x="270"/>
        <item x="52"/>
        <item x="174"/>
        <item x="182"/>
        <item x="315"/>
        <item x="136"/>
        <item x="85"/>
        <item x="19"/>
        <item x="325"/>
        <item x="28"/>
        <item x="55"/>
        <item x="296"/>
        <item x="125"/>
        <item x="262"/>
        <item x="320"/>
        <item x="319"/>
        <item x="228"/>
        <item x="68"/>
        <item x="103"/>
        <item x="218"/>
        <item x="75"/>
        <item x="202"/>
        <item x="171"/>
        <item x="155"/>
        <item x="204"/>
        <item x="110"/>
        <item x="282"/>
        <item x="185"/>
        <item x="114"/>
        <item x="277"/>
        <item x="226"/>
        <item x="302"/>
        <item x="6"/>
        <item x="51"/>
        <item x="281"/>
        <item x="211"/>
        <item x="41"/>
        <item x="288"/>
        <item x="53"/>
        <item x="47"/>
        <item x="276"/>
        <item x="166"/>
        <item x="261"/>
        <item x="80"/>
        <item x="65"/>
        <item x="165"/>
        <item x="273"/>
        <item x="197"/>
        <item x="304"/>
        <item x="183"/>
        <item x="119"/>
        <item x="256"/>
        <item x="97"/>
        <item x="242"/>
        <item x="48"/>
        <item x="230"/>
        <item x="198"/>
        <item x="189"/>
        <item x="113"/>
        <item x="90"/>
        <item x="34"/>
        <item x="286"/>
        <item x="143"/>
        <item x="170"/>
        <item x="225"/>
        <item x="164"/>
        <item x="199"/>
        <item x="89"/>
        <item x="301"/>
        <item x="196"/>
        <item x="215"/>
        <item x="158"/>
        <item x="191"/>
        <item x="207"/>
        <item x="93"/>
        <item x="227"/>
        <item x="42"/>
        <item x="250"/>
        <item x="209"/>
        <item x="246"/>
        <item x="180"/>
        <item x="298"/>
        <item x="149"/>
        <item x="146"/>
        <item x="272"/>
        <item x="138"/>
        <item x="252"/>
        <item x="234"/>
        <item x="210"/>
        <item x="303"/>
        <item x="66"/>
        <item x="292"/>
        <item x="58"/>
        <item x="17"/>
        <item x="220"/>
        <item x="130"/>
        <item x="91"/>
        <item x="76"/>
        <item x="285"/>
        <item x="258"/>
        <item x="134"/>
        <item x="87"/>
        <item x="237"/>
        <item x="45"/>
        <item x="216"/>
        <item x="266"/>
        <item x="255"/>
        <item x="86"/>
        <item x="81"/>
        <item x="312"/>
        <item x="278"/>
        <item x="177"/>
        <item x="141"/>
        <item x="235"/>
        <item x="8"/>
        <item x="88"/>
        <item x="217"/>
        <item x="147"/>
        <item x="133"/>
        <item x="247"/>
        <item x="128"/>
        <item x="239"/>
        <item x="238"/>
        <item x="7"/>
        <item x="253"/>
        <item x="306"/>
        <item x="318"/>
        <item x="214"/>
        <item x="275"/>
        <item x="195"/>
        <item x="308"/>
        <item x="105"/>
        <item x="101"/>
        <item x="13"/>
        <item x="131"/>
        <item x="161"/>
        <item x="160"/>
        <item x="169"/>
        <item x="115"/>
        <item x="107"/>
        <item x="194"/>
        <item x="20"/>
        <item x="40"/>
        <item x="23"/>
        <item x="22"/>
        <item x="77"/>
        <item x="140"/>
        <item x="231"/>
        <item x="9"/>
        <item x="18"/>
        <item x="293"/>
        <item x="3"/>
        <item x="16"/>
        <item x="127"/>
        <item x="148"/>
        <item x="71"/>
        <item x="122"/>
        <item x="32"/>
        <item x="37"/>
        <item x="284"/>
        <item x="74"/>
        <item x="2"/>
        <item x="192"/>
        <item x="26"/>
        <item x="14"/>
        <item x="208"/>
        <item x="70"/>
        <item x="240"/>
        <item x="144"/>
        <item x="224"/>
        <item x="232"/>
        <item x="257"/>
        <item x="30"/>
        <item x="321"/>
        <item x="135"/>
        <item x="5"/>
        <item x="142"/>
        <item x="152"/>
        <item x="221"/>
        <item x="78"/>
        <item x="69"/>
        <item x="150"/>
        <item x="200"/>
        <item x="4"/>
        <item x="324"/>
        <item x="178"/>
        <item x="186"/>
        <item x="188"/>
        <item x="187"/>
        <item x="153"/>
        <item x="212"/>
        <item x="94"/>
        <item x="106"/>
        <item x="60"/>
        <item x="21"/>
        <item x="244"/>
        <item x="168"/>
        <item x="124"/>
        <item x="317"/>
        <item x="236"/>
        <item x="39"/>
        <item x="309"/>
        <item x="248"/>
        <item x="259"/>
        <item x="102"/>
        <item x="223"/>
        <item x="176"/>
        <item x="118"/>
        <item x="132"/>
        <item x="151"/>
        <item x="27"/>
        <item x="156"/>
        <item x="245"/>
        <item x="297"/>
        <item x="54"/>
        <item x="38"/>
        <item x="11"/>
        <item x="15"/>
        <item x="108"/>
        <item x="59"/>
        <item x="25"/>
        <item x="98"/>
        <item x="84"/>
        <item x="72"/>
        <item x="300"/>
        <item x="31"/>
        <item x="129"/>
        <item x="287"/>
        <item x="154"/>
        <item x="1"/>
        <item x="0"/>
        <item x="283"/>
        <item x="162"/>
        <item t="default"/>
      </items>
    </pivotField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2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1:E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>
      <items count="327">
        <item x="24"/>
        <item x="95"/>
        <item x="264"/>
        <item x="62"/>
        <item x="64"/>
        <item x="179"/>
        <item x="229"/>
        <item x="83"/>
        <item x="73"/>
        <item x="63"/>
        <item x="295"/>
        <item x="263"/>
        <item x="274"/>
        <item x="323"/>
        <item x="10"/>
        <item x="139"/>
        <item x="120"/>
        <item x="233"/>
        <item x="299"/>
        <item x="206"/>
        <item x="205"/>
        <item x="36"/>
        <item x="251"/>
        <item x="184"/>
        <item x="267"/>
        <item x="254"/>
        <item x="79"/>
        <item x="265"/>
        <item x="163"/>
        <item x="305"/>
        <item x="291"/>
        <item x="43"/>
        <item x="181"/>
        <item x="82"/>
        <item x="67"/>
        <item x="322"/>
        <item x="57"/>
        <item x="314"/>
        <item x="201"/>
        <item x="117"/>
        <item x="35"/>
        <item x="111"/>
        <item x="92"/>
        <item x="61"/>
        <item x="123"/>
        <item x="167"/>
        <item x="46"/>
        <item x="294"/>
        <item x="96"/>
        <item x="104"/>
        <item x="311"/>
        <item x="100"/>
        <item x="116"/>
        <item x="29"/>
        <item x="271"/>
        <item x="99"/>
        <item x="310"/>
        <item x="44"/>
        <item x="173"/>
        <item x="307"/>
        <item x="126"/>
        <item x="157"/>
        <item x="50"/>
        <item x="260"/>
        <item x="193"/>
        <item x="159"/>
        <item x="279"/>
        <item x="12"/>
        <item x="172"/>
        <item x="145"/>
        <item x="49"/>
        <item x="190"/>
        <item x="137"/>
        <item x="241"/>
        <item x="203"/>
        <item x="112"/>
        <item x="219"/>
        <item x="269"/>
        <item x="109"/>
        <item x="280"/>
        <item x="243"/>
        <item x="268"/>
        <item x="213"/>
        <item x="56"/>
        <item x="175"/>
        <item x="249"/>
        <item x="121"/>
        <item x="316"/>
        <item x="290"/>
        <item x="33"/>
        <item x="222"/>
        <item x="313"/>
        <item x="289"/>
        <item x="270"/>
        <item x="52"/>
        <item x="174"/>
        <item x="182"/>
        <item x="315"/>
        <item x="136"/>
        <item x="85"/>
        <item x="19"/>
        <item x="325"/>
        <item x="28"/>
        <item x="55"/>
        <item x="296"/>
        <item x="125"/>
        <item x="262"/>
        <item x="320"/>
        <item x="319"/>
        <item x="228"/>
        <item x="68"/>
        <item x="103"/>
        <item x="218"/>
        <item x="75"/>
        <item x="202"/>
        <item x="171"/>
        <item x="155"/>
        <item x="204"/>
        <item x="110"/>
        <item x="282"/>
        <item x="185"/>
        <item x="114"/>
        <item x="277"/>
        <item x="226"/>
        <item x="302"/>
        <item x="6"/>
        <item x="51"/>
        <item x="281"/>
        <item x="211"/>
        <item x="41"/>
        <item x="288"/>
        <item x="53"/>
        <item x="47"/>
        <item x="276"/>
        <item x="166"/>
        <item x="261"/>
        <item x="80"/>
        <item x="65"/>
        <item x="165"/>
        <item x="273"/>
        <item x="197"/>
        <item x="304"/>
        <item x="183"/>
        <item x="119"/>
        <item x="256"/>
        <item x="97"/>
        <item x="242"/>
        <item x="48"/>
        <item x="230"/>
        <item x="198"/>
        <item x="189"/>
        <item x="113"/>
        <item x="90"/>
        <item x="34"/>
        <item x="286"/>
        <item x="143"/>
        <item x="170"/>
        <item x="225"/>
        <item x="164"/>
        <item x="199"/>
        <item x="89"/>
        <item x="301"/>
        <item x="196"/>
        <item x="215"/>
        <item x="158"/>
        <item x="191"/>
        <item x="207"/>
        <item x="93"/>
        <item x="227"/>
        <item x="42"/>
        <item x="250"/>
        <item x="209"/>
        <item x="246"/>
        <item x="180"/>
        <item x="298"/>
        <item x="149"/>
        <item x="146"/>
        <item x="272"/>
        <item x="138"/>
        <item x="252"/>
        <item x="234"/>
        <item x="210"/>
        <item x="303"/>
        <item x="66"/>
        <item x="292"/>
        <item x="58"/>
        <item x="17"/>
        <item x="220"/>
        <item x="130"/>
        <item x="91"/>
        <item x="76"/>
        <item x="285"/>
        <item x="258"/>
        <item x="134"/>
        <item x="87"/>
        <item x="237"/>
        <item x="45"/>
        <item x="216"/>
        <item x="266"/>
        <item x="255"/>
        <item x="86"/>
        <item x="81"/>
        <item x="312"/>
        <item x="278"/>
        <item x="177"/>
        <item x="141"/>
        <item x="235"/>
        <item x="8"/>
        <item x="88"/>
        <item x="217"/>
        <item x="147"/>
        <item x="133"/>
        <item x="247"/>
        <item x="128"/>
        <item x="239"/>
        <item x="238"/>
        <item x="7"/>
        <item x="253"/>
        <item x="306"/>
        <item x="318"/>
        <item x="214"/>
        <item x="275"/>
        <item x="195"/>
        <item x="308"/>
        <item x="105"/>
        <item x="101"/>
        <item x="13"/>
        <item x="131"/>
        <item x="161"/>
        <item x="160"/>
        <item x="169"/>
        <item x="115"/>
        <item x="107"/>
        <item x="194"/>
        <item x="20"/>
        <item x="40"/>
        <item x="23"/>
        <item x="22"/>
        <item x="77"/>
        <item x="140"/>
        <item x="231"/>
        <item x="9"/>
        <item x="18"/>
        <item x="293"/>
        <item x="3"/>
        <item x="16"/>
        <item x="127"/>
        <item x="148"/>
        <item x="71"/>
        <item x="122"/>
        <item x="32"/>
        <item x="37"/>
        <item x="284"/>
        <item x="74"/>
        <item x="2"/>
        <item x="192"/>
        <item x="26"/>
        <item x="14"/>
        <item x="208"/>
        <item x="70"/>
        <item x="240"/>
        <item x="144"/>
        <item x="224"/>
        <item x="232"/>
        <item x="257"/>
        <item x="30"/>
        <item x="321"/>
        <item x="135"/>
        <item x="5"/>
        <item x="142"/>
        <item x="152"/>
        <item x="221"/>
        <item x="78"/>
        <item x="69"/>
        <item x="150"/>
        <item x="200"/>
        <item x="4"/>
        <item x="324"/>
        <item x="178"/>
        <item x="186"/>
        <item x="188"/>
        <item x="187"/>
        <item x="153"/>
        <item x="212"/>
        <item x="94"/>
        <item x="106"/>
        <item x="60"/>
        <item x="21"/>
        <item x="244"/>
        <item x="168"/>
        <item x="124"/>
        <item x="317"/>
        <item x="236"/>
        <item x="39"/>
        <item x="309"/>
        <item x="248"/>
        <item x="259"/>
        <item x="102"/>
        <item x="223"/>
        <item x="176"/>
        <item x="118"/>
        <item x="132"/>
        <item x="151"/>
        <item x="27"/>
        <item x="156"/>
        <item x="245"/>
        <item x="297"/>
        <item x="54"/>
        <item x="38"/>
        <item x="11"/>
        <item x="15"/>
        <item x="108"/>
        <item x="59"/>
        <item x="25"/>
        <item x="98"/>
        <item x="84"/>
        <item x="72"/>
        <item x="300"/>
        <item x="31"/>
        <item x="129"/>
        <item x="287"/>
        <item x="154"/>
        <item x="1"/>
        <item x="0"/>
        <item x="283"/>
        <item x="162"/>
        <item t="default"/>
      </items>
    </pivotField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hyperlink" Target="http://order.jd.com/center/itemPage.action?orderid=118841449715&amp;PassKey=2BF590732E7AC88857AD39CB04F3F72B" TargetMode="External"/><Relationship Id="rId18" Type="http://schemas.openxmlformats.org/officeDocument/2006/relationships/hyperlink" Target="http://order.jd.com/center/itemPage.action?orderid=123966906548&amp;PassKey=0A26E24A4A333A83E87A36871ABE175B" TargetMode="External"/><Relationship Id="rId26" Type="http://schemas.openxmlformats.org/officeDocument/2006/relationships/hyperlink" Target="http://order.jd.com/center/itemPage.action?orderid=137820769709&amp;PassKey=4F83A867DE4B97F10F022E1BABAA246E" TargetMode="External"/><Relationship Id="rId3" Type="http://schemas.openxmlformats.org/officeDocument/2006/relationships/hyperlink" Target="http://order.jd.com/center/itemPage.action?orderid=110071385891&amp;PassKey=17A5FFB308775A2D2745E4DCA801C7B6" TargetMode="External"/><Relationship Id="rId21" Type="http://schemas.openxmlformats.org/officeDocument/2006/relationships/hyperlink" Target="http://order.jd.com/center/itemPage.action?orderid=127592496852&amp;PassKey=7FD884A2D5680089982E550FF53F7582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hyperlink" Target="http://order.jd.com/center/itemPage.action?orderid=124646043403&amp;PassKey=61D86096F68B13A35CF1AA2F12D86F0B" TargetMode="External"/><Relationship Id="rId17" Type="http://schemas.openxmlformats.org/officeDocument/2006/relationships/hyperlink" Target="http://order.jd.com/center/itemPage.action?orderid=129892731342&amp;PassKey=A054C10E036ECA6C330072B1C89176FA" TargetMode="External"/><Relationship Id="rId25" Type="http://schemas.openxmlformats.org/officeDocument/2006/relationships/hyperlink" Target="http://order.jd.com/center/itemPage.action?orderid=137906277252&amp;PassKey=3CD749A53CF1DC825DFB2E5CF7A46E5D" TargetMode="External"/><Relationship Id="rId2" Type="http://schemas.openxmlformats.org/officeDocument/2006/relationships/hyperlink" Target="http://order.jd.com/center/itemPage.action?orderid=110220493833&amp;PassKey=135D70C00A0A6BC9F9CAD7D061AE2A45" TargetMode="External"/><Relationship Id="rId16" Type="http://schemas.openxmlformats.org/officeDocument/2006/relationships/hyperlink" Target="http://order.jd.com/center/itemPage.action?orderid=120591934555&amp;PassKey=723963CF35B7710597BD77D9884865FD" TargetMode="External"/><Relationship Id="rId20" Type="http://schemas.openxmlformats.org/officeDocument/2006/relationships/hyperlink" Target="http://order.jd.com/center/itemPage.action?orderid=128393008489&amp;PassKey=7A527437A9E37744401AD2D2E203493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24" Type="http://schemas.openxmlformats.org/officeDocument/2006/relationships/hyperlink" Target="http://order.jd.com/center/itemPage.action?orderid=126186401823&amp;PassKey=18D50EF2A5436C7F885E4778E4989E54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5" Type="http://schemas.openxmlformats.org/officeDocument/2006/relationships/hyperlink" Target="http://order.jd.com/center/itemPage.action?orderid=127293815308&amp;PassKey=DEE05ED58D95CC87E4729ED626C25CB2" TargetMode="External"/><Relationship Id="rId23" Type="http://schemas.openxmlformats.org/officeDocument/2006/relationships/hyperlink" Target="http://order.jd.com/center/itemPage.action?orderid=131766146060&amp;PassKey=8893611F25F343CFBB9912882A4F7667" TargetMode="External"/><Relationship Id="rId28" Type="http://schemas.openxmlformats.org/officeDocument/2006/relationships/hyperlink" Target="http://order.jd.com/center/itemPage.action?orderid=134044065254&amp;PassKey=C895A40829047B4A3F4B767243F6E72A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19" Type="http://schemas.openxmlformats.org/officeDocument/2006/relationships/hyperlink" Target="http://order.jd.com/center/itemPage.action?orderid=128427568267&amp;PassKey=257AB8100FD628D73E3BE4FDD167F8EF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Relationship Id="rId14" Type="http://schemas.openxmlformats.org/officeDocument/2006/relationships/hyperlink" Target="http://order.jd.com/center/itemPage.action?orderid=117266591706&amp;PassKey=390AB50B275A27ED2061973B6BFF6FA6" TargetMode="External"/><Relationship Id="rId22" Type="http://schemas.openxmlformats.org/officeDocument/2006/relationships/hyperlink" Target="http://order.jd.com/center/itemPage.action?orderid=132560171176&amp;PassKey=13F7D7265CAF9B54AAA15580379DF98E" TargetMode="External"/><Relationship Id="rId27" Type="http://schemas.openxmlformats.org/officeDocument/2006/relationships/hyperlink" Target="http://order.jd.com/center/itemPage.action?orderid=134048733286&amp;PassKey=20E39881D6663A45C93788D559DF438C" TargetMode="External"/><Relationship Id="rId30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13" Type="http://schemas.openxmlformats.org/officeDocument/2006/relationships/hyperlink" Target="http://order.jd.com/center/itemPage.action?orderid=117266591706&amp;PassKey=390AB50B275A27ED2061973B6BFF6FA6" TargetMode="External"/><Relationship Id="rId18" Type="http://schemas.openxmlformats.org/officeDocument/2006/relationships/hyperlink" Target="http://order.jd.com/center/itemPage.action?orderid=128427568267&amp;PassKey=257AB8100FD628D73E3BE4FDD167F8EF" TargetMode="External"/><Relationship Id="rId26" Type="http://schemas.openxmlformats.org/officeDocument/2006/relationships/hyperlink" Target="http://order.jd.com/center/itemPage.action?orderid=134048733286&amp;PassKey=20E39881D6663A45C93788D559DF438C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21" Type="http://schemas.openxmlformats.org/officeDocument/2006/relationships/hyperlink" Target="http://order.jd.com/center/itemPage.action?orderid=132560171176&amp;PassKey=13F7D7265CAF9B54AAA15580379DF98E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12" Type="http://schemas.openxmlformats.org/officeDocument/2006/relationships/hyperlink" Target="http://order.jd.com/center/itemPage.action?orderid=118841449715&amp;PassKey=2BF590732E7AC88857AD39CB04F3F72B" TargetMode="External"/><Relationship Id="rId17" Type="http://schemas.openxmlformats.org/officeDocument/2006/relationships/hyperlink" Target="http://order.jd.com/center/itemPage.action?orderid=123966906548&amp;PassKey=0A26E24A4A333A83E87A36871ABE175B" TargetMode="External"/><Relationship Id="rId25" Type="http://schemas.openxmlformats.org/officeDocument/2006/relationships/hyperlink" Target="http://order.jd.com/center/itemPage.action?orderid=137820769709&amp;PassKey=4F83A867DE4B97F10F022E1BABAA246E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6" Type="http://schemas.openxmlformats.org/officeDocument/2006/relationships/hyperlink" Target="http://order.jd.com/center/itemPage.action?orderid=129892731342&amp;PassKey=A054C10E036ECA6C330072B1C89176FA" TargetMode="External"/><Relationship Id="rId20" Type="http://schemas.openxmlformats.org/officeDocument/2006/relationships/hyperlink" Target="http://order.jd.com/center/itemPage.action?orderid=127592496852&amp;PassKey=7FD884A2D5680089982E550FF53F7582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11" Type="http://schemas.openxmlformats.org/officeDocument/2006/relationships/hyperlink" Target="http://order.jd.com/center/itemPage.action?orderid=124646043403&amp;PassKey=61D86096F68B13A35CF1AA2F12D86F0B" TargetMode="External"/><Relationship Id="rId24" Type="http://schemas.openxmlformats.org/officeDocument/2006/relationships/hyperlink" Target="http://order.jd.com/center/itemPage.action?orderid=137906277252&amp;PassKey=3CD749A53CF1DC825DFB2E5CF7A46E5D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5" Type="http://schemas.openxmlformats.org/officeDocument/2006/relationships/hyperlink" Target="http://order.jd.com/center/itemPage.action?orderid=120591934555&amp;PassKey=723963CF35B7710597BD77D9884865FD" TargetMode="External"/><Relationship Id="rId23" Type="http://schemas.openxmlformats.org/officeDocument/2006/relationships/hyperlink" Target="http://order.jd.com/center/itemPage.action?orderid=126186401823&amp;PassKey=18D50EF2A5436C7F885E4778E4989E54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://order.jd.com/center/itemPage.action?orderid=110535361060&amp;PassKey=A79CFEEE84D73CFADCEAD51C4311A446" TargetMode="External"/><Relationship Id="rId19" Type="http://schemas.openxmlformats.org/officeDocument/2006/relationships/hyperlink" Target="http://order.jd.com/center/itemPage.action?orderid=128393008489&amp;PassKey=7A527437A9E37744401AD2D2E203493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Relationship Id="rId14" Type="http://schemas.openxmlformats.org/officeDocument/2006/relationships/hyperlink" Target="http://order.jd.com/center/itemPage.action?orderid=127293815308&amp;PassKey=DEE05ED58D95CC87E4729ED626C25CB2" TargetMode="External"/><Relationship Id="rId22" Type="http://schemas.openxmlformats.org/officeDocument/2006/relationships/hyperlink" Target="http://order.jd.com/center/itemPage.action?orderid=131766146060&amp;PassKey=8893611F25F343CFBB9912882A4F7667" TargetMode="External"/><Relationship Id="rId27" Type="http://schemas.openxmlformats.org/officeDocument/2006/relationships/hyperlink" Target="http://order.jd.com/center/itemPage.action?orderid=134044065254&amp;PassKey=C895A40829047B4A3F4B767243F6E72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2"/>
  <sheetViews>
    <sheetView topLeftCell="E1" workbookViewId="0">
      <selection activeCell="M1" sqref="M1:N13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10.08984375" style="10" bestFit="1" customWidth="1"/>
    <col min="12" max="12" width="7.90625" style="8" bestFit="1" customWidth="1"/>
    <col min="13" max="13" width="9.81640625" customWidth="1"/>
    <col min="14" max="15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0" t="s">
        <v>8</v>
      </c>
      <c r="K1" s="18" t="s">
        <v>9</v>
      </c>
      <c r="L1" s="15" t="s">
        <v>10</v>
      </c>
      <c r="M1" s="12" t="s">
        <v>36</v>
      </c>
      <c r="N1" t="s">
        <v>38</v>
      </c>
    </row>
    <row r="2" spans="1:14">
      <c r="A2" s="9"/>
      <c r="C2" s="19">
        <v>2001</v>
      </c>
      <c r="D2" s="9">
        <v>43831</v>
      </c>
      <c r="E2" s="8" t="s">
        <v>15</v>
      </c>
      <c r="F2" s="8" t="s">
        <v>17</v>
      </c>
      <c r="G2" s="8" t="s">
        <v>267</v>
      </c>
      <c r="H2" s="4" t="s">
        <v>739</v>
      </c>
      <c r="I2" s="6" t="s">
        <v>248</v>
      </c>
      <c r="J2" s="10" t="s">
        <v>260</v>
      </c>
      <c r="K2" s="10">
        <v>0</v>
      </c>
      <c r="L2" s="7" t="s">
        <v>313</v>
      </c>
      <c r="M2" s="13">
        <v>2001</v>
      </c>
      <c r="N2" s="11">
        <v>-11041.939999999997</v>
      </c>
    </row>
    <row r="3" spans="1:14">
      <c r="A3" s="9"/>
      <c r="C3" s="19">
        <v>2001</v>
      </c>
      <c r="D3" s="9">
        <v>43831</v>
      </c>
      <c r="E3" s="8" t="s">
        <v>15</v>
      </c>
      <c r="F3" s="8" t="s">
        <v>17</v>
      </c>
      <c r="G3" s="8" t="s">
        <v>267</v>
      </c>
      <c r="H3" s="4" t="s">
        <v>738</v>
      </c>
      <c r="I3" s="6" t="s">
        <v>249</v>
      </c>
      <c r="J3" s="10" t="s">
        <v>260</v>
      </c>
      <c r="K3" s="10">
        <v>0</v>
      </c>
      <c r="L3" s="7" t="s">
        <v>313</v>
      </c>
      <c r="M3" s="13">
        <v>2002</v>
      </c>
      <c r="N3" s="11">
        <v>-8513.17</v>
      </c>
    </row>
    <row r="4" spans="1:14">
      <c r="A4" s="15"/>
      <c r="B4" s="15"/>
      <c r="C4" s="19">
        <v>2001</v>
      </c>
      <c r="D4" s="16">
        <v>43831</v>
      </c>
      <c r="E4" s="6" t="s">
        <v>11</v>
      </c>
      <c r="F4" s="6" t="s">
        <v>24</v>
      </c>
      <c r="G4" s="6" t="s">
        <v>25</v>
      </c>
      <c r="J4" s="10">
        <v>0</v>
      </c>
      <c r="K4" s="18"/>
      <c r="L4" s="19" t="s">
        <v>12</v>
      </c>
      <c r="M4" s="13">
        <v>2003</v>
      </c>
      <c r="N4" s="11">
        <v>-7328.5800000000008</v>
      </c>
    </row>
    <row r="5" spans="1:14">
      <c r="A5" s="15"/>
      <c r="B5" s="15"/>
      <c r="C5" s="19">
        <v>2001</v>
      </c>
      <c r="D5" s="16">
        <v>43831</v>
      </c>
      <c r="E5" s="6" t="s">
        <v>11</v>
      </c>
      <c r="F5" s="6" t="s">
        <v>13</v>
      </c>
      <c r="G5" s="6" t="s">
        <v>25</v>
      </c>
      <c r="J5" s="10">
        <v>0</v>
      </c>
      <c r="K5" s="18"/>
      <c r="L5" s="19" t="s">
        <v>12</v>
      </c>
      <c r="M5" s="13">
        <v>2004</v>
      </c>
      <c r="N5" s="11">
        <v>-3187.4999999999995</v>
      </c>
    </row>
    <row r="6" spans="1:14">
      <c r="A6" s="15"/>
      <c r="B6" s="15"/>
      <c r="C6" s="19">
        <v>2001</v>
      </c>
      <c r="D6" s="16">
        <v>43831</v>
      </c>
      <c r="E6" s="6" t="s">
        <v>11</v>
      </c>
      <c r="F6" s="6" t="s">
        <v>14</v>
      </c>
      <c r="G6" s="6" t="s">
        <v>25</v>
      </c>
      <c r="J6" s="10">
        <v>0</v>
      </c>
      <c r="K6" s="18"/>
      <c r="L6" s="20" t="s">
        <v>12</v>
      </c>
      <c r="M6" s="13">
        <v>2005</v>
      </c>
      <c r="N6" s="11">
        <v>-3313.2700000000004</v>
      </c>
    </row>
    <row r="7" spans="1:14">
      <c r="A7" s="15"/>
      <c r="B7" s="15"/>
      <c r="C7" s="19">
        <v>2001</v>
      </c>
      <c r="D7" s="16">
        <v>43831</v>
      </c>
      <c r="E7" s="6" t="s">
        <v>15</v>
      </c>
      <c r="F7" s="6" t="s">
        <v>26</v>
      </c>
      <c r="G7" s="6" t="s">
        <v>25</v>
      </c>
      <c r="J7" s="10">
        <v>0</v>
      </c>
      <c r="K7" s="18"/>
      <c r="L7" s="19" t="s">
        <v>12</v>
      </c>
      <c r="M7" s="13">
        <v>2006</v>
      </c>
      <c r="N7" s="11">
        <v>-6277.04</v>
      </c>
    </row>
    <row r="8" spans="1:14">
      <c r="A8" s="15"/>
      <c r="B8" s="15"/>
      <c r="C8" s="19">
        <v>2001</v>
      </c>
      <c r="D8" s="16">
        <v>43831</v>
      </c>
      <c r="E8" s="6" t="s">
        <v>15</v>
      </c>
      <c r="F8" s="6" t="s">
        <v>27</v>
      </c>
      <c r="G8" s="6" t="s">
        <v>25</v>
      </c>
      <c r="J8" s="10">
        <v>0</v>
      </c>
      <c r="K8" s="18"/>
      <c r="L8" s="19" t="s">
        <v>12</v>
      </c>
      <c r="M8" s="13">
        <v>2007</v>
      </c>
      <c r="N8" s="11">
        <v>-6790.04</v>
      </c>
    </row>
    <row r="9" spans="1:14">
      <c r="A9" s="15"/>
      <c r="B9" s="15"/>
      <c r="C9" s="19">
        <v>2001</v>
      </c>
      <c r="D9" s="16">
        <v>43831</v>
      </c>
      <c r="E9" s="6" t="s">
        <v>15</v>
      </c>
      <c r="F9" s="6" t="s">
        <v>28</v>
      </c>
      <c r="G9" s="6" t="s">
        <v>25</v>
      </c>
      <c r="J9" s="10">
        <v>0</v>
      </c>
      <c r="K9" s="18"/>
      <c r="L9" s="19" t="s">
        <v>12</v>
      </c>
      <c r="M9" s="13">
        <v>2008</v>
      </c>
      <c r="N9" s="11">
        <v>-12685</v>
      </c>
    </row>
    <row r="10" spans="1:14">
      <c r="A10" s="15"/>
      <c r="B10" s="15"/>
      <c r="C10" s="19">
        <v>2001</v>
      </c>
      <c r="D10" s="16">
        <v>43831</v>
      </c>
      <c r="E10" s="6" t="s">
        <v>15</v>
      </c>
      <c r="F10" s="6" t="s">
        <v>29</v>
      </c>
      <c r="G10" s="6" t="s">
        <v>25</v>
      </c>
      <c r="J10" s="10">
        <v>0</v>
      </c>
      <c r="K10" s="18"/>
      <c r="L10" s="19" t="s">
        <v>12</v>
      </c>
      <c r="M10" s="13">
        <v>2009</v>
      </c>
      <c r="N10" s="11">
        <v>-4704.9500000000007</v>
      </c>
    </row>
    <row r="11" spans="1:14">
      <c r="A11" s="15"/>
      <c r="B11" s="15"/>
      <c r="C11" s="19">
        <v>2001</v>
      </c>
      <c r="D11" s="16">
        <v>43831</v>
      </c>
      <c r="E11" s="6" t="s">
        <v>15</v>
      </c>
      <c r="F11" s="6" t="s">
        <v>30</v>
      </c>
      <c r="G11" s="6" t="s">
        <v>25</v>
      </c>
      <c r="J11" s="10">
        <v>0</v>
      </c>
      <c r="K11" s="18"/>
      <c r="L11" s="20" t="s">
        <v>12</v>
      </c>
      <c r="M11" s="13">
        <v>2010</v>
      </c>
      <c r="N11" s="11">
        <v>-5781.369999999999</v>
      </c>
    </row>
    <row r="12" spans="1:14">
      <c r="A12" s="15"/>
      <c r="B12" s="15"/>
      <c r="C12" s="19">
        <v>2001</v>
      </c>
      <c r="D12" s="16">
        <v>43831</v>
      </c>
      <c r="E12" s="6" t="s">
        <v>15</v>
      </c>
      <c r="F12" s="6" t="s">
        <v>31</v>
      </c>
      <c r="G12" s="6" t="s">
        <v>25</v>
      </c>
      <c r="J12" s="10">
        <v>0</v>
      </c>
      <c r="K12" s="18"/>
      <c r="L12" s="20" t="s">
        <v>12</v>
      </c>
      <c r="M12" s="13">
        <v>2011</v>
      </c>
      <c r="N12" s="11">
        <v>-809.8</v>
      </c>
    </row>
    <row r="13" spans="1:14">
      <c r="A13" s="15"/>
      <c r="B13" s="15"/>
      <c r="C13" s="19">
        <v>2001</v>
      </c>
      <c r="D13" s="16">
        <v>43831</v>
      </c>
      <c r="E13" s="6" t="s">
        <v>15</v>
      </c>
      <c r="F13" s="6" t="s">
        <v>32</v>
      </c>
      <c r="G13" s="6" t="s">
        <v>25</v>
      </c>
      <c r="J13" s="10">
        <v>0</v>
      </c>
      <c r="K13" s="18"/>
      <c r="L13" s="20" t="s">
        <v>12</v>
      </c>
      <c r="M13" s="13" t="s">
        <v>37</v>
      </c>
      <c r="N13" s="11">
        <v>-70432.66</v>
      </c>
    </row>
    <row r="14" spans="1:14">
      <c r="A14" s="15"/>
      <c r="B14" s="15"/>
      <c r="C14" s="19">
        <v>2001</v>
      </c>
      <c r="D14" s="16">
        <v>43831</v>
      </c>
      <c r="E14" s="6" t="s">
        <v>15</v>
      </c>
      <c r="F14" s="6" t="s">
        <v>16</v>
      </c>
      <c r="G14" s="6" t="s">
        <v>25</v>
      </c>
      <c r="J14" s="10">
        <v>0</v>
      </c>
      <c r="K14" s="18"/>
      <c r="L14" s="19" t="s">
        <v>12</v>
      </c>
    </row>
    <row r="15" spans="1:14">
      <c r="A15" s="15"/>
      <c r="B15" s="15"/>
      <c r="C15" s="19">
        <v>2001</v>
      </c>
      <c r="D15" s="16">
        <v>43831</v>
      </c>
      <c r="E15" s="6" t="s">
        <v>15</v>
      </c>
      <c r="F15" s="6" t="s">
        <v>31</v>
      </c>
      <c r="G15" s="6" t="s">
        <v>25</v>
      </c>
      <c r="J15" s="10">
        <v>0</v>
      </c>
      <c r="K15" s="18"/>
      <c r="L15" s="20" t="s">
        <v>12</v>
      </c>
    </row>
    <row r="16" spans="1:14">
      <c r="A16" s="15"/>
      <c r="B16" s="15"/>
      <c r="C16" s="19">
        <v>2001</v>
      </c>
      <c r="D16" s="16">
        <v>43831</v>
      </c>
      <c r="E16" s="6" t="s">
        <v>15</v>
      </c>
      <c r="F16" s="6" t="s">
        <v>17</v>
      </c>
      <c r="G16" s="6" t="s">
        <v>25</v>
      </c>
      <c r="J16" s="10">
        <v>0</v>
      </c>
      <c r="K16" s="18"/>
      <c r="L16" s="20" t="s">
        <v>12</v>
      </c>
    </row>
    <row r="17" spans="1:12">
      <c r="A17" s="15"/>
      <c r="B17" s="15"/>
      <c r="C17" s="19">
        <v>2001</v>
      </c>
      <c r="D17" s="16">
        <v>43831</v>
      </c>
      <c r="E17" s="6" t="s">
        <v>18</v>
      </c>
      <c r="F17" s="6" t="s">
        <v>19</v>
      </c>
      <c r="G17" s="6" t="s">
        <v>25</v>
      </c>
      <c r="J17" s="10">
        <v>0</v>
      </c>
      <c r="K17" s="18"/>
      <c r="L17" s="20" t="s">
        <v>12</v>
      </c>
    </row>
    <row r="18" spans="1:12">
      <c r="A18" s="15"/>
      <c r="B18" s="15"/>
      <c r="C18" s="19">
        <v>2001</v>
      </c>
      <c r="D18" s="16">
        <v>43831</v>
      </c>
      <c r="E18" s="6" t="s">
        <v>33</v>
      </c>
      <c r="F18" s="6" t="s">
        <v>33</v>
      </c>
      <c r="G18" s="6" t="s">
        <v>25</v>
      </c>
      <c r="J18" s="10">
        <v>0</v>
      </c>
      <c r="K18" s="18"/>
      <c r="L18" s="20" t="s">
        <v>12</v>
      </c>
    </row>
    <row r="19" spans="1:12">
      <c r="A19" s="15"/>
      <c r="B19" s="15"/>
      <c r="C19" s="19">
        <v>2001</v>
      </c>
      <c r="D19" s="16">
        <v>43831</v>
      </c>
      <c r="E19" s="6" t="s">
        <v>18</v>
      </c>
      <c r="F19" s="6" t="s">
        <v>20</v>
      </c>
      <c r="G19" s="6" t="s">
        <v>21</v>
      </c>
      <c r="J19" s="10">
        <v>0</v>
      </c>
      <c r="K19" s="18"/>
      <c r="L19" s="20" t="s">
        <v>12</v>
      </c>
    </row>
    <row r="20" spans="1:12">
      <c r="A20" s="15"/>
      <c r="B20" s="15"/>
      <c r="C20" s="19">
        <v>2001</v>
      </c>
      <c r="D20" s="16">
        <v>43831</v>
      </c>
      <c r="E20" s="6" t="s">
        <v>15</v>
      </c>
      <c r="F20" s="6" t="s">
        <v>22</v>
      </c>
      <c r="G20" s="6" t="s">
        <v>23</v>
      </c>
      <c r="J20" s="10">
        <v>0</v>
      </c>
      <c r="K20" s="18"/>
      <c r="L20" s="20" t="s">
        <v>12</v>
      </c>
    </row>
    <row r="21" spans="1:12">
      <c r="A21" s="9"/>
      <c r="C21" s="19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4" t="s">
        <v>737</v>
      </c>
      <c r="I21" s="6" t="s">
        <v>238</v>
      </c>
      <c r="J21" s="10">
        <v>0</v>
      </c>
      <c r="L21" s="7" t="s">
        <v>313</v>
      </c>
    </row>
    <row r="22" spans="1:12">
      <c r="A22" s="9"/>
      <c r="C22" s="19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4" t="s">
        <v>737</v>
      </c>
      <c r="I22" s="6" t="s">
        <v>238</v>
      </c>
      <c r="J22" s="10">
        <v>0</v>
      </c>
      <c r="L22" s="7" t="s">
        <v>313</v>
      </c>
    </row>
    <row r="23" spans="1:12">
      <c r="A23" s="9"/>
      <c r="C23" s="19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4" t="s">
        <v>737</v>
      </c>
      <c r="I23" s="6" t="s">
        <v>238</v>
      </c>
      <c r="J23" s="10">
        <v>0</v>
      </c>
      <c r="L23" s="7" t="s">
        <v>313</v>
      </c>
    </row>
    <row r="24" spans="1:12">
      <c r="A24" s="9"/>
      <c r="C24" s="19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313</v>
      </c>
    </row>
    <row r="25" spans="1:12">
      <c r="A25" s="9"/>
      <c r="C25" s="19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313</v>
      </c>
    </row>
    <row r="26" spans="1:12">
      <c r="A26" s="21"/>
      <c r="C26" s="19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2">
      <c r="A27" s="9"/>
      <c r="C27" s="19">
        <v>2001</v>
      </c>
      <c r="D27" s="9">
        <v>43833</v>
      </c>
      <c r="E27" s="6" t="s">
        <v>18</v>
      </c>
      <c r="F27" s="6" t="s">
        <v>20</v>
      </c>
      <c r="G27" s="6" t="s">
        <v>21</v>
      </c>
      <c r="H27" s="6" t="s">
        <v>258</v>
      </c>
      <c r="I27" s="6" t="s">
        <v>238</v>
      </c>
      <c r="J27" s="10">
        <v>-11.2</v>
      </c>
      <c r="L27" s="7" t="s">
        <v>313</v>
      </c>
    </row>
    <row r="28" spans="1:12">
      <c r="A28" s="9"/>
      <c r="C28" s="19">
        <v>2001</v>
      </c>
      <c r="D28" s="9">
        <v>43833</v>
      </c>
      <c r="E28" s="6" t="s">
        <v>15</v>
      </c>
      <c r="F28" s="6" t="s">
        <v>22</v>
      </c>
      <c r="G28" s="6" t="s">
        <v>23</v>
      </c>
      <c r="H28" s="6" t="s">
        <v>256</v>
      </c>
      <c r="I28" s="6" t="s">
        <v>238</v>
      </c>
      <c r="J28" s="10">
        <v>-80</v>
      </c>
      <c r="L28" s="7" t="s">
        <v>313</v>
      </c>
    </row>
    <row r="29" spans="1:12" ht="36">
      <c r="C29" s="19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2" ht="36">
      <c r="C30" s="19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2">
      <c r="A31" s="21"/>
      <c r="C31" s="19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2">
      <c r="C32" s="19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9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313</v>
      </c>
    </row>
    <row r="34" spans="1:12">
      <c r="A34" s="9"/>
      <c r="C34" s="19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313</v>
      </c>
    </row>
    <row r="35" spans="1:12" ht="24">
      <c r="C35" s="19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9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313</v>
      </c>
    </row>
    <row r="37" spans="1:12">
      <c r="A37" s="21"/>
      <c r="C37" s="19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9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281</v>
      </c>
      <c r="I38" s="6" t="s">
        <v>238</v>
      </c>
      <c r="J38" s="10">
        <v>0</v>
      </c>
      <c r="L38" s="7" t="s">
        <v>313</v>
      </c>
    </row>
    <row r="39" spans="1:12" ht="24">
      <c r="A39" s="9"/>
      <c r="C39" s="19">
        <v>2001</v>
      </c>
      <c r="D39" s="9">
        <v>43837</v>
      </c>
      <c r="E39" s="8" t="s">
        <v>15</v>
      </c>
      <c r="F39" s="8" t="s">
        <v>17</v>
      </c>
      <c r="G39" s="8" t="s">
        <v>215</v>
      </c>
      <c r="H39" s="6" t="s">
        <v>295</v>
      </c>
      <c r="I39" s="6" t="s">
        <v>238</v>
      </c>
      <c r="J39" s="10">
        <v>0</v>
      </c>
      <c r="L39" s="7" t="s">
        <v>313</v>
      </c>
    </row>
    <row r="40" spans="1:12">
      <c r="A40" s="9"/>
      <c r="C40" s="19">
        <v>2001</v>
      </c>
      <c r="D40" s="9">
        <v>43837</v>
      </c>
      <c r="E40" s="6" t="s">
        <v>18</v>
      </c>
      <c r="F40" s="6" t="s">
        <v>20</v>
      </c>
      <c r="G40" s="6" t="s">
        <v>21</v>
      </c>
      <c r="H40" s="6" t="s">
        <v>286</v>
      </c>
      <c r="I40" s="6" t="s">
        <v>238</v>
      </c>
      <c r="J40" s="10">
        <v>-14</v>
      </c>
      <c r="L40" s="7" t="s">
        <v>313</v>
      </c>
    </row>
    <row r="41" spans="1:12" ht="24">
      <c r="C41" s="19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>
      <c r="A42" s="21"/>
      <c r="C42" s="19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>
      <c r="A43" s="21"/>
      <c r="C43" s="19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>
      <c r="A44" s="21"/>
      <c r="C44" s="19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>
      <c r="A45" s="21"/>
      <c r="C45" s="19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>
      <c r="A46" s="21"/>
      <c r="C46" s="19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>
      <c r="A47" s="21"/>
      <c r="C47" s="19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>
      <c r="A48" s="21"/>
      <c r="C48" s="19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2" ht="24">
      <c r="A49" s="9"/>
      <c r="C49" s="19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290</v>
      </c>
      <c r="I49" s="6" t="s">
        <v>238</v>
      </c>
      <c r="J49" s="10">
        <v>0</v>
      </c>
      <c r="L49" s="7" t="s">
        <v>313</v>
      </c>
    </row>
    <row r="50" spans="1:12">
      <c r="A50" s="21"/>
      <c r="C50" s="19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2" ht="26">
      <c r="C51" s="19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2">
      <c r="A52" s="21"/>
      <c r="C52" s="19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L52" s="8" t="s">
        <v>60</v>
      </c>
    </row>
    <row r="53" spans="1:12" ht="24">
      <c r="A53" s="21"/>
      <c r="C53" s="19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2" ht="24">
      <c r="A54" s="21"/>
      <c r="C54" s="19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2">
      <c r="C55" s="19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2" ht="24">
      <c r="C56" s="19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2" ht="24">
      <c r="A57" s="21"/>
      <c r="C57" s="19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2" ht="24">
      <c r="A58" s="21"/>
      <c r="C58" s="19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2" ht="24">
      <c r="A59" s="21"/>
      <c r="C59" s="19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2">
      <c r="A60" s="9"/>
      <c r="C60" s="19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313</v>
      </c>
    </row>
    <row r="61" spans="1:12">
      <c r="A61" s="21"/>
      <c r="C61" s="19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2">
      <c r="A62" s="8"/>
      <c r="B62" s="8"/>
      <c r="C62" s="19">
        <v>2001</v>
      </c>
      <c r="D62" s="9">
        <v>43845</v>
      </c>
      <c r="E62" s="8" t="s">
        <v>15</v>
      </c>
      <c r="F62" s="8" t="s">
        <v>35</v>
      </c>
      <c r="G62" s="8" t="s">
        <v>213</v>
      </c>
      <c r="H62" s="6" t="s">
        <v>63</v>
      </c>
      <c r="I62" s="6" t="s">
        <v>64</v>
      </c>
      <c r="J62" s="10">
        <v>0</v>
      </c>
      <c r="K62" s="10">
        <v>12397.88</v>
      </c>
      <c r="L62" s="8" t="s">
        <v>67</v>
      </c>
    </row>
    <row r="63" spans="1:12">
      <c r="A63" s="8"/>
      <c r="B63" s="8"/>
      <c r="C63" s="19">
        <v>2001</v>
      </c>
      <c r="D63" s="9">
        <v>43845</v>
      </c>
      <c r="E63" s="6" t="s">
        <v>15</v>
      </c>
      <c r="F63" s="6" t="s">
        <v>31</v>
      </c>
      <c r="G63" s="6" t="s">
        <v>381</v>
      </c>
      <c r="H63" s="8" t="s">
        <v>382</v>
      </c>
      <c r="I63" s="8"/>
      <c r="J63" s="10">
        <v>-6600</v>
      </c>
      <c r="L63" s="8" t="s">
        <v>383</v>
      </c>
    </row>
    <row r="64" spans="1:12" ht="24">
      <c r="A64" s="21"/>
      <c r="C64" s="19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>
      <c r="A65" s="21"/>
      <c r="C65" s="19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>
      <c r="A66" s="21"/>
      <c r="C66" s="19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>
      <c r="A67" s="21"/>
      <c r="C67" s="19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>
      <c r="A68" s="21"/>
      <c r="C68" s="19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>
      <c r="A69" s="21"/>
      <c r="C69" s="19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>
      <c r="A70" s="21"/>
      <c r="C70" s="19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>
      <c r="C71" s="19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>
      <c r="C72" s="19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>
      <c r="C73" s="19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>
      <c r="C74" s="19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>
      <c r="A75" s="21"/>
      <c r="C75" s="19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>
      <c r="A76" s="21"/>
      <c r="C76" s="19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>
      <c r="C77" s="19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303</v>
      </c>
    </row>
    <row r="78" spans="1:12" ht="24">
      <c r="A78" s="9"/>
      <c r="C78" s="19">
        <v>2001</v>
      </c>
      <c r="D78" s="9">
        <v>43850</v>
      </c>
      <c r="E78" s="8" t="s">
        <v>15</v>
      </c>
      <c r="F78" s="8" t="s">
        <v>35</v>
      </c>
      <c r="G78" s="8" t="s">
        <v>268</v>
      </c>
      <c r="H78" s="6" t="s">
        <v>274</v>
      </c>
      <c r="I78" s="6" t="s">
        <v>248</v>
      </c>
      <c r="J78" s="10" t="s">
        <v>260</v>
      </c>
      <c r="K78" s="10">
        <v>142.88</v>
      </c>
      <c r="L78" s="7" t="s">
        <v>313</v>
      </c>
    </row>
    <row r="79" spans="1:12">
      <c r="A79" s="9"/>
      <c r="C79" s="19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313</v>
      </c>
    </row>
    <row r="80" spans="1:12">
      <c r="A80" s="9"/>
      <c r="C80" s="19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313</v>
      </c>
    </row>
    <row r="81" spans="1:12">
      <c r="A81" s="9"/>
      <c r="C81" s="19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313</v>
      </c>
    </row>
    <row r="82" spans="1:12">
      <c r="A82" s="9"/>
      <c r="C82" s="19">
        <v>2001</v>
      </c>
      <c r="D82" s="9">
        <v>43850</v>
      </c>
      <c r="E82" s="8" t="s">
        <v>15</v>
      </c>
      <c r="F82" s="8" t="s">
        <v>17</v>
      </c>
      <c r="G82" s="8" t="s">
        <v>265</v>
      </c>
      <c r="H82" s="6" t="s">
        <v>254</v>
      </c>
      <c r="I82" s="6" t="s">
        <v>263</v>
      </c>
      <c r="J82" s="10">
        <v>0</v>
      </c>
      <c r="L82" s="7" t="s">
        <v>313</v>
      </c>
    </row>
    <row r="83" spans="1:12">
      <c r="A83" s="9"/>
      <c r="C83" s="19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313</v>
      </c>
    </row>
    <row r="84" spans="1:12">
      <c r="A84" s="9"/>
      <c r="C84" s="19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313</v>
      </c>
    </row>
    <row r="85" spans="1:12" ht="36">
      <c r="C85" s="19">
        <v>2001</v>
      </c>
      <c r="D85" s="9">
        <v>43850.407083333332</v>
      </c>
      <c r="E85" s="6" t="s">
        <v>304</v>
      </c>
      <c r="F85" s="6" t="s">
        <v>384</v>
      </c>
      <c r="G85" s="6" t="s">
        <v>305</v>
      </c>
      <c r="H85" s="6" t="s">
        <v>71</v>
      </c>
      <c r="J85" s="10">
        <v>-464.98</v>
      </c>
      <c r="L85" s="7" t="s">
        <v>303</v>
      </c>
    </row>
    <row r="86" spans="1:12">
      <c r="A86" s="21"/>
      <c r="C86" s="19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>
      <c r="A87" s="21"/>
      <c r="C87" s="19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>
      <c r="A88" s="21"/>
      <c r="C88" s="19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>
      <c r="A89" s="21"/>
      <c r="C89" s="19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>
      <c r="A90" s="21"/>
      <c r="C90" s="19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>
      <c r="A91" s="8"/>
      <c r="B91" s="8"/>
      <c r="C91" s="19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307</v>
      </c>
      <c r="I91" s="6" t="s">
        <v>62</v>
      </c>
      <c r="J91" s="10">
        <v>0</v>
      </c>
      <c r="L91" s="8" t="s">
        <v>67</v>
      </c>
    </row>
    <row r="92" spans="1:12">
      <c r="A92" s="8"/>
      <c r="B92" s="8"/>
      <c r="C92" s="19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>
      <c r="A93" s="21"/>
      <c r="C93" s="19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>
      <c r="C94" s="19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303</v>
      </c>
    </row>
    <row r="95" spans="1:12" ht="24">
      <c r="C95" s="19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303</v>
      </c>
    </row>
    <row r="96" spans="1:12">
      <c r="A96" s="9"/>
      <c r="C96" s="19">
        <v>2001</v>
      </c>
      <c r="D96" s="9">
        <v>43854</v>
      </c>
      <c r="E96" s="8" t="s">
        <v>15</v>
      </c>
      <c r="F96" s="8" t="s">
        <v>17</v>
      </c>
      <c r="G96" s="8" t="s">
        <v>285</v>
      </c>
      <c r="H96" s="6" t="s">
        <v>252</v>
      </c>
      <c r="I96" s="6" t="s">
        <v>284</v>
      </c>
      <c r="J96" s="10" t="s">
        <v>260</v>
      </c>
      <c r="K96" s="10">
        <v>0</v>
      </c>
      <c r="L96" s="7" t="s">
        <v>313</v>
      </c>
    </row>
    <row r="97" spans="1:12" ht="24">
      <c r="A97" s="8"/>
      <c r="B97" s="8"/>
      <c r="C97" s="19">
        <v>2001</v>
      </c>
      <c r="D97" s="9">
        <v>43854</v>
      </c>
      <c r="E97" s="6" t="s">
        <v>15</v>
      </c>
      <c r="F97" s="6" t="s">
        <v>17</v>
      </c>
      <c r="G97" s="6" t="s">
        <v>309</v>
      </c>
      <c r="H97" s="6" t="s">
        <v>312</v>
      </c>
      <c r="I97" s="6">
        <v>10000</v>
      </c>
      <c r="J97" s="10">
        <v>0</v>
      </c>
      <c r="L97" s="8" t="s">
        <v>67</v>
      </c>
    </row>
    <row r="98" spans="1:12">
      <c r="A98" s="8"/>
      <c r="B98" s="8"/>
      <c r="C98" s="19">
        <v>2001</v>
      </c>
      <c r="D98" s="9">
        <v>43854</v>
      </c>
      <c r="E98" s="6" t="s">
        <v>15</v>
      </c>
      <c r="F98" s="6" t="s">
        <v>22</v>
      </c>
      <c r="G98" s="6" t="s">
        <v>23</v>
      </c>
      <c r="H98" s="6" t="s">
        <v>61</v>
      </c>
      <c r="I98" s="6" t="s">
        <v>62</v>
      </c>
      <c r="J98" s="10">
        <v>-172.72</v>
      </c>
      <c r="L98" s="8" t="s">
        <v>67</v>
      </c>
    </row>
    <row r="99" spans="1:12" ht="24">
      <c r="C99" s="19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>
      <c r="C100" s="19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>
      <c r="C101" s="19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>
      <c r="C102" s="19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303</v>
      </c>
    </row>
    <row r="103" spans="1:12" ht="24">
      <c r="C103" s="19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>
      <c r="C104" s="19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>
      <c r="A105" s="8"/>
      <c r="B105" s="8"/>
      <c r="C105" s="19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>
      <c r="C106" s="19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>
      <c r="C107" s="19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>
      <c r="C108" s="19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>
      <c r="C109" s="19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>
      <c r="C110" s="19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303</v>
      </c>
    </row>
    <row r="111" spans="1:12" ht="36">
      <c r="C111" s="19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303</v>
      </c>
    </row>
    <row r="112" spans="1:12" ht="24">
      <c r="A112" s="9"/>
      <c r="C112" s="19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313</v>
      </c>
    </row>
    <row r="113" spans="1:12" ht="24">
      <c r="C113" s="19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>
      <c r="A114" s="8"/>
      <c r="B114" s="8"/>
      <c r="C114" s="19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>
      <c r="C115" s="19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>
      <c r="C116" s="19">
        <v>2002</v>
      </c>
      <c r="D116" s="9">
        <v>43862.742384259262</v>
      </c>
      <c r="E116" s="8" t="s">
        <v>15</v>
      </c>
      <c r="F116" s="8" t="s">
        <v>27</v>
      </c>
      <c r="G116" s="8" t="s">
        <v>306</v>
      </c>
      <c r="H116" s="6" t="s">
        <v>80</v>
      </c>
      <c r="J116" s="10">
        <v>-99.9</v>
      </c>
      <c r="L116" s="7" t="s">
        <v>303</v>
      </c>
    </row>
    <row r="117" spans="1:12">
      <c r="A117" s="8"/>
      <c r="B117" s="8"/>
      <c r="C117" s="19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9">
        <v>2002</v>
      </c>
      <c r="D118" s="9">
        <v>43869</v>
      </c>
      <c r="E118" s="8" t="s">
        <v>15</v>
      </c>
      <c r="F118" s="8" t="s">
        <v>35</v>
      </c>
      <c r="G118" s="8" t="s">
        <v>268</v>
      </c>
      <c r="H118" s="6" t="s">
        <v>302</v>
      </c>
      <c r="I118" s="6" t="s">
        <v>240</v>
      </c>
      <c r="J118" s="10" t="s">
        <v>260</v>
      </c>
      <c r="K118" s="10">
        <v>0</v>
      </c>
      <c r="L118" s="7" t="s">
        <v>313</v>
      </c>
    </row>
    <row r="119" spans="1:12" ht="24">
      <c r="A119" s="9"/>
      <c r="C119" s="19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289</v>
      </c>
      <c r="I119" s="6" t="s">
        <v>238</v>
      </c>
      <c r="J119" s="10">
        <v>0</v>
      </c>
      <c r="L119" s="7" t="s">
        <v>313</v>
      </c>
    </row>
    <row r="120" spans="1:12" ht="24">
      <c r="A120" s="9"/>
      <c r="C120" s="19">
        <v>2002</v>
      </c>
      <c r="D120" s="9">
        <v>43869</v>
      </c>
      <c r="E120" s="8" t="s">
        <v>15</v>
      </c>
      <c r="F120" s="8" t="s">
        <v>17</v>
      </c>
      <c r="G120" s="8" t="s">
        <v>215</v>
      </c>
      <c r="H120" s="6" t="s">
        <v>293</v>
      </c>
      <c r="I120" s="6" t="s">
        <v>238</v>
      </c>
      <c r="J120" s="10">
        <v>0</v>
      </c>
      <c r="L120" s="7" t="s">
        <v>313</v>
      </c>
    </row>
    <row r="121" spans="1:12" ht="24">
      <c r="C121" s="19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>
      <c r="C122" s="19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>
      <c r="C123" s="19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L123" s="8" t="s">
        <v>60</v>
      </c>
    </row>
    <row r="124" spans="1:12" ht="24">
      <c r="C124" s="19">
        <v>2002</v>
      </c>
      <c r="D124" s="9">
        <v>43869.522905092592</v>
      </c>
      <c r="E124" s="8" t="s">
        <v>15</v>
      </c>
      <c r="F124" s="8" t="s">
        <v>27</v>
      </c>
      <c r="G124" s="8" t="s">
        <v>306</v>
      </c>
      <c r="H124" s="6" t="s">
        <v>79</v>
      </c>
      <c r="J124" s="10">
        <v>-99.9</v>
      </c>
      <c r="L124" s="7" t="s">
        <v>303</v>
      </c>
    </row>
    <row r="125" spans="1:12" ht="24">
      <c r="C125" s="19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>
      <c r="C126" s="19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>
      <c r="A127" s="8"/>
      <c r="B127" s="8"/>
      <c r="C127" s="19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>
      <c r="A128" s="8"/>
      <c r="B128" s="8"/>
      <c r="C128" s="19">
        <v>2002</v>
      </c>
      <c r="D128" s="9">
        <v>43875</v>
      </c>
      <c r="E128" s="8" t="s">
        <v>15</v>
      </c>
      <c r="F128" s="8" t="s">
        <v>35</v>
      </c>
      <c r="G128" s="8" t="s">
        <v>213</v>
      </c>
      <c r="H128" s="6" t="s">
        <v>63</v>
      </c>
      <c r="I128" s="6" t="s">
        <v>64</v>
      </c>
      <c r="J128" s="10">
        <v>0</v>
      </c>
      <c r="K128" s="10">
        <v>12866.16</v>
      </c>
      <c r="L128" s="8" t="s">
        <v>67</v>
      </c>
    </row>
    <row r="129" spans="1:12">
      <c r="A129" s="8"/>
      <c r="B129" s="8"/>
      <c r="C129" s="19">
        <v>2002</v>
      </c>
      <c r="D129" s="9">
        <v>43875</v>
      </c>
      <c r="E129" s="6" t="s">
        <v>15</v>
      </c>
      <c r="F129" s="6" t="s">
        <v>17</v>
      </c>
      <c r="G129" s="6" t="s">
        <v>309</v>
      </c>
      <c r="H129" s="6" t="s">
        <v>311</v>
      </c>
      <c r="I129" s="6">
        <v>5000</v>
      </c>
      <c r="J129" s="10">
        <v>0</v>
      </c>
      <c r="L129" s="8" t="s">
        <v>67</v>
      </c>
    </row>
    <row r="130" spans="1:12" ht="24">
      <c r="A130" s="8"/>
      <c r="B130" s="8"/>
      <c r="C130" s="19">
        <v>2002</v>
      </c>
      <c r="D130" s="9">
        <v>43875</v>
      </c>
      <c r="E130" s="6" t="s">
        <v>15</v>
      </c>
      <c r="F130" s="6" t="s">
        <v>17</v>
      </c>
      <c r="G130" s="6" t="s">
        <v>309</v>
      </c>
      <c r="H130" s="6" t="s">
        <v>312</v>
      </c>
      <c r="I130" s="6">
        <v>7000</v>
      </c>
      <c r="J130" s="10">
        <v>0</v>
      </c>
      <c r="L130" s="8" t="s">
        <v>67</v>
      </c>
    </row>
    <row r="131" spans="1:12" ht="24">
      <c r="C131" s="19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>
      <c r="C132" s="19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>
      <c r="C133" s="19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>
      <c r="C134" s="19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>
      <c r="C135" s="19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>
      <c r="C136" s="19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>
      <c r="C137" s="19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9">
        <v>2002</v>
      </c>
      <c r="D138" s="9">
        <v>43877</v>
      </c>
      <c r="E138" s="8" t="s">
        <v>15</v>
      </c>
      <c r="F138" s="8" t="s">
        <v>35</v>
      </c>
      <c r="G138" s="8" t="s">
        <v>268</v>
      </c>
      <c r="H138" s="6" t="s">
        <v>301</v>
      </c>
      <c r="I138" s="6" t="s">
        <v>240</v>
      </c>
      <c r="J138" s="10" t="s">
        <v>260</v>
      </c>
      <c r="K138" s="10">
        <v>55.64</v>
      </c>
      <c r="L138" s="7" t="s">
        <v>313</v>
      </c>
    </row>
    <row r="139" spans="1:12" ht="24">
      <c r="A139" s="9"/>
      <c r="C139" s="19">
        <v>2002</v>
      </c>
      <c r="D139" s="9">
        <v>43877</v>
      </c>
      <c r="E139" s="8" t="s">
        <v>15</v>
      </c>
      <c r="F139" s="8" t="s">
        <v>17</v>
      </c>
      <c r="G139" s="8" t="s">
        <v>218</v>
      </c>
      <c r="H139" s="6" t="s">
        <v>253</v>
      </c>
      <c r="I139" s="6" t="s">
        <v>238</v>
      </c>
      <c r="J139" s="10">
        <v>0</v>
      </c>
      <c r="L139" s="7" t="s">
        <v>313</v>
      </c>
    </row>
    <row r="140" spans="1:12" ht="24">
      <c r="C140" s="19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>
      <c r="C141" s="19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 ht="24">
      <c r="A142" s="9"/>
      <c r="C142" s="19">
        <v>2002</v>
      </c>
      <c r="D142" s="9">
        <v>43879</v>
      </c>
      <c r="E142" s="8" t="s">
        <v>15</v>
      </c>
      <c r="F142" s="8" t="s">
        <v>17</v>
      </c>
      <c r="G142" s="8" t="s">
        <v>267</v>
      </c>
      <c r="H142" s="6" t="s">
        <v>273</v>
      </c>
      <c r="I142" s="6" t="s">
        <v>248</v>
      </c>
      <c r="J142" s="10" t="s">
        <v>260</v>
      </c>
      <c r="K142" s="10">
        <v>0</v>
      </c>
      <c r="L142" s="7" t="s">
        <v>313</v>
      </c>
    </row>
    <row r="143" spans="1:12">
      <c r="A143" s="9"/>
      <c r="C143" s="19">
        <v>2002</v>
      </c>
      <c r="D143" s="9">
        <v>43879</v>
      </c>
      <c r="E143" s="8" t="s">
        <v>15</v>
      </c>
      <c r="F143" s="8" t="s">
        <v>17</v>
      </c>
      <c r="G143" s="8" t="s">
        <v>218</v>
      </c>
      <c r="H143" s="6" t="s">
        <v>259</v>
      </c>
      <c r="I143" s="6" t="s">
        <v>238</v>
      </c>
      <c r="J143" s="10">
        <v>0</v>
      </c>
      <c r="L143" s="7" t="s">
        <v>313</v>
      </c>
    </row>
    <row r="144" spans="1:12">
      <c r="A144" s="9"/>
      <c r="C144" s="19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313</v>
      </c>
    </row>
    <row r="145" spans="1:12">
      <c r="A145" s="8"/>
      <c r="B145" s="8"/>
      <c r="C145" s="19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2" ht="24">
      <c r="C146" s="19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2">
      <c r="C147" s="19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2" ht="24">
      <c r="C148" s="19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2" ht="24">
      <c r="A149" s="9"/>
      <c r="C149" s="19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313</v>
      </c>
    </row>
    <row r="150" spans="1:12" ht="24">
      <c r="A150" s="9"/>
      <c r="C150" s="19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313</v>
      </c>
    </row>
    <row r="151" spans="1:12" ht="24">
      <c r="A151" s="9"/>
      <c r="C151" s="19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313</v>
      </c>
    </row>
    <row r="152" spans="1:12">
      <c r="A152" s="9"/>
      <c r="C152" s="19">
        <v>2002</v>
      </c>
      <c r="D152" s="9">
        <v>43880</v>
      </c>
      <c r="E152" s="8" t="s">
        <v>282</v>
      </c>
      <c r="F152" s="6" t="s">
        <v>30</v>
      </c>
      <c r="G152" s="8" t="s">
        <v>283</v>
      </c>
      <c r="H152" s="6" t="s">
        <v>256</v>
      </c>
      <c r="I152" s="6" t="s">
        <v>238</v>
      </c>
      <c r="J152" s="10">
        <v>-2000</v>
      </c>
      <c r="L152" s="7" t="s">
        <v>313</v>
      </c>
    </row>
    <row r="153" spans="1:12">
      <c r="A153" s="9"/>
      <c r="C153" s="19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313</v>
      </c>
    </row>
    <row r="154" spans="1:12">
      <c r="A154" s="9"/>
      <c r="C154" s="19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313</v>
      </c>
    </row>
    <row r="155" spans="1:12" ht="24">
      <c r="C155" s="19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2" ht="38">
      <c r="C156" s="19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2" ht="24">
      <c r="A157" s="9"/>
      <c r="C157" s="19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313</v>
      </c>
    </row>
    <row r="158" spans="1:12" ht="26">
      <c r="C158" s="19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2" ht="24">
      <c r="A159" s="9"/>
      <c r="C159" s="19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313</v>
      </c>
    </row>
    <row r="160" spans="1:12" ht="24">
      <c r="A160" s="9"/>
      <c r="C160" s="19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313</v>
      </c>
    </row>
    <row r="161" spans="1:12" ht="24">
      <c r="A161" s="9"/>
      <c r="C161" s="19">
        <v>2002</v>
      </c>
      <c r="D161" s="9">
        <v>43884</v>
      </c>
      <c r="E161" s="8" t="s">
        <v>15</v>
      </c>
      <c r="F161" s="8" t="s">
        <v>17</v>
      </c>
      <c r="G161" s="8" t="s">
        <v>215</v>
      </c>
      <c r="H161" s="6" t="s">
        <v>287</v>
      </c>
      <c r="I161" s="6" t="s">
        <v>238</v>
      </c>
      <c r="J161" s="10">
        <v>0</v>
      </c>
      <c r="L161" s="7" t="s">
        <v>313</v>
      </c>
    </row>
    <row r="162" spans="1:12">
      <c r="A162" s="9"/>
      <c r="C162" s="19">
        <v>2002</v>
      </c>
      <c r="D162" s="9">
        <v>43884</v>
      </c>
      <c r="E162" s="6" t="s">
        <v>18</v>
      </c>
      <c r="F162" s="6" t="s">
        <v>20</v>
      </c>
      <c r="G162" s="6" t="s">
        <v>21</v>
      </c>
      <c r="H162" s="6" t="s">
        <v>256</v>
      </c>
      <c r="I162" s="6" t="s">
        <v>238</v>
      </c>
      <c r="J162" s="10">
        <v>-42</v>
      </c>
      <c r="L162" s="7" t="s">
        <v>313</v>
      </c>
    </row>
    <row r="163" spans="1:12" ht="24">
      <c r="A163" s="9"/>
      <c r="C163" s="19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313</v>
      </c>
    </row>
    <row r="164" spans="1:12">
      <c r="C164" s="19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9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313</v>
      </c>
    </row>
    <row r="166" spans="1:12" ht="24">
      <c r="A166" s="9"/>
      <c r="C166" s="19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313</v>
      </c>
    </row>
    <row r="167" spans="1:12">
      <c r="A167" s="9"/>
      <c r="C167" s="19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313</v>
      </c>
    </row>
    <row r="168" spans="1:12">
      <c r="C168" s="19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>
      <c r="C169" s="19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>
      <c r="C170" s="19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9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313</v>
      </c>
    </row>
    <row r="172" spans="1:12">
      <c r="A172" s="9"/>
      <c r="C172" s="19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313</v>
      </c>
    </row>
    <row r="173" spans="1:12" ht="24">
      <c r="C173" s="19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>
      <c r="C174" s="19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9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313</v>
      </c>
    </row>
    <row r="176" spans="1:12" ht="24">
      <c r="C176" s="19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>
      <c r="C177" s="19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>
      <c r="C178" s="19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9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313</v>
      </c>
    </row>
    <row r="180" spans="1:12" ht="24">
      <c r="C180" s="19">
        <v>2003</v>
      </c>
      <c r="D180" s="9">
        <v>43891.429699074077</v>
      </c>
      <c r="E180" s="8" t="s">
        <v>15</v>
      </c>
      <c r="F180" s="8" t="s">
        <v>27</v>
      </c>
      <c r="G180" s="8" t="s">
        <v>306</v>
      </c>
      <c r="H180" s="6" t="s">
        <v>78</v>
      </c>
      <c r="J180" s="10">
        <v>-99.9</v>
      </c>
      <c r="L180" s="7" t="s">
        <v>303</v>
      </c>
    </row>
    <row r="181" spans="1:12" ht="24">
      <c r="C181" s="19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>
      <c r="C182" s="19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>
      <c r="C183" s="19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9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313</v>
      </c>
    </row>
    <row r="185" spans="1:12">
      <c r="C185" s="19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>
      <c r="C186" s="19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>
      <c r="C187" s="19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9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313</v>
      </c>
    </row>
    <row r="189" spans="1:12">
      <c r="C189" s="19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>
      <c r="C190" s="19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>
      <c r="C191" s="19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>
      <c r="C192" s="19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9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313</v>
      </c>
    </row>
    <row r="194" spans="1:12">
      <c r="A194" s="9"/>
      <c r="C194" s="19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313</v>
      </c>
    </row>
    <row r="195" spans="1:12" ht="24">
      <c r="C195" s="19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>
      <c r="C196" s="19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>
      <c r="C197" s="19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>
      <c r="C198" s="19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>
      <c r="C199" s="19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9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313</v>
      </c>
    </row>
    <row r="201" spans="1:12" ht="24">
      <c r="A201" s="9"/>
      <c r="C201" s="19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292</v>
      </c>
      <c r="I201" s="6" t="s">
        <v>238</v>
      </c>
      <c r="J201" s="10">
        <v>0</v>
      </c>
      <c r="L201" s="7" t="s">
        <v>313</v>
      </c>
    </row>
    <row r="202" spans="1:12" ht="24">
      <c r="A202" s="9"/>
      <c r="C202" s="19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294</v>
      </c>
      <c r="I202" s="6" t="s">
        <v>238</v>
      </c>
      <c r="J202" s="10">
        <v>0</v>
      </c>
      <c r="L202" s="7" t="s">
        <v>313</v>
      </c>
    </row>
    <row r="203" spans="1:12" ht="24">
      <c r="C203" s="19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>
      <c r="C204" s="19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L204" s="8" t="s">
        <v>60</v>
      </c>
    </row>
    <row r="205" spans="1:12" ht="24">
      <c r="C205" s="19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9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313</v>
      </c>
    </row>
    <row r="207" spans="1:12">
      <c r="A207" s="9"/>
      <c r="C207" s="19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313</v>
      </c>
    </row>
    <row r="208" spans="1:12">
      <c r="A208" s="9"/>
      <c r="C208" s="19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280</v>
      </c>
      <c r="J208" s="10">
        <v>0</v>
      </c>
      <c r="L208" s="7" t="s">
        <v>313</v>
      </c>
    </row>
    <row r="209" spans="1:12">
      <c r="A209" s="9"/>
      <c r="C209" s="19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313</v>
      </c>
    </row>
    <row r="210" spans="1:12">
      <c r="A210" s="9"/>
      <c r="C210" s="19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313</v>
      </c>
    </row>
    <row r="211" spans="1:12">
      <c r="A211" s="9"/>
      <c r="C211" s="19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313</v>
      </c>
    </row>
    <row r="212" spans="1:12" ht="24">
      <c r="C212" s="19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>
      <c r="C213" s="19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L213" s="8" t="s">
        <v>60</v>
      </c>
    </row>
    <row r="214" spans="1:12" ht="24">
      <c r="C214" s="19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9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313</v>
      </c>
    </row>
    <row r="216" spans="1:12" ht="24">
      <c r="C216" s="19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>
      <c r="C217" s="19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>
      <c r="C218" s="19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>
      <c r="C219" s="19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>
      <c r="C220" s="19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9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313</v>
      </c>
    </row>
    <row r="222" spans="1:12">
      <c r="A222" s="9"/>
      <c r="C222" s="19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313</v>
      </c>
    </row>
    <row r="223" spans="1:12">
      <c r="A223" s="9"/>
      <c r="C223" s="19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313</v>
      </c>
    </row>
    <row r="224" spans="1:12" ht="24">
      <c r="C224" s="19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>
      <c r="A225" s="8"/>
      <c r="B225" s="8"/>
      <c r="C225" s="19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9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>
      <c r="C227" s="19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>
      <c r="A228" s="8"/>
      <c r="B228" s="8"/>
      <c r="C228" s="19">
        <v>2003</v>
      </c>
      <c r="D228" s="9">
        <v>43904</v>
      </c>
      <c r="E228" s="8" t="s">
        <v>282</v>
      </c>
      <c r="F228" s="6" t="s">
        <v>30</v>
      </c>
      <c r="G228" s="8" t="s">
        <v>283</v>
      </c>
      <c r="H228" s="6" t="s">
        <v>310</v>
      </c>
      <c r="I228" s="6" t="s">
        <v>62</v>
      </c>
      <c r="J228" s="10">
        <v>-1000</v>
      </c>
      <c r="L228" s="8" t="s">
        <v>67</v>
      </c>
    </row>
    <row r="229" spans="1:12" ht="24">
      <c r="C229" s="19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>
      <c r="C230" s="19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>
      <c r="A231" s="9"/>
      <c r="C231" s="19">
        <v>2003</v>
      </c>
      <c r="D231" s="9">
        <v>43906</v>
      </c>
      <c r="E231" s="8" t="s">
        <v>15</v>
      </c>
      <c r="F231" s="8" t="s">
        <v>17</v>
      </c>
      <c r="G231" s="8" t="s">
        <v>285</v>
      </c>
      <c r="H231" s="6" t="s">
        <v>252</v>
      </c>
      <c r="I231" s="6" t="s">
        <v>284</v>
      </c>
      <c r="J231" s="10" t="s">
        <v>260</v>
      </c>
      <c r="K231" s="10">
        <v>0</v>
      </c>
      <c r="L231" s="7" t="s">
        <v>313</v>
      </c>
    </row>
    <row r="232" spans="1:12" ht="24">
      <c r="A232" s="9"/>
      <c r="C232" s="19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262</v>
      </c>
      <c r="I232" s="6" t="s">
        <v>238</v>
      </c>
      <c r="J232" s="10">
        <v>0</v>
      </c>
      <c r="L232" s="7" t="s">
        <v>313</v>
      </c>
    </row>
    <row r="233" spans="1:12">
      <c r="A233" s="9"/>
      <c r="C233" s="19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313</v>
      </c>
    </row>
    <row r="234" spans="1:12">
      <c r="A234" s="9"/>
      <c r="C234" s="19">
        <v>2003</v>
      </c>
      <c r="D234" s="9">
        <v>43906</v>
      </c>
      <c r="E234" s="8" t="s">
        <v>15</v>
      </c>
      <c r="F234" s="8" t="s">
        <v>17</v>
      </c>
      <c r="G234" s="8" t="s">
        <v>218</v>
      </c>
      <c r="H234" s="6" t="s">
        <v>251</v>
      </c>
      <c r="I234" s="6" t="s">
        <v>246</v>
      </c>
      <c r="J234" s="10">
        <v>0</v>
      </c>
      <c r="L234" s="7" t="s">
        <v>313</v>
      </c>
    </row>
    <row r="235" spans="1:12" ht="24">
      <c r="A235" s="8"/>
      <c r="B235" s="8"/>
      <c r="C235" s="19">
        <v>2003</v>
      </c>
      <c r="D235" s="9">
        <v>43906</v>
      </c>
      <c r="E235" s="6" t="s">
        <v>15</v>
      </c>
      <c r="F235" s="6" t="s">
        <v>17</v>
      </c>
      <c r="G235" s="6" t="s">
        <v>309</v>
      </c>
      <c r="H235" s="6" t="s">
        <v>312</v>
      </c>
      <c r="I235" s="6">
        <v>10000</v>
      </c>
      <c r="J235" s="10">
        <v>0</v>
      </c>
      <c r="L235" s="8" t="s">
        <v>67</v>
      </c>
    </row>
    <row r="236" spans="1:12">
      <c r="A236" s="9"/>
      <c r="C236" s="19">
        <v>2003</v>
      </c>
      <c r="D236" s="9">
        <v>43906</v>
      </c>
      <c r="E236" s="6" t="s">
        <v>15</v>
      </c>
      <c r="F236" s="6" t="s">
        <v>22</v>
      </c>
      <c r="G236" s="6" t="s">
        <v>23</v>
      </c>
      <c r="H236" s="6" t="s">
        <v>255</v>
      </c>
      <c r="I236" s="6" t="s">
        <v>238</v>
      </c>
      <c r="J236" s="10">
        <v>-99.9</v>
      </c>
      <c r="L236" s="7" t="s">
        <v>313</v>
      </c>
    </row>
    <row r="237" spans="1:12" ht="24">
      <c r="C237" s="19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>
      <c r="C238" s="19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>
      <c r="C239" s="19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9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313</v>
      </c>
    </row>
    <row r="241" spans="1:12">
      <c r="A241" s="9"/>
      <c r="C241" s="19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313</v>
      </c>
    </row>
    <row r="242" spans="1:12">
      <c r="C242" s="19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>
      <c r="C243" s="19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>
      <c r="C244" s="19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>
      <c r="C245" s="19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>
      <c r="C246" s="19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>
      <c r="C247" s="19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9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279</v>
      </c>
      <c r="I248" s="6" t="s">
        <v>278</v>
      </c>
      <c r="J248" s="10" t="s">
        <v>260</v>
      </c>
      <c r="K248" s="10">
        <v>87.74</v>
      </c>
      <c r="L248" s="7" t="s">
        <v>313</v>
      </c>
    </row>
    <row r="249" spans="1:12" ht="24">
      <c r="A249" s="9"/>
      <c r="C249" s="19">
        <v>2003</v>
      </c>
      <c r="D249" s="9">
        <v>43910</v>
      </c>
      <c r="E249" s="8" t="s">
        <v>15</v>
      </c>
      <c r="F249" s="8" t="s">
        <v>35</v>
      </c>
      <c r="G249" s="8" t="s">
        <v>268</v>
      </c>
      <c r="H249" s="6" t="s">
        <v>300</v>
      </c>
      <c r="I249" s="6" t="s">
        <v>240</v>
      </c>
      <c r="J249" s="10" t="s">
        <v>260</v>
      </c>
      <c r="K249" s="10">
        <v>234.43</v>
      </c>
      <c r="L249" s="7" t="s">
        <v>313</v>
      </c>
    </row>
    <row r="250" spans="1:12">
      <c r="A250" s="9"/>
      <c r="C250" s="19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241</v>
      </c>
      <c r="J250" s="10">
        <v>0</v>
      </c>
      <c r="L250" s="7" t="s">
        <v>313</v>
      </c>
    </row>
    <row r="251" spans="1:12">
      <c r="A251" s="9"/>
      <c r="C251" s="19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245</v>
      </c>
      <c r="J251" s="10">
        <v>0</v>
      </c>
      <c r="L251" s="7" t="s">
        <v>313</v>
      </c>
    </row>
    <row r="252" spans="1:12">
      <c r="A252" s="9"/>
      <c r="C252" s="19">
        <v>2003</v>
      </c>
      <c r="D252" s="9">
        <v>43910</v>
      </c>
      <c r="E252" s="8" t="s">
        <v>15</v>
      </c>
      <c r="F252" s="8" t="s">
        <v>17</v>
      </c>
      <c r="G252" s="8" t="s">
        <v>218</v>
      </c>
      <c r="H252" s="6" t="s">
        <v>251</v>
      </c>
      <c r="I252" s="6" t="s">
        <v>239</v>
      </c>
      <c r="J252" s="10">
        <v>0</v>
      </c>
      <c r="L252" s="7" t="s">
        <v>313</v>
      </c>
    </row>
    <row r="253" spans="1:12">
      <c r="C253" s="19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9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313</v>
      </c>
    </row>
    <row r="255" spans="1:12">
      <c r="A255" s="8"/>
      <c r="B255" s="8"/>
      <c r="C255" s="19">
        <v>2003</v>
      </c>
      <c r="D255" s="9">
        <v>43911</v>
      </c>
      <c r="E255" s="8" t="s">
        <v>15</v>
      </c>
      <c r="F255" s="8" t="s">
        <v>35</v>
      </c>
      <c r="G255" s="8" t="s">
        <v>212</v>
      </c>
      <c r="H255" s="6" t="s">
        <v>65</v>
      </c>
      <c r="I255" s="6" t="s">
        <v>64</v>
      </c>
      <c r="J255" s="10">
        <v>0</v>
      </c>
      <c r="K255" s="10">
        <v>2.41</v>
      </c>
      <c r="L255" s="8" t="s">
        <v>67</v>
      </c>
    </row>
    <row r="256" spans="1:12" ht="24">
      <c r="A256" s="9"/>
      <c r="C256" s="19">
        <v>2003</v>
      </c>
      <c r="D256" s="9">
        <v>43911</v>
      </c>
      <c r="E256" s="8" t="s">
        <v>15</v>
      </c>
      <c r="F256" s="8" t="s">
        <v>17</v>
      </c>
      <c r="G256" s="8" t="s">
        <v>218</v>
      </c>
      <c r="H256" s="6" t="s">
        <v>250</v>
      </c>
      <c r="I256" s="6" t="s">
        <v>238</v>
      </c>
      <c r="J256" s="10">
        <v>0</v>
      </c>
      <c r="L256" s="7" t="s">
        <v>313</v>
      </c>
    </row>
    <row r="257" spans="1:12" ht="24">
      <c r="C257" s="19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>
      <c r="C258" s="19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>
      <c r="C259" s="19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303</v>
      </c>
    </row>
    <row r="260" spans="1:12">
      <c r="A260" s="8"/>
      <c r="B260" s="8"/>
      <c r="C260" s="19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>
      <c r="C261" s="19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9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313</v>
      </c>
    </row>
    <row r="263" spans="1:12" ht="24">
      <c r="C263" s="19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303</v>
      </c>
    </row>
    <row r="264" spans="1:12">
      <c r="A264" s="9"/>
      <c r="C264" s="19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313</v>
      </c>
    </row>
    <row r="265" spans="1:12" ht="24">
      <c r="C265" s="19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9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313</v>
      </c>
    </row>
    <row r="267" spans="1:12" ht="24">
      <c r="C267" s="19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>
      <c r="C268" s="19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>
      <c r="C269" s="19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>
      <c r="C270" s="19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 ht="24">
      <c r="A271" s="9"/>
      <c r="C271" s="19">
        <v>2003</v>
      </c>
      <c r="D271" s="9">
        <v>43916</v>
      </c>
      <c r="E271" s="8" t="s">
        <v>15</v>
      </c>
      <c r="F271" s="8" t="s">
        <v>35</v>
      </c>
      <c r="G271" s="8" t="s">
        <v>268</v>
      </c>
      <c r="H271" s="6" t="s">
        <v>299</v>
      </c>
      <c r="I271" s="6" t="s">
        <v>240</v>
      </c>
      <c r="J271" s="10" t="s">
        <v>260</v>
      </c>
      <c r="K271" s="10">
        <v>45.24</v>
      </c>
      <c r="L271" s="7" t="s">
        <v>313</v>
      </c>
    </row>
    <row r="272" spans="1:12">
      <c r="A272" s="9"/>
      <c r="C272" s="19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313</v>
      </c>
    </row>
    <row r="273" spans="1:12">
      <c r="A273" s="9"/>
      <c r="C273" s="19">
        <v>2003</v>
      </c>
      <c r="D273" s="9">
        <v>43916</v>
      </c>
      <c r="E273" s="8" t="s">
        <v>15</v>
      </c>
      <c r="F273" s="8" t="s">
        <v>17</v>
      </c>
      <c r="G273" s="8" t="s">
        <v>218</v>
      </c>
      <c r="H273" s="6" t="s">
        <v>251</v>
      </c>
      <c r="I273" s="6" t="s">
        <v>243</v>
      </c>
      <c r="J273" s="10">
        <v>0</v>
      </c>
      <c r="L273" s="7" t="s">
        <v>313</v>
      </c>
    </row>
    <row r="274" spans="1:12" ht="24">
      <c r="C274" s="19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>
      <c r="C275" s="19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>
      <c r="C276" s="19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>
      <c r="C277" s="19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9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313</v>
      </c>
    </row>
    <row r="279" spans="1:12">
      <c r="A279" s="9"/>
      <c r="C279" s="19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313</v>
      </c>
    </row>
    <row r="280" spans="1:12">
      <c r="A280" s="9"/>
      <c r="C280" s="19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313</v>
      </c>
    </row>
    <row r="281" spans="1:12">
      <c r="A281" s="9"/>
      <c r="C281" s="19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313</v>
      </c>
    </row>
    <row r="282" spans="1:12">
      <c r="A282" s="9"/>
      <c r="C282" s="19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313</v>
      </c>
    </row>
    <row r="283" spans="1:12">
      <c r="A283" s="9"/>
      <c r="C283" s="19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313</v>
      </c>
    </row>
    <row r="284" spans="1:12" ht="24">
      <c r="C284" s="19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>
      <c r="C285" s="19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>
      <c r="C286" s="19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>
      <c r="C287" s="19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>
      <c r="C288" s="19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9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313</v>
      </c>
    </row>
    <row r="290" spans="1:12">
      <c r="A290" s="9"/>
      <c r="C290" s="19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313</v>
      </c>
    </row>
    <row r="291" spans="1:12">
      <c r="A291" s="9"/>
      <c r="C291" s="19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313</v>
      </c>
    </row>
    <row r="292" spans="1:12" ht="24">
      <c r="C292" s="19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9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313</v>
      </c>
    </row>
    <row r="294" spans="1:12" ht="24">
      <c r="C294" s="19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>
      <c r="C295" s="19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9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313</v>
      </c>
    </row>
    <row r="297" spans="1:12">
      <c r="A297" s="9"/>
      <c r="C297" s="19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313</v>
      </c>
    </row>
    <row r="298" spans="1:12">
      <c r="A298" s="9"/>
      <c r="C298" s="19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313</v>
      </c>
    </row>
    <row r="299" spans="1:12" ht="24">
      <c r="C299" s="19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>
      <c r="C300" s="19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>
      <c r="C301" s="19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>
      <c r="C302" s="19">
        <v>2004</v>
      </c>
      <c r="D302" s="9">
        <v>43924.596516203703</v>
      </c>
      <c r="E302" s="8" t="s">
        <v>15</v>
      </c>
      <c r="F302" s="8" t="s">
        <v>27</v>
      </c>
      <c r="G302" s="8" t="s">
        <v>306</v>
      </c>
      <c r="H302" s="6" t="s">
        <v>75</v>
      </c>
      <c r="J302" s="10">
        <v>-99.9</v>
      </c>
      <c r="L302" s="7" t="s">
        <v>303</v>
      </c>
    </row>
    <row r="303" spans="1:12" ht="24">
      <c r="C303" s="19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9">
        <v>2004</v>
      </c>
      <c r="D304" s="9">
        <v>43927</v>
      </c>
      <c r="E304" s="8" t="s">
        <v>15</v>
      </c>
      <c r="F304" s="8" t="s">
        <v>35</v>
      </c>
      <c r="G304" s="8" t="s">
        <v>268</v>
      </c>
      <c r="H304" s="6" t="s">
        <v>298</v>
      </c>
      <c r="I304" s="6" t="s">
        <v>240</v>
      </c>
      <c r="J304" s="10" t="s">
        <v>260</v>
      </c>
      <c r="K304" s="10">
        <v>53.04</v>
      </c>
      <c r="L304" s="7" t="s">
        <v>313</v>
      </c>
    </row>
    <row r="305" spans="1:12" ht="24">
      <c r="A305" s="9"/>
      <c r="C305" s="19">
        <v>2004</v>
      </c>
      <c r="D305" s="9">
        <v>43927</v>
      </c>
      <c r="E305" s="6" t="s">
        <v>15</v>
      </c>
      <c r="F305" s="6" t="s">
        <v>22</v>
      </c>
      <c r="G305" s="6" t="s">
        <v>23</v>
      </c>
      <c r="H305" s="6" t="s">
        <v>288</v>
      </c>
      <c r="I305" s="6" t="s">
        <v>238</v>
      </c>
      <c r="J305" s="10">
        <v>0</v>
      </c>
      <c r="L305" s="7" t="s">
        <v>313</v>
      </c>
    </row>
    <row r="306" spans="1:12" ht="24">
      <c r="A306" s="9"/>
      <c r="C306" s="19">
        <v>2004</v>
      </c>
      <c r="D306" s="9">
        <v>43927</v>
      </c>
      <c r="E306" s="8" t="s">
        <v>15</v>
      </c>
      <c r="F306" s="8" t="s">
        <v>17</v>
      </c>
      <c r="G306" s="8" t="s">
        <v>215</v>
      </c>
      <c r="H306" s="6" t="s">
        <v>296</v>
      </c>
      <c r="I306" s="6" t="s">
        <v>238</v>
      </c>
      <c r="J306" s="10">
        <v>0</v>
      </c>
      <c r="L306" s="7" t="s">
        <v>313</v>
      </c>
    </row>
    <row r="307" spans="1:12" ht="24">
      <c r="C307" s="19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>
      <c r="C308" s="19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>
      <c r="C309" s="19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L309" s="8" t="s">
        <v>60</v>
      </c>
    </row>
    <row r="310" spans="1:12" ht="24">
      <c r="C310" s="19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>
      <c r="C311" s="19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>
      <c r="C312" s="19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>
      <c r="C313" s="19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>
      <c r="C314" s="19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9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277</v>
      </c>
      <c r="I315" s="6" t="s">
        <v>240</v>
      </c>
      <c r="J315" s="10" t="s">
        <v>260</v>
      </c>
      <c r="K315" s="10">
        <v>0</v>
      </c>
      <c r="L315" s="7" t="s">
        <v>313</v>
      </c>
    </row>
    <row r="316" spans="1:12" ht="24">
      <c r="A316" s="9"/>
      <c r="C316" s="19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313</v>
      </c>
    </row>
    <row r="317" spans="1:12">
      <c r="A317" s="8"/>
      <c r="B317" s="8"/>
      <c r="C317" s="19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>
      <c r="C318" s="19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>
      <c r="C319" s="19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>
      <c r="C320" s="19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>
      <c r="A321" s="8"/>
      <c r="B321" s="8"/>
      <c r="C321" s="19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>
      <c r="C322" s="19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>
      <c r="C323" s="19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>
      <c r="C324" s="19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>
      <c r="C325" s="19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>
      <c r="C326" s="19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>
      <c r="C327" s="19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>
      <c r="C328" s="19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>
      <c r="C329" s="19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>
      <c r="C330" s="19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>
      <c r="C331" s="19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>
      <c r="C332" s="19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>
      <c r="C333" s="19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>
      <c r="C334" s="19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>
      <c r="C335" s="19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>
      <c r="C336" s="19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8"/>
      <c r="B337" s="8"/>
      <c r="C337" s="19">
        <v>2004</v>
      </c>
      <c r="D337" s="9">
        <v>43936</v>
      </c>
      <c r="E337" s="8" t="s">
        <v>15</v>
      </c>
      <c r="F337" s="8" t="s">
        <v>35</v>
      </c>
      <c r="G337" s="8" t="s">
        <v>213</v>
      </c>
      <c r="H337" s="6" t="s">
        <v>63</v>
      </c>
      <c r="I337" s="6" t="s">
        <v>64</v>
      </c>
      <c r="J337" s="10">
        <v>0</v>
      </c>
      <c r="K337" s="10">
        <v>16144.08</v>
      </c>
      <c r="L337" s="8" t="s">
        <v>67</v>
      </c>
    </row>
    <row r="338" spans="1:12">
      <c r="A338" s="9"/>
      <c r="C338" s="19">
        <v>2004</v>
      </c>
      <c r="D338" s="9">
        <v>43936</v>
      </c>
      <c r="E338" s="8" t="s">
        <v>15</v>
      </c>
      <c r="F338" s="8" t="s">
        <v>17</v>
      </c>
      <c r="G338" s="8" t="s">
        <v>285</v>
      </c>
      <c r="H338" s="6" t="s">
        <v>252</v>
      </c>
      <c r="I338" s="6" t="s">
        <v>284</v>
      </c>
      <c r="J338" s="10" t="s">
        <v>260</v>
      </c>
      <c r="K338" s="10">
        <v>0</v>
      </c>
      <c r="L338" s="7" t="s">
        <v>313</v>
      </c>
    </row>
    <row r="339" spans="1:12" ht="24">
      <c r="A339" s="8"/>
      <c r="B339" s="8"/>
      <c r="C339" s="19">
        <v>2004</v>
      </c>
      <c r="D339" s="9">
        <v>43936</v>
      </c>
      <c r="E339" s="6" t="s">
        <v>15</v>
      </c>
      <c r="F339" s="6" t="s">
        <v>17</v>
      </c>
      <c r="G339" s="6" t="s">
        <v>309</v>
      </c>
      <c r="H339" s="6" t="s">
        <v>312</v>
      </c>
      <c r="I339" s="6">
        <v>15000</v>
      </c>
      <c r="J339" s="10">
        <v>0</v>
      </c>
      <c r="L339" s="8" t="s">
        <v>67</v>
      </c>
    </row>
    <row r="340" spans="1:12" ht="24">
      <c r="C340" s="19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>
      <c r="C341" s="19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>
      <c r="C342" s="19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>
      <c r="C343" s="19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9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313</v>
      </c>
    </row>
    <row r="345" spans="1:12" ht="24">
      <c r="C345" s="19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>
      <c r="C346" s="19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>
      <c r="C347" s="19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>
      <c r="A348" s="8"/>
      <c r="B348" s="8"/>
      <c r="C348" s="19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>
      <c r="C349" s="19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>
      <c r="C350" s="19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>
      <c r="A351" s="8"/>
      <c r="B351" s="8"/>
      <c r="C351" s="19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308</v>
      </c>
      <c r="I351" s="6" t="s">
        <v>62</v>
      </c>
      <c r="J351" s="10">
        <v>0</v>
      </c>
      <c r="L351" s="8" t="s">
        <v>67</v>
      </c>
    </row>
    <row r="352" spans="1:12" ht="24">
      <c r="A352" s="9"/>
      <c r="C352" s="19">
        <v>2004</v>
      </c>
      <c r="D352" s="9">
        <v>43941</v>
      </c>
      <c r="E352" s="8" t="s">
        <v>15</v>
      </c>
      <c r="F352" s="8" t="s">
        <v>35</v>
      </c>
      <c r="G352" s="8" t="s">
        <v>268</v>
      </c>
      <c r="H352" s="6" t="s">
        <v>297</v>
      </c>
      <c r="I352" s="6" t="s">
        <v>240</v>
      </c>
      <c r="J352" s="10" t="s">
        <v>260</v>
      </c>
      <c r="K352" s="10">
        <v>66.05</v>
      </c>
      <c r="L352" s="7" t="s">
        <v>313</v>
      </c>
    </row>
    <row r="353" spans="1:12">
      <c r="A353" s="9"/>
      <c r="C353" s="19">
        <v>2004</v>
      </c>
      <c r="D353" s="9">
        <v>43941</v>
      </c>
      <c r="E353" s="8" t="s">
        <v>15</v>
      </c>
      <c r="F353" s="8" t="s">
        <v>17</v>
      </c>
      <c r="G353" s="8" t="s">
        <v>218</v>
      </c>
      <c r="H353" s="6" t="s">
        <v>251</v>
      </c>
      <c r="I353" s="6" t="s">
        <v>239</v>
      </c>
      <c r="J353" s="10">
        <v>0</v>
      </c>
      <c r="L353" s="7" t="s">
        <v>313</v>
      </c>
    </row>
    <row r="354" spans="1:12">
      <c r="A354" s="8"/>
      <c r="B354" s="8"/>
      <c r="C354" s="19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>
      <c r="C355" s="19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>
      <c r="C356" s="19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>
      <c r="C357" s="19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>
      <c r="C358" s="19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>
      <c r="C359" s="19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303</v>
      </c>
    </row>
    <row r="360" spans="1:12" ht="36">
      <c r="C360" s="19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9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291</v>
      </c>
      <c r="I361" s="6" t="s">
        <v>238</v>
      </c>
      <c r="J361" s="10">
        <v>0</v>
      </c>
      <c r="L361" s="7" t="s">
        <v>313</v>
      </c>
    </row>
    <row r="362" spans="1:12">
      <c r="A362" s="8"/>
      <c r="B362" s="8"/>
      <c r="C362" s="19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>
      <c r="A363" s="8"/>
      <c r="B363" s="8"/>
      <c r="C363" s="19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>
      <c r="C364" s="19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>
      <c r="C365" s="19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SUM(K351:K364)</f>
        <v>66.05</v>
      </c>
      <c r="L365" s="8" t="s">
        <v>60</v>
      </c>
    </row>
    <row r="366" spans="1:12">
      <c r="C366" s="19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>
      <c r="C367" s="19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>
      <c r="C368" s="19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>
      <c r="C369" s="19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>
      <c r="C370" s="19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>
      <c r="C371" s="19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>
      <c r="C372" s="19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>
      <c r="C373" s="19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>
      <c r="C374" s="19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>
      <c r="C375" s="19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>
      <c r="C376" s="19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>
      <c r="C377" s="19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>
      <c r="C378" s="19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9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276</v>
      </c>
      <c r="I379" s="6">
        <v>960</v>
      </c>
      <c r="J379" s="10" t="s">
        <v>260</v>
      </c>
      <c r="K379" s="10">
        <v>960</v>
      </c>
      <c r="L379" s="7" t="s">
        <v>313</v>
      </c>
    </row>
    <row r="380" spans="1:12" ht="24">
      <c r="C380" s="19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>
      <c r="C381" s="19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>
      <c r="C382" s="19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>
      <c r="C383" s="19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>
      <c r="C384" s="19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2" ht="36">
      <c r="C385" s="19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358</v>
      </c>
      <c r="J385" s="10">
        <v>-80</v>
      </c>
      <c r="L385" s="8" t="s">
        <v>362</v>
      </c>
    </row>
    <row r="386" spans="1:12" ht="36">
      <c r="C386" s="19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357</v>
      </c>
      <c r="J386" s="10">
        <v>-116</v>
      </c>
      <c r="L386" s="8" t="s">
        <v>362</v>
      </c>
    </row>
    <row r="387" spans="1:12" ht="24">
      <c r="C387" s="19">
        <v>2005</v>
      </c>
      <c r="D387" s="9">
        <v>43953.446805555555</v>
      </c>
      <c r="E387" s="6" t="s">
        <v>11</v>
      </c>
      <c r="F387" s="6" t="s">
        <v>24</v>
      </c>
      <c r="G387" s="6" t="s">
        <v>322</v>
      </c>
      <c r="H387" s="6" t="s">
        <v>320</v>
      </c>
      <c r="I387" s="6" t="s">
        <v>314</v>
      </c>
      <c r="J387" s="10">
        <v>-80</v>
      </c>
      <c r="L387" s="10" t="s">
        <v>60</v>
      </c>
    </row>
    <row r="388" spans="1:12" ht="24">
      <c r="C388" s="19">
        <v>2005</v>
      </c>
      <c r="D388" s="9">
        <v>43953.4762962963</v>
      </c>
      <c r="E388" s="6" t="s">
        <v>11</v>
      </c>
      <c r="F388" s="6" t="s">
        <v>24</v>
      </c>
      <c r="G388" s="6" t="s">
        <v>322</v>
      </c>
      <c r="H388" s="6" t="s">
        <v>321</v>
      </c>
      <c r="I388" s="6" t="s">
        <v>314</v>
      </c>
      <c r="J388" s="10">
        <v>0</v>
      </c>
      <c r="L388" s="10" t="s">
        <v>60</v>
      </c>
    </row>
    <row r="389" spans="1:12" ht="24">
      <c r="C389" s="19">
        <v>2005</v>
      </c>
      <c r="D389" s="9">
        <v>43953.484259259261</v>
      </c>
      <c r="E389" s="6" t="s">
        <v>11</v>
      </c>
      <c r="F389" s="6" t="s">
        <v>24</v>
      </c>
      <c r="G389" s="6" t="s">
        <v>322</v>
      </c>
      <c r="H389" s="6" t="s">
        <v>318</v>
      </c>
      <c r="I389" s="6" t="s">
        <v>314</v>
      </c>
      <c r="J389" s="10">
        <v>-16.5</v>
      </c>
      <c r="L389" s="10" t="s">
        <v>60</v>
      </c>
    </row>
    <row r="390" spans="1:12">
      <c r="C390" s="19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362</v>
      </c>
    </row>
    <row r="391" spans="1:12">
      <c r="C391" s="19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362</v>
      </c>
    </row>
    <row r="392" spans="1:12">
      <c r="A392" s="8"/>
      <c r="B392" s="8"/>
      <c r="C392" s="19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376</v>
      </c>
    </row>
    <row r="393" spans="1:12" ht="36">
      <c r="C393" s="19">
        <v>2005</v>
      </c>
      <c r="D393" s="9">
        <v>43954.829953703702</v>
      </c>
      <c r="E393" s="8" t="s">
        <v>15</v>
      </c>
      <c r="F393" s="8" t="s">
        <v>27</v>
      </c>
      <c r="G393" s="8" t="s">
        <v>306</v>
      </c>
      <c r="H393" s="6" t="s">
        <v>355</v>
      </c>
      <c r="I393" s="6" t="s">
        <v>356</v>
      </c>
      <c r="J393" s="10">
        <v>-99.64</v>
      </c>
      <c r="L393" s="8" t="s">
        <v>362</v>
      </c>
    </row>
    <row r="394" spans="1:12">
      <c r="C394" s="19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352</v>
      </c>
      <c r="I394" s="6" t="s">
        <v>354</v>
      </c>
      <c r="J394" s="10">
        <v>-10</v>
      </c>
      <c r="L394" s="8" t="s">
        <v>362</v>
      </c>
    </row>
    <row r="395" spans="1:12">
      <c r="C395" s="19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352</v>
      </c>
      <c r="I395" s="6" t="s">
        <v>353</v>
      </c>
      <c r="J395" s="10">
        <v>-160.44</v>
      </c>
      <c r="L395" s="8" t="s">
        <v>362</v>
      </c>
    </row>
    <row r="396" spans="1:12">
      <c r="C396" s="19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350</v>
      </c>
      <c r="I396" s="6" t="s">
        <v>351</v>
      </c>
      <c r="J396" s="10">
        <v>-8</v>
      </c>
      <c r="L396" s="8" t="s">
        <v>362</v>
      </c>
    </row>
    <row r="397" spans="1:12" ht="36">
      <c r="C397" s="19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349</v>
      </c>
      <c r="J397" s="10">
        <v>-17.760000000000002</v>
      </c>
      <c r="L397" s="8" t="s">
        <v>362</v>
      </c>
    </row>
    <row r="398" spans="1:12">
      <c r="C398" s="19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317</v>
      </c>
      <c r="I398" s="6" t="s">
        <v>314</v>
      </c>
      <c r="J398" s="10">
        <v>-19</v>
      </c>
      <c r="L398" s="10" t="s">
        <v>60</v>
      </c>
    </row>
    <row r="399" spans="1:12">
      <c r="C399" s="19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346</v>
      </c>
      <c r="I399" s="6" t="s">
        <v>347</v>
      </c>
      <c r="J399" s="10">
        <v>-4</v>
      </c>
      <c r="L399" s="8" t="s">
        <v>362</v>
      </c>
    </row>
    <row r="400" spans="1:12">
      <c r="A400" s="8"/>
      <c r="B400" s="8"/>
      <c r="C400" s="19">
        <v>2005</v>
      </c>
      <c r="D400" s="9">
        <v>43957</v>
      </c>
      <c r="E400" s="8" t="s">
        <v>15</v>
      </c>
      <c r="F400" s="8" t="s">
        <v>17</v>
      </c>
      <c r="G400" s="8" t="s">
        <v>215</v>
      </c>
      <c r="H400" s="6" t="s">
        <v>378</v>
      </c>
      <c r="I400" s="6" t="s">
        <v>62</v>
      </c>
      <c r="J400" s="10">
        <v>0</v>
      </c>
      <c r="L400" s="8" t="s">
        <v>376</v>
      </c>
    </row>
    <row r="401" spans="1:12">
      <c r="A401" s="8"/>
      <c r="B401" s="8"/>
      <c r="C401" s="19">
        <v>2005</v>
      </c>
      <c r="D401" s="9">
        <v>43957</v>
      </c>
      <c r="E401" s="8" t="s">
        <v>282</v>
      </c>
      <c r="F401" s="6" t="s">
        <v>30</v>
      </c>
      <c r="G401" s="8" t="s">
        <v>283</v>
      </c>
      <c r="H401" s="6" t="s">
        <v>377</v>
      </c>
      <c r="I401" s="6" t="s">
        <v>62</v>
      </c>
      <c r="J401" s="10">
        <v>-100</v>
      </c>
      <c r="L401" s="8" t="s">
        <v>376</v>
      </c>
    </row>
    <row r="402" spans="1:12" ht="26">
      <c r="C402" s="19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359</v>
      </c>
      <c r="J402" s="10">
        <v>0</v>
      </c>
      <c r="L402" s="8" t="s">
        <v>362</v>
      </c>
    </row>
    <row r="403" spans="1:12" ht="24">
      <c r="C403" s="19">
        <v>2005</v>
      </c>
      <c r="D403" s="9">
        <v>43957.354803240742</v>
      </c>
      <c r="E403" s="6" t="s">
        <v>15</v>
      </c>
      <c r="F403" s="6" t="s">
        <v>17</v>
      </c>
      <c r="G403" s="6" t="s">
        <v>309</v>
      </c>
      <c r="H403" s="6" t="s">
        <v>83</v>
      </c>
      <c r="I403" s="6" t="s">
        <v>363</v>
      </c>
      <c r="J403" s="10">
        <v>0</v>
      </c>
      <c r="L403" s="8" t="s">
        <v>362</v>
      </c>
    </row>
    <row r="404" spans="1:12" ht="24">
      <c r="C404" s="19">
        <v>2005</v>
      </c>
      <c r="D404" s="9">
        <v>43958.412141203706</v>
      </c>
      <c r="E404" s="6" t="s">
        <v>15</v>
      </c>
      <c r="F404" s="6" t="s">
        <v>17</v>
      </c>
      <c r="G404" s="6" t="s">
        <v>309</v>
      </c>
      <c r="H404" s="6" t="s">
        <v>83</v>
      </c>
      <c r="I404" s="6" t="s">
        <v>363</v>
      </c>
      <c r="J404" s="10">
        <v>0</v>
      </c>
      <c r="L404" s="8" t="s">
        <v>362</v>
      </c>
    </row>
    <row r="405" spans="1:12" ht="24">
      <c r="C405" s="19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348</v>
      </c>
      <c r="J405" s="10">
        <v>-29.19</v>
      </c>
      <c r="L405" s="8" t="s">
        <v>362</v>
      </c>
    </row>
    <row r="406" spans="1:12">
      <c r="C406" s="19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346</v>
      </c>
      <c r="I406" s="6" t="s">
        <v>347</v>
      </c>
      <c r="J406" s="10">
        <v>0</v>
      </c>
      <c r="L406" s="8" t="s">
        <v>362</v>
      </c>
    </row>
    <row r="407" spans="1:12">
      <c r="C407" s="19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346</v>
      </c>
      <c r="I407" s="6" t="s">
        <v>347</v>
      </c>
      <c r="J407" s="10">
        <v>-1</v>
      </c>
      <c r="L407" s="8" t="s">
        <v>362</v>
      </c>
    </row>
    <row r="408" spans="1:12">
      <c r="C408" s="19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346</v>
      </c>
      <c r="I408" s="6" t="s">
        <v>347</v>
      </c>
      <c r="J408" s="10">
        <v>0</v>
      </c>
      <c r="L408" s="8" t="s">
        <v>362</v>
      </c>
    </row>
    <row r="409" spans="1:12" ht="24">
      <c r="C409" s="19">
        <v>2005</v>
      </c>
      <c r="D409" s="9">
        <v>43959.407384259262</v>
      </c>
      <c r="E409" s="6" t="s">
        <v>15</v>
      </c>
      <c r="F409" s="6" t="s">
        <v>17</v>
      </c>
      <c r="G409" s="6" t="s">
        <v>309</v>
      </c>
      <c r="H409" s="6" t="s">
        <v>83</v>
      </c>
      <c r="I409" s="6" t="s">
        <v>363</v>
      </c>
      <c r="J409" s="10">
        <v>0</v>
      </c>
      <c r="L409" s="8" t="s">
        <v>362</v>
      </c>
    </row>
    <row r="410" spans="1:12">
      <c r="C410" s="19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362</v>
      </c>
    </row>
    <row r="411" spans="1:12">
      <c r="C411" s="19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362</v>
      </c>
    </row>
    <row r="412" spans="1:12">
      <c r="A412" s="8"/>
      <c r="B412" s="8"/>
      <c r="C412" s="19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376</v>
      </c>
    </row>
    <row r="413" spans="1:12" ht="24">
      <c r="C413" s="19">
        <v>2005</v>
      </c>
      <c r="D413" s="9">
        <v>43962.424421296295</v>
      </c>
      <c r="E413" s="6" t="s">
        <v>15</v>
      </c>
      <c r="F413" s="6" t="s">
        <v>17</v>
      </c>
      <c r="G413" s="6" t="s">
        <v>309</v>
      </c>
      <c r="H413" s="6" t="s">
        <v>83</v>
      </c>
      <c r="I413" s="6" t="s">
        <v>363</v>
      </c>
      <c r="J413" s="10">
        <v>0</v>
      </c>
      <c r="L413" s="8" t="s">
        <v>362</v>
      </c>
    </row>
    <row r="414" spans="1:12" ht="24">
      <c r="C414" s="19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362</v>
      </c>
    </row>
    <row r="415" spans="1:12">
      <c r="C415" s="19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362</v>
      </c>
    </row>
    <row r="416" spans="1:12">
      <c r="A416" s="8"/>
      <c r="B416" s="8"/>
      <c r="C416" s="19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376</v>
      </c>
    </row>
    <row r="417" spans="1:12" ht="24">
      <c r="C417" s="19">
        <v>2005</v>
      </c>
      <c r="D417" s="9">
        <v>43963.40283564815</v>
      </c>
      <c r="E417" s="6" t="s">
        <v>15</v>
      </c>
      <c r="F417" s="6" t="s">
        <v>17</v>
      </c>
      <c r="G417" s="6" t="s">
        <v>309</v>
      </c>
      <c r="H417" s="6" t="s">
        <v>83</v>
      </c>
      <c r="I417" s="6" t="s">
        <v>363</v>
      </c>
      <c r="J417" s="10">
        <v>0</v>
      </c>
      <c r="L417" s="8" t="s">
        <v>362</v>
      </c>
    </row>
    <row r="418" spans="1:12">
      <c r="C418" s="19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314</v>
      </c>
      <c r="J418" s="10">
        <v>-15</v>
      </c>
      <c r="L418" s="10" t="s">
        <v>60</v>
      </c>
    </row>
    <row r="419" spans="1:12">
      <c r="A419" s="8"/>
      <c r="B419" s="8"/>
      <c r="C419" s="19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376</v>
      </c>
    </row>
    <row r="420" spans="1:12">
      <c r="A420" s="8"/>
      <c r="B420" s="8"/>
      <c r="C420" s="19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376</v>
      </c>
    </row>
    <row r="421" spans="1:12" ht="24">
      <c r="C421" s="19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345</v>
      </c>
      <c r="J421" s="10">
        <v>-3.93</v>
      </c>
      <c r="L421" s="8" t="s">
        <v>362</v>
      </c>
    </row>
    <row r="422" spans="1:12" ht="24">
      <c r="C422" s="19">
        <v>2005</v>
      </c>
      <c r="D422" s="9">
        <v>43964.405219907407</v>
      </c>
      <c r="E422" s="6" t="s">
        <v>15</v>
      </c>
      <c r="F422" s="6" t="s">
        <v>17</v>
      </c>
      <c r="G422" s="6" t="s">
        <v>309</v>
      </c>
      <c r="H422" s="6" t="s">
        <v>83</v>
      </c>
      <c r="I422" s="6" t="s">
        <v>363</v>
      </c>
      <c r="J422" s="10">
        <v>0</v>
      </c>
      <c r="L422" s="8" t="s">
        <v>362</v>
      </c>
    </row>
    <row r="423" spans="1:12" ht="24">
      <c r="C423" s="19">
        <v>2005</v>
      </c>
      <c r="D423" s="9">
        <v>43965.411226851851</v>
      </c>
      <c r="E423" s="6" t="s">
        <v>15</v>
      </c>
      <c r="F423" s="6" t="s">
        <v>17</v>
      </c>
      <c r="G423" s="6" t="s">
        <v>309</v>
      </c>
      <c r="H423" s="6" t="s">
        <v>83</v>
      </c>
      <c r="I423" s="6" t="s">
        <v>363</v>
      </c>
      <c r="J423" s="10">
        <v>0</v>
      </c>
      <c r="L423" s="8" t="s">
        <v>362</v>
      </c>
    </row>
    <row r="424" spans="1:12">
      <c r="C424" s="19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314</v>
      </c>
      <c r="J424" s="10">
        <v>-30</v>
      </c>
      <c r="L424" s="10" t="s">
        <v>60</v>
      </c>
    </row>
    <row r="425" spans="1:12">
      <c r="A425" s="8"/>
      <c r="B425" s="8"/>
      <c r="C425" s="19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376</v>
      </c>
    </row>
    <row r="426" spans="1:12" ht="24">
      <c r="C426" s="19">
        <v>2005</v>
      </c>
      <c r="D426" s="9">
        <v>43966.407199074078</v>
      </c>
      <c r="E426" s="6" t="s">
        <v>15</v>
      </c>
      <c r="F426" s="6" t="s">
        <v>17</v>
      </c>
      <c r="G426" s="6" t="s">
        <v>309</v>
      </c>
      <c r="H426" s="6" t="s">
        <v>83</v>
      </c>
      <c r="I426" s="6" t="s">
        <v>363</v>
      </c>
      <c r="J426" s="10">
        <v>0</v>
      </c>
      <c r="L426" s="8" t="s">
        <v>362</v>
      </c>
    </row>
    <row r="427" spans="1:12" ht="24">
      <c r="C427" s="19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338</v>
      </c>
      <c r="J427" s="10">
        <v>-37.4</v>
      </c>
      <c r="L427" s="8" t="s">
        <v>362</v>
      </c>
    </row>
    <row r="428" spans="1:12" ht="36">
      <c r="C428" s="19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343</v>
      </c>
      <c r="I428" s="6" t="s">
        <v>344</v>
      </c>
      <c r="J428" s="10">
        <v>-11.5</v>
      </c>
      <c r="L428" s="8" t="s">
        <v>362</v>
      </c>
    </row>
    <row r="429" spans="1:12" ht="36">
      <c r="C429" s="19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342</v>
      </c>
      <c r="J429" s="10">
        <v>-106.07</v>
      </c>
      <c r="L429" s="8" t="s">
        <v>362</v>
      </c>
    </row>
    <row r="430" spans="1:12" ht="36">
      <c r="C430" s="19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341</v>
      </c>
      <c r="J430" s="10">
        <v>-12</v>
      </c>
      <c r="L430" s="8" t="s">
        <v>362</v>
      </c>
    </row>
    <row r="431" spans="1:12" ht="24">
      <c r="C431" s="19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340</v>
      </c>
      <c r="J431" s="10">
        <v>-140</v>
      </c>
      <c r="L431" s="8" t="s">
        <v>362</v>
      </c>
    </row>
    <row r="432" spans="1:12">
      <c r="A432" s="8"/>
      <c r="B432" s="8"/>
      <c r="C432" s="19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376</v>
      </c>
    </row>
    <row r="433" spans="1:12" ht="24">
      <c r="C433" s="19">
        <v>2005</v>
      </c>
      <c r="D433" s="9">
        <v>43969.425034722219</v>
      </c>
      <c r="E433" s="6" t="s">
        <v>15</v>
      </c>
      <c r="F433" s="6" t="s">
        <v>17</v>
      </c>
      <c r="G433" s="6" t="s">
        <v>309</v>
      </c>
      <c r="H433" s="6" t="s">
        <v>83</v>
      </c>
      <c r="I433" s="6" t="s">
        <v>363</v>
      </c>
      <c r="J433" s="10">
        <v>0</v>
      </c>
      <c r="L433" s="8" t="s">
        <v>362</v>
      </c>
    </row>
    <row r="434" spans="1:12">
      <c r="C434" s="19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316</v>
      </c>
      <c r="I434" s="6" t="s">
        <v>314</v>
      </c>
      <c r="J434" s="10">
        <v>-45</v>
      </c>
      <c r="L434" s="10" t="s">
        <v>60</v>
      </c>
    </row>
    <row r="435" spans="1:12" ht="28">
      <c r="C435" s="19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368</v>
      </c>
      <c r="I435" s="6" t="s">
        <v>372</v>
      </c>
      <c r="J435" s="10">
        <v>0</v>
      </c>
      <c r="K435" s="10">
        <v>0</v>
      </c>
      <c r="L435" s="7" t="s">
        <v>313</v>
      </c>
    </row>
    <row r="436" spans="1:12">
      <c r="A436" s="8"/>
      <c r="B436" s="8"/>
      <c r="C436" s="19">
        <v>2005</v>
      </c>
      <c r="D436" s="9">
        <v>43970</v>
      </c>
      <c r="E436" s="8" t="s">
        <v>15</v>
      </c>
      <c r="F436" s="8" t="s">
        <v>17</v>
      </c>
      <c r="G436" s="8" t="s">
        <v>380</v>
      </c>
      <c r="H436" s="6" t="s">
        <v>379</v>
      </c>
      <c r="I436" s="6" t="s">
        <v>62</v>
      </c>
      <c r="J436" s="10">
        <v>0</v>
      </c>
      <c r="L436" s="8" t="s">
        <v>376</v>
      </c>
    </row>
    <row r="437" spans="1:12">
      <c r="A437" s="8"/>
      <c r="B437" s="8"/>
      <c r="C437" s="19">
        <v>2005</v>
      </c>
      <c r="D437" s="9">
        <v>43970</v>
      </c>
      <c r="E437" s="8" t="s">
        <v>282</v>
      </c>
      <c r="F437" s="6" t="s">
        <v>30</v>
      </c>
      <c r="G437" s="8" t="s">
        <v>283</v>
      </c>
      <c r="H437" s="6" t="s">
        <v>377</v>
      </c>
      <c r="I437" s="6" t="s">
        <v>62</v>
      </c>
      <c r="J437" s="10">
        <v>-520</v>
      </c>
      <c r="L437" s="8" t="s">
        <v>376</v>
      </c>
    </row>
    <row r="438" spans="1:12">
      <c r="C438" s="19">
        <v>2005</v>
      </c>
      <c r="D438" s="9">
        <v>43970.390682870369</v>
      </c>
      <c r="E438" s="6" t="s">
        <v>15</v>
      </c>
      <c r="F438" s="6" t="s">
        <v>17</v>
      </c>
      <c r="G438" s="6" t="s">
        <v>309</v>
      </c>
      <c r="H438" s="6" t="s">
        <v>360</v>
      </c>
      <c r="I438" s="6" t="s">
        <v>361</v>
      </c>
      <c r="J438" s="10">
        <v>0</v>
      </c>
      <c r="L438" s="8" t="s">
        <v>362</v>
      </c>
    </row>
    <row r="439" spans="1:12" ht="24">
      <c r="C439" s="19">
        <v>2005</v>
      </c>
      <c r="D439" s="9">
        <v>43970.403229166666</v>
      </c>
      <c r="E439" s="6" t="s">
        <v>15</v>
      </c>
      <c r="F439" s="6" t="s">
        <v>17</v>
      </c>
      <c r="G439" s="6" t="s">
        <v>309</v>
      </c>
      <c r="H439" s="6" t="s">
        <v>83</v>
      </c>
      <c r="I439" s="6" t="s">
        <v>363</v>
      </c>
      <c r="J439" s="10">
        <v>0</v>
      </c>
      <c r="L439" s="8" t="s">
        <v>362</v>
      </c>
    </row>
    <row r="440" spans="1:12">
      <c r="C440" s="19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339</v>
      </c>
      <c r="J440" s="10">
        <v>-19.760000000000002</v>
      </c>
      <c r="L440" s="8" t="s">
        <v>362</v>
      </c>
    </row>
    <row r="441" spans="1:12">
      <c r="C441" s="19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315</v>
      </c>
      <c r="I441" s="6" t="s">
        <v>314</v>
      </c>
      <c r="J441" s="10">
        <v>-18</v>
      </c>
      <c r="L441" s="10" t="s">
        <v>60</v>
      </c>
    </row>
    <row r="442" spans="1:12">
      <c r="C442" s="19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314</v>
      </c>
      <c r="J442" s="10">
        <v>-45</v>
      </c>
      <c r="L442" s="10" t="s">
        <v>60</v>
      </c>
    </row>
    <row r="443" spans="1:12">
      <c r="A443" s="8"/>
      <c r="B443" s="8"/>
      <c r="C443" s="19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376</v>
      </c>
    </row>
    <row r="444" spans="1:12">
      <c r="A444" s="8"/>
      <c r="B444" s="8"/>
      <c r="C444" s="19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376</v>
      </c>
    </row>
    <row r="445" spans="1:12">
      <c r="C445" s="19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334</v>
      </c>
      <c r="I445" s="6" t="s">
        <v>335</v>
      </c>
      <c r="J445" s="10">
        <v>-8</v>
      </c>
      <c r="L445" s="8" t="s">
        <v>362</v>
      </c>
    </row>
    <row r="446" spans="1:12" ht="24">
      <c r="C446" s="19">
        <v>2005</v>
      </c>
      <c r="D446" s="9">
        <v>43971.406608796293</v>
      </c>
      <c r="E446" s="6" t="s">
        <v>15</v>
      </c>
      <c r="F446" s="6" t="s">
        <v>17</v>
      </c>
      <c r="G446" s="6" t="s">
        <v>309</v>
      </c>
      <c r="H446" s="6" t="s">
        <v>83</v>
      </c>
      <c r="I446" s="6" t="s">
        <v>363</v>
      </c>
      <c r="J446" s="10">
        <v>0</v>
      </c>
      <c r="L446" s="8" t="s">
        <v>362</v>
      </c>
    </row>
    <row r="447" spans="1:12" ht="24">
      <c r="C447" s="19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338</v>
      </c>
      <c r="J447" s="10">
        <v>-31.4</v>
      </c>
      <c r="L447" s="8" t="s">
        <v>362</v>
      </c>
    </row>
    <row r="448" spans="1:12">
      <c r="C448" s="19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334</v>
      </c>
      <c r="I448" s="6" t="s">
        <v>335</v>
      </c>
      <c r="J448" s="10">
        <v>-11</v>
      </c>
      <c r="L448" s="8" t="s">
        <v>362</v>
      </c>
    </row>
    <row r="449" spans="1:12" ht="24">
      <c r="C449" s="19">
        <v>2005</v>
      </c>
      <c r="D449" s="9">
        <v>43972.412175925929</v>
      </c>
      <c r="E449" s="6" t="s">
        <v>15</v>
      </c>
      <c r="F449" s="6" t="s">
        <v>17</v>
      </c>
      <c r="G449" s="6" t="s">
        <v>309</v>
      </c>
      <c r="H449" s="6" t="s">
        <v>83</v>
      </c>
      <c r="I449" s="6" t="s">
        <v>363</v>
      </c>
      <c r="J449" s="10">
        <v>0</v>
      </c>
      <c r="L449" s="8" t="s">
        <v>362</v>
      </c>
    </row>
    <row r="450" spans="1:12" ht="24">
      <c r="C450" s="19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303</v>
      </c>
    </row>
    <row r="451" spans="1:12" ht="28">
      <c r="C451" s="19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368</v>
      </c>
      <c r="I451" s="6" t="s">
        <v>371</v>
      </c>
      <c r="J451" s="10">
        <v>0</v>
      </c>
      <c r="K451" s="10">
        <v>0</v>
      </c>
      <c r="L451" s="7" t="s">
        <v>313</v>
      </c>
    </row>
    <row r="452" spans="1:12">
      <c r="A452" s="8"/>
      <c r="B452" s="8"/>
      <c r="C452" s="19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376</v>
      </c>
    </row>
    <row r="453" spans="1:12">
      <c r="A453" s="8"/>
      <c r="B453" s="8"/>
      <c r="C453" s="19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377</v>
      </c>
      <c r="I453" s="6" t="s">
        <v>62</v>
      </c>
      <c r="J453" s="10">
        <v>-143.4</v>
      </c>
      <c r="L453" s="8" t="s">
        <v>376</v>
      </c>
    </row>
    <row r="454" spans="1:12" ht="24">
      <c r="C454" s="19">
        <v>2005</v>
      </c>
      <c r="D454" s="9">
        <v>43973.406817129631</v>
      </c>
      <c r="E454" s="6" t="s">
        <v>15</v>
      </c>
      <c r="F454" s="6" t="s">
        <v>17</v>
      </c>
      <c r="G454" s="6" t="s">
        <v>309</v>
      </c>
      <c r="H454" s="6" t="s">
        <v>83</v>
      </c>
      <c r="I454" s="6" t="s">
        <v>363</v>
      </c>
      <c r="J454" s="10">
        <v>0</v>
      </c>
      <c r="L454" s="8" t="s">
        <v>362</v>
      </c>
    </row>
    <row r="455" spans="1:12">
      <c r="C455" s="19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314</v>
      </c>
      <c r="J455" s="10">
        <v>-45.5</v>
      </c>
      <c r="L455" s="10" t="s">
        <v>60</v>
      </c>
    </row>
    <row r="456" spans="1:12" ht="24">
      <c r="C456" s="19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366</v>
      </c>
      <c r="I456" s="6" t="s">
        <v>367</v>
      </c>
      <c r="J456" s="10">
        <v>-252.29</v>
      </c>
      <c r="L456" s="7" t="s">
        <v>313</v>
      </c>
    </row>
    <row r="457" spans="1:12">
      <c r="C457" s="19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337</v>
      </c>
      <c r="I457" s="6" t="s">
        <v>324</v>
      </c>
      <c r="J457" s="10">
        <v>-6</v>
      </c>
      <c r="L457" s="8" t="s">
        <v>362</v>
      </c>
    </row>
    <row r="458" spans="1:12">
      <c r="C458" s="19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329</v>
      </c>
      <c r="I458" s="6" t="s">
        <v>330</v>
      </c>
      <c r="J458" s="10">
        <v>-30.16</v>
      </c>
      <c r="L458" s="8" t="s">
        <v>362</v>
      </c>
    </row>
    <row r="459" spans="1:12">
      <c r="A459" s="8"/>
      <c r="B459" s="8"/>
      <c r="C459" s="19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376</v>
      </c>
    </row>
    <row r="460" spans="1:12" ht="24">
      <c r="C460" s="19">
        <v>2005</v>
      </c>
      <c r="D460" s="9">
        <v>43976.423055555555</v>
      </c>
      <c r="E460" s="6" t="s">
        <v>15</v>
      </c>
      <c r="F460" s="6" t="s">
        <v>17</v>
      </c>
      <c r="G460" s="6" t="s">
        <v>309</v>
      </c>
      <c r="H460" s="6" t="s">
        <v>83</v>
      </c>
      <c r="I460" s="6" t="s">
        <v>363</v>
      </c>
      <c r="J460" s="10">
        <v>0</v>
      </c>
      <c r="L460" s="8" t="s">
        <v>362</v>
      </c>
    </row>
    <row r="461" spans="1:12" ht="24">
      <c r="C461" s="19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336</v>
      </c>
      <c r="J461" s="10">
        <v>-17.399999999999999</v>
      </c>
      <c r="L461" s="8" t="s">
        <v>362</v>
      </c>
    </row>
    <row r="462" spans="1:12">
      <c r="A462" s="8"/>
      <c r="B462" s="8"/>
      <c r="C462" s="19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376</v>
      </c>
    </row>
    <row r="463" spans="1:12">
      <c r="C463" s="19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334</v>
      </c>
      <c r="I463" s="6" t="s">
        <v>335</v>
      </c>
      <c r="J463" s="10">
        <v>-9</v>
      </c>
      <c r="L463" s="8" t="s">
        <v>362</v>
      </c>
    </row>
    <row r="464" spans="1:12" ht="24">
      <c r="C464" s="19">
        <v>2005</v>
      </c>
      <c r="D464" s="9">
        <v>43977.403240740743</v>
      </c>
      <c r="E464" s="6" t="s">
        <v>15</v>
      </c>
      <c r="F464" s="6" t="s">
        <v>17</v>
      </c>
      <c r="G464" s="6" t="s">
        <v>309</v>
      </c>
      <c r="H464" s="6" t="s">
        <v>83</v>
      </c>
      <c r="I464" s="6" t="s">
        <v>363</v>
      </c>
      <c r="J464" s="10">
        <v>0</v>
      </c>
      <c r="L464" s="8" t="s">
        <v>362</v>
      </c>
    </row>
    <row r="465" spans="3:12">
      <c r="C465" s="19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323</v>
      </c>
      <c r="I465" s="6" t="s">
        <v>324</v>
      </c>
      <c r="J465" s="10">
        <v>-8</v>
      </c>
      <c r="L465" s="8" t="s">
        <v>362</v>
      </c>
    </row>
    <row r="466" spans="3:12" ht="24">
      <c r="C466" s="19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332</v>
      </c>
      <c r="J466" s="10">
        <v>-3.92</v>
      </c>
      <c r="L466" s="8" t="s">
        <v>362</v>
      </c>
    </row>
    <row r="467" spans="3:12">
      <c r="C467" s="19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334</v>
      </c>
      <c r="I467" s="6" t="s">
        <v>335</v>
      </c>
      <c r="J467" s="10">
        <v>-10.5</v>
      </c>
      <c r="L467" s="8" t="s">
        <v>362</v>
      </c>
    </row>
    <row r="468" spans="3:12" ht="24">
      <c r="C468" s="19">
        <v>2005</v>
      </c>
      <c r="D468" s="9">
        <v>43978.404988425929</v>
      </c>
      <c r="E468" s="6" t="s">
        <v>15</v>
      </c>
      <c r="F468" s="6" t="s">
        <v>17</v>
      </c>
      <c r="G468" s="6" t="s">
        <v>309</v>
      </c>
      <c r="H468" s="6" t="s">
        <v>83</v>
      </c>
      <c r="I468" s="6" t="s">
        <v>363</v>
      </c>
      <c r="J468" s="10">
        <v>0</v>
      </c>
      <c r="L468" s="8" t="s">
        <v>362</v>
      </c>
    </row>
    <row r="469" spans="3:12">
      <c r="C469" s="19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319</v>
      </c>
      <c r="I469" s="6" t="s">
        <v>314</v>
      </c>
      <c r="J469" s="10">
        <v>-30</v>
      </c>
      <c r="L469" s="10" t="s">
        <v>60</v>
      </c>
    </row>
    <row r="470" spans="3:12" ht="26">
      <c r="C470" s="19">
        <v>2005</v>
      </c>
      <c r="D470" s="9">
        <v>43979</v>
      </c>
      <c r="E470" s="8" t="s">
        <v>15</v>
      </c>
      <c r="F470" s="8" t="s">
        <v>17</v>
      </c>
      <c r="G470" s="8" t="s">
        <v>374</v>
      </c>
      <c r="H470" s="6" t="s">
        <v>373</v>
      </c>
      <c r="I470" s="6" t="s">
        <v>370</v>
      </c>
      <c r="J470" s="10">
        <v>0</v>
      </c>
      <c r="K470" s="10">
        <v>264.39999999999998</v>
      </c>
      <c r="L470" s="7" t="s">
        <v>313</v>
      </c>
    </row>
    <row r="471" spans="3:12" ht="24">
      <c r="C471" s="19">
        <v>2005</v>
      </c>
      <c r="D471" s="9">
        <v>43979</v>
      </c>
      <c r="E471" s="8" t="s">
        <v>15</v>
      </c>
      <c r="F471" s="8" t="s">
        <v>17</v>
      </c>
      <c r="G471" s="8" t="s">
        <v>217</v>
      </c>
      <c r="H471" s="6" t="s">
        <v>369</v>
      </c>
      <c r="I471" s="6" t="s">
        <v>365</v>
      </c>
      <c r="J471" s="10">
        <v>0</v>
      </c>
      <c r="L471" s="7" t="s">
        <v>313</v>
      </c>
    </row>
    <row r="472" spans="3:12">
      <c r="C472" s="19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316</v>
      </c>
      <c r="I472" s="6" t="s">
        <v>314</v>
      </c>
      <c r="J472" s="10">
        <v>-7</v>
      </c>
      <c r="L472" s="10" t="s">
        <v>60</v>
      </c>
    </row>
    <row r="473" spans="3:12" ht="24">
      <c r="C473" s="19">
        <v>2005</v>
      </c>
      <c r="D473" s="9">
        <v>43979.411956018521</v>
      </c>
      <c r="E473" s="6" t="s">
        <v>15</v>
      </c>
      <c r="F473" s="6" t="s">
        <v>17</v>
      </c>
      <c r="G473" s="6" t="s">
        <v>309</v>
      </c>
      <c r="H473" s="6" t="s">
        <v>83</v>
      </c>
      <c r="I473" s="6" t="s">
        <v>363</v>
      </c>
      <c r="J473" s="10">
        <v>0</v>
      </c>
      <c r="L473" s="8" t="s">
        <v>362</v>
      </c>
    </row>
    <row r="474" spans="3:12" ht="24">
      <c r="C474" s="19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333</v>
      </c>
      <c r="J474" s="10">
        <v>-21.9</v>
      </c>
      <c r="L474" s="8" t="s">
        <v>362</v>
      </c>
    </row>
    <row r="475" spans="3:12">
      <c r="C475" s="19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362</v>
      </c>
    </row>
    <row r="476" spans="3:12">
      <c r="C476" s="19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362</v>
      </c>
    </row>
    <row r="477" spans="3:12">
      <c r="C477" s="19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314</v>
      </c>
      <c r="J477" s="10">
        <v>-10</v>
      </c>
      <c r="L477" s="10" t="s">
        <v>60</v>
      </c>
    </row>
    <row r="478" spans="3:12" ht="24">
      <c r="C478" s="19">
        <v>2005</v>
      </c>
      <c r="D478" s="9">
        <v>43980.40519675926</v>
      </c>
      <c r="E478" s="6" t="s">
        <v>15</v>
      </c>
      <c r="F478" s="6" t="s">
        <v>17</v>
      </c>
      <c r="G478" s="6" t="s">
        <v>309</v>
      </c>
      <c r="H478" s="6" t="s">
        <v>83</v>
      </c>
      <c r="I478" s="6" t="s">
        <v>363</v>
      </c>
      <c r="J478" s="10">
        <v>0</v>
      </c>
      <c r="L478" s="8" t="s">
        <v>362</v>
      </c>
    </row>
    <row r="479" spans="3:12">
      <c r="C479" s="19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319</v>
      </c>
      <c r="I479" s="6" t="s">
        <v>314</v>
      </c>
      <c r="J479" s="10">
        <v>-19</v>
      </c>
      <c r="L479" s="10" t="s">
        <v>60</v>
      </c>
    </row>
    <row r="480" spans="3:12">
      <c r="C480" s="19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319</v>
      </c>
      <c r="I480" s="6" t="s">
        <v>314</v>
      </c>
      <c r="J480" s="10">
        <v>-11</v>
      </c>
      <c r="L480" s="10" t="s">
        <v>60</v>
      </c>
    </row>
    <row r="481" spans="1:12">
      <c r="C481" s="19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331</v>
      </c>
      <c r="I481" s="6" t="s">
        <v>324</v>
      </c>
      <c r="J481" s="10">
        <v>-10</v>
      </c>
      <c r="L481" s="8" t="s">
        <v>362</v>
      </c>
    </row>
    <row r="482" spans="1:12">
      <c r="C482" s="19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329</v>
      </c>
      <c r="I482" s="6" t="s">
        <v>330</v>
      </c>
      <c r="J482" s="10">
        <v>-87.79</v>
      </c>
      <c r="L482" s="8" t="s">
        <v>362</v>
      </c>
    </row>
    <row r="483" spans="1:12">
      <c r="C483" s="19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327</v>
      </c>
      <c r="I483" s="6" t="s">
        <v>328</v>
      </c>
      <c r="J483" s="10">
        <v>-3.67</v>
      </c>
      <c r="L483" s="8" t="s">
        <v>362</v>
      </c>
    </row>
    <row r="484" spans="1:12">
      <c r="A484" s="8"/>
      <c r="B484" s="8"/>
      <c r="C484" s="19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376</v>
      </c>
    </row>
    <row r="485" spans="1:12" ht="24">
      <c r="C485" s="19">
        <v>2005</v>
      </c>
      <c r="D485" s="9">
        <v>43982.599953703706</v>
      </c>
      <c r="E485" s="8" t="s">
        <v>364</v>
      </c>
      <c r="F485" s="8" t="s">
        <v>364</v>
      </c>
      <c r="G485" s="8" t="s">
        <v>364</v>
      </c>
      <c r="H485" s="6" t="s">
        <v>325</v>
      </c>
      <c r="I485" s="6" t="s">
        <v>326</v>
      </c>
      <c r="J485" s="10">
        <v>-159.6</v>
      </c>
      <c r="L485" s="8" t="s">
        <v>362</v>
      </c>
    </row>
    <row r="486" spans="1:12">
      <c r="C486" s="19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323</v>
      </c>
      <c r="I486" s="6" t="s">
        <v>324</v>
      </c>
      <c r="J486" s="10">
        <v>-12</v>
      </c>
      <c r="L486" s="8" t="s">
        <v>362</v>
      </c>
    </row>
    <row r="487" spans="1:12">
      <c r="C487" s="8">
        <v>2006</v>
      </c>
      <c r="D487" s="9">
        <v>43983</v>
      </c>
      <c r="E487" s="6" t="s">
        <v>15</v>
      </c>
      <c r="F487" s="6" t="s">
        <v>22</v>
      </c>
      <c r="G487" s="6" t="s">
        <v>23</v>
      </c>
      <c r="H487" s="8" t="s">
        <v>61</v>
      </c>
      <c r="I487" s="8" t="s">
        <v>62</v>
      </c>
      <c r="J487" s="10">
        <v>-50.25</v>
      </c>
      <c r="K487" s="8"/>
      <c r="L487" s="8" t="s">
        <v>67</v>
      </c>
    </row>
    <row r="488" spans="1:12" ht="36">
      <c r="C488">
        <v>2006</v>
      </c>
      <c r="D488" s="9">
        <v>43983.041932870372</v>
      </c>
      <c r="E488" s="6" t="s">
        <v>15</v>
      </c>
      <c r="F488" s="6" t="s">
        <v>22</v>
      </c>
      <c r="G488" s="6" t="s">
        <v>23</v>
      </c>
      <c r="H488" s="8" t="s">
        <v>646</v>
      </c>
      <c r="I488" s="8"/>
      <c r="J488" s="10">
        <v>-152.4</v>
      </c>
      <c r="L488" s="7" t="s">
        <v>303</v>
      </c>
    </row>
    <row r="489" spans="1:12">
      <c r="C489" s="19">
        <v>2006</v>
      </c>
      <c r="D489" s="9">
        <v>43983.358888888892</v>
      </c>
      <c r="E489" s="6" t="s">
        <v>18</v>
      </c>
      <c r="F489" s="6" t="s">
        <v>20</v>
      </c>
      <c r="G489" s="6" t="s">
        <v>21</v>
      </c>
      <c r="H489" s="8" t="s">
        <v>57</v>
      </c>
      <c r="I489" s="8"/>
      <c r="J489" s="10">
        <v>-7</v>
      </c>
      <c r="L489" s="10" t="s">
        <v>60</v>
      </c>
    </row>
    <row r="490" spans="1:12" ht="24">
      <c r="C490">
        <v>2006</v>
      </c>
      <c r="D490" s="9">
        <v>43983.428425925929</v>
      </c>
      <c r="E490" s="22" t="s">
        <v>511</v>
      </c>
      <c r="F490" s="6" t="s">
        <v>512</v>
      </c>
      <c r="G490" s="6" t="s">
        <v>513</v>
      </c>
      <c r="H490" s="8" t="s">
        <v>83</v>
      </c>
      <c r="I490" s="8" t="s">
        <v>490</v>
      </c>
      <c r="J490" s="10">
        <v>0</v>
      </c>
      <c r="L490" s="8" t="s">
        <v>362</v>
      </c>
    </row>
    <row r="491" spans="1:12" ht="36">
      <c r="C491">
        <v>2006</v>
      </c>
      <c r="D491" s="9">
        <v>43983.466527777775</v>
      </c>
      <c r="E491" s="6" t="s">
        <v>18</v>
      </c>
      <c r="F491" s="6" t="s">
        <v>20</v>
      </c>
      <c r="G491" s="6" t="s">
        <v>21</v>
      </c>
      <c r="H491" s="8" t="s">
        <v>97</v>
      </c>
      <c r="I491" s="8" t="s">
        <v>471</v>
      </c>
      <c r="J491" s="10">
        <v>-22.39</v>
      </c>
      <c r="L491" s="8" t="s">
        <v>362</v>
      </c>
    </row>
    <row r="492" spans="1:12" ht="24">
      <c r="C492">
        <v>2006</v>
      </c>
      <c r="D492" s="9">
        <v>43983.467199074075</v>
      </c>
      <c r="E492" s="6" t="s">
        <v>18</v>
      </c>
      <c r="F492" s="6" t="s">
        <v>20</v>
      </c>
      <c r="G492" s="6" t="s">
        <v>21</v>
      </c>
      <c r="H492" s="8" t="s">
        <v>97</v>
      </c>
      <c r="I492" s="8" t="s">
        <v>470</v>
      </c>
      <c r="J492" s="10">
        <v>-10</v>
      </c>
      <c r="L492" s="8" t="s">
        <v>362</v>
      </c>
    </row>
    <row r="493" spans="1:12">
      <c r="C493" s="8">
        <v>2006</v>
      </c>
      <c r="D493" s="9">
        <v>43984</v>
      </c>
      <c r="E493" s="8" t="s">
        <v>15</v>
      </c>
      <c r="F493" s="8" t="s">
        <v>35</v>
      </c>
      <c r="G493" s="8" t="s">
        <v>213</v>
      </c>
      <c r="H493" s="8" t="s">
        <v>66</v>
      </c>
      <c r="I493" s="8" t="s">
        <v>64</v>
      </c>
      <c r="J493" s="10">
        <v>0</v>
      </c>
      <c r="K493" s="10">
        <v>166.71</v>
      </c>
      <c r="L493" s="8" t="s">
        <v>67</v>
      </c>
    </row>
    <row r="494" spans="1:12">
      <c r="C494" s="8">
        <v>2006</v>
      </c>
      <c r="D494" s="9">
        <v>43984</v>
      </c>
      <c r="E494" s="8" t="s">
        <v>18</v>
      </c>
      <c r="F494" s="8" t="s">
        <v>20</v>
      </c>
      <c r="G494" s="8" t="s">
        <v>21</v>
      </c>
      <c r="H494" s="8" t="s">
        <v>61</v>
      </c>
      <c r="I494" s="8" t="s">
        <v>62</v>
      </c>
      <c r="J494" s="10">
        <v>-21</v>
      </c>
      <c r="K494" s="8"/>
      <c r="L494" s="8" t="s">
        <v>67</v>
      </c>
    </row>
    <row r="495" spans="1:12">
      <c r="C495">
        <v>2006</v>
      </c>
      <c r="D495" s="9">
        <v>43984.357199074075</v>
      </c>
      <c r="E495" s="6" t="s">
        <v>18</v>
      </c>
      <c r="F495" s="6" t="s">
        <v>20</v>
      </c>
      <c r="G495" s="6" t="s">
        <v>21</v>
      </c>
      <c r="H495" s="8" t="s">
        <v>468</v>
      </c>
      <c r="I495" s="8" t="s">
        <v>469</v>
      </c>
      <c r="J495" s="10">
        <v>-7</v>
      </c>
      <c r="L495" s="8" t="s">
        <v>362</v>
      </c>
    </row>
    <row r="496" spans="1:12" ht="24">
      <c r="C496">
        <v>2006</v>
      </c>
      <c r="D496" s="9">
        <v>43984.402233796296</v>
      </c>
      <c r="E496" s="8" t="s">
        <v>15</v>
      </c>
      <c r="F496" s="8" t="s">
        <v>17</v>
      </c>
      <c r="G496" s="8" t="s">
        <v>218</v>
      </c>
      <c r="H496" s="8" t="s">
        <v>83</v>
      </c>
      <c r="I496" s="8" t="s">
        <v>505</v>
      </c>
      <c r="J496" s="10">
        <v>0</v>
      </c>
      <c r="L496" s="8" t="s">
        <v>362</v>
      </c>
    </row>
    <row r="497" spans="3:12">
      <c r="C497">
        <v>2006</v>
      </c>
      <c r="D497" s="9">
        <v>43984.873622685183</v>
      </c>
      <c r="E497" s="6" t="s">
        <v>18</v>
      </c>
      <c r="F497" s="6" t="s">
        <v>19</v>
      </c>
      <c r="G497" s="6" t="s">
        <v>504</v>
      </c>
      <c r="H497" s="8" t="s">
        <v>100</v>
      </c>
      <c r="I497" s="8" t="s">
        <v>106</v>
      </c>
      <c r="J497" s="10">
        <v>-39.200000000000003</v>
      </c>
      <c r="L497" s="8" t="s">
        <v>362</v>
      </c>
    </row>
    <row r="498" spans="3:12">
      <c r="C498" s="8">
        <v>2006</v>
      </c>
      <c r="D498" s="9">
        <v>43985</v>
      </c>
      <c r="E498" s="8" t="s">
        <v>18</v>
      </c>
      <c r="F498" s="8" t="s">
        <v>20</v>
      </c>
      <c r="G498" s="8" t="s">
        <v>21</v>
      </c>
      <c r="H498" s="8" t="s">
        <v>61</v>
      </c>
      <c r="I498" s="8" t="s">
        <v>62</v>
      </c>
      <c r="J498" s="10">
        <v>-15</v>
      </c>
      <c r="K498" s="8"/>
      <c r="L498" s="8" t="s">
        <v>67</v>
      </c>
    </row>
    <row r="499" spans="3:12">
      <c r="C499" s="19">
        <v>2006</v>
      </c>
      <c r="D499" s="9">
        <v>43985.3671412037</v>
      </c>
      <c r="E499" s="6" t="s">
        <v>18</v>
      </c>
      <c r="F499" s="6" t="s">
        <v>20</v>
      </c>
      <c r="G499" s="6" t="s">
        <v>21</v>
      </c>
      <c r="H499" s="8" t="s">
        <v>57</v>
      </c>
      <c r="I499" s="8"/>
      <c r="J499" s="10">
        <v>-7</v>
      </c>
      <c r="L499" s="10" t="s">
        <v>60</v>
      </c>
    </row>
    <row r="500" spans="3:12" ht="24">
      <c r="C500">
        <v>2006</v>
      </c>
      <c r="D500" s="9">
        <v>43985.405104166668</v>
      </c>
      <c r="E500" s="8" t="s">
        <v>15</v>
      </c>
      <c r="F500" s="8" t="s">
        <v>17</v>
      </c>
      <c r="G500" s="8" t="s">
        <v>218</v>
      </c>
      <c r="H500" s="8" t="s">
        <v>83</v>
      </c>
      <c r="I500" s="8" t="s">
        <v>506</v>
      </c>
      <c r="J500" s="10">
        <v>0</v>
      </c>
      <c r="L500" s="8" t="s">
        <v>362</v>
      </c>
    </row>
    <row r="501" spans="3:12">
      <c r="C501" s="19">
        <v>2006</v>
      </c>
      <c r="D501" s="9">
        <v>43985.532210648147</v>
      </c>
      <c r="E501" s="6" t="s">
        <v>18</v>
      </c>
      <c r="F501" s="6" t="s">
        <v>20</v>
      </c>
      <c r="G501" s="6" t="s">
        <v>21</v>
      </c>
      <c r="H501" s="8" t="s">
        <v>385</v>
      </c>
      <c r="I501" s="8"/>
      <c r="J501" s="10">
        <v>-22.8</v>
      </c>
      <c r="L501" s="10" t="s">
        <v>60</v>
      </c>
    </row>
    <row r="502" spans="3:12">
      <c r="C502" s="3">
        <v>2006</v>
      </c>
      <c r="D502" s="9">
        <v>43986</v>
      </c>
      <c r="E502" s="6" t="s">
        <v>15</v>
      </c>
      <c r="F502" s="6" t="s">
        <v>22</v>
      </c>
      <c r="G502" s="6" t="s">
        <v>23</v>
      </c>
      <c r="H502"/>
      <c r="I502" t="s">
        <v>365</v>
      </c>
      <c r="K502" s="10">
        <v>263.12</v>
      </c>
      <c r="L502" s="7" t="s">
        <v>313</v>
      </c>
    </row>
    <row r="503" spans="3:12">
      <c r="C503" s="3">
        <v>2006</v>
      </c>
      <c r="D503" s="9">
        <v>43986</v>
      </c>
      <c r="E503" s="8" t="s">
        <v>15</v>
      </c>
      <c r="F503" s="8" t="s">
        <v>17</v>
      </c>
      <c r="G503" s="23" t="s">
        <v>226</v>
      </c>
      <c r="H503" t="s">
        <v>705</v>
      </c>
      <c r="I503" s="10">
        <v>20000</v>
      </c>
      <c r="L503" s="7" t="s">
        <v>313</v>
      </c>
    </row>
    <row r="504" spans="3:12">
      <c r="C504" s="3">
        <v>2006</v>
      </c>
      <c r="D504" s="9">
        <v>43986</v>
      </c>
      <c r="E504" s="8" t="s">
        <v>15</v>
      </c>
      <c r="F504" s="8" t="s">
        <v>17</v>
      </c>
      <c r="G504" s="23" t="s">
        <v>226</v>
      </c>
      <c r="H504"/>
      <c r="I504">
        <v>20000</v>
      </c>
      <c r="L504" s="7" t="s">
        <v>313</v>
      </c>
    </row>
    <row r="505" spans="3:12">
      <c r="C505">
        <v>2006</v>
      </c>
      <c r="D505" s="9">
        <v>43986.342905092592</v>
      </c>
      <c r="E505" s="6" t="s">
        <v>18</v>
      </c>
      <c r="F505" s="6" t="s">
        <v>20</v>
      </c>
      <c r="G505" s="6" t="s">
        <v>21</v>
      </c>
      <c r="H505" s="8" t="s">
        <v>323</v>
      </c>
      <c r="I505" s="8" t="s">
        <v>324</v>
      </c>
      <c r="J505" s="10">
        <v>-8</v>
      </c>
      <c r="L505" s="8" t="s">
        <v>362</v>
      </c>
    </row>
    <row r="506" spans="3:12" ht="24">
      <c r="C506">
        <v>2006</v>
      </c>
      <c r="D506" s="9">
        <v>43986.411145833335</v>
      </c>
      <c r="E506" s="8" t="s">
        <v>15</v>
      </c>
      <c r="F506" s="8" t="s">
        <v>17</v>
      </c>
      <c r="G506" s="8" t="s">
        <v>218</v>
      </c>
      <c r="H506" s="8" t="s">
        <v>83</v>
      </c>
      <c r="I506" s="8" t="s">
        <v>507</v>
      </c>
      <c r="J506" s="10">
        <v>0</v>
      </c>
      <c r="L506" s="8" t="s">
        <v>362</v>
      </c>
    </row>
    <row r="507" spans="3:12">
      <c r="C507" s="19">
        <v>2006</v>
      </c>
      <c r="D507" s="9">
        <v>43986.501944444448</v>
      </c>
      <c r="E507" s="6" t="s">
        <v>18</v>
      </c>
      <c r="F507" s="6" t="s">
        <v>20</v>
      </c>
      <c r="G507" s="6" t="s">
        <v>21</v>
      </c>
      <c r="H507" s="8" t="s">
        <v>385</v>
      </c>
      <c r="I507" s="8"/>
      <c r="J507" s="10">
        <v>-21</v>
      </c>
      <c r="L507" s="10" t="s">
        <v>60</v>
      </c>
    </row>
    <row r="508" spans="3:12" ht="36">
      <c r="C508">
        <v>2006</v>
      </c>
      <c r="D508" s="9">
        <v>43986.573576388888</v>
      </c>
      <c r="E508" s="8" t="s">
        <v>18</v>
      </c>
      <c r="F508" s="8" t="s">
        <v>20</v>
      </c>
      <c r="G508" s="8" t="s">
        <v>21</v>
      </c>
      <c r="H508" s="8" t="s">
        <v>645</v>
      </c>
      <c r="I508" s="8"/>
      <c r="J508" s="10">
        <v>-3</v>
      </c>
      <c r="L508" s="7" t="s">
        <v>303</v>
      </c>
    </row>
    <row r="509" spans="3:12" ht="24">
      <c r="C509">
        <v>2006</v>
      </c>
      <c r="D509" s="9">
        <v>43986.843668981484</v>
      </c>
      <c r="E509" s="6" t="s">
        <v>18</v>
      </c>
      <c r="F509" s="6" t="s">
        <v>19</v>
      </c>
      <c r="G509" s="6" t="s">
        <v>502</v>
      </c>
      <c r="H509" s="8" t="s">
        <v>501</v>
      </c>
      <c r="I509" s="8" t="s">
        <v>500</v>
      </c>
      <c r="J509" s="10">
        <v>-406</v>
      </c>
      <c r="L509" s="8" t="s">
        <v>362</v>
      </c>
    </row>
    <row r="510" spans="3:12" ht="24">
      <c r="C510">
        <v>2006</v>
      </c>
      <c r="D510" s="9">
        <v>43987.406226851854</v>
      </c>
      <c r="E510" s="8" t="s">
        <v>15</v>
      </c>
      <c r="F510" s="8" t="s">
        <v>17</v>
      </c>
      <c r="G510" s="8" t="s">
        <v>218</v>
      </c>
      <c r="H510" s="8" t="s">
        <v>83</v>
      </c>
      <c r="I510" s="8" t="s">
        <v>508</v>
      </c>
      <c r="J510" s="10">
        <v>0</v>
      </c>
      <c r="L510" s="8" t="s">
        <v>362</v>
      </c>
    </row>
    <row r="511" spans="3:12">
      <c r="C511" s="19">
        <v>2006</v>
      </c>
      <c r="D511" s="9">
        <v>43987.488969907405</v>
      </c>
      <c r="E511" s="6" t="s">
        <v>18</v>
      </c>
      <c r="F511" s="6" t="s">
        <v>20</v>
      </c>
      <c r="G511" s="6" t="s">
        <v>21</v>
      </c>
      <c r="H511" s="8" t="s">
        <v>385</v>
      </c>
      <c r="I511" s="8"/>
      <c r="J511" s="10">
        <v>-18</v>
      </c>
      <c r="L511" s="10" t="s">
        <v>60</v>
      </c>
    </row>
    <row r="512" spans="3:12">
      <c r="C512">
        <v>2006</v>
      </c>
      <c r="D512" s="9">
        <v>43987.900914351849</v>
      </c>
      <c r="E512" s="6" t="s">
        <v>18</v>
      </c>
      <c r="F512" s="6" t="s">
        <v>19</v>
      </c>
      <c r="G512" s="6" t="s">
        <v>504</v>
      </c>
      <c r="H512" s="8" t="s">
        <v>87</v>
      </c>
      <c r="I512" s="8" t="s">
        <v>121</v>
      </c>
      <c r="J512" s="10">
        <v>-39</v>
      </c>
      <c r="L512" s="8" t="s">
        <v>362</v>
      </c>
    </row>
    <row r="513" spans="3:12">
      <c r="C513">
        <v>2006</v>
      </c>
      <c r="D513" s="9">
        <v>43987.903171296297</v>
      </c>
      <c r="E513" s="6" t="s">
        <v>18</v>
      </c>
      <c r="F513" s="6" t="s">
        <v>20</v>
      </c>
      <c r="G513" s="6" t="s">
        <v>21</v>
      </c>
      <c r="H513" s="8" t="s">
        <v>87</v>
      </c>
      <c r="I513" s="8" t="s">
        <v>102</v>
      </c>
      <c r="J513" s="10">
        <v>-14</v>
      </c>
      <c r="L513" s="8" t="s">
        <v>362</v>
      </c>
    </row>
    <row r="514" spans="3:12">
      <c r="C514" s="8">
        <v>2006</v>
      </c>
      <c r="D514" s="9">
        <v>43988</v>
      </c>
      <c r="E514" s="6" t="s">
        <v>15</v>
      </c>
      <c r="F514" s="6" t="s">
        <v>22</v>
      </c>
      <c r="G514" s="6" t="s">
        <v>23</v>
      </c>
      <c r="H514" s="8" t="s">
        <v>61</v>
      </c>
      <c r="I514" s="8" t="s">
        <v>62</v>
      </c>
      <c r="J514" s="10">
        <v>-54.52</v>
      </c>
      <c r="K514" s="8"/>
      <c r="L514" s="8" t="s">
        <v>67</v>
      </c>
    </row>
    <row r="515" spans="3:12">
      <c r="C515" s="8">
        <v>2006</v>
      </c>
      <c r="D515" s="9">
        <v>43988</v>
      </c>
      <c r="E515" s="6" t="s">
        <v>15</v>
      </c>
      <c r="F515" s="6" t="s">
        <v>22</v>
      </c>
      <c r="G515" s="6" t="s">
        <v>23</v>
      </c>
      <c r="H515" s="8" t="s">
        <v>61</v>
      </c>
      <c r="I515" s="8" t="s">
        <v>62</v>
      </c>
      <c r="J515" s="10">
        <v>-68</v>
      </c>
      <c r="K515" s="8"/>
      <c r="L515" s="8" t="s">
        <v>67</v>
      </c>
    </row>
    <row r="516" spans="3:12">
      <c r="C516" s="3">
        <v>2006</v>
      </c>
      <c r="D516" s="9">
        <v>43988</v>
      </c>
      <c r="E516" s="8" t="s">
        <v>15</v>
      </c>
      <c r="F516" s="8" t="s">
        <v>17</v>
      </c>
      <c r="G516" s="23" t="s">
        <v>215</v>
      </c>
      <c r="H516"/>
      <c r="I516" s="24" t="s">
        <v>728</v>
      </c>
      <c r="L516" s="7" t="s">
        <v>313</v>
      </c>
    </row>
    <row r="517" spans="3:12">
      <c r="C517" s="3">
        <v>2006</v>
      </c>
      <c r="D517" s="9">
        <v>43988</v>
      </c>
      <c r="E517" s="8" t="s">
        <v>15</v>
      </c>
      <c r="F517" s="8" t="s">
        <v>17</v>
      </c>
      <c r="G517" s="23" t="s">
        <v>215</v>
      </c>
      <c r="H517"/>
      <c r="I517" s="24" t="s">
        <v>727</v>
      </c>
      <c r="L517" s="7" t="s">
        <v>313</v>
      </c>
    </row>
    <row r="518" spans="3:12">
      <c r="C518">
        <v>2006</v>
      </c>
      <c r="D518" s="9">
        <v>43988.484027777777</v>
      </c>
      <c r="E518" s="6" t="s">
        <v>18</v>
      </c>
      <c r="F518" s="6" t="s">
        <v>19</v>
      </c>
      <c r="G518" s="6" t="s">
        <v>504</v>
      </c>
      <c r="H518" s="8" t="s">
        <v>329</v>
      </c>
      <c r="I518" s="8" t="s">
        <v>330</v>
      </c>
      <c r="J518" s="10">
        <v>-69.900000000000006</v>
      </c>
      <c r="L518" s="8" t="s">
        <v>362</v>
      </c>
    </row>
    <row r="519" spans="3:12" ht="26">
      <c r="C519">
        <v>2006</v>
      </c>
      <c r="D519" s="9">
        <v>43988.55164351852</v>
      </c>
      <c r="E519" s="22" t="s">
        <v>511</v>
      </c>
      <c r="F519" s="6" t="s">
        <v>512</v>
      </c>
      <c r="G519" s="6" t="s">
        <v>513</v>
      </c>
      <c r="H519" s="8" t="s">
        <v>122</v>
      </c>
      <c r="I519" s="8" t="s">
        <v>489</v>
      </c>
      <c r="J519" s="10">
        <v>0</v>
      </c>
      <c r="K519" s="10" t="s">
        <v>420</v>
      </c>
      <c r="L519" s="8" t="s">
        <v>362</v>
      </c>
    </row>
    <row r="520" spans="3:12" ht="26">
      <c r="C520">
        <v>2006</v>
      </c>
      <c r="D520" s="9">
        <v>43988.553831018522</v>
      </c>
      <c r="E520" s="22" t="s">
        <v>511</v>
      </c>
      <c r="F520" s="6" t="s">
        <v>512</v>
      </c>
      <c r="G520" s="6" t="s">
        <v>513</v>
      </c>
      <c r="H520" s="8" t="s">
        <v>103</v>
      </c>
      <c r="I520" s="8" t="s">
        <v>488</v>
      </c>
      <c r="J520" s="10">
        <v>0</v>
      </c>
      <c r="K520" s="10" t="s">
        <v>420</v>
      </c>
      <c r="L520" s="8" t="s">
        <v>362</v>
      </c>
    </row>
    <row r="521" spans="3:12">
      <c r="C521" s="19">
        <v>2006</v>
      </c>
      <c r="D521" s="9">
        <v>43988.554884259262</v>
      </c>
      <c r="E521" s="6" t="s">
        <v>15</v>
      </c>
      <c r="F521" s="6" t="s">
        <v>17</v>
      </c>
      <c r="G521" s="6" t="s">
        <v>211</v>
      </c>
      <c r="H521" s="8" t="s">
        <v>390</v>
      </c>
      <c r="I521" s="8"/>
      <c r="J521" s="10">
        <v>0</v>
      </c>
      <c r="L521" s="10" t="s">
        <v>60</v>
      </c>
    </row>
    <row r="522" spans="3:12">
      <c r="C522" s="8">
        <v>2006</v>
      </c>
      <c r="D522" s="9">
        <v>43989</v>
      </c>
      <c r="E522" s="8" t="s">
        <v>15</v>
      </c>
      <c r="F522" s="8" t="s">
        <v>17</v>
      </c>
      <c r="G522" s="23" t="s">
        <v>309</v>
      </c>
      <c r="H522" s="23" t="s">
        <v>536</v>
      </c>
      <c r="I522" s="8" t="s">
        <v>62</v>
      </c>
      <c r="J522" s="10">
        <v>0</v>
      </c>
      <c r="K522" s="8"/>
      <c r="L522" s="8" t="s">
        <v>67</v>
      </c>
    </row>
    <row r="523" spans="3:12">
      <c r="C523" s="3">
        <v>2006</v>
      </c>
      <c r="D523" s="9">
        <v>43989</v>
      </c>
      <c r="E523" s="8" t="s">
        <v>15</v>
      </c>
      <c r="F523" s="8" t="s">
        <v>17</v>
      </c>
      <c r="G523" s="23" t="s">
        <v>226</v>
      </c>
      <c r="H523" t="s">
        <v>696</v>
      </c>
      <c r="I523" s="24" t="s">
        <v>726</v>
      </c>
      <c r="L523" s="7" t="s">
        <v>313</v>
      </c>
    </row>
    <row r="524" spans="3:12" ht="36">
      <c r="C524">
        <v>2006</v>
      </c>
      <c r="D524" s="9">
        <v>43989.616018518522</v>
      </c>
      <c r="E524" s="6" t="s">
        <v>15</v>
      </c>
      <c r="F524" s="6" t="s">
        <v>22</v>
      </c>
      <c r="G524" s="6" t="s">
        <v>23</v>
      </c>
      <c r="H524" s="23" t="s">
        <v>644</v>
      </c>
      <c r="I524" s="8"/>
      <c r="J524" s="10">
        <v>-242.6</v>
      </c>
      <c r="L524" s="7" t="s">
        <v>303</v>
      </c>
    </row>
    <row r="525" spans="3:12" ht="26">
      <c r="C525">
        <v>2006</v>
      </c>
      <c r="D525" s="9">
        <v>43989.759594907409</v>
      </c>
      <c r="E525" s="22" t="s">
        <v>511</v>
      </c>
      <c r="F525" s="6" t="s">
        <v>512</v>
      </c>
      <c r="G525" s="6" t="s">
        <v>513</v>
      </c>
      <c r="H525" s="8" t="s">
        <v>110</v>
      </c>
      <c r="I525" s="8" t="s">
        <v>487</v>
      </c>
      <c r="J525" s="10">
        <v>0</v>
      </c>
      <c r="K525" s="10" t="s">
        <v>420</v>
      </c>
      <c r="L525" s="8" t="s">
        <v>362</v>
      </c>
    </row>
    <row r="526" spans="3:12">
      <c r="C526" s="3">
        <v>2006</v>
      </c>
      <c r="D526" s="9">
        <v>43990</v>
      </c>
      <c r="E526" s="8" t="s">
        <v>15</v>
      </c>
      <c r="F526" s="8" t="s">
        <v>17</v>
      </c>
      <c r="G526" s="23" t="s">
        <v>226</v>
      </c>
      <c r="H526" t="s">
        <v>694</v>
      </c>
      <c r="I526" t="s">
        <v>695</v>
      </c>
      <c r="K526" s="10">
        <v>103.21</v>
      </c>
      <c r="L526" s="7" t="s">
        <v>313</v>
      </c>
    </row>
    <row r="527" spans="3:12">
      <c r="C527" s="19">
        <v>2006</v>
      </c>
      <c r="D527" s="9">
        <v>43990.345925925925</v>
      </c>
      <c r="E527" s="6" t="s">
        <v>18</v>
      </c>
      <c r="F527" s="6" t="s">
        <v>20</v>
      </c>
      <c r="G527" s="6" t="s">
        <v>21</v>
      </c>
      <c r="H527" s="8" t="s">
        <v>57</v>
      </c>
      <c r="I527" s="8"/>
      <c r="J527" s="10">
        <v>-6</v>
      </c>
      <c r="L527" s="10" t="s">
        <v>60</v>
      </c>
    </row>
    <row r="528" spans="3:12">
      <c r="C528" s="19">
        <v>2006</v>
      </c>
      <c r="D528" s="9">
        <v>43990.486701388887</v>
      </c>
      <c r="E528" s="6" t="s">
        <v>18</v>
      </c>
      <c r="F528" s="6" t="s">
        <v>20</v>
      </c>
      <c r="G528" s="6" t="s">
        <v>21</v>
      </c>
      <c r="H528" s="8" t="s">
        <v>42</v>
      </c>
      <c r="I528" s="8"/>
      <c r="J528" s="10">
        <v>-13</v>
      </c>
      <c r="L528" s="10" t="s">
        <v>60</v>
      </c>
    </row>
    <row r="529" spans="3:12">
      <c r="C529" s="19">
        <v>2006</v>
      </c>
      <c r="D529" s="9">
        <v>43990.787557870368</v>
      </c>
      <c r="E529" s="6" t="s">
        <v>18</v>
      </c>
      <c r="F529" s="6" t="s">
        <v>20</v>
      </c>
      <c r="G529" s="6" t="s">
        <v>21</v>
      </c>
      <c r="H529" s="8" t="s">
        <v>43</v>
      </c>
      <c r="I529" s="8"/>
      <c r="J529" s="10">
        <v>-15</v>
      </c>
      <c r="L529" s="10" t="s">
        <v>60</v>
      </c>
    </row>
    <row r="530" spans="3:12">
      <c r="C530" s="3">
        <v>2006</v>
      </c>
      <c r="D530" s="9">
        <v>43991</v>
      </c>
      <c r="E530" s="8" t="s">
        <v>15</v>
      </c>
      <c r="F530" s="8" t="s">
        <v>17</v>
      </c>
      <c r="G530" s="23" t="s">
        <v>226</v>
      </c>
      <c r="H530" t="s">
        <v>694</v>
      </c>
      <c r="I530" t="s">
        <v>695</v>
      </c>
      <c r="K530" s="10">
        <v>140.22999999999999</v>
      </c>
      <c r="L530" s="7" t="s">
        <v>313</v>
      </c>
    </row>
    <row r="531" spans="3:12">
      <c r="C531" s="3">
        <v>2006</v>
      </c>
      <c r="D531" s="9">
        <v>43991</v>
      </c>
      <c r="E531" s="8" t="s">
        <v>15</v>
      </c>
      <c r="F531" s="8" t="s">
        <v>17</v>
      </c>
      <c r="G531" s="23" t="s">
        <v>226</v>
      </c>
      <c r="H531" t="s">
        <v>705</v>
      </c>
      <c r="I531" s="24" t="s">
        <v>720</v>
      </c>
      <c r="L531" s="7" t="s">
        <v>313</v>
      </c>
    </row>
    <row r="532" spans="3:12">
      <c r="C532" s="3">
        <v>2006</v>
      </c>
      <c r="D532" s="9">
        <v>43991</v>
      </c>
      <c r="E532" s="8" t="s">
        <v>15</v>
      </c>
      <c r="F532" s="8" t="s">
        <v>17</v>
      </c>
      <c r="G532" s="23" t="s">
        <v>226</v>
      </c>
      <c r="H532" t="s">
        <v>696</v>
      </c>
      <c r="I532" s="24" t="s">
        <v>717</v>
      </c>
      <c r="L532" s="7" t="s">
        <v>313</v>
      </c>
    </row>
    <row r="533" spans="3:12">
      <c r="C533" s="3">
        <v>2006</v>
      </c>
      <c r="D533" s="9">
        <v>43991</v>
      </c>
      <c r="E533" s="8" t="s">
        <v>15</v>
      </c>
      <c r="F533" s="8" t="s">
        <v>17</v>
      </c>
      <c r="G533" s="23" t="s">
        <v>226</v>
      </c>
      <c r="H533" t="s">
        <v>706</v>
      </c>
      <c r="I533" s="24" t="s">
        <v>712</v>
      </c>
      <c r="L533" s="7" t="s">
        <v>313</v>
      </c>
    </row>
    <row r="534" spans="3:12">
      <c r="C534" s="19">
        <v>2006</v>
      </c>
      <c r="D534" s="9">
        <v>43991.366840277777</v>
      </c>
      <c r="E534" s="6" t="s">
        <v>18</v>
      </c>
      <c r="F534" s="6" t="s">
        <v>20</v>
      </c>
      <c r="G534" s="6" t="s">
        <v>21</v>
      </c>
      <c r="H534" s="8" t="s">
        <v>39</v>
      </c>
      <c r="I534" s="8"/>
      <c r="J534" s="10">
        <v>-9</v>
      </c>
      <c r="L534" s="10" t="s">
        <v>60</v>
      </c>
    </row>
    <row r="535" spans="3:12">
      <c r="C535" s="19">
        <v>2006</v>
      </c>
      <c r="D535" s="9">
        <v>43991.483148148145</v>
      </c>
      <c r="E535" s="6" t="s">
        <v>18</v>
      </c>
      <c r="F535" s="6" t="s">
        <v>20</v>
      </c>
      <c r="G535" s="6" t="s">
        <v>21</v>
      </c>
      <c r="H535" s="8" t="s">
        <v>42</v>
      </c>
      <c r="I535" s="8"/>
      <c r="J535" s="10">
        <v>-22</v>
      </c>
      <c r="L535" s="10" t="s">
        <v>60</v>
      </c>
    </row>
    <row r="536" spans="3:12" ht="38">
      <c r="C536">
        <v>2006</v>
      </c>
      <c r="D536" s="9">
        <v>43991.647303240738</v>
      </c>
      <c r="E536" s="22" t="s">
        <v>511</v>
      </c>
      <c r="F536" s="6" t="s">
        <v>512</v>
      </c>
      <c r="G536" s="6" t="s">
        <v>513</v>
      </c>
      <c r="H536" s="8" t="s">
        <v>83</v>
      </c>
      <c r="I536" s="8" t="s">
        <v>475</v>
      </c>
      <c r="J536" s="10">
        <v>0</v>
      </c>
      <c r="L536" s="8" t="s">
        <v>362</v>
      </c>
    </row>
    <row r="537" spans="3:12" ht="26">
      <c r="C537">
        <v>2006</v>
      </c>
      <c r="D537" s="9">
        <v>43991.64775462963</v>
      </c>
      <c r="E537" s="22" t="s">
        <v>511</v>
      </c>
      <c r="F537" s="6" t="s">
        <v>512</v>
      </c>
      <c r="G537" s="6" t="s">
        <v>513</v>
      </c>
      <c r="H537" s="8" t="s">
        <v>83</v>
      </c>
      <c r="I537" s="8" t="s">
        <v>474</v>
      </c>
      <c r="J537" s="10">
        <v>0</v>
      </c>
      <c r="L537" s="8" t="s">
        <v>362</v>
      </c>
    </row>
    <row r="538" spans="3:12" ht="26">
      <c r="C538">
        <v>2006</v>
      </c>
      <c r="D538" s="9">
        <v>43991.801122685189</v>
      </c>
      <c r="E538" s="22" t="s">
        <v>511</v>
      </c>
      <c r="F538" s="6" t="s">
        <v>512</v>
      </c>
      <c r="G538" s="6" t="s">
        <v>513</v>
      </c>
      <c r="H538" s="8" t="s">
        <v>110</v>
      </c>
      <c r="I538" s="8" t="s">
        <v>486</v>
      </c>
      <c r="J538" s="10">
        <v>0</v>
      </c>
      <c r="K538" s="10" t="s">
        <v>420</v>
      </c>
      <c r="L538" s="8" t="s">
        <v>362</v>
      </c>
    </row>
    <row r="539" spans="3:12" ht="36">
      <c r="C539">
        <v>2006</v>
      </c>
      <c r="D539" s="9">
        <v>43991.830787037034</v>
      </c>
      <c r="E539" s="6" t="s">
        <v>18</v>
      </c>
      <c r="F539" s="6" t="s">
        <v>20</v>
      </c>
      <c r="G539" s="6" t="s">
        <v>21</v>
      </c>
      <c r="H539" s="8" t="s">
        <v>465</v>
      </c>
      <c r="I539" s="8" t="s">
        <v>467</v>
      </c>
      <c r="J539" s="10">
        <v>-22</v>
      </c>
      <c r="L539" s="8" t="s">
        <v>362</v>
      </c>
    </row>
    <row r="540" spans="3:12" ht="36">
      <c r="C540">
        <v>2006</v>
      </c>
      <c r="D540" s="9">
        <v>43991.834189814814</v>
      </c>
      <c r="E540" s="6" t="s">
        <v>18</v>
      </c>
      <c r="F540" s="6" t="s">
        <v>20</v>
      </c>
      <c r="G540" s="6" t="s">
        <v>21</v>
      </c>
      <c r="H540" s="8" t="s">
        <v>465</v>
      </c>
      <c r="I540" s="8" t="s">
        <v>466</v>
      </c>
      <c r="J540" s="10">
        <v>-5</v>
      </c>
      <c r="L540" s="8" t="s">
        <v>362</v>
      </c>
    </row>
    <row r="541" spans="3:12">
      <c r="C541" s="19">
        <v>2006</v>
      </c>
      <c r="D541" s="9">
        <v>43991.845810185187</v>
      </c>
      <c r="E541" s="6" t="s">
        <v>18</v>
      </c>
      <c r="F541" s="6" t="s">
        <v>20</v>
      </c>
      <c r="G541" s="6" t="s">
        <v>21</v>
      </c>
      <c r="H541" s="8" t="s">
        <v>315</v>
      </c>
      <c r="I541" s="8"/>
      <c r="J541" s="10">
        <v>-16</v>
      </c>
      <c r="L541" s="10" t="s">
        <v>60</v>
      </c>
    </row>
    <row r="542" spans="3:12">
      <c r="C542" s="19">
        <v>2006</v>
      </c>
      <c r="D542" s="9">
        <v>43992.354305555556</v>
      </c>
      <c r="E542" s="6" t="s">
        <v>18</v>
      </c>
      <c r="F542" s="6" t="s">
        <v>20</v>
      </c>
      <c r="G542" s="6" t="s">
        <v>21</v>
      </c>
      <c r="H542" s="8" t="s">
        <v>316</v>
      </c>
      <c r="I542" s="8"/>
      <c r="J542" s="10">
        <v>-10</v>
      </c>
      <c r="L542" s="10" t="s">
        <v>60</v>
      </c>
    </row>
    <row r="543" spans="3:12">
      <c r="C543" s="19">
        <v>2006</v>
      </c>
      <c r="D543" s="9">
        <v>43992.48541666667</v>
      </c>
      <c r="E543" s="6" t="s">
        <v>18</v>
      </c>
      <c r="F543" s="6" t="s">
        <v>20</v>
      </c>
      <c r="G543" s="6" t="s">
        <v>21</v>
      </c>
      <c r="H543" s="8" t="s">
        <v>42</v>
      </c>
      <c r="I543" s="8"/>
      <c r="J543" s="10">
        <v>-16</v>
      </c>
      <c r="L543" s="10" t="s">
        <v>60</v>
      </c>
    </row>
    <row r="544" spans="3:12" ht="36">
      <c r="C544">
        <v>2006</v>
      </c>
      <c r="D544" s="9">
        <v>43992.816030092596</v>
      </c>
      <c r="E544" s="6" t="s">
        <v>18</v>
      </c>
      <c r="F544" s="6" t="s">
        <v>20</v>
      </c>
      <c r="G544" s="6" t="s">
        <v>21</v>
      </c>
      <c r="H544" s="8" t="s">
        <v>463</v>
      </c>
      <c r="I544" s="8" t="s">
        <v>464</v>
      </c>
      <c r="J544" s="10">
        <v>-9</v>
      </c>
      <c r="L544" s="8" t="s">
        <v>362</v>
      </c>
    </row>
    <row r="545" spans="3:12">
      <c r="C545" s="19">
        <v>2006</v>
      </c>
      <c r="D545" s="9">
        <v>43993.356273148151</v>
      </c>
      <c r="E545" s="6" t="s">
        <v>18</v>
      </c>
      <c r="F545" s="6" t="s">
        <v>20</v>
      </c>
      <c r="G545" s="6" t="s">
        <v>21</v>
      </c>
      <c r="H545" s="8" t="s">
        <v>57</v>
      </c>
      <c r="I545" s="8"/>
      <c r="J545" s="10">
        <v>-9</v>
      </c>
      <c r="L545" s="10" t="s">
        <v>60</v>
      </c>
    </row>
    <row r="546" spans="3:12">
      <c r="C546" s="19">
        <v>2006</v>
      </c>
      <c r="D546" s="9">
        <v>43993.484201388892</v>
      </c>
      <c r="E546" s="6" t="s">
        <v>18</v>
      </c>
      <c r="F546" s="6" t="s">
        <v>20</v>
      </c>
      <c r="G546" s="6" t="s">
        <v>21</v>
      </c>
      <c r="H546" s="8" t="s">
        <v>40</v>
      </c>
      <c r="I546" s="8"/>
      <c r="J546" s="10">
        <v>-22.3</v>
      </c>
      <c r="L546" s="10" t="s">
        <v>60</v>
      </c>
    </row>
    <row r="547" spans="3:12">
      <c r="C547">
        <v>2006</v>
      </c>
      <c r="D547" s="9">
        <v>43993.823541666665</v>
      </c>
      <c r="E547" s="6" t="s">
        <v>18</v>
      </c>
      <c r="F547" s="6" t="s">
        <v>20</v>
      </c>
      <c r="G547" s="6" t="s">
        <v>21</v>
      </c>
      <c r="H547" s="8" t="s">
        <v>323</v>
      </c>
      <c r="I547" s="8" t="s">
        <v>324</v>
      </c>
      <c r="J547" s="10">
        <v>-8</v>
      </c>
      <c r="L547" s="8" t="s">
        <v>362</v>
      </c>
    </row>
    <row r="548" spans="3:12">
      <c r="C548" s="19">
        <v>2006</v>
      </c>
      <c r="D548" s="9">
        <v>43994.353819444441</v>
      </c>
      <c r="E548" s="6" t="s">
        <v>18</v>
      </c>
      <c r="F548" s="6" t="s">
        <v>20</v>
      </c>
      <c r="G548" s="6" t="s">
        <v>21</v>
      </c>
      <c r="H548" s="8" t="s">
        <v>57</v>
      </c>
      <c r="I548" s="8"/>
      <c r="J548" s="10">
        <v>-5</v>
      </c>
      <c r="L548" s="10" t="s">
        <v>60</v>
      </c>
    </row>
    <row r="549" spans="3:12">
      <c r="C549" s="19">
        <v>2006</v>
      </c>
      <c r="D549" s="9">
        <v>43994.483946759261</v>
      </c>
      <c r="E549" s="6" t="s">
        <v>18</v>
      </c>
      <c r="F549" s="6" t="s">
        <v>20</v>
      </c>
      <c r="G549" s="6" t="s">
        <v>21</v>
      </c>
      <c r="H549" s="8" t="s">
        <v>40</v>
      </c>
      <c r="I549" s="8"/>
      <c r="J549" s="10">
        <v>-20</v>
      </c>
      <c r="L549" s="10" t="s">
        <v>60</v>
      </c>
    </row>
    <row r="550" spans="3:12">
      <c r="C550">
        <v>2006</v>
      </c>
      <c r="D550" s="9">
        <v>43994.819004629629</v>
      </c>
      <c r="E550" s="6" t="s">
        <v>18</v>
      </c>
      <c r="F550" s="6" t="s">
        <v>19</v>
      </c>
      <c r="G550" s="6" t="s">
        <v>504</v>
      </c>
      <c r="H550" s="8" t="s">
        <v>87</v>
      </c>
      <c r="I550" s="8" t="s">
        <v>462</v>
      </c>
      <c r="J550" s="10">
        <v>-55</v>
      </c>
      <c r="L550" s="8" t="s">
        <v>362</v>
      </c>
    </row>
    <row r="551" spans="3:12">
      <c r="C551">
        <v>2006</v>
      </c>
      <c r="D551" s="9">
        <v>43994.820277777777</v>
      </c>
      <c r="E551" s="6" t="s">
        <v>18</v>
      </c>
      <c r="F551" s="6" t="s">
        <v>20</v>
      </c>
      <c r="G551" s="6" t="s">
        <v>21</v>
      </c>
      <c r="H551" s="8" t="s">
        <v>100</v>
      </c>
      <c r="I551" s="8" t="s">
        <v>106</v>
      </c>
      <c r="J551" s="10">
        <v>-0.2</v>
      </c>
      <c r="L551" s="8" t="s">
        <v>362</v>
      </c>
    </row>
    <row r="552" spans="3:12">
      <c r="C552">
        <v>2006</v>
      </c>
      <c r="D552" s="9">
        <v>43994.824189814812</v>
      </c>
      <c r="E552" s="6" t="s">
        <v>18</v>
      </c>
      <c r="F552" s="6" t="s">
        <v>19</v>
      </c>
      <c r="G552" s="6" t="s">
        <v>504</v>
      </c>
      <c r="H552" s="8" t="s">
        <v>460</v>
      </c>
      <c r="I552" s="8" t="s">
        <v>461</v>
      </c>
      <c r="J552" s="10">
        <v>-88.36</v>
      </c>
      <c r="L552" s="8" t="s">
        <v>362</v>
      </c>
    </row>
    <row r="553" spans="3:12" ht="24">
      <c r="C553">
        <v>2006</v>
      </c>
      <c r="D553" s="9">
        <v>43995.747835648152</v>
      </c>
      <c r="E553" s="6" t="s">
        <v>15</v>
      </c>
      <c r="F553" s="6" t="s">
        <v>22</v>
      </c>
      <c r="G553" s="6" t="s">
        <v>23</v>
      </c>
      <c r="H553" s="8" t="s">
        <v>93</v>
      </c>
      <c r="I553" s="8" t="s">
        <v>459</v>
      </c>
      <c r="J553" s="10">
        <v>-145</v>
      </c>
      <c r="L553" s="8" t="s">
        <v>362</v>
      </c>
    </row>
    <row r="554" spans="3:12" ht="24">
      <c r="C554">
        <v>2006</v>
      </c>
      <c r="D554" s="9">
        <v>43995.748831018522</v>
      </c>
      <c r="E554" s="6" t="s">
        <v>15</v>
      </c>
      <c r="F554" s="6" t="s">
        <v>22</v>
      </c>
      <c r="G554" s="6" t="s">
        <v>23</v>
      </c>
      <c r="H554" s="8" t="s">
        <v>93</v>
      </c>
      <c r="I554" s="8" t="s">
        <v>458</v>
      </c>
      <c r="J554" s="10">
        <v>-165.9</v>
      </c>
      <c r="L554" s="8" t="s">
        <v>362</v>
      </c>
    </row>
    <row r="555" spans="3:12" ht="24">
      <c r="C555">
        <v>2006</v>
      </c>
      <c r="D555" s="9">
        <v>43996.430752314816</v>
      </c>
      <c r="E555" s="6" t="s">
        <v>15</v>
      </c>
      <c r="F555" s="6" t="s">
        <v>22</v>
      </c>
      <c r="G555" s="6" t="s">
        <v>23</v>
      </c>
      <c r="H555" s="8" t="s">
        <v>93</v>
      </c>
      <c r="I555" s="8" t="s">
        <v>457</v>
      </c>
      <c r="J555" s="10">
        <v>-107.69</v>
      </c>
      <c r="L555" s="8" t="s">
        <v>362</v>
      </c>
    </row>
    <row r="556" spans="3:12">
      <c r="C556">
        <v>2006</v>
      </c>
      <c r="D556" s="9">
        <v>43996.57534722222</v>
      </c>
      <c r="E556" s="6" t="s">
        <v>18</v>
      </c>
      <c r="F556" s="6" t="s">
        <v>19</v>
      </c>
      <c r="G556" s="6" t="s">
        <v>504</v>
      </c>
      <c r="H556" s="8" t="s">
        <v>329</v>
      </c>
      <c r="I556" s="8" t="s">
        <v>330</v>
      </c>
      <c r="J556" s="10">
        <v>-118.46</v>
      </c>
      <c r="L556" s="8" t="s">
        <v>362</v>
      </c>
    </row>
    <row r="557" spans="3:12" ht="24">
      <c r="C557">
        <v>2006</v>
      </c>
      <c r="D557" s="9">
        <v>43996.670578703706</v>
      </c>
      <c r="E557" s="8" t="s">
        <v>15</v>
      </c>
      <c r="F557" s="8" t="s">
        <v>29</v>
      </c>
      <c r="G557" s="8" t="s">
        <v>199</v>
      </c>
      <c r="H557" s="8" t="s">
        <v>91</v>
      </c>
      <c r="I557" s="8" t="s">
        <v>456</v>
      </c>
      <c r="J557" s="10">
        <v>-3.96</v>
      </c>
      <c r="L557" s="8" t="s">
        <v>362</v>
      </c>
    </row>
    <row r="558" spans="3:12">
      <c r="C558" s="8">
        <v>2006</v>
      </c>
      <c r="D558" s="9">
        <v>43997</v>
      </c>
      <c r="E558" s="8" t="s">
        <v>15</v>
      </c>
      <c r="F558" s="8" t="s">
        <v>35</v>
      </c>
      <c r="G558" s="8" t="s">
        <v>213</v>
      </c>
      <c r="H558" s="8" t="s">
        <v>63</v>
      </c>
      <c r="I558" s="8" t="s">
        <v>64</v>
      </c>
      <c r="J558" s="10">
        <v>0</v>
      </c>
      <c r="K558" s="10">
        <v>15447.77</v>
      </c>
      <c r="L558" s="8" t="s">
        <v>67</v>
      </c>
    </row>
    <row r="559" spans="3:12">
      <c r="C559" s="8">
        <v>2006</v>
      </c>
      <c r="D559" s="9">
        <v>43997</v>
      </c>
      <c r="E559" s="8" t="s">
        <v>18</v>
      </c>
      <c r="F559" s="8" t="s">
        <v>20</v>
      </c>
      <c r="G559" s="8" t="s">
        <v>21</v>
      </c>
      <c r="H559" s="8" t="s">
        <v>61</v>
      </c>
      <c r="I559" s="8" t="s">
        <v>62</v>
      </c>
      <c r="J559" s="10">
        <v>-31.5</v>
      </c>
      <c r="K559" s="8"/>
      <c r="L559" s="8" t="s">
        <v>67</v>
      </c>
    </row>
    <row r="560" spans="3:12">
      <c r="C560" s="19">
        <v>2006</v>
      </c>
      <c r="D560" s="9">
        <v>43997.353321759256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-6</v>
      </c>
      <c r="L560" s="10" t="s">
        <v>60</v>
      </c>
    </row>
    <row r="561" spans="3:12">
      <c r="C561" s="19">
        <v>2006</v>
      </c>
      <c r="D561" s="9">
        <v>43997.481006944443</v>
      </c>
      <c r="E561" s="6" t="s">
        <v>18</v>
      </c>
      <c r="F561" s="6" t="s">
        <v>20</v>
      </c>
      <c r="G561" s="6" t="s">
        <v>21</v>
      </c>
      <c r="H561" s="8" t="s">
        <v>316</v>
      </c>
      <c r="I561" s="8"/>
      <c r="J561" s="10">
        <v>-23</v>
      </c>
      <c r="L561" s="10" t="s">
        <v>60</v>
      </c>
    </row>
    <row r="562" spans="3:12">
      <c r="C562" s="8">
        <v>2006</v>
      </c>
      <c r="D562" s="9">
        <v>43998</v>
      </c>
      <c r="E562" s="8" t="s">
        <v>15</v>
      </c>
      <c r="F562" s="8" t="s">
        <v>17</v>
      </c>
      <c r="G562" s="23" t="s">
        <v>309</v>
      </c>
      <c r="H562" s="23" t="s">
        <v>532</v>
      </c>
      <c r="I562" s="8" t="s">
        <v>62</v>
      </c>
      <c r="J562" s="10">
        <v>0</v>
      </c>
      <c r="K562" s="8"/>
      <c r="L562" s="8" t="s">
        <v>67</v>
      </c>
    </row>
    <row r="563" spans="3:12">
      <c r="C563" s="3">
        <v>2006</v>
      </c>
      <c r="D563" s="9">
        <v>43998</v>
      </c>
      <c r="E563" s="8" t="s">
        <v>15</v>
      </c>
      <c r="F563" s="8" t="s">
        <v>17</v>
      </c>
      <c r="G563" s="23" t="s">
        <v>226</v>
      </c>
      <c r="H563" t="s">
        <v>696</v>
      </c>
      <c r="I563" s="24" t="s">
        <v>713</v>
      </c>
      <c r="L563" s="7" t="s">
        <v>313</v>
      </c>
    </row>
    <row r="564" spans="3:12">
      <c r="C564" s="19">
        <v>2006</v>
      </c>
      <c r="D564" s="9">
        <v>43998.374942129631</v>
      </c>
      <c r="E564" s="6" t="s">
        <v>18</v>
      </c>
      <c r="F564" s="6" t="s">
        <v>20</v>
      </c>
      <c r="G564" s="6" t="s">
        <v>21</v>
      </c>
      <c r="H564" s="8" t="s">
        <v>39</v>
      </c>
      <c r="I564" s="8"/>
      <c r="J564" s="10">
        <v>-8</v>
      </c>
      <c r="L564" s="10" t="s">
        <v>60</v>
      </c>
    </row>
    <row r="565" spans="3:12">
      <c r="C565" s="19">
        <v>2006</v>
      </c>
      <c r="D565" s="9">
        <v>43998.4846875</v>
      </c>
      <c r="E565" s="6" t="s">
        <v>18</v>
      </c>
      <c r="F565" s="6" t="s">
        <v>20</v>
      </c>
      <c r="G565" s="6" t="s">
        <v>21</v>
      </c>
      <c r="H565" s="8" t="s">
        <v>40</v>
      </c>
      <c r="I565" s="8"/>
      <c r="J565" s="10">
        <v>-18</v>
      </c>
      <c r="L565" s="10" t="s">
        <v>60</v>
      </c>
    </row>
    <row r="566" spans="3:12" ht="26">
      <c r="C566">
        <v>2006</v>
      </c>
      <c r="D566" s="9">
        <v>43998.592129629629</v>
      </c>
      <c r="E566" s="22" t="s">
        <v>511</v>
      </c>
      <c r="F566" s="6" t="s">
        <v>512</v>
      </c>
      <c r="G566" s="6" t="s">
        <v>513</v>
      </c>
      <c r="H566" s="8" t="s">
        <v>84</v>
      </c>
      <c r="I566" s="8" t="s">
        <v>485</v>
      </c>
      <c r="J566" s="10">
        <v>0</v>
      </c>
      <c r="K566" s="10" t="s">
        <v>420</v>
      </c>
      <c r="L566" s="8" t="s">
        <v>362</v>
      </c>
    </row>
    <row r="567" spans="3:12" ht="26">
      <c r="C567">
        <v>2006</v>
      </c>
      <c r="D567" s="9">
        <v>43998.592511574076</v>
      </c>
      <c r="E567" s="22" t="s">
        <v>511</v>
      </c>
      <c r="F567" s="6" t="s">
        <v>512</v>
      </c>
      <c r="G567" s="6" t="s">
        <v>513</v>
      </c>
      <c r="H567" s="8" t="s">
        <v>110</v>
      </c>
      <c r="I567" s="8" t="s">
        <v>484</v>
      </c>
      <c r="J567" s="10">
        <v>0</v>
      </c>
      <c r="K567" s="10" t="s">
        <v>420</v>
      </c>
      <c r="L567" s="8" t="s">
        <v>362</v>
      </c>
    </row>
    <row r="568" spans="3:12">
      <c r="C568" s="19">
        <v>2006</v>
      </c>
      <c r="D568" s="9">
        <v>43999.351076388892</v>
      </c>
      <c r="E568" s="6" t="s">
        <v>18</v>
      </c>
      <c r="F568" s="6" t="s">
        <v>20</v>
      </c>
      <c r="G568" s="6" t="s">
        <v>21</v>
      </c>
      <c r="H568" s="8" t="s">
        <v>57</v>
      </c>
      <c r="I568" s="8"/>
      <c r="J568" s="10">
        <v>-7.8</v>
      </c>
      <c r="L568" s="10" t="s">
        <v>60</v>
      </c>
    </row>
    <row r="569" spans="3:12">
      <c r="C569" s="19">
        <v>2006</v>
      </c>
      <c r="D569" s="9">
        <v>43999.486064814817</v>
      </c>
      <c r="E569" s="6" t="s">
        <v>18</v>
      </c>
      <c r="F569" s="6" t="s">
        <v>20</v>
      </c>
      <c r="G569" s="6" t="s">
        <v>21</v>
      </c>
      <c r="H569" s="8" t="s">
        <v>42</v>
      </c>
      <c r="I569" s="8"/>
      <c r="J569" s="10">
        <v>-15</v>
      </c>
      <c r="L569" s="10" t="s">
        <v>60</v>
      </c>
    </row>
    <row r="570" spans="3:12" ht="24">
      <c r="C570">
        <v>2006</v>
      </c>
      <c r="D570" s="9">
        <v>43999.510659722226</v>
      </c>
      <c r="E570" s="8" t="s">
        <v>233</v>
      </c>
      <c r="F570" s="8" t="s">
        <v>234</v>
      </c>
      <c r="G570" s="8" t="s">
        <v>492</v>
      </c>
      <c r="H570" s="8" t="s">
        <v>430</v>
      </c>
      <c r="I570" s="8" t="s">
        <v>455</v>
      </c>
      <c r="J570" s="10">
        <v>-1695</v>
      </c>
      <c r="L570" s="8" t="s">
        <v>362</v>
      </c>
    </row>
    <row r="571" spans="3:12">
      <c r="C571" s="8">
        <v>2006</v>
      </c>
      <c r="D571" s="9">
        <v>44000</v>
      </c>
      <c r="E571" s="6" t="s">
        <v>15</v>
      </c>
      <c r="F571" s="6" t="s">
        <v>22</v>
      </c>
      <c r="G571" s="6" t="s">
        <v>23</v>
      </c>
      <c r="H571" s="8" t="s">
        <v>61</v>
      </c>
      <c r="I571" s="8" t="s">
        <v>62</v>
      </c>
      <c r="J571" s="10">
        <v>-47.6</v>
      </c>
      <c r="K571" s="8"/>
      <c r="L571" s="8" t="s">
        <v>67</v>
      </c>
    </row>
    <row r="572" spans="3:12">
      <c r="C572" s="3">
        <v>2006</v>
      </c>
      <c r="D572" s="9">
        <v>44000</v>
      </c>
      <c r="E572" s="8" t="s">
        <v>15</v>
      </c>
      <c r="F572" s="8" t="s">
        <v>17</v>
      </c>
      <c r="G572" s="23" t="s">
        <v>226</v>
      </c>
      <c r="H572" t="s">
        <v>705</v>
      </c>
      <c r="I572" s="24" t="s">
        <v>721</v>
      </c>
      <c r="L572" s="7" t="s">
        <v>313</v>
      </c>
    </row>
    <row r="573" spans="3:12" ht="36">
      <c r="C573">
        <v>2006</v>
      </c>
      <c r="D573" s="9">
        <v>44000.068877314814</v>
      </c>
      <c r="E573" s="6" t="s">
        <v>228</v>
      </c>
      <c r="F573" s="4" t="s">
        <v>688</v>
      </c>
      <c r="G573" s="4" t="s">
        <v>689</v>
      </c>
      <c r="H573" s="8" t="s">
        <v>643</v>
      </c>
      <c r="I573" s="8"/>
      <c r="J573" s="10">
        <v>-358.99</v>
      </c>
      <c r="L573" s="7" t="s">
        <v>303</v>
      </c>
    </row>
    <row r="574" spans="3:12">
      <c r="C574" s="19">
        <v>2006</v>
      </c>
      <c r="D574" s="9">
        <v>44000.353055555555</v>
      </c>
      <c r="E574" s="6" t="s">
        <v>18</v>
      </c>
      <c r="F574" s="6" t="s">
        <v>20</v>
      </c>
      <c r="G574" s="6" t="s">
        <v>21</v>
      </c>
      <c r="H574" s="8" t="s">
        <v>57</v>
      </c>
      <c r="I574" s="8"/>
      <c r="J574" s="10">
        <v>-7.8</v>
      </c>
      <c r="L574" s="10" t="s">
        <v>60</v>
      </c>
    </row>
    <row r="575" spans="3:12">
      <c r="C575" s="19">
        <v>2006</v>
      </c>
      <c r="D575" s="9">
        <v>44000.483738425923</v>
      </c>
      <c r="E575" s="6" t="s">
        <v>18</v>
      </c>
      <c r="F575" s="6" t="s">
        <v>20</v>
      </c>
      <c r="G575" s="6" t="s">
        <v>21</v>
      </c>
      <c r="H575" s="8" t="s">
        <v>40</v>
      </c>
      <c r="I575" s="8"/>
      <c r="J575" s="10">
        <v>-7</v>
      </c>
      <c r="L575" s="10" t="s">
        <v>60</v>
      </c>
    </row>
    <row r="576" spans="3:12" ht="36">
      <c r="C576">
        <v>2006</v>
      </c>
      <c r="D576" s="9">
        <v>44000.959965277776</v>
      </c>
      <c r="E576" s="6" t="s">
        <v>15</v>
      </c>
      <c r="F576" s="6" t="s">
        <v>22</v>
      </c>
      <c r="G576" s="6" t="s">
        <v>23</v>
      </c>
      <c r="H576" s="8" t="s">
        <v>642</v>
      </c>
      <c r="I576" s="8"/>
      <c r="J576" s="10">
        <v>-107.05</v>
      </c>
      <c r="L576" s="7" t="s">
        <v>303</v>
      </c>
    </row>
    <row r="577" spans="3:12">
      <c r="C577" s="19">
        <v>2006</v>
      </c>
      <c r="D577" s="9">
        <v>44001.37158564815</v>
      </c>
      <c r="E577" s="6" t="s">
        <v>18</v>
      </c>
      <c r="F577" s="6" t="s">
        <v>20</v>
      </c>
      <c r="G577" s="6" t="s">
        <v>21</v>
      </c>
      <c r="H577" s="8" t="s">
        <v>39</v>
      </c>
      <c r="I577" s="8"/>
      <c r="J577" s="10">
        <v>-8</v>
      </c>
      <c r="L577" s="10" t="s">
        <v>60</v>
      </c>
    </row>
    <row r="578" spans="3:12" ht="26">
      <c r="C578">
        <v>2006</v>
      </c>
      <c r="D578" s="9">
        <v>44001.436759259261</v>
      </c>
      <c r="E578" s="22" t="s">
        <v>511</v>
      </c>
      <c r="F578" s="6" t="s">
        <v>512</v>
      </c>
      <c r="G578" s="6" t="s">
        <v>513</v>
      </c>
      <c r="H578" s="8" t="s">
        <v>83</v>
      </c>
      <c r="I578" s="8" t="s">
        <v>473</v>
      </c>
      <c r="J578" s="10">
        <v>0</v>
      </c>
      <c r="L578" s="8" t="s">
        <v>362</v>
      </c>
    </row>
    <row r="579" spans="3:12" ht="36">
      <c r="C579">
        <v>2006</v>
      </c>
      <c r="D579" s="9">
        <v>44001.48810185185</v>
      </c>
      <c r="E579" s="8" t="s">
        <v>18</v>
      </c>
      <c r="F579" s="8" t="s">
        <v>20</v>
      </c>
      <c r="G579" s="8" t="s">
        <v>21</v>
      </c>
      <c r="H579" s="8" t="s">
        <v>641</v>
      </c>
      <c r="I579" s="8"/>
      <c r="J579" s="10">
        <v>-20</v>
      </c>
      <c r="L579" s="7" t="s">
        <v>303</v>
      </c>
    </row>
    <row r="580" spans="3:12">
      <c r="C580">
        <v>2006</v>
      </c>
      <c r="D580" s="9">
        <v>44001.849687499998</v>
      </c>
      <c r="E580" s="6" t="s">
        <v>15</v>
      </c>
      <c r="F580" s="6" t="s">
        <v>22</v>
      </c>
      <c r="G580" s="6" t="s">
        <v>23</v>
      </c>
      <c r="H580" s="8" t="s">
        <v>108</v>
      </c>
      <c r="I580" s="8" t="s">
        <v>454</v>
      </c>
      <c r="J580" s="10">
        <v>-66</v>
      </c>
      <c r="L580" s="8" t="s">
        <v>362</v>
      </c>
    </row>
    <row r="581" spans="3:12">
      <c r="C581" s="3">
        <v>2006</v>
      </c>
      <c r="D581" s="9">
        <v>44002</v>
      </c>
      <c r="E581" s="6" t="s">
        <v>15</v>
      </c>
      <c r="F581" s="6" t="s">
        <v>22</v>
      </c>
      <c r="G581" s="6" t="s">
        <v>23</v>
      </c>
      <c r="H581" t="s">
        <v>693</v>
      </c>
      <c r="I581" t="s">
        <v>367</v>
      </c>
      <c r="J581" s="10">
        <v>-453.35</v>
      </c>
      <c r="L581" s="7" t="s">
        <v>313</v>
      </c>
    </row>
    <row r="582" spans="3:12" ht="24">
      <c r="C582">
        <v>2006</v>
      </c>
      <c r="D582" s="9">
        <v>44002.798472222225</v>
      </c>
      <c r="E582" s="6" t="s">
        <v>15</v>
      </c>
      <c r="F582" s="6" t="s">
        <v>22</v>
      </c>
      <c r="G582" s="6" t="s">
        <v>23</v>
      </c>
      <c r="H582" s="8" t="s">
        <v>89</v>
      </c>
      <c r="I582" s="8" t="s">
        <v>453</v>
      </c>
      <c r="J582" s="10">
        <v>-82.94</v>
      </c>
      <c r="L582" s="8" t="s">
        <v>362</v>
      </c>
    </row>
    <row r="583" spans="3:12">
      <c r="C583" s="3">
        <v>2006</v>
      </c>
      <c r="D583" s="9">
        <v>44003</v>
      </c>
      <c r="E583" s="8" t="s">
        <v>15</v>
      </c>
      <c r="F583" s="8" t="s">
        <v>35</v>
      </c>
      <c r="G583" s="23" t="s">
        <v>212</v>
      </c>
      <c r="H583" t="s">
        <v>692</v>
      </c>
      <c r="I583" t="s">
        <v>691</v>
      </c>
      <c r="K583" s="10">
        <v>6.11</v>
      </c>
      <c r="L583" s="7" t="s">
        <v>313</v>
      </c>
    </row>
    <row r="584" spans="3:12">
      <c r="C584" s="8">
        <v>2006</v>
      </c>
      <c r="D584" s="9">
        <v>44003</v>
      </c>
      <c r="E584" s="8" t="s">
        <v>15</v>
      </c>
      <c r="F584" s="8" t="s">
        <v>35</v>
      </c>
      <c r="G584" s="23" t="s">
        <v>212</v>
      </c>
      <c r="H584" s="8" t="s">
        <v>65</v>
      </c>
      <c r="I584" s="8" t="s">
        <v>64</v>
      </c>
      <c r="J584" s="10">
        <v>0</v>
      </c>
      <c r="K584" s="10">
        <v>3.47</v>
      </c>
      <c r="L584" s="8" t="s">
        <v>67</v>
      </c>
    </row>
    <row r="585" spans="3:12">
      <c r="C585" s="8">
        <v>2006</v>
      </c>
      <c r="D585" s="9">
        <v>44003</v>
      </c>
      <c r="E585" s="8" t="s">
        <v>15</v>
      </c>
      <c r="F585" s="8" t="s">
        <v>35</v>
      </c>
      <c r="G585" s="8" t="s">
        <v>213</v>
      </c>
      <c r="H585" s="8" t="s">
        <v>66</v>
      </c>
      <c r="I585" s="8" t="s">
        <v>64</v>
      </c>
      <c r="J585" s="10">
        <v>0</v>
      </c>
      <c r="K585" s="10">
        <v>0.01</v>
      </c>
      <c r="L585" s="8" t="s">
        <v>67</v>
      </c>
    </row>
    <row r="586" spans="3:12">
      <c r="C586" s="19">
        <v>2006</v>
      </c>
      <c r="D586" s="9">
        <v>44003.480740740742</v>
      </c>
      <c r="E586" s="8" t="s">
        <v>11</v>
      </c>
      <c r="F586" s="8" t="s">
        <v>14</v>
      </c>
      <c r="G586" s="8" t="s">
        <v>391</v>
      </c>
      <c r="H586" s="8" t="s">
        <v>53</v>
      </c>
      <c r="I586" s="8"/>
      <c r="J586" s="10">
        <v>-7.6</v>
      </c>
      <c r="L586" s="10" t="s">
        <v>60</v>
      </c>
    </row>
    <row r="587" spans="3:12">
      <c r="C587" s="19">
        <v>2006</v>
      </c>
      <c r="D587" s="9">
        <v>44003.497372685182</v>
      </c>
      <c r="E587" s="8" t="s">
        <v>11</v>
      </c>
      <c r="F587" s="8" t="s">
        <v>14</v>
      </c>
      <c r="G587" s="8" t="s">
        <v>391</v>
      </c>
      <c r="H587" s="8" t="s">
        <v>53</v>
      </c>
      <c r="I587" s="8"/>
      <c r="J587" s="10">
        <v>-7.16</v>
      </c>
      <c r="L587" s="10" t="s">
        <v>60</v>
      </c>
    </row>
    <row r="588" spans="3:12">
      <c r="C588" s="19">
        <v>2006</v>
      </c>
      <c r="D588" s="9">
        <v>44003.530972222223</v>
      </c>
      <c r="E588" s="8" t="s">
        <v>11</v>
      </c>
      <c r="F588" s="8" t="s">
        <v>14</v>
      </c>
      <c r="G588" s="8" t="s">
        <v>391</v>
      </c>
      <c r="H588" s="8" t="s">
        <v>53</v>
      </c>
      <c r="I588" s="8"/>
      <c r="J588" s="10">
        <v>-7.16</v>
      </c>
      <c r="L588" s="10" t="s">
        <v>60</v>
      </c>
    </row>
    <row r="589" spans="3:12">
      <c r="C589" s="19">
        <v>2006</v>
      </c>
      <c r="D589" s="9">
        <v>44003.532361111109</v>
      </c>
      <c r="E589" s="8" t="s">
        <v>11</v>
      </c>
      <c r="F589" s="8" t="s">
        <v>14</v>
      </c>
      <c r="G589" s="8" t="s">
        <v>391</v>
      </c>
      <c r="H589" s="8" t="s">
        <v>53</v>
      </c>
      <c r="I589" s="8"/>
      <c r="J589" s="10">
        <v>-7.6</v>
      </c>
      <c r="L589" s="10" t="s">
        <v>60</v>
      </c>
    </row>
    <row r="590" spans="3:12">
      <c r="C590" s="3">
        <v>2006</v>
      </c>
      <c r="D590" s="9">
        <v>44004</v>
      </c>
      <c r="E590" s="8" t="s">
        <v>15</v>
      </c>
      <c r="F590" s="8" t="s">
        <v>17</v>
      </c>
      <c r="G590" s="23" t="s">
        <v>732</v>
      </c>
      <c r="H590" t="s">
        <v>694</v>
      </c>
      <c r="I590" t="s">
        <v>695</v>
      </c>
      <c r="K590" s="10">
        <v>27.77</v>
      </c>
      <c r="L590" s="7" t="s">
        <v>313</v>
      </c>
    </row>
    <row r="591" spans="3:12">
      <c r="C591" s="19">
        <v>2006</v>
      </c>
      <c r="D591" s="9">
        <v>44004.372766203705</v>
      </c>
      <c r="E591" s="6" t="s">
        <v>18</v>
      </c>
      <c r="F591" s="6" t="s">
        <v>20</v>
      </c>
      <c r="G591" s="6" t="s">
        <v>21</v>
      </c>
      <c r="H591" s="8" t="s">
        <v>39</v>
      </c>
      <c r="I591" s="8"/>
      <c r="J591" s="10">
        <v>-8</v>
      </c>
      <c r="L591" s="10" t="s">
        <v>60</v>
      </c>
    </row>
    <row r="592" spans="3:12">
      <c r="C592" s="19">
        <v>2006</v>
      </c>
      <c r="D592" s="9">
        <v>44004.492893518516</v>
      </c>
      <c r="E592" s="6" t="s">
        <v>18</v>
      </c>
      <c r="F592" s="6" t="s">
        <v>20</v>
      </c>
      <c r="G592" s="6" t="s">
        <v>21</v>
      </c>
      <c r="H592" s="8" t="s">
        <v>385</v>
      </c>
      <c r="I592" s="8"/>
      <c r="J592" s="10">
        <v>-23</v>
      </c>
      <c r="L592" s="10" t="s">
        <v>60</v>
      </c>
    </row>
    <row r="593" spans="3:12">
      <c r="C593">
        <v>2006</v>
      </c>
      <c r="D593" s="9">
        <v>44004.794432870367</v>
      </c>
      <c r="E593" s="6" t="s">
        <v>18</v>
      </c>
      <c r="F593" s="6" t="s">
        <v>19</v>
      </c>
      <c r="G593" s="6" t="s">
        <v>504</v>
      </c>
      <c r="H593" s="8" t="s">
        <v>87</v>
      </c>
      <c r="I593" s="8" t="s">
        <v>121</v>
      </c>
      <c r="J593" s="10">
        <v>-39</v>
      </c>
      <c r="L593" s="8" t="s">
        <v>362</v>
      </c>
    </row>
    <row r="594" spans="3:12">
      <c r="C594" s="19">
        <v>2006</v>
      </c>
      <c r="D594" s="9">
        <v>44005.350706018522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-7.2</v>
      </c>
      <c r="L594" s="10" t="s">
        <v>60</v>
      </c>
    </row>
    <row r="595" spans="3:12" ht="36">
      <c r="C595">
        <v>2006</v>
      </c>
      <c r="D595" s="9">
        <v>44005.482743055552</v>
      </c>
      <c r="E595" s="8" t="s">
        <v>18</v>
      </c>
      <c r="F595" s="8" t="s">
        <v>20</v>
      </c>
      <c r="G595" s="8" t="s">
        <v>21</v>
      </c>
      <c r="H595" s="8" t="s">
        <v>640</v>
      </c>
      <c r="I595" s="8"/>
      <c r="J595" s="10">
        <v>-15</v>
      </c>
      <c r="L595" s="7" t="s">
        <v>303</v>
      </c>
    </row>
    <row r="596" spans="3:12">
      <c r="C596" s="19">
        <v>2006</v>
      </c>
      <c r="D596" s="9">
        <v>44006.372488425928</v>
      </c>
      <c r="E596" s="6" t="s">
        <v>18</v>
      </c>
      <c r="F596" s="6" t="s">
        <v>20</v>
      </c>
      <c r="G596" s="6" t="s">
        <v>21</v>
      </c>
      <c r="H596" s="8" t="s">
        <v>39</v>
      </c>
      <c r="I596" s="8"/>
      <c r="J596" s="10">
        <v>-8</v>
      </c>
      <c r="L596" s="10" t="s">
        <v>60</v>
      </c>
    </row>
    <row r="597" spans="3:12" ht="36">
      <c r="C597">
        <v>2006</v>
      </c>
      <c r="D597" s="9">
        <v>44006.484583333331</v>
      </c>
      <c r="E597" s="8" t="s">
        <v>18</v>
      </c>
      <c r="F597" s="8" t="s">
        <v>20</v>
      </c>
      <c r="G597" s="8" t="s">
        <v>21</v>
      </c>
      <c r="H597" s="8" t="s">
        <v>639</v>
      </c>
      <c r="I597" s="8"/>
      <c r="J597" s="10">
        <v>-15</v>
      </c>
      <c r="L597" s="7" t="s">
        <v>303</v>
      </c>
    </row>
    <row r="598" spans="3:12">
      <c r="C598" s="19">
        <v>2006</v>
      </c>
      <c r="D598" s="9">
        <v>44007.395011574074</v>
      </c>
      <c r="E598" s="6" t="s">
        <v>15</v>
      </c>
      <c r="F598" s="6" t="s">
        <v>32</v>
      </c>
      <c r="G598" s="6" t="s">
        <v>208</v>
      </c>
      <c r="H598" s="8" t="s">
        <v>55</v>
      </c>
      <c r="I598" s="8"/>
      <c r="J598" s="10">
        <v>-266</v>
      </c>
      <c r="L598" s="10" t="s">
        <v>60</v>
      </c>
    </row>
    <row r="599" spans="3:12">
      <c r="C599">
        <v>2006</v>
      </c>
      <c r="D599" s="9">
        <v>44007.474247685182</v>
      </c>
      <c r="E599" s="6" t="s">
        <v>15</v>
      </c>
      <c r="F599" s="6" t="s">
        <v>22</v>
      </c>
      <c r="G599" s="6" t="s">
        <v>23</v>
      </c>
      <c r="H599" s="8" t="s">
        <v>451</v>
      </c>
      <c r="I599" s="8" t="s">
        <v>452</v>
      </c>
      <c r="J599" s="10">
        <v>-60</v>
      </c>
      <c r="L599" s="8" t="s">
        <v>362</v>
      </c>
    </row>
    <row r="600" spans="3:12">
      <c r="C600">
        <v>2006</v>
      </c>
      <c r="D600" s="9">
        <v>44007.763055555559</v>
      </c>
      <c r="E600" s="6" t="s">
        <v>18</v>
      </c>
      <c r="F600" s="6" t="s">
        <v>19</v>
      </c>
      <c r="G600" s="6" t="s">
        <v>504</v>
      </c>
      <c r="H600" s="8" t="s">
        <v>329</v>
      </c>
      <c r="I600" s="8" t="s">
        <v>330</v>
      </c>
      <c r="J600" s="10">
        <v>-140.19999999999999</v>
      </c>
      <c r="L600" s="8" t="s">
        <v>362</v>
      </c>
    </row>
    <row r="601" spans="3:12">
      <c r="C601">
        <v>2006</v>
      </c>
      <c r="D601" s="9">
        <v>44007.860497685186</v>
      </c>
      <c r="E601" s="6" t="s">
        <v>15</v>
      </c>
      <c r="F601" s="6" t="s">
        <v>22</v>
      </c>
      <c r="G601" s="6" t="s">
        <v>23</v>
      </c>
      <c r="H601" s="8" t="s">
        <v>89</v>
      </c>
      <c r="I601" s="8" t="s">
        <v>450</v>
      </c>
      <c r="J601" s="10">
        <v>-199</v>
      </c>
      <c r="L601" s="8" t="s">
        <v>362</v>
      </c>
    </row>
    <row r="602" spans="3:12">
      <c r="C602" s="8">
        <v>2006</v>
      </c>
      <c r="D602" s="9">
        <v>44009</v>
      </c>
      <c r="E602" s="6" t="s">
        <v>15</v>
      </c>
      <c r="F602" s="6" t="s">
        <v>22</v>
      </c>
      <c r="G602" s="6" t="s">
        <v>23</v>
      </c>
      <c r="H602" s="8" t="s">
        <v>61</v>
      </c>
      <c r="I602" s="8" t="s">
        <v>62</v>
      </c>
      <c r="J602" s="10">
        <v>-50</v>
      </c>
      <c r="K602" s="8"/>
      <c r="L602" s="8" t="s">
        <v>67</v>
      </c>
    </row>
    <row r="603" spans="3:12">
      <c r="C603" s="3">
        <v>2006</v>
      </c>
      <c r="D603" s="9">
        <v>44010</v>
      </c>
      <c r="E603" s="8" t="s">
        <v>15</v>
      </c>
      <c r="F603" s="8" t="s">
        <v>17</v>
      </c>
      <c r="G603" s="23" t="s">
        <v>226</v>
      </c>
      <c r="H603" t="s">
        <v>694</v>
      </c>
      <c r="I603" s="24" t="s">
        <v>722</v>
      </c>
      <c r="L603" s="7" t="s">
        <v>313</v>
      </c>
    </row>
    <row r="604" spans="3:12">
      <c r="C604" s="3">
        <v>2006</v>
      </c>
      <c r="D604" s="9">
        <v>44010</v>
      </c>
      <c r="E604" s="8" t="s">
        <v>15</v>
      </c>
      <c r="F604" s="8" t="s">
        <v>17</v>
      </c>
      <c r="G604" s="23" t="s">
        <v>226</v>
      </c>
      <c r="H604" t="s">
        <v>696</v>
      </c>
      <c r="I604" s="24" t="s">
        <v>717</v>
      </c>
      <c r="L604" s="7" t="s">
        <v>313</v>
      </c>
    </row>
    <row r="605" spans="3:12">
      <c r="C605" s="19">
        <v>2006</v>
      </c>
      <c r="D605" s="9">
        <v>44010.384444444448</v>
      </c>
      <c r="E605" s="6" t="s">
        <v>18</v>
      </c>
      <c r="F605" s="6" t="s">
        <v>20</v>
      </c>
      <c r="G605" s="6" t="s">
        <v>21</v>
      </c>
      <c r="H605" s="8" t="s">
        <v>39</v>
      </c>
      <c r="I605" s="8"/>
      <c r="J605" s="10">
        <v>-8</v>
      </c>
      <c r="L605" s="10" t="s">
        <v>60</v>
      </c>
    </row>
    <row r="606" spans="3:12" ht="36">
      <c r="C606">
        <v>2006</v>
      </c>
      <c r="D606" s="9">
        <v>44010.487395833334</v>
      </c>
      <c r="E606" s="8" t="s">
        <v>18</v>
      </c>
      <c r="F606" s="8" t="s">
        <v>20</v>
      </c>
      <c r="G606" s="8" t="s">
        <v>21</v>
      </c>
      <c r="H606" s="8" t="s">
        <v>657</v>
      </c>
      <c r="I606" s="8"/>
      <c r="J606" s="10">
        <v>-14.91</v>
      </c>
      <c r="L606" s="7" t="s">
        <v>303</v>
      </c>
    </row>
    <row r="607" spans="3:12" ht="26">
      <c r="C607">
        <v>2006</v>
      </c>
      <c r="D607" s="9">
        <v>44010.504016203704</v>
      </c>
      <c r="E607" s="22" t="s">
        <v>511</v>
      </c>
      <c r="F607" s="6" t="s">
        <v>512</v>
      </c>
      <c r="G607" s="6" t="s">
        <v>513</v>
      </c>
      <c r="H607" s="8" t="s">
        <v>110</v>
      </c>
      <c r="I607" s="8" t="s">
        <v>483</v>
      </c>
      <c r="J607" s="10">
        <v>0</v>
      </c>
      <c r="K607" s="10" t="s">
        <v>420</v>
      </c>
      <c r="L607" s="8" t="s">
        <v>362</v>
      </c>
    </row>
    <row r="608" spans="3:12" ht="24">
      <c r="C608">
        <v>2006</v>
      </c>
      <c r="D608" s="9">
        <v>44010.570462962962</v>
      </c>
      <c r="E608" s="8" t="s">
        <v>15</v>
      </c>
      <c r="F608" s="8" t="s">
        <v>29</v>
      </c>
      <c r="G608" s="8" t="s">
        <v>199</v>
      </c>
      <c r="H608" s="8" t="s">
        <v>91</v>
      </c>
      <c r="I608" s="8" t="s">
        <v>449</v>
      </c>
      <c r="J608" s="10">
        <v>-3.93</v>
      </c>
      <c r="L608" s="8" t="s">
        <v>362</v>
      </c>
    </row>
    <row r="609" spans="3:12">
      <c r="C609" s="19">
        <v>2006</v>
      </c>
      <c r="D609" s="9">
        <v>44011.354120370372</v>
      </c>
      <c r="E609" s="6" t="s">
        <v>18</v>
      </c>
      <c r="F609" s="6" t="s">
        <v>20</v>
      </c>
      <c r="G609" s="6" t="s">
        <v>21</v>
      </c>
      <c r="H609" s="8" t="s">
        <v>57</v>
      </c>
      <c r="I609" s="8"/>
      <c r="J609" s="10">
        <v>-7.8</v>
      </c>
      <c r="L609" s="10" t="s">
        <v>60</v>
      </c>
    </row>
    <row r="610" spans="3:12">
      <c r="C610" s="19">
        <v>2006</v>
      </c>
      <c r="D610" s="9">
        <v>44011.485312500001</v>
      </c>
      <c r="E610" s="6" t="s">
        <v>18</v>
      </c>
      <c r="F610" s="6" t="s">
        <v>20</v>
      </c>
      <c r="G610" s="6" t="s">
        <v>21</v>
      </c>
      <c r="H610" s="8" t="s">
        <v>385</v>
      </c>
      <c r="I610" s="8"/>
      <c r="J610" s="10">
        <v>-23</v>
      </c>
      <c r="L610" s="10" t="s">
        <v>60</v>
      </c>
    </row>
    <row r="611" spans="3:12" ht="36">
      <c r="C611">
        <v>2006</v>
      </c>
      <c r="D611" s="9">
        <v>44011.848726851851</v>
      </c>
      <c r="E611" s="6" t="s">
        <v>15</v>
      </c>
      <c r="F611" s="6" t="s">
        <v>22</v>
      </c>
      <c r="G611" s="6" t="s">
        <v>23</v>
      </c>
      <c r="H611" s="8" t="s">
        <v>656</v>
      </c>
      <c r="I611" s="8"/>
      <c r="J611" s="10">
        <v>-154.82</v>
      </c>
      <c r="L611" s="7" t="s">
        <v>303</v>
      </c>
    </row>
    <row r="612" spans="3:12">
      <c r="C612" s="19">
        <v>2006</v>
      </c>
      <c r="D612" s="9">
        <v>44012.353148148148</v>
      </c>
      <c r="E612" s="6" t="s">
        <v>18</v>
      </c>
      <c r="F612" s="6" t="s">
        <v>20</v>
      </c>
      <c r="G612" s="6" t="s">
        <v>21</v>
      </c>
      <c r="H612" s="8" t="s">
        <v>57</v>
      </c>
      <c r="I612" s="8"/>
      <c r="J612" s="10">
        <v>-7.2</v>
      </c>
      <c r="L612" s="10" t="s">
        <v>60</v>
      </c>
    </row>
    <row r="613" spans="3:12" ht="24">
      <c r="C613">
        <v>2006</v>
      </c>
      <c r="D613" s="9">
        <v>44012.515879629631</v>
      </c>
      <c r="E613" s="6" t="s">
        <v>18</v>
      </c>
      <c r="F613" s="6" t="s">
        <v>20</v>
      </c>
      <c r="G613" s="6" t="s">
        <v>21</v>
      </c>
      <c r="H613" s="8" t="s">
        <v>154</v>
      </c>
      <c r="I613" s="8" t="s">
        <v>155</v>
      </c>
      <c r="J613" s="10">
        <v>-23</v>
      </c>
      <c r="L613" s="8" t="s">
        <v>362</v>
      </c>
    </row>
    <row r="614" spans="3:12">
      <c r="C614" s="19">
        <v>2006</v>
      </c>
      <c r="D614" s="9">
        <v>44012.858564814815</v>
      </c>
      <c r="E614" s="6" t="s">
        <v>18</v>
      </c>
      <c r="F614" s="6" t="s">
        <v>20</v>
      </c>
      <c r="G614" s="6" t="s">
        <v>21</v>
      </c>
      <c r="H614" s="8" t="s">
        <v>39</v>
      </c>
      <c r="I614" s="8"/>
      <c r="J614" s="10">
        <v>-21.5</v>
      </c>
      <c r="L614" s="10" t="s">
        <v>60</v>
      </c>
    </row>
    <row r="615" spans="3:12">
      <c r="C615" s="19">
        <v>2007</v>
      </c>
      <c r="D615" s="9">
        <v>44013.352268518516</v>
      </c>
      <c r="E615" s="6" t="s">
        <v>18</v>
      </c>
      <c r="F615" s="6" t="s">
        <v>20</v>
      </c>
      <c r="G615" s="6" t="s">
        <v>21</v>
      </c>
      <c r="H615" s="8" t="s">
        <v>57</v>
      </c>
      <c r="I615" s="8"/>
      <c r="J615" s="10">
        <v>-7.2</v>
      </c>
      <c r="L615" s="10" t="s">
        <v>60</v>
      </c>
    </row>
    <row r="616" spans="3:12" ht="36">
      <c r="C616">
        <v>2007</v>
      </c>
      <c r="D616" s="9">
        <v>44013.485960648148</v>
      </c>
      <c r="E616" s="8" t="s">
        <v>18</v>
      </c>
      <c r="F616" s="8" t="s">
        <v>20</v>
      </c>
      <c r="G616" s="8" t="s">
        <v>21</v>
      </c>
      <c r="H616" s="8" t="s">
        <v>655</v>
      </c>
      <c r="I616" s="8"/>
      <c r="J616" s="10">
        <v>-18</v>
      </c>
      <c r="L616" s="7" t="s">
        <v>303</v>
      </c>
    </row>
    <row r="617" spans="3:12">
      <c r="C617" s="8">
        <v>2007</v>
      </c>
      <c r="D617" s="9">
        <v>44014</v>
      </c>
      <c r="E617" s="8" t="s">
        <v>15</v>
      </c>
      <c r="F617" s="8" t="s">
        <v>35</v>
      </c>
      <c r="G617" s="8" t="s">
        <v>213</v>
      </c>
      <c r="H617" s="8" t="s">
        <v>66</v>
      </c>
      <c r="I617" s="8" t="s">
        <v>64</v>
      </c>
      <c r="J617" s="10">
        <v>0</v>
      </c>
      <c r="K617" s="10">
        <v>166.71</v>
      </c>
      <c r="L617" s="8" t="s">
        <v>67</v>
      </c>
    </row>
    <row r="618" spans="3:12">
      <c r="C618" s="19">
        <v>2007</v>
      </c>
      <c r="D618" s="9">
        <v>44014.370856481481</v>
      </c>
      <c r="E618" s="6" t="s">
        <v>18</v>
      </c>
      <c r="F618" s="6" t="s">
        <v>20</v>
      </c>
      <c r="G618" s="6" t="s">
        <v>21</v>
      </c>
      <c r="H618" s="8" t="s">
        <v>39</v>
      </c>
      <c r="I618" s="8"/>
      <c r="J618" s="10">
        <v>-8</v>
      </c>
      <c r="L618" s="10" t="s">
        <v>60</v>
      </c>
    </row>
    <row r="619" spans="3:12">
      <c r="C619">
        <v>2007</v>
      </c>
      <c r="D619" s="9">
        <v>44014.487615740742</v>
      </c>
      <c r="E619" s="6" t="s">
        <v>18</v>
      </c>
      <c r="F619" s="6" t="s">
        <v>20</v>
      </c>
      <c r="G619" s="6" t="s">
        <v>21</v>
      </c>
      <c r="H619" s="8" t="s">
        <v>442</v>
      </c>
      <c r="I619" s="8" t="s">
        <v>443</v>
      </c>
      <c r="J619" s="10">
        <v>-26</v>
      </c>
      <c r="L619" s="8" t="s">
        <v>362</v>
      </c>
    </row>
    <row r="620" spans="3:12" ht="24">
      <c r="C620">
        <v>2007</v>
      </c>
      <c r="D620" s="9">
        <v>44014.68105324074</v>
      </c>
      <c r="E620" s="8" t="s">
        <v>15</v>
      </c>
      <c r="F620" s="8" t="s">
        <v>27</v>
      </c>
      <c r="G620" s="8" t="s">
        <v>306</v>
      </c>
      <c r="H620" s="8" t="s">
        <v>654</v>
      </c>
      <c r="I620" s="8"/>
      <c r="J620" s="10">
        <v>-99.9</v>
      </c>
      <c r="L620" s="7" t="s">
        <v>303</v>
      </c>
    </row>
    <row r="621" spans="3:12">
      <c r="C621" s="19">
        <v>2007</v>
      </c>
      <c r="D621" s="9">
        <v>44014.829548611109</v>
      </c>
      <c r="E621" s="8" t="s">
        <v>18</v>
      </c>
      <c r="F621" s="8" t="s">
        <v>19</v>
      </c>
      <c r="G621" s="8" t="s">
        <v>216</v>
      </c>
      <c r="H621" s="8" t="s">
        <v>39</v>
      </c>
      <c r="I621" s="8"/>
      <c r="J621" s="10">
        <v>-51.4</v>
      </c>
      <c r="L621" s="10" t="s">
        <v>60</v>
      </c>
    </row>
    <row r="622" spans="3:12" ht="36">
      <c r="C622">
        <v>2007</v>
      </c>
      <c r="D622" s="9">
        <v>44015.484398148146</v>
      </c>
      <c r="E622" s="8" t="s">
        <v>18</v>
      </c>
      <c r="F622" s="8" t="s">
        <v>20</v>
      </c>
      <c r="G622" s="8" t="s">
        <v>21</v>
      </c>
      <c r="H622" s="8" t="s">
        <v>653</v>
      </c>
      <c r="I622" s="8"/>
      <c r="J622" s="10">
        <v>-19</v>
      </c>
      <c r="L622" s="7" t="s">
        <v>303</v>
      </c>
    </row>
    <row r="623" spans="3:12">
      <c r="C623">
        <v>2007</v>
      </c>
      <c r="D623" s="9">
        <v>44015.833124999997</v>
      </c>
      <c r="E623" s="6" t="s">
        <v>18</v>
      </c>
      <c r="F623" s="6" t="s">
        <v>19</v>
      </c>
      <c r="G623" s="6" t="s">
        <v>504</v>
      </c>
      <c r="H623" s="8" t="s">
        <v>329</v>
      </c>
      <c r="I623" s="8" t="s">
        <v>330</v>
      </c>
      <c r="J623" s="10">
        <v>-66.78</v>
      </c>
      <c r="L623" s="8" t="s">
        <v>362</v>
      </c>
    </row>
    <row r="624" spans="3:12">
      <c r="C624">
        <v>2007</v>
      </c>
      <c r="D624" s="9">
        <v>44015.834016203706</v>
      </c>
      <c r="E624" s="6" t="s">
        <v>18</v>
      </c>
      <c r="F624" s="6" t="s">
        <v>19</v>
      </c>
      <c r="G624" s="6" t="s">
        <v>504</v>
      </c>
      <c r="H624" s="8" t="s">
        <v>329</v>
      </c>
      <c r="I624" s="8" t="s">
        <v>330</v>
      </c>
      <c r="J624" s="10">
        <v>-60.23</v>
      </c>
      <c r="L624" s="8" t="s">
        <v>362</v>
      </c>
    </row>
    <row r="625" spans="3:12">
      <c r="C625">
        <v>2007</v>
      </c>
      <c r="D625" s="9">
        <v>44015.834918981483</v>
      </c>
      <c r="E625" s="6" t="s">
        <v>18</v>
      </c>
      <c r="F625" s="6" t="s">
        <v>19</v>
      </c>
      <c r="G625" s="6" t="s">
        <v>504</v>
      </c>
      <c r="H625" s="8" t="s">
        <v>329</v>
      </c>
      <c r="I625" s="8" t="s">
        <v>330</v>
      </c>
      <c r="J625" s="10">
        <v>-53.75</v>
      </c>
      <c r="L625" s="8" t="s">
        <v>362</v>
      </c>
    </row>
    <row r="626" spans="3:12">
      <c r="C626">
        <v>2007</v>
      </c>
      <c r="D626" s="9">
        <v>44015.836180555554</v>
      </c>
      <c r="E626" s="6" t="s">
        <v>18</v>
      </c>
      <c r="F626" s="6" t="s">
        <v>20</v>
      </c>
      <c r="G626" s="6" t="s">
        <v>21</v>
      </c>
      <c r="H626" s="8" t="s">
        <v>329</v>
      </c>
      <c r="I626" s="8" t="s">
        <v>330</v>
      </c>
      <c r="J626" s="10">
        <v>-8.5</v>
      </c>
      <c r="L626" s="8" t="s">
        <v>362</v>
      </c>
    </row>
    <row r="627" spans="3:12">
      <c r="C627" s="8">
        <v>2007</v>
      </c>
      <c r="D627" s="9">
        <v>44016</v>
      </c>
      <c r="E627" s="8" t="s">
        <v>18</v>
      </c>
      <c r="F627" s="8" t="s">
        <v>20</v>
      </c>
      <c r="G627" s="8" t="s">
        <v>21</v>
      </c>
      <c r="H627" s="8" t="s">
        <v>61</v>
      </c>
      <c r="I627" s="8" t="s">
        <v>62</v>
      </c>
      <c r="J627" s="10">
        <v>-4</v>
      </c>
      <c r="K627" s="8"/>
      <c r="L627" s="8" t="s">
        <v>67</v>
      </c>
    </row>
    <row r="628" spans="3:12">
      <c r="C628" s="3">
        <v>2007</v>
      </c>
      <c r="D628" s="9">
        <v>44016</v>
      </c>
      <c r="E628" s="8" t="s">
        <v>233</v>
      </c>
      <c r="F628" s="6" t="s">
        <v>30</v>
      </c>
      <c r="G628" s="8" t="s">
        <v>283</v>
      </c>
      <c r="H628" t="s">
        <v>693</v>
      </c>
      <c r="I628" t="s">
        <v>701</v>
      </c>
      <c r="J628" s="10">
        <v>-1000</v>
      </c>
      <c r="L628" s="7" t="s">
        <v>313</v>
      </c>
    </row>
    <row r="629" spans="3:12">
      <c r="C629">
        <v>2007</v>
      </c>
      <c r="D629" s="9">
        <v>44016.379143518519</v>
      </c>
      <c r="E629" s="6" t="s">
        <v>18</v>
      </c>
      <c r="F629" s="6" t="s">
        <v>20</v>
      </c>
      <c r="G629" s="6" t="s">
        <v>21</v>
      </c>
      <c r="H629" s="8" t="s">
        <v>352</v>
      </c>
      <c r="I629" s="8" t="s">
        <v>354</v>
      </c>
      <c r="J629" s="10">
        <v>-10</v>
      </c>
      <c r="L629" s="8" t="s">
        <v>362</v>
      </c>
    </row>
    <row r="630" spans="3:12">
      <c r="C630">
        <v>2007</v>
      </c>
      <c r="D630" s="9">
        <v>44016.423622685186</v>
      </c>
      <c r="E630" s="8" t="s">
        <v>15</v>
      </c>
      <c r="F630" s="8" t="s">
        <v>29</v>
      </c>
      <c r="G630" s="8" t="s">
        <v>199</v>
      </c>
      <c r="H630" s="8" t="s">
        <v>352</v>
      </c>
      <c r="I630" s="8" t="s">
        <v>353</v>
      </c>
      <c r="J630" s="10">
        <v>-259.26</v>
      </c>
      <c r="L630" s="8" t="s">
        <v>362</v>
      </c>
    </row>
    <row r="631" spans="3:12">
      <c r="C631">
        <v>2007</v>
      </c>
      <c r="D631" s="9">
        <v>44016.480405092596</v>
      </c>
      <c r="E631" s="6" t="s">
        <v>18</v>
      </c>
      <c r="F631" s="6" t="s">
        <v>19</v>
      </c>
      <c r="G631" s="6" t="s">
        <v>504</v>
      </c>
      <c r="H631" s="8" t="s">
        <v>87</v>
      </c>
      <c r="I631" s="8" t="s">
        <v>416</v>
      </c>
      <c r="J631" s="10">
        <v>-89</v>
      </c>
      <c r="L631" s="8" t="s">
        <v>362</v>
      </c>
    </row>
    <row r="632" spans="3:12">
      <c r="C632">
        <v>2007</v>
      </c>
      <c r="D632" s="9">
        <v>44016.482974537037</v>
      </c>
      <c r="E632" s="6" t="s">
        <v>18</v>
      </c>
      <c r="F632" s="6" t="s">
        <v>19</v>
      </c>
      <c r="G632" s="6" t="s">
        <v>504</v>
      </c>
      <c r="H632" s="8" t="s">
        <v>87</v>
      </c>
      <c r="I632" s="8" t="s">
        <v>416</v>
      </c>
      <c r="J632" s="10">
        <v>-89</v>
      </c>
      <c r="L632" s="8" t="s">
        <v>362</v>
      </c>
    </row>
    <row r="633" spans="3:12">
      <c r="C633" s="3">
        <v>2007</v>
      </c>
      <c r="D633" s="9">
        <v>44018</v>
      </c>
      <c r="E633" s="8" t="s">
        <v>15</v>
      </c>
      <c r="F633" s="8" t="s">
        <v>17</v>
      </c>
      <c r="G633" s="23" t="s">
        <v>226</v>
      </c>
      <c r="H633" t="s">
        <v>704</v>
      </c>
      <c r="I633" s="24" t="s">
        <v>719</v>
      </c>
      <c r="L633" s="7" t="s">
        <v>313</v>
      </c>
    </row>
    <row r="634" spans="3:12">
      <c r="C634" s="3">
        <v>2007</v>
      </c>
      <c r="D634" s="9">
        <v>44018</v>
      </c>
      <c r="E634" s="8" t="s">
        <v>15</v>
      </c>
      <c r="F634" s="8" t="s">
        <v>17</v>
      </c>
      <c r="G634" s="23" t="s">
        <v>215</v>
      </c>
      <c r="H634" t="s">
        <v>698</v>
      </c>
      <c r="I634" s="24" t="s">
        <v>723</v>
      </c>
      <c r="L634" s="7" t="s">
        <v>313</v>
      </c>
    </row>
    <row r="635" spans="3:12">
      <c r="C635" s="3">
        <v>2007</v>
      </c>
      <c r="D635" s="9">
        <v>44018</v>
      </c>
      <c r="E635" s="8" t="s">
        <v>15</v>
      </c>
      <c r="F635" s="8" t="s">
        <v>17</v>
      </c>
      <c r="G635" s="23" t="s">
        <v>226</v>
      </c>
      <c r="H635" t="s">
        <v>696</v>
      </c>
      <c r="I635" s="24" t="s">
        <v>713</v>
      </c>
      <c r="L635" s="7" t="s">
        <v>313</v>
      </c>
    </row>
    <row r="636" spans="3:12">
      <c r="C636" s="19">
        <v>2007</v>
      </c>
      <c r="D636" s="9">
        <v>44018.349189814813</v>
      </c>
      <c r="E636" s="6" t="s">
        <v>18</v>
      </c>
      <c r="F636" s="6" t="s">
        <v>20</v>
      </c>
      <c r="G636" s="6" t="s">
        <v>21</v>
      </c>
      <c r="H636" s="8" t="s">
        <v>57</v>
      </c>
      <c r="I636" s="8"/>
      <c r="J636" s="10">
        <v>-7.8</v>
      </c>
      <c r="L636" s="10" t="s">
        <v>60</v>
      </c>
    </row>
    <row r="637" spans="3:12" ht="26">
      <c r="C637">
        <v>2007</v>
      </c>
      <c r="D637" s="9">
        <v>44018.366608796299</v>
      </c>
      <c r="E637" s="22" t="s">
        <v>511</v>
      </c>
      <c r="F637" s="6" t="s">
        <v>512</v>
      </c>
      <c r="G637" s="6" t="s">
        <v>513</v>
      </c>
      <c r="H637" s="8" t="s">
        <v>110</v>
      </c>
      <c r="I637" s="8" t="s">
        <v>482</v>
      </c>
      <c r="J637" s="10">
        <v>0</v>
      </c>
      <c r="K637" s="10" t="s">
        <v>420</v>
      </c>
      <c r="L637" s="8" t="s">
        <v>362</v>
      </c>
    </row>
    <row r="638" spans="3:12" ht="24">
      <c r="C638">
        <v>2007</v>
      </c>
      <c r="D638" s="9">
        <v>44018.38386574074</v>
      </c>
      <c r="E638" s="6" t="s">
        <v>15</v>
      </c>
      <c r="F638" s="6" t="s">
        <v>22</v>
      </c>
      <c r="G638" s="6" t="s">
        <v>23</v>
      </c>
      <c r="H638" s="8" t="s">
        <v>93</v>
      </c>
      <c r="I638" s="8" t="s">
        <v>448</v>
      </c>
      <c r="J638" s="10">
        <v>-134</v>
      </c>
      <c r="L638" s="8" t="s">
        <v>362</v>
      </c>
    </row>
    <row r="639" spans="3:12" ht="26">
      <c r="C639">
        <v>2007</v>
      </c>
      <c r="D639" s="9">
        <v>44018.384479166663</v>
      </c>
      <c r="E639" s="22" t="s">
        <v>511</v>
      </c>
      <c r="F639" s="6" t="s">
        <v>512</v>
      </c>
      <c r="G639" s="6" t="s">
        <v>513</v>
      </c>
      <c r="H639" s="8" t="s">
        <v>122</v>
      </c>
      <c r="I639" s="8" t="s">
        <v>481</v>
      </c>
      <c r="J639" s="10">
        <v>0</v>
      </c>
      <c r="K639" s="10" t="s">
        <v>420</v>
      </c>
      <c r="L639" s="8" t="s">
        <v>362</v>
      </c>
    </row>
    <row r="640" spans="3:12">
      <c r="C640" s="19">
        <v>2007</v>
      </c>
      <c r="D640" s="9">
        <v>44018.494340277779</v>
      </c>
      <c r="E640" s="6" t="s">
        <v>18</v>
      </c>
      <c r="F640" s="6" t="s">
        <v>20</v>
      </c>
      <c r="G640" s="6" t="s">
        <v>21</v>
      </c>
      <c r="H640" s="8" t="s">
        <v>319</v>
      </c>
      <c r="I640" s="8"/>
      <c r="J640" s="10">
        <v>-19</v>
      </c>
      <c r="L640" s="10" t="s">
        <v>60</v>
      </c>
    </row>
    <row r="641" spans="3:12">
      <c r="C641" s="19">
        <v>2007</v>
      </c>
      <c r="D641" s="9">
        <v>44019.352361111109</v>
      </c>
      <c r="E641" s="6" t="s">
        <v>18</v>
      </c>
      <c r="F641" s="6" t="s">
        <v>20</v>
      </c>
      <c r="G641" s="6" t="s">
        <v>21</v>
      </c>
      <c r="H641" s="8" t="s">
        <v>57</v>
      </c>
      <c r="I641" s="8"/>
      <c r="J641" s="10">
        <v>-7.2</v>
      </c>
      <c r="L641" s="10" t="s">
        <v>60</v>
      </c>
    </row>
    <row r="642" spans="3:12">
      <c r="C642">
        <v>2007</v>
      </c>
      <c r="D642" s="9">
        <v>44019.494837962964</v>
      </c>
      <c r="E642" s="6" t="s">
        <v>18</v>
      </c>
      <c r="F642" s="6" t="s">
        <v>20</v>
      </c>
      <c r="G642" s="6" t="s">
        <v>21</v>
      </c>
      <c r="H642" s="8" t="s">
        <v>442</v>
      </c>
      <c r="I642" s="8" t="s">
        <v>443</v>
      </c>
      <c r="J642" s="10">
        <v>-15</v>
      </c>
      <c r="L642" s="8" t="s">
        <v>362</v>
      </c>
    </row>
    <row r="643" spans="3:12">
      <c r="C643" s="19">
        <v>2007</v>
      </c>
      <c r="D643" s="9">
        <v>44019.891481481478</v>
      </c>
      <c r="E643" s="8" t="s">
        <v>18</v>
      </c>
      <c r="F643" s="8" t="s">
        <v>19</v>
      </c>
      <c r="G643" s="8" t="s">
        <v>216</v>
      </c>
      <c r="H643" s="8" t="s">
        <v>387</v>
      </c>
      <c r="I643" s="8"/>
      <c r="J643" s="10">
        <v>-87.6</v>
      </c>
      <c r="L643" s="10" t="s">
        <v>60</v>
      </c>
    </row>
    <row r="644" spans="3:12" ht="36">
      <c r="C644">
        <v>2007</v>
      </c>
      <c r="D644" s="9">
        <v>44020.48537037037</v>
      </c>
      <c r="E644" s="8" t="s">
        <v>18</v>
      </c>
      <c r="F644" s="8" t="s">
        <v>20</v>
      </c>
      <c r="G644" s="8" t="s">
        <v>21</v>
      </c>
      <c r="H644" s="8" t="s">
        <v>652</v>
      </c>
      <c r="I644" s="8"/>
      <c r="J644" s="10">
        <v>-21</v>
      </c>
      <c r="L644" s="7" t="s">
        <v>303</v>
      </c>
    </row>
    <row r="645" spans="3:12" ht="24">
      <c r="C645">
        <v>2007</v>
      </c>
      <c r="D645" s="9">
        <v>44020.695879629631</v>
      </c>
      <c r="E645" s="22" t="s">
        <v>511</v>
      </c>
      <c r="F645" s="6" t="s">
        <v>512</v>
      </c>
      <c r="G645" s="6" t="s">
        <v>513</v>
      </c>
      <c r="H645" s="8" t="s">
        <v>83</v>
      </c>
      <c r="I645" s="8" t="s">
        <v>113</v>
      </c>
      <c r="J645" s="10">
        <v>0</v>
      </c>
      <c r="K645" s="10">
        <v>15.75</v>
      </c>
      <c r="L645" s="8" t="s">
        <v>362</v>
      </c>
    </row>
    <row r="646" spans="3:12">
      <c r="C646" s="3">
        <v>2007</v>
      </c>
      <c r="D646" s="9">
        <v>44021</v>
      </c>
      <c r="E646" s="6" t="s">
        <v>15</v>
      </c>
      <c r="F646" s="6" t="s">
        <v>22</v>
      </c>
      <c r="G646" s="6" t="s">
        <v>23</v>
      </c>
      <c r="H646" t="s">
        <v>693</v>
      </c>
      <c r="I646" t="s">
        <v>697</v>
      </c>
      <c r="J646" s="10">
        <v>-484.42</v>
      </c>
      <c r="L646" s="7" t="s">
        <v>313</v>
      </c>
    </row>
    <row r="647" spans="3:12">
      <c r="C647" s="19">
        <v>2007</v>
      </c>
      <c r="D647" s="9">
        <v>44021.353888888887</v>
      </c>
      <c r="E647" s="6" t="s">
        <v>18</v>
      </c>
      <c r="F647" s="6" t="s">
        <v>20</v>
      </c>
      <c r="G647" s="6" t="s">
        <v>21</v>
      </c>
      <c r="H647" s="8" t="s">
        <v>315</v>
      </c>
      <c r="I647" s="8"/>
      <c r="J647" s="10">
        <v>-16</v>
      </c>
      <c r="L647" s="10" t="s">
        <v>60</v>
      </c>
    </row>
    <row r="648" spans="3:12">
      <c r="C648" s="19">
        <v>2007</v>
      </c>
      <c r="D648" s="9">
        <v>44021.354560185187</v>
      </c>
      <c r="E648" s="6" t="s">
        <v>18</v>
      </c>
      <c r="F648" s="6" t="s">
        <v>20</v>
      </c>
      <c r="G648" s="6" t="s">
        <v>21</v>
      </c>
      <c r="H648" s="8" t="s">
        <v>57</v>
      </c>
      <c r="I648" s="8"/>
      <c r="J648" s="10">
        <v>-7.8</v>
      </c>
      <c r="L648" s="10" t="s">
        <v>60</v>
      </c>
    </row>
    <row r="649" spans="3:12" ht="36">
      <c r="C649">
        <v>2007</v>
      </c>
      <c r="D649" s="9">
        <v>44021.483634259261</v>
      </c>
      <c r="E649" s="8" t="s">
        <v>18</v>
      </c>
      <c r="F649" s="8" t="s">
        <v>20</v>
      </c>
      <c r="G649" s="8" t="s">
        <v>21</v>
      </c>
      <c r="H649" s="8" t="s">
        <v>651</v>
      </c>
      <c r="I649" s="8"/>
      <c r="J649" s="10">
        <v>-20</v>
      </c>
      <c r="L649" s="7" t="s">
        <v>303</v>
      </c>
    </row>
    <row r="650" spans="3:12" ht="26">
      <c r="C650">
        <v>2007</v>
      </c>
      <c r="D650" s="9">
        <v>44021.829328703701</v>
      </c>
      <c r="E650" s="22" t="s">
        <v>511</v>
      </c>
      <c r="F650" s="6" t="s">
        <v>512</v>
      </c>
      <c r="G650" s="6" t="s">
        <v>513</v>
      </c>
      <c r="H650" s="8" t="s">
        <v>103</v>
      </c>
      <c r="I650" s="8" t="s">
        <v>480</v>
      </c>
      <c r="J650" s="10">
        <v>0</v>
      </c>
      <c r="K650" s="10" t="s">
        <v>420</v>
      </c>
      <c r="L650" s="8" t="s">
        <v>362</v>
      </c>
    </row>
    <row r="651" spans="3:12">
      <c r="C651" s="19">
        <v>2007</v>
      </c>
      <c r="D651" s="9">
        <v>44021.830347222225</v>
      </c>
      <c r="E651" s="6" t="s">
        <v>15</v>
      </c>
      <c r="F651" s="6" t="s">
        <v>17</v>
      </c>
      <c r="G651" s="6" t="s">
        <v>211</v>
      </c>
      <c r="H651" s="8" t="s">
        <v>393</v>
      </c>
      <c r="I651" s="8"/>
      <c r="J651" s="10">
        <v>0</v>
      </c>
      <c r="L651" s="10" t="s">
        <v>60</v>
      </c>
    </row>
    <row r="652" spans="3:12">
      <c r="C652" s="19">
        <v>2007</v>
      </c>
      <c r="D652" s="9">
        <v>44022.354490740741</v>
      </c>
      <c r="E652" s="6" t="s">
        <v>18</v>
      </c>
      <c r="F652" s="6" t="s">
        <v>20</v>
      </c>
      <c r="G652" s="6" t="s">
        <v>21</v>
      </c>
      <c r="H652" s="8" t="s">
        <v>57</v>
      </c>
      <c r="I652" s="8"/>
      <c r="J652" s="10">
        <v>-7.2</v>
      </c>
      <c r="L652" s="10" t="s">
        <v>60</v>
      </c>
    </row>
    <row r="653" spans="3:12" ht="24">
      <c r="C653">
        <v>2007</v>
      </c>
      <c r="D653" s="9">
        <v>44022.449224537035</v>
      </c>
      <c r="E653" s="8" t="s">
        <v>233</v>
      </c>
      <c r="F653" s="8" t="s">
        <v>234</v>
      </c>
      <c r="G653" s="8" t="s">
        <v>497</v>
      </c>
      <c r="H653" s="8" t="s">
        <v>93</v>
      </c>
      <c r="I653" s="8" t="s">
        <v>447</v>
      </c>
      <c r="J653" s="10">
        <v>-491.9</v>
      </c>
      <c r="L653" s="8" t="s">
        <v>362</v>
      </c>
    </row>
    <row r="654" spans="3:12" ht="36">
      <c r="C654">
        <v>2007</v>
      </c>
      <c r="D654" s="9">
        <v>44022.499988425923</v>
      </c>
      <c r="E654" s="8" t="s">
        <v>18</v>
      </c>
      <c r="F654" s="8" t="s">
        <v>20</v>
      </c>
      <c r="G654" s="8" t="s">
        <v>21</v>
      </c>
      <c r="H654" s="8" t="s">
        <v>650</v>
      </c>
      <c r="I654" s="8"/>
      <c r="J654" s="10">
        <v>-19</v>
      </c>
      <c r="L654" s="7" t="s">
        <v>303</v>
      </c>
    </row>
    <row r="655" spans="3:12">
      <c r="C655">
        <v>2007</v>
      </c>
      <c r="D655" s="9">
        <v>44022.808749999997</v>
      </c>
      <c r="E655" s="6" t="s">
        <v>18</v>
      </c>
      <c r="F655" s="6" t="s">
        <v>19</v>
      </c>
      <c r="G655" s="6" t="s">
        <v>504</v>
      </c>
      <c r="H655" s="8" t="s">
        <v>87</v>
      </c>
      <c r="I655" s="8" t="s">
        <v>417</v>
      </c>
      <c r="J655" s="10">
        <v>-49.9</v>
      </c>
      <c r="L655" s="8" t="s">
        <v>362</v>
      </c>
    </row>
    <row r="656" spans="3:12" ht="24">
      <c r="C656">
        <v>2007</v>
      </c>
      <c r="D656" s="9">
        <v>44022.809062499997</v>
      </c>
      <c r="E656" s="6" t="s">
        <v>18</v>
      </c>
      <c r="F656" s="6" t="s">
        <v>20</v>
      </c>
      <c r="G656" s="6" t="s">
        <v>21</v>
      </c>
      <c r="H656" s="8" t="s">
        <v>87</v>
      </c>
      <c r="I656" s="8" t="s">
        <v>446</v>
      </c>
      <c r="J656" s="10">
        <v>-13.5</v>
      </c>
      <c r="L656" s="8" t="s">
        <v>362</v>
      </c>
    </row>
    <row r="657" spans="3:12">
      <c r="C657">
        <v>2007</v>
      </c>
      <c r="D657" s="9">
        <v>44022.833773148152</v>
      </c>
      <c r="E657" s="6" t="s">
        <v>18</v>
      </c>
      <c r="F657" s="6" t="s">
        <v>19</v>
      </c>
      <c r="G657" s="6" t="s">
        <v>504</v>
      </c>
      <c r="H657" s="8" t="s">
        <v>329</v>
      </c>
      <c r="I657" s="8" t="s">
        <v>330</v>
      </c>
      <c r="J657" s="10">
        <v>-48.19</v>
      </c>
      <c r="L657" s="8" t="s">
        <v>362</v>
      </c>
    </row>
    <row r="658" spans="3:12">
      <c r="C658">
        <v>2007</v>
      </c>
      <c r="D658" s="9">
        <v>44022.834108796298</v>
      </c>
      <c r="E658" s="6" t="s">
        <v>18</v>
      </c>
      <c r="F658" s="6" t="s">
        <v>19</v>
      </c>
      <c r="G658" s="6" t="s">
        <v>504</v>
      </c>
      <c r="H658" s="8" t="s">
        <v>329</v>
      </c>
      <c r="I658" s="8" t="s">
        <v>330</v>
      </c>
      <c r="J658" s="10">
        <v>-44.6</v>
      </c>
      <c r="L658" s="8" t="s">
        <v>362</v>
      </c>
    </row>
    <row r="659" spans="3:12">
      <c r="C659">
        <v>2007</v>
      </c>
      <c r="D659" s="9">
        <v>44022.83452546296</v>
      </c>
      <c r="E659" s="6" t="s">
        <v>18</v>
      </c>
      <c r="F659" s="6" t="s">
        <v>19</v>
      </c>
      <c r="G659" s="6" t="s">
        <v>504</v>
      </c>
      <c r="H659" s="8" t="s">
        <v>329</v>
      </c>
      <c r="I659" s="8" t="s">
        <v>330</v>
      </c>
      <c r="J659" s="10">
        <v>-76.400000000000006</v>
      </c>
      <c r="L659" s="8" t="s">
        <v>362</v>
      </c>
    </row>
    <row r="660" spans="3:12">
      <c r="C660">
        <v>2007</v>
      </c>
      <c r="D660" s="9">
        <v>44022.834756944445</v>
      </c>
      <c r="E660" s="6" t="s">
        <v>18</v>
      </c>
      <c r="F660" s="6" t="s">
        <v>20</v>
      </c>
      <c r="G660" s="6" t="s">
        <v>21</v>
      </c>
      <c r="H660" s="8" t="s">
        <v>329</v>
      </c>
      <c r="I660" s="8" t="s">
        <v>330</v>
      </c>
      <c r="J660" s="10">
        <v>-6.8</v>
      </c>
      <c r="L660" s="8" t="s">
        <v>362</v>
      </c>
    </row>
    <row r="661" spans="3:12" ht="36">
      <c r="C661">
        <v>2007</v>
      </c>
      <c r="D661" s="9">
        <v>44023.454571759263</v>
      </c>
      <c r="E661" s="6" t="s">
        <v>15</v>
      </c>
      <c r="F661" s="6" t="s">
        <v>22</v>
      </c>
      <c r="G661" s="6" t="s">
        <v>23</v>
      </c>
      <c r="H661" s="8" t="s">
        <v>649</v>
      </c>
      <c r="I661" s="8"/>
      <c r="J661" s="10">
        <v>-119.02</v>
      </c>
      <c r="L661" s="7" t="s">
        <v>303</v>
      </c>
    </row>
    <row r="662" spans="3:12">
      <c r="C662" s="19">
        <v>2007</v>
      </c>
      <c r="D662" s="9">
        <v>44025.347442129627</v>
      </c>
      <c r="E662" s="6" t="s">
        <v>18</v>
      </c>
      <c r="F662" s="6" t="s">
        <v>20</v>
      </c>
      <c r="G662" s="6" t="s">
        <v>21</v>
      </c>
      <c r="H662" s="8" t="s">
        <v>57</v>
      </c>
      <c r="I662" s="8"/>
      <c r="J662" s="10">
        <v>-7.2</v>
      </c>
      <c r="L662" s="10" t="s">
        <v>60</v>
      </c>
    </row>
    <row r="663" spans="3:12" ht="36">
      <c r="C663">
        <v>2007</v>
      </c>
      <c r="D663" s="9">
        <v>44025.482731481483</v>
      </c>
      <c r="E663" s="8" t="s">
        <v>18</v>
      </c>
      <c r="F663" s="8" t="s">
        <v>20</v>
      </c>
      <c r="G663" s="8" t="s">
        <v>21</v>
      </c>
      <c r="H663" s="8" t="s">
        <v>648</v>
      </c>
      <c r="I663" s="8"/>
      <c r="J663" s="10">
        <v>-16</v>
      </c>
      <c r="L663" s="7" t="s">
        <v>303</v>
      </c>
    </row>
    <row r="664" spans="3:12">
      <c r="C664" s="19">
        <v>2007</v>
      </c>
      <c r="D664" s="9">
        <v>44026.356805555559</v>
      </c>
      <c r="E664" s="6" t="s">
        <v>18</v>
      </c>
      <c r="F664" s="6" t="s">
        <v>20</v>
      </c>
      <c r="G664" s="6" t="s">
        <v>21</v>
      </c>
      <c r="H664" s="8" t="s">
        <v>57</v>
      </c>
      <c r="I664" s="8"/>
      <c r="J664" s="10">
        <v>-7.8</v>
      </c>
      <c r="L664" s="10" t="s">
        <v>60</v>
      </c>
    </row>
    <row r="665" spans="3:12" ht="36">
      <c r="C665">
        <v>2007</v>
      </c>
      <c r="D665" s="9">
        <v>44026.484212962961</v>
      </c>
      <c r="E665" s="8" t="s">
        <v>18</v>
      </c>
      <c r="F665" s="8" t="s">
        <v>20</v>
      </c>
      <c r="G665" s="8" t="s">
        <v>21</v>
      </c>
      <c r="H665" s="8" t="s">
        <v>667</v>
      </c>
      <c r="I665" s="8"/>
      <c r="J665" s="10">
        <v>-19</v>
      </c>
      <c r="L665" s="7" t="s">
        <v>303</v>
      </c>
    </row>
    <row r="666" spans="3:12" ht="24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445</v>
      </c>
      <c r="J666" s="10">
        <v>-3.96</v>
      </c>
      <c r="L666" s="8" t="s">
        <v>362</v>
      </c>
    </row>
    <row r="667" spans="3:12">
      <c r="C667" s="8">
        <v>2007</v>
      </c>
      <c r="D667" s="9">
        <v>44027</v>
      </c>
      <c r="E667" s="8" t="s">
        <v>15</v>
      </c>
      <c r="F667" s="8" t="s">
        <v>35</v>
      </c>
      <c r="G667" s="8" t="s">
        <v>213</v>
      </c>
      <c r="H667" s="8" t="s">
        <v>63</v>
      </c>
      <c r="I667" s="8" t="s">
        <v>64</v>
      </c>
      <c r="J667" s="10">
        <v>0</v>
      </c>
      <c r="K667" s="10">
        <v>15447.78</v>
      </c>
      <c r="L667" s="8" t="s">
        <v>67</v>
      </c>
    </row>
    <row r="668" spans="3:12">
      <c r="C668" s="19">
        <v>2007</v>
      </c>
      <c r="D668" s="9">
        <v>44027.35359953704</v>
      </c>
      <c r="E668" s="6" t="s">
        <v>18</v>
      </c>
      <c r="F668" s="6" t="s">
        <v>20</v>
      </c>
      <c r="G668" s="6" t="s">
        <v>21</v>
      </c>
      <c r="H668" s="8" t="s">
        <v>57</v>
      </c>
      <c r="I668" s="8"/>
      <c r="J668" s="10">
        <v>-7.2</v>
      </c>
      <c r="L668" s="10" t="s">
        <v>60</v>
      </c>
    </row>
    <row r="669" spans="3:12" ht="24">
      <c r="C669">
        <v>2007</v>
      </c>
      <c r="D669" s="9">
        <v>44027.373472222222</v>
      </c>
      <c r="E669" s="6" t="s">
        <v>18</v>
      </c>
      <c r="F669" s="6" t="s">
        <v>20</v>
      </c>
      <c r="G669" s="6" t="s">
        <v>21</v>
      </c>
      <c r="H669" s="8" t="s">
        <v>97</v>
      </c>
      <c r="I669" s="8" t="s">
        <v>444</v>
      </c>
      <c r="J669" s="10">
        <v>-10</v>
      </c>
      <c r="L669" s="8" t="s">
        <v>362</v>
      </c>
    </row>
    <row r="670" spans="3:12">
      <c r="C670">
        <v>2007</v>
      </c>
      <c r="D670" s="9">
        <v>44027.487800925926</v>
      </c>
      <c r="E670" s="6" t="s">
        <v>18</v>
      </c>
      <c r="F670" s="6" t="s">
        <v>20</v>
      </c>
      <c r="G670" s="6" t="s">
        <v>21</v>
      </c>
      <c r="H670" s="8" t="s">
        <v>442</v>
      </c>
      <c r="I670" s="8" t="s">
        <v>443</v>
      </c>
      <c r="J670" s="10">
        <v>-17</v>
      </c>
      <c r="L670" s="8" t="s">
        <v>362</v>
      </c>
    </row>
    <row r="671" spans="3:12" ht="24">
      <c r="C671">
        <v>2007</v>
      </c>
      <c r="D671" s="9">
        <v>44027.826666666668</v>
      </c>
      <c r="E671" s="6" t="s">
        <v>15</v>
      </c>
      <c r="F671" s="6" t="s">
        <v>22</v>
      </c>
      <c r="G671" s="6" t="s">
        <v>23</v>
      </c>
      <c r="H671" s="8" t="s">
        <v>89</v>
      </c>
      <c r="I671" s="8" t="s">
        <v>441</v>
      </c>
      <c r="J671" s="10">
        <v>-199</v>
      </c>
      <c r="L671" s="8" t="s">
        <v>362</v>
      </c>
    </row>
    <row r="672" spans="3:12">
      <c r="C672" s="19">
        <v>2007</v>
      </c>
      <c r="D672" s="9">
        <v>44028.350462962961</v>
      </c>
      <c r="E672" s="6" t="s">
        <v>18</v>
      </c>
      <c r="F672" s="6" t="s">
        <v>20</v>
      </c>
      <c r="G672" s="6" t="s">
        <v>21</v>
      </c>
      <c r="H672" s="8" t="s">
        <v>57</v>
      </c>
      <c r="I672" s="8"/>
      <c r="J672" s="10">
        <v>-7.2</v>
      </c>
      <c r="L672" s="10" t="s">
        <v>60</v>
      </c>
    </row>
    <row r="673" spans="3:12">
      <c r="C673" s="19">
        <v>2007</v>
      </c>
      <c r="D673" s="9">
        <v>44028.496157407404</v>
      </c>
      <c r="E673" s="6" t="s">
        <v>18</v>
      </c>
      <c r="F673" s="6" t="s">
        <v>20</v>
      </c>
      <c r="G673" s="6" t="s">
        <v>21</v>
      </c>
      <c r="H673" s="8" t="s">
        <v>319</v>
      </c>
      <c r="I673" s="8"/>
      <c r="J673" s="10">
        <v>-27</v>
      </c>
      <c r="L673" s="10" t="s">
        <v>60</v>
      </c>
    </row>
    <row r="674" spans="3:12">
      <c r="C674" s="3">
        <v>2007</v>
      </c>
      <c r="D674" s="9">
        <v>44029</v>
      </c>
      <c r="E674" s="6" t="s">
        <v>18</v>
      </c>
      <c r="F674" s="6" t="s">
        <v>20</v>
      </c>
      <c r="G674" s="6" t="s">
        <v>21</v>
      </c>
      <c r="H674" t="s">
        <v>693</v>
      </c>
      <c r="I674" t="s">
        <v>701</v>
      </c>
      <c r="J674" s="10">
        <v>-50.9</v>
      </c>
      <c r="L674" s="7" t="s">
        <v>313</v>
      </c>
    </row>
    <row r="675" spans="3:12">
      <c r="C675" s="19">
        <v>2007</v>
      </c>
      <c r="D675" s="9">
        <v>44029.371782407405</v>
      </c>
      <c r="E675" s="6" t="s">
        <v>18</v>
      </c>
      <c r="F675" s="6" t="s">
        <v>20</v>
      </c>
      <c r="G675" s="6" t="s">
        <v>21</v>
      </c>
      <c r="H675" s="8" t="s">
        <v>39</v>
      </c>
      <c r="I675" s="8"/>
      <c r="J675" s="10">
        <v>-9</v>
      </c>
      <c r="L675" s="10" t="s">
        <v>60</v>
      </c>
    </row>
    <row r="676" spans="3:12">
      <c r="C676">
        <v>2007</v>
      </c>
      <c r="D676" s="9">
        <v>44029.488888888889</v>
      </c>
      <c r="E676" s="6" t="s">
        <v>18</v>
      </c>
      <c r="F676" s="6" t="s">
        <v>20</v>
      </c>
      <c r="G676" s="6" t="s">
        <v>21</v>
      </c>
      <c r="H676" s="8" t="s">
        <v>410</v>
      </c>
      <c r="I676" s="8" t="s">
        <v>411</v>
      </c>
      <c r="J676" s="10">
        <v>-35</v>
      </c>
      <c r="L676" s="8" t="s">
        <v>362</v>
      </c>
    </row>
    <row r="677" spans="3:12">
      <c r="C677" s="19">
        <v>2007</v>
      </c>
      <c r="D677" s="9">
        <v>44029.805138888885</v>
      </c>
      <c r="E677" s="6" t="s">
        <v>18</v>
      </c>
      <c r="F677" s="6" t="s">
        <v>20</v>
      </c>
      <c r="G677" s="6" t="s">
        <v>21</v>
      </c>
      <c r="H677" s="8" t="s">
        <v>388</v>
      </c>
      <c r="I677" s="8"/>
      <c r="J677" s="10">
        <v>-30.8</v>
      </c>
      <c r="L677" s="10" t="s">
        <v>60</v>
      </c>
    </row>
    <row r="678" spans="3:12">
      <c r="C678" s="3">
        <v>2007</v>
      </c>
      <c r="D678" s="9">
        <v>44030</v>
      </c>
      <c r="E678" s="6" t="s">
        <v>18</v>
      </c>
      <c r="F678" s="6" t="s">
        <v>20</v>
      </c>
      <c r="G678" s="6" t="s">
        <v>21</v>
      </c>
      <c r="H678" t="s">
        <v>693</v>
      </c>
      <c r="I678" t="s">
        <v>703</v>
      </c>
      <c r="J678" s="10">
        <v>-24</v>
      </c>
      <c r="L678" s="7" t="s">
        <v>313</v>
      </c>
    </row>
    <row r="679" spans="3:12">
      <c r="C679" s="3">
        <v>2007</v>
      </c>
      <c r="D679" s="9">
        <v>44030</v>
      </c>
      <c r="E679" s="6" t="s">
        <v>15</v>
      </c>
      <c r="F679" s="6" t="s">
        <v>22</v>
      </c>
      <c r="G679" s="6" t="s">
        <v>23</v>
      </c>
      <c r="H679" t="s">
        <v>693</v>
      </c>
      <c r="I679" t="s">
        <v>703</v>
      </c>
      <c r="J679" s="10">
        <v>-90</v>
      </c>
      <c r="L679" s="7" t="s">
        <v>313</v>
      </c>
    </row>
    <row r="680" spans="3:12" ht="36">
      <c r="C680">
        <v>2007</v>
      </c>
      <c r="D680" s="9">
        <v>44030.595937500002</v>
      </c>
      <c r="E680" s="6" t="s">
        <v>15</v>
      </c>
      <c r="F680" s="6" t="s">
        <v>22</v>
      </c>
      <c r="G680" s="6" t="s">
        <v>23</v>
      </c>
      <c r="H680" s="8" t="s">
        <v>666</v>
      </c>
      <c r="I680" s="8"/>
      <c r="J680" s="10">
        <v>-128.43</v>
      </c>
      <c r="L680" s="7" t="s">
        <v>303</v>
      </c>
    </row>
    <row r="681" spans="3:12">
      <c r="C681">
        <v>2007</v>
      </c>
      <c r="D681" s="9">
        <v>44030.719236111108</v>
      </c>
      <c r="E681" s="6" t="s">
        <v>18</v>
      </c>
      <c r="F681" s="6" t="s">
        <v>19</v>
      </c>
      <c r="G681" s="6" t="s">
        <v>504</v>
      </c>
      <c r="H681" s="8" t="s">
        <v>329</v>
      </c>
      <c r="I681" s="8" t="s">
        <v>330</v>
      </c>
      <c r="J681" s="10">
        <v>-39.6</v>
      </c>
      <c r="L681" s="8" t="s">
        <v>362</v>
      </c>
    </row>
    <row r="682" spans="3:12">
      <c r="C682" s="19">
        <v>2007</v>
      </c>
      <c r="D682" s="9">
        <v>44032.385520833333</v>
      </c>
      <c r="E682" s="6" t="s">
        <v>18</v>
      </c>
      <c r="F682" s="6" t="s">
        <v>20</v>
      </c>
      <c r="G682" s="6" t="s">
        <v>21</v>
      </c>
      <c r="H682" s="8" t="s">
        <v>39</v>
      </c>
      <c r="I682" s="8"/>
      <c r="J682" s="10">
        <v>-8</v>
      </c>
      <c r="L682" s="10" t="s">
        <v>60</v>
      </c>
    </row>
    <row r="683" spans="3:12">
      <c r="C683" s="19">
        <v>2007</v>
      </c>
      <c r="D683" s="9">
        <v>44032.43173611111</v>
      </c>
      <c r="E683" s="8" t="s">
        <v>11</v>
      </c>
      <c r="F683" s="8" t="s">
        <v>14</v>
      </c>
      <c r="G683" s="8" t="s">
        <v>391</v>
      </c>
      <c r="H683" s="8" t="s">
        <v>53</v>
      </c>
      <c r="I683" s="8"/>
      <c r="J683" s="10">
        <v>-10.45</v>
      </c>
      <c r="L683" s="10" t="s">
        <v>60</v>
      </c>
    </row>
    <row r="684" spans="3:12">
      <c r="C684">
        <v>2007</v>
      </c>
      <c r="D684" s="9">
        <v>44032.493773148148</v>
      </c>
      <c r="E684" s="6" t="s">
        <v>18</v>
      </c>
      <c r="F684" s="6" t="s">
        <v>20</v>
      </c>
      <c r="G684" s="6" t="s">
        <v>21</v>
      </c>
      <c r="H684" s="8" t="s">
        <v>410</v>
      </c>
      <c r="I684" s="8" t="s">
        <v>411</v>
      </c>
      <c r="J684" s="10">
        <v>-24</v>
      </c>
      <c r="L684" s="8" t="s">
        <v>362</v>
      </c>
    </row>
    <row r="685" spans="3:12">
      <c r="C685" s="19">
        <v>2007</v>
      </c>
      <c r="D685" s="9">
        <v>44032.560023148151</v>
      </c>
      <c r="E685" s="8" t="s">
        <v>11</v>
      </c>
      <c r="F685" s="8" t="s">
        <v>14</v>
      </c>
      <c r="G685" s="8" t="s">
        <v>391</v>
      </c>
      <c r="H685" s="8" t="s">
        <v>53</v>
      </c>
      <c r="I685" s="8"/>
      <c r="J685" s="10">
        <v>-10.45</v>
      </c>
      <c r="L685" s="10" t="s">
        <v>60</v>
      </c>
    </row>
    <row r="686" spans="3:12">
      <c r="C686" s="3">
        <v>2007</v>
      </c>
      <c r="D686" s="9">
        <v>44033</v>
      </c>
      <c r="E686" s="8" t="s">
        <v>15</v>
      </c>
      <c r="F686" s="8" t="s">
        <v>17</v>
      </c>
      <c r="G686" s="23" t="s">
        <v>215</v>
      </c>
      <c r="H686" t="s">
        <v>693</v>
      </c>
      <c r="I686" s="24" t="s">
        <v>735</v>
      </c>
      <c r="J686" s="10">
        <v>0</v>
      </c>
      <c r="L686" s="7" t="s">
        <v>313</v>
      </c>
    </row>
    <row r="687" spans="3:12">
      <c r="C687" s="3">
        <v>2007</v>
      </c>
      <c r="D687" s="9">
        <v>44033</v>
      </c>
      <c r="E687" s="8" t="s">
        <v>15</v>
      </c>
      <c r="F687" s="8" t="s">
        <v>17</v>
      </c>
      <c r="G687" s="23" t="s">
        <v>226</v>
      </c>
      <c r="H687" t="s">
        <v>694</v>
      </c>
      <c r="I687" s="24" t="s">
        <v>724</v>
      </c>
      <c r="L687" s="7" t="s">
        <v>313</v>
      </c>
    </row>
    <row r="688" spans="3:12">
      <c r="C688" s="19">
        <v>2007</v>
      </c>
      <c r="D688" s="9">
        <v>44033.352569444447</v>
      </c>
      <c r="E688" s="6" t="s">
        <v>18</v>
      </c>
      <c r="F688" s="6" t="s">
        <v>20</v>
      </c>
      <c r="G688" s="6" t="s">
        <v>21</v>
      </c>
      <c r="H688" s="8" t="s">
        <v>57</v>
      </c>
      <c r="I688" s="8"/>
      <c r="J688" s="10">
        <v>-7.2</v>
      </c>
      <c r="L688" s="10" t="s">
        <v>60</v>
      </c>
    </row>
    <row r="689" spans="3:12" ht="24">
      <c r="C689">
        <v>2007</v>
      </c>
      <c r="D689" s="9">
        <v>44033.373993055553</v>
      </c>
      <c r="E689" s="6" t="s">
        <v>15</v>
      </c>
      <c r="F689" s="6" t="s">
        <v>22</v>
      </c>
      <c r="G689" s="6" t="s">
        <v>23</v>
      </c>
      <c r="H689" s="8" t="s">
        <v>93</v>
      </c>
      <c r="I689" s="8" t="s">
        <v>440</v>
      </c>
      <c r="J689" s="10">
        <v>-111.7</v>
      </c>
      <c r="L689" s="8" t="s">
        <v>362</v>
      </c>
    </row>
    <row r="690" spans="3:12" ht="36">
      <c r="C690">
        <v>2007</v>
      </c>
      <c r="D690" s="9">
        <v>44033.414525462962</v>
      </c>
      <c r="E690" s="6" t="s">
        <v>15</v>
      </c>
      <c r="F690" s="6" t="s">
        <v>22</v>
      </c>
      <c r="G690" s="6" t="s">
        <v>23</v>
      </c>
      <c r="H690" s="8" t="s">
        <v>665</v>
      </c>
      <c r="I690" s="8"/>
      <c r="J690" s="10">
        <v>-3.99</v>
      </c>
      <c r="L690" s="7" t="s">
        <v>303</v>
      </c>
    </row>
    <row r="691" spans="3:12" ht="36">
      <c r="C691">
        <v>2007</v>
      </c>
      <c r="D691" s="9">
        <v>44033.485081018516</v>
      </c>
      <c r="E691" s="8" t="s">
        <v>18</v>
      </c>
      <c r="F691" s="8" t="s">
        <v>20</v>
      </c>
      <c r="G691" s="8" t="s">
        <v>21</v>
      </c>
      <c r="H691" s="8" t="s">
        <v>664</v>
      </c>
      <c r="I691" s="8"/>
      <c r="J691" s="10">
        <v>-19</v>
      </c>
      <c r="L691" s="7" t="s">
        <v>303</v>
      </c>
    </row>
    <row r="692" spans="3:12" ht="36">
      <c r="C692">
        <v>2007</v>
      </c>
      <c r="D692" s="9">
        <v>44033.645462962966</v>
      </c>
      <c r="E692" s="8" t="s">
        <v>18</v>
      </c>
      <c r="F692" s="8" t="s">
        <v>20</v>
      </c>
      <c r="G692" s="8" t="s">
        <v>21</v>
      </c>
      <c r="H692" s="8" t="s">
        <v>663</v>
      </c>
      <c r="I692" s="8"/>
      <c r="J692" s="10">
        <v>-12.79</v>
      </c>
      <c r="L692" s="7" t="s">
        <v>303</v>
      </c>
    </row>
    <row r="693" spans="3:12">
      <c r="C693" s="19">
        <v>2007</v>
      </c>
      <c r="D693" s="9">
        <v>44033.790775462963</v>
      </c>
      <c r="E693" s="8" t="s">
        <v>18</v>
      </c>
      <c r="F693" s="8" t="s">
        <v>19</v>
      </c>
      <c r="G693" s="8" t="s">
        <v>216</v>
      </c>
      <c r="H693" s="8" t="s">
        <v>387</v>
      </c>
      <c r="I693" s="8"/>
      <c r="J693" s="10">
        <v>-54.6</v>
      </c>
      <c r="L693" s="10" t="s">
        <v>60</v>
      </c>
    </row>
    <row r="694" spans="3:12">
      <c r="C694">
        <v>2007</v>
      </c>
      <c r="D694" s="9">
        <v>44033.805034722223</v>
      </c>
      <c r="E694" s="6" t="s">
        <v>18</v>
      </c>
      <c r="F694" s="6" t="s">
        <v>20</v>
      </c>
      <c r="G694" s="6" t="s">
        <v>21</v>
      </c>
      <c r="H694" s="8" t="s">
        <v>438</v>
      </c>
      <c r="I694" s="8" t="s">
        <v>439</v>
      </c>
      <c r="J694" s="10">
        <v>-10</v>
      </c>
      <c r="L694" s="8" t="s">
        <v>362</v>
      </c>
    </row>
    <row r="695" spans="3:12">
      <c r="C695" s="3">
        <v>2007</v>
      </c>
      <c r="D695" s="9">
        <v>44034</v>
      </c>
      <c r="E695" s="8" t="s">
        <v>15</v>
      </c>
      <c r="F695" s="8" t="s">
        <v>17</v>
      </c>
      <c r="G695" s="23" t="s">
        <v>226</v>
      </c>
      <c r="H695" t="s">
        <v>694</v>
      </c>
      <c r="I695" s="24" t="s">
        <v>720</v>
      </c>
      <c r="L695" s="7" t="s">
        <v>313</v>
      </c>
    </row>
    <row r="696" spans="3:12">
      <c r="C696" s="3">
        <v>2007</v>
      </c>
      <c r="D696" s="9">
        <v>44034</v>
      </c>
      <c r="E696" s="8" t="s">
        <v>15</v>
      </c>
      <c r="F696" s="8" t="s">
        <v>17</v>
      </c>
      <c r="G696" s="23" t="s">
        <v>226</v>
      </c>
      <c r="H696" t="s">
        <v>699</v>
      </c>
      <c r="I696" s="24" t="s">
        <v>715</v>
      </c>
      <c r="L696" s="7" t="s">
        <v>313</v>
      </c>
    </row>
    <row r="697" spans="3:12">
      <c r="C697" s="3">
        <v>2007</v>
      </c>
      <c r="D697" s="9">
        <v>44034</v>
      </c>
      <c r="E697" s="8" t="s">
        <v>15</v>
      </c>
      <c r="F697" s="8" t="s">
        <v>17</v>
      </c>
      <c r="G697" s="23" t="s">
        <v>226</v>
      </c>
      <c r="H697" t="s">
        <v>694</v>
      </c>
      <c r="I697" s="24" t="s">
        <v>718</v>
      </c>
      <c r="L697" s="7" t="s">
        <v>313</v>
      </c>
    </row>
    <row r="698" spans="3:12">
      <c r="C698" s="19">
        <v>2007</v>
      </c>
      <c r="D698" s="9">
        <v>44034.374560185184</v>
      </c>
      <c r="E698" s="6" t="s">
        <v>18</v>
      </c>
      <c r="F698" s="6" t="s">
        <v>20</v>
      </c>
      <c r="G698" s="6" t="s">
        <v>21</v>
      </c>
      <c r="H698" s="8" t="s">
        <v>39</v>
      </c>
      <c r="I698" s="8"/>
      <c r="J698" s="10">
        <v>-8</v>
      </c>
      <c r="L698" s="10" t="s">
        <v>60</v>
      </c>
    </row>
    <row r="699" spans="3:12">
      <c r="C699">
        <v>2007</v>
      </c>
      <c r="D699" s="9">
        <v>44034.491203703707</v>
      </c>
      <c r="E699" s="6" t="s">
        <v>18</v>
      </c>
      <c r="F699" s="6" t="s">
        <v>20</v>
      </c>
      <c r="G699" s="6" t="s">
        <v>21</v>
      </c>
      <c r="H699" s="8" t="s">
        <v>410</v>
      </c>
      <c r="I699" s="8" t="s">
        <v>411</v>
      </c>
      <c r="J699" s="10">
        <v>-26</v>
      </c>
      <c r="L699" s="8" t="s">
        <v>362</v>
      </c>
    </row>
    <row r="700" spans="3:12">
      <c r="C700" s="3">
        <v>2007</v>
      </c>
      <c r="D700" s="9">
        <v>44035</v>
      </c>
      <c r="E700" s="6" t="s">
        <v>18</v>
      </c>
      <c r="F700" s="6" t="s">
        <v>20</v>
      </c>
      <c r="G700" s="6" t="s">
        <v>21</v>
      </c>
      <c r="H700" t="s">
        <v>702</v>
      </c>
      <c r="I700" t="s">
        <v>703</v>
      </c>
      <c r="J700" s="10">
        <v>-26</v>
      </c>
      <c r="L700" s="7" t="s">
        <v>313</v>
      </c>
    </row>
    <row r="701" spans="3:12">
      <c r="C701" s="19">
        <v>2007</v>
      </c>
      <c r="D701" s="9">
        <v>44035.349328703705</v>
      </c>
      <c r="E701" s="6" t="s">
        <v>18</v>
      </c>
      <c r="F701" s="6" t="s">
        <v>20</v>
      </c>
      <c r="G701" s="6" t="s">
        <v>21</v>
      </c>
      <c r="H701" s="8" t="s">
        <v>57</v>
      </c>
      <c r="I701" s="8"/>
      <c r="J701" s="10">
        <v>-7.8</v>
      </c>
      <c r="L701" s="10" t="s">
        <v>60</v>
      </c>
    </row>
    <row r="702" spans="3:12">
      <c r="C702" s="19">
        <v>2007</v>
      </c>
      <c r="D702" s="9">
        <v>44035.593472222223</v>
      </c>
      <c r="E702" s="6" t="s">
        <v>18</v>
      </c>
      <c r="F702" s="6" t="s">
        <v>20</v>
      </c>
      <c r="G702" s="6" t="s">
        <v>21</v>
      </c>
      <c r="H702" s="8" t="s">
        <v>386</v>
      </c>
      <c r="I702" s="8"/>
      <c r="J702" s="10">
        <v>-5</v>
      </c>
      <c r="L702" s="10" t="s">
        <v>60</v>
      </c>
    </row>
    <row r="703" spans="3:12">
      <c r="C703" s="19">
        <v>2007</v>
      </c>
      <c r="D703" s="9">
        <v>44035.596400462964</v>
      </c>
      <c r="E703" s="6" t="s">
        <v>18</v>
      </c>
      <c r="F703" s="6" t="s">
        <v>20</v>
      </c>
      <c r="G703" s="6" t="s">
        <v>21</v>
      </c>
      <c r="H703" s="8" t="s">
        <v>386</v>
      </c>
      <c r="I703" s="8"/>
      <c r="J703" s="10">
        <v>-5</v>
      </c>
      <c r="L703" s="10" t="s">
        <v>60</v>
      </c>
    </row>
    <row r="704" spans="3:12" ht="24">
      <c r="C704">
        <v>2007</v>
      </c>
      <c r="D704" s="9">
        <v>44035.857939814814</v>
      </c>
      <c r="E704" s="6" t="s">
        <v>15</v>
      </c>
      <c r="F704" s="6" t="s">
        <v>22</v>
      </c>
      <c r="G704" s="6" t="s">
        <v>23</v>
      </c>
      <c r="H704" s="8" t="s">
        <v>89</v>
      </c>
      <c r="I704" s="8" t="s">
        <v>437</v>
      </c>
      <c r="J704" s="10">
        <v>-199</v>
      </c>
      <c r="L704" s="8" t="s">
        <v>362</v>
      </c>
    </row>
    <row r="705" spans="3:12">
      <c r="C705" s="3">
        <v>2007</v>
      </c>
      <c r="D705" s="9">
        <v>44036</v>
      </c>
      <c r="E705" s="6" t="s">
        <v>15</v>
      </c>
      <c r="F705" s="6" t="s">
        <v>22</v>
      </c>
      <c r="G705" s="6" t="s">
        <v>23</v>
      </c>
      <c r="H705" t="s">
        <v>702</v>
      </c>
      <c r="I705" t="s">
        <v>701</v>
      </c>
      <c r="J705" s="10">
        <v>-81.900000000000006</v>
      </c>
      <c r="L705" s="7" t="s">
        <v>313</v>
      </c>
    </row>
    <row r="706" spans="3:12">
      <c r="C706" s="19">
        <v>2007</v>
      </c>
      <c r="D706" s="9">
        <v>44036.352048611108</v>
      </c>
      <c r="E706" s="6" t="s">
        <v>18</v>
      </c>
      <c r="F706" s="6" t="s">
        <v>20</v>
      </c>
      <c r="G706" s="6" t="s">
        <v>21</v>
      </c>
      <c r="H706" s="8" t="s">
        <v>57</v>
      </c>
      <c r="I706" s="8"/>
      <c r="J706" s="10">
        <v>-7.2</v>
      </c>
      <c r="L706" s="10" t="s">
        <v>60</v>
      </c>
    </row>
    <row r="707" spans="3:12">
      <c r="C707">
        <v>2007</v>
      </c>
      <c r="D707" s="9">
        <v>44036.499814814815</v>
      </c>
      <c r="E707" s="6" t="s">
        <v>18</v>
      </c>
      <c r="F707" s="6" t="s">
        <v>20</v>
      </c>
      <c r="G707" s="6" t="s">
        <v>21</v>
      </c>
      <c r="H707" s="8" t="s">
        <v>410</v>
      </c>
      <c r="I707" s="8" t="s">
        <v>411</v>
      </c>
      <c r="J707" s="10">
        <v>-18</v>
      </c>
      <c r="L707" s="8" t="s">
        <v>362</v>
      </c>
    </row>
    <row r="708" spans="3:12">
      <c r="C708">
        <v>2007</v>
      </c>
      <c r="D708" s="9">
        <v>44036.821979166663</v>
      </c>
      <c r="E708" s="6" t="s">
        <v>18</v>
      </c>
      <c r="F708" s="6" t="s">
        <v>20</v>
      </c>
      <c r="G708" s="6" t="s">
        <v>21</v>
      </c>
      <c r="H708" s="8" t="s">
        <v>435</v>
      </c>
      <c r="I708" s="8" t="s">
        <v>436</v>
      </c>
      <c r="J708" s="10">
        <v>-9.9</v>
      </c>
      <c r="L708" s="8" t="s">
        <v>362</v>
      </c>
    </row>
    <row r="709" spans="3:12">
      <c r="C709">
        <v>2007</v>
      </c>
      <c r="D709" s="9">
        <v>44036.822384259256</v>
      </c>
      <c r="E709" s="6" t="s">
        <v>18</v>
      </c>
      <c r="F709" s="6" t="s">
        <v>19</v>
      </c>
      <c r="G709" s="6" t="s">
        <v>504</v>
      </c>
      <c r="H709" s="8" t="s">
        <v>87</v>
      </c>
      <c r="I709" s="8" t="s">
        <v>434</v>
      </c>
      <c r="J709" s="10">
        <v>-49.49</v>
      </c>
      <c r="L709" s="8" t="s">
        <v>362</v>
      </c>
    </row>
    <row r="710" spans="3:12">
      <c r="C710">
        <v>2007</v>
      </c>
      <c r="D710" s="9">
        <v>44037.838020833333</v>
      </c>
      <c r="E710" s="6" t="s">
        <v>18</v>
      </c>
      <c r="F710" s="6" t="s">
        <v>20</v>
      </c>
      <c r="G710" s="6" t="s">
        <v>21</v>
      </c>
      <c r="H710" s="8" t="s">
        <v>433</v>
      </c>
      <c r="I710" s="8" t="s">
        <v>324</v>
      </c>
      <c r="J710" s="10">
        <v>-30</v>
      </c>
      <c r="L710" s="8" t="s">
        <v>362</v>
      </c>
    </row>
    <row r="711" spans="3:12" ht="36">
      <c r="C711">
        <v>2007</v>
      </c>
      <c r="D711" s="9">
        <v>44037.867395833331</v>
      </c>
      <c r="E711" s="6" t="s">
        <v>18</v>
      </c>
      <c r="F711" s="6" t="s">
        <v>19</v>
      </c>
      <c r="G711" s="6" t="s">
        <v>504</v>
      </c>
      <c r="H711" s="8" t="s">
        <v>163</v>
      </c>
      <c r="I711" s="8" t="s">
        <v>432</v>
      </c>
      <c r="J711" s="10">
        <v>-95</v>
      </c>
      <c r="L711" s="8" t="s">
        <v>362</v>
      </c>
    </row>
    <row r="712" spans="3:12" ht="24">
      <c r="C712">
        <v>2007</v>
      </c>
      <c r="D712" s="9">
        <v>44037.867800925924</v>
      </c>
      <c r="E712" s="6" t="s">
        <v>18</v>
      </c>
      <c r="F712" s="6" t="s">
        <v>20</v>
      </c>
      <c r="G712" s="6" t="s">
        <v>21</v>
      </c>
      <c r="H712" s="8" t="s">
        <v>154</v>
      </c>
      <c r="I712" s="8" t="s">
        <v>155</v>
      </c>
      <c r="J712" s="10">
        <v>-10</v>
      </c>
      <c r="L712" s="8" t="s">
        <v>362</v>
      </c>
    </row>
    <row r="713" spans="3:12" ht="24">
      <c r="C713">
        <v>2007</v>
      </c>
      <c r="D713" s="9">
        <v>44037.97483796296</v>
      </c>
      <c r="E713" s="8" t="s">
        <v>233</v>
      </c>
      <c r="F713" s="8" t="s">
        <v>234</v>
      </c>
      <c r="G713" s="8" t="s">
        <v>493</v>
      </c>
      <c r="H713" s="8" t="s">
        <v>430</v>
      </c>
      <c r="I713" s="8" t="s">
        <v>431</v>
      </c>
      <c r="J713" s="10">
        <v>-1199</v>
      </c>
      <c r="L713" s="8" t="s">
        <v>362</v>
      </c>
    </row>
    <row r="714" spans="3:12">
      <c r="C714">
        <v>2007</v>
      </c>
      <c r="D714" s="9">
        <v>44038.492592592593</v>
      </c>
      <c r="E714" s="6" t="s">
        <v>18</v>
      </c>
      <c r="F714" s="6" t="s">
        <v>19</v>
      </c>
      <c r="G714" s="6" t="s">
        <v>504</v>
      </c>
      <c r="H714" s="8" t="s">
        <v>329</v>
      </c>
      <c r="I714" s="8" t="s">
        <v>330</v>
      </c>
      <c r="J714" s="10">
        <v>-62.6</v>
      </c>
      <c r="L714" s="8" t="s">
        <v>362</v>
      </c>
    </row>
    <row r="715" spans="3:12" ht="24">
      <c r="C715">
        <v>2007</v>
      </c>
      <c r="D715" s="9">
        <v>44038.526770833334</v>
      </c>
      <c r="E715" s="6" t="s">
        <v>15</v>
      </c>
      <c r="F715" s="6" t="s">
        <v>22</v>
      </c>
      <c r="G715" s="6" t="s">
        <v>23</v>
      </c>
      <c r="H715" s="8" t="s">
        <v>89</v>
      </c>
      <c r="I715" s="8" t="s">
        <v>429</v>
      </c>
      <c r="J715" s="10">
        <v>-199</v>
      </c>
      <c r="L715" s="8" t="s">
        <v>362</v>
      </c>
    </row>
    <row r="716" spans="3:12">
      <c r="C716" s="19">
        <v>2007</v>
      </c>
      <c r="D716" s="9">
        <v>44039.379594907405</v>
      </c>
      <c r="E716" s="6" t="s">
        <v>18</v>
      </c>
      <c r="F716" s="6" t="s">
        <v>20</v>
      </c>
      <c r="G716" s="6" t="s">
        <v>21</v>
      </c>
      <c r="H716" s="8" t="s">
        <v>39</v>
      </c>
      <c r="I716" s="8"/>
      <c r="J716" s="10">
        <v>-8</v>
      </c>
      <c r="L716" s="10" t="s">
        <v>60</v>
      </c>
    </row>
    <row r="717" spans="3:12">
      <c r="C717">
        <v>2007</v>
      </c>
      <c r="D717" s="9">
        <v>44039.492569444446</v>
      </c>
      <c r="E717" s="6" t="s">
        <v>18</v>
      </c>
      <c r="F717" s="6" t="s">
        <v>20</v>
      </c>
      <c r="G717" s="6" t="s">
        <v>21</v>
      </c>
      <c r="H717" s="8" t="s">
        <v>410</v>
      </c>
      <c r="I717" s="8" t="s">
        <v>411</v>
      </c>
      <c r="J717" s="10">
        <v>-26</v>
      </c>
      <c r="L717" s="8" t="s">
        <v>362</v>
      </c>
    </row>
    <row r="718" spans="3:12">
      <c r="C718" s="19">
        <v>2007</v>
      </c>
      <c r="D718" s="9">
        <v>44040.359236111108</v>
      </c>
      <c r="E718" s="6" t="s">
        <v>18</v>
      </c>
      <c r="F718" s="6" t="s">
        <v>20</v>
      </c>
      <c r="G718" s="6" t="s">
        <v>21</v>
      </c>
      <c r="H718" s="8" t="s">
        <v>57</v>
      </c>
      <c r="I718" s="8"/>
      <c r="J718" s="10">
        <v>-7.8</v>
      </c>
      <c r="L718" s="10" t="s">
        <v>60</v>
      </c>
    </row>
    <row r="719" spans="3:12">
      <c r="C719" s="19">
        <v>2007</v>
      </c>
      <c r="D719" s="9">
        <v>44040.494363425925</v>
      </c>
      <c r="E719" s="6" t="s">
        <v>18</v>
      </c>
      <c r="F719" s="6" t="s">
        <v>20</v>
      </c>
      <c r="G719" s="6" t="s">
        <v>21</v>
      </c>
      <c r="H719" s="8" t="s">
        <v>319</v>
      </c>
      <c r="I719" s="8"/>
      <c r="J719" s="10">
        <v>-27</v>
      </c>
      <c r="L719" s="10" t="s">
        <v>60</v>
      </c>
    </row>
    <row r="720" spans="3:12" ht="24">
      <c r="C720">
        <v>2007</v>
      </c>
      <c r="D720" s="9">
        <v>44040.565023148149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428</v>
      </c>
      <c r="J720" s="10">
        <v>-3.93</v>
      </c>
      <c r="L720" s="8" t="s">
        <v>362</v>
      </c>
    </row>
    <row r="721" spans="3:12">
      <c r="C721" s="19">
        <v>2007</v>
      </c>
      <c r="D721" s="9">
        <v>44041.35355324074</v>
      </c>
      <c r="E721" s="6" t="s">
        <v>18</v>
      </c>
      <c r="F721" s="6" t="s">
        <v>20</v>
      </c>
      <c r="G721" s="6" t="s">
        <v>21</v>
      </c>
      <c r="H721" s="8" t="s">
        <v>57</v>
      </c>
      <c r="I721" s="8"/>
      <c r="J721" s="10">
        <v>-7.2</v>
      </c>
      <c r="L721" s="10" t="s">
        <v>60</v>
      </c>
    </row>
    <row r="722" spans="3:12" ht="36">
      <c r="C722">
        <v>2007</v>
      </c>
      <c r="D722" s="9">
        <v>44041.485543981478</v>
      </c>
      <c r="E722" s="8" t="s">
        <v>18</v>
      </c>
      <c r="F722" s="8" t="s">
        <v>20</v>
      </c>
      <c r="G722" s="8" t="s">
        <v>21</v>
      </c>
      <c r="H722" s="8" t="s">
        <v>662</v>
      </c>
      <c r="I722" s="8"/>
      <c r="J722" s="10">
        <v>-19.5</v>
      </c>
      <c r="L722" s="7" t="s">
        <v>303</v>
      </c>
    </row>
    <row r="723" spans="3:12">
      <c r="C723">
        <v>2007</v>
      </c>
      <c r="D723" s="9">
        <v>44041.841770833336</v>
      </c>
      <c r="E723" s="6" t="s">
        <v>18</v>
      </c>
      <c r="F723" s="6" t="s">
        <v>20</v>
      </c>
      <c r="G723" s="6" t="s">
        <v>21</v>
      </c>
      <c r="H723" s="8" t="s">
        <v>323</v>
      </c>
      <c r="I723" s="8" t="s">
        <v>324</v>
      </c>
      <c r="J723" s="10">
        <v>-8</v>
      </c>
      <c r="L723" s="8" t="s">
        <v>362</v>
      </c>
    </row>
    <row r="724" spans="3:12">
      <c r="C724" s="3">
        <v>2007</v>
      </c>
      <c r="D724" s="9">
        <v>44042</v>
      </c>
      <c r="E724" s="6" t="s">
        <v>18</v>
      </c>
      <c r="F724" s="6" t="s">
        <v>20</v>
      </c>
      <c r="G724" s="6" t="s">
        <v>21</v>
      </c>
      <c r="H724" t="s">
        <v>693</v>
      </c>
      <c r="I724" t="s">
        <v>703</v>
      </c>
      <c r="J724" s="10">
        <v>-15</v>
      </c>
      <c r="L724" s="7" t="s">
        <v>313</v>
      </c>
    </row>
    <row r="725" spans="3:12">
      <c r="C725" s="19">
        <v>2007</v>
      </c>
      <c r="D725" s="9">
        <v>44042.354687500003</v>
      </c>
      <c r="E725" s="6" t="s">
        <v>18</v>
      </c>
      <c r="F725" s="6" t="s">
        <v>20</v>
      </c>
      <c r="G725" s="6" t="s">
        <v>21</v>
      </c>
      <c r="H725" s="8" t="s">
        <v>57</v>
      </c>
      <c r="I725" s="8"/>
      <c r="J725" s="10">
        <v>-7.8</v>
      </c>
      <c r="L725" s="10" t="s">
        <v>60</v>
      </c>
    </row>
    <row r="726" spans="3:12">
      <c r="C726">
        <v>2007</v>
      </c>
      <c r="D726" s="9">
        <v>44042.494629629633</v>
      </c>
      <c r="E726" s="6" t="s">
        <v>18</v>
      </c>
      <c r="F726" s="6" t="s">
        <v>20</v>
      </c>
      <c r="G726" s="6" t="s">
        <v>21</v>
      </c>
      <c r="H726" s="8" t="s">
        <v>410</v>
      </c>
      <c r="I726" s="8" t="s">
        <v>411</v>
      </c>
      <c r="J726" s="10">
        <v>-18</v>
      </c>
      <c r="L726" s="8" t="s">
        <v>362</v>
      </c>
    </row>
    <row r="727" spans="3:12">
      <c r="C727" s="19">
        <v>2007</v>
      </c>
      <c r="D727" s="9">
        <v>44043.349189814813</v>
      </c>
      <c r="E727" s="6" t="s">
        <v>18</v>
      </c>
      <c r="F727" s="6" t="s">
        <v>20</v>
      </c>
      <c r="G727" s="6" t="s">
        <v>21</v>
      </c>
      <c r="H727" s="8" t="s">
        <v>57</v>
      </c>
      <c r="I727" s="8"/>
      <c r="J727" s="10">
        <v>-12.3</v>
      </c>
      <c r="L727" s="10" t="s">
        <v>60</v>
      </c>
    </row>
    <row r="728" spans="3:12">
      <c r="C728" s="19">
        <v>2007</v>
      </c>
      <c r="D728" s="9">
        <v>44043.496157407404</v>
      </c>
      <c r="E728" s="6" t="s">
        <v>18</v>
      </c>
      <c r="F728" s="6" t="s">
        <v>20</v>
      </c>
      <c r="G728" s="6" t="s">
        <v>21</v>
      </c>
      <c r="H728" s="8" t="s">
        <v>319</v>
      </c>
      <c r="I728" s="8"/>
      <c r="J728" s="10">
        <v>-23</v>
      </c>
      <c r="L728" s="10" t="s">
        <v>60</v>
      </c>
    </row>
    <row r="729" spans="3:12">
      <c r="C729" s="8">
        <v>2008</v>
      </c>
      <c r="D729" s="9">
        <v>44044</v>
      </c>
      <c r="E729" s="6" t="s">
        <v>15</v>
      </c>
      <c r="F729" s="4" t="s">
        <v>542</v>
      </c>
      <c r="G729" s="23" t="s">
        <v>549</v>
      </c>
      <c r="H729" s="4" t="s">
        <v>543</v>
      </c>
      <c r="I729"/>
      <c r="J729" s="10">
        <v>-500</v>
      </c>
      <c r="K729"/>
      <c r="L729" s="8" t="s">
        <v>383</v>
      </c>
    </row>
    <row r="730" spans="3:12">
      <c r="C730" s="3">
        <v>2008</v>
      </c>
      <c r="D730" s="9">
        <v>44044</v>
      </c>
      <c r="E730" s="6" t="s">
        <v>15</v>
      </c>
      <c r="F730" s="6" t="s">
        <v>31</v>
      </c>
      <c r="G730" s="4" t="s">
        <v>729</v>
      </c>
      <c r="H730" s="24" t="s">
        <v>730</v>
      </c>
      <c r="I730" t="s">
        <v>701</v>
      </c>
      <c r="J730" s="10">
        <v>-500</v>
      </c>
      <c r="L730" s="7" t="s">
        <v>313</v>
      </c>
    </row>
    <row r="731" spans="3:12">
      <c r="C731">
        <v>2008</v>
      </c>
      <c r="D731" s="9">
        <v>44044.471921296295</v>
      </c>
      <c r="E731" s="6" t="s">
        <v>18</v>
      </c>
      <c r="F731" s="6" t="s">
        <v>19</v>
      </c>
      <c r="G731" s="6" t="s">
        <v>504</v>
      </c>
      <c r="H731" s="8" t="s">
        <v>329</v>
      </c>
      <c r="I731" s="8" t="s">
        <v>330</v>
      </c>
      <c r="J731" s="10">
        <v>-44.89</v>
      </c>
      <c r="L731" s="8" t="s">
        <v>362</v>
      </c>
    </row>
    <row r="732" spans="3:12" ht="24">
      <c r="C732">
        <v>2008</v>
      </c>
      <c r="D732" s="9">
        <v>44045.984861111108</v>
      </c>
      <c r="E732" s="8" t="s">
        <v>15</v>
      </c>
      <c r="F732" s="8" t="s">
        <v>27</v>
      </c>
      <c r="G732" s="8" t="s">
        <v>306</v>
      </c>
      <c r="H732" s="8" t="s">
        <v>661</v>
      </c>
      <c r="I732" s="8"/>
      <c r="J732" s="10">
        <v>-99.9</v>
      </c>
      <c r="L732" s="7" t="s">
        <v>303</v>
      </c>
    </row>
    <row r="733" spans="3:12">
      <c r="C733" s="8">
        <v>2008</v>
      </c>
      <c r="D733" s="9">
        <v>44046</v>
      </c>
      <c r="E733" s="8" t="s">
        <v>15</v>
      </c>
      <c r="F733" s="8" t="s">
        <v>17</v>
      </c>
      <c r="G733" s="23" t="s">
        <v>309</v>
      </c>
      <c r="H733" s="23" t="s">
        <v>537</v>
      </c>
      <c r="I733" s="8" t="s">
        <v>62</v>
      </c>
      <c r="J733" s="10">
        <v>0</v>
      </c>
      <c r="K733" s="8"/>
      <c r="L733" s="8" t="s">
        <v>67</v>
      </c>
    </row>
    <row r="734" spans="3:12">
      <c r="C734" s="8">
        <v>2008</v>
      </c>
      <c r="D734" s="9">
        <v>44046</v>
      </c>
      <c r="E734" s="8" t="s">
        <v>15</v>
      </c>
      <c r="F734" s="8" t="s">
        <v>17</v>
      </c>
      <c r="G734" s="8" t="s">
        <v>527</v>
      </c>
      <c r="H734" s="23" t="s">
        <v>531</v>
      </c>
      <c r="I734" s="8" t="s">
        <v>62</v>
      </c>
      <c r="J734" s="10">
        <v>0</v>
      </c>
      <c r="K734" s="8"/>
      <c r="L734" s="8" t="s">
        <v>67</v>
      </c>
    </row>
    <row r="735" spans="3:12">
      <c r="C735" s="3">
        <v>2008</v>
      </c>
      <c r="D735" s="9">
        <v>44046</v>
      </c>
      <c r="E735" s="6" t="s">
        <v>18</v>
      </c>
      <c r="F735" s="6" t="s">
        <v>20</v>
      </c>
      <c r="G735" s="6" t="s">
        <v>21</v>
      </c>
      <c r="H735" t="s">
        <v>702</v>
      </c>
      <c r="I735" t="s">
        <v>701</v>
      </c>
      <c r="J735" s="10">
        <v>-31.3</v>
      </c>
      <c r="L735" s="7" t="s">
        <v>313</v>
      </c>
    </row>
    <row r="736" spans="3:12">
      <c r="C736" s="3">
        <v>2008</v>
      </c>
      <c r="D736" s="9">
        <v>44046</v>
      </c>
      <c r="E736" s="8" t="s">
        <v>15</v>
      </c>
      <c r="F736" s="8" t="s">
        <v>17</v>
      </c>
      <c r="G736" s="23" t="s">
        <v>226</v>
      </c>
      <c r="H736" t="s">
        <v>694</v>
      </c>
      <c r="I736" s="24" t="s">
        <v>712</v>
      </c>
      <c r="L736" s="7" t="s">
        <v>313</v>
      </c>
    </row>
    <row r="737" spans="3:12">
      <c r="C737" s="3">
        <v>2008</v>
      </c>
      <c r="D737" s="9">
        <v>44046</v>
      </c>
      <c r="E737" s="8" t="s">
        <v>15</v>
      </c>
      <c r="F737" s="8" t="s">
        <v>17</v>
      </c>
      <c r="G737" s="23" t="s">
        <v>226</v>
      </c>
      <c r="H737" t="s">
        <v>694</v>
      </c>
      <c r="I737" s="24" t="s">
        <v>721</v>
      </c>
      <c r="L737" s="7" t="s">
        <v>313</v>
      </c>
    </row>
    <row r="738" spans="3:12">
      <c r="C738" s="3">
        <v>2008</v>
      </c>
      <c r="D738" s="9">
        <v>44046</v>
      </c>
      <c r="E738" s="8" t="s">
        <v>15</v>
      </c>
      <c r="F738" s="8" t="s">
        <v>17</v>
      </c>
      <c r="G738" s="23" t="s">
        <v>226</v>
      </c>
      <c r="H738" t="s">
        <v>699</v>
      </c>
      <c r="I738" s="24" t="s">
        <v>714</v>
      </c>
      <c r="L738" s="7" t="s">
        <v>313</v>
      </c>
    </row>
    <row r="739" spans="3:12">
      <c r="C739">
        <v>2008</v>
      </c>
      <c r="D739" s="9">
        <v>44046.374201388891</v>
      </c>
      <c r="E739" s="6" t="s">
        <v>18</v>
      </c>
      <c r="F739" s="6" t="s">
        <v>20</v>
      </c>
      <c r="G739" s="6" t="s">
        <v>21</v>
      </c>
      <c r="H739" s="8" t="s">
        <v>426</v>
      </c>
      <c r="I739" s="8" t="s">
        <v>427</v>
      </c>
      <c r="J739" s="10">
        <v>-30</v>
      </c>
      <c r="L739" s="8" t="s">
        <v>362</v>
      </c>
    </row>
    <row r="740" spans="3:12">
      <c r="C740" s="19">
        <v>2008</v>
      </c>
      <c r="D740" s="9">
        <v>44046.375497685185</v>
      </c>
      <c r="E740" s="6" t="s">
        <v>18</v>
      </c>
      <c r="F740" s="6" t="s">
        <v>20</v>
      </c>
      <c r="G740" s="6" t="s">
        <v>21</v>
      </c>
      <c r="H740" s="8" t="s">
        <v>39</v>
      </c>
      <c r="I740" s="8"/>
      <c r="J740" s="10">
        <v>-4.8</v>
      </c>
      <c r="L740" s="10" t="s">
        <v>60</v>
      </c>
    </row>
    <row r="741" spans="3:12">
      <c r="C741">
        <v>2008</v>
      </c>
      <c r="D741" s="9">
        <v>44046.486909722225</v>
      </c>
      <c r="E741" s="6" t="s">
        <v>18</v>
      </c>
      <c r="F741" s="6" t="s">
        <v>20</v>
      </c>
      <c r="G741" s="6" t="s">
        <v>21</v>
      </c>
      <c r="H741" s="8" t="s">
        <v>410</v>
      </c>
      <c r="I741" s="8" t="s">
        <v>411</v>
      </c>
      <c r="J741" s="10">
        <v>-18</v>
      </c>
      <c r="L741" s="8" t="s">
        <v>362</v>
      </c>
    </row>
    <row r="742" spans="3:12" ht="24">
      <c r="C742">
        <v>2008</v>
      </c>
      <c r="D742" s="9">
        <v>44046.816817129627</v>
      </c>
      <c r="E742" s="6" t="s">
        <v>15</v>
      </c>
      <c r="F742" s="6" t="s">
        <v>22</v>
      </c>
      <c r="G742" s="6" t="s">
        <v>23</v>
      </c>
      <c r="H742" s="8" t="s">
        <v>89</v>
      </c>
      <c r="I742" s="8" t="s">
        <v>425</v>
      </c>
      <c r="J742" s="10">
        <v>-199</v>
      </c>
      <c r="L742" s="8" t="s">
        <v>362</v>
      </c>
    </row>
    <row r="743" spans="3:12">
      <c r="C743" s="8">
        <v>2008</v>
      </c>
      <c r="D743" s="9">
        <v>44047</v>
      </c>
      <c r="E743" s="8" t="s">
        <v>15</v>
      </c>
      <c r="F743" s="8" t="s">
        <v>35</v>
      </c>
      <c r="G743" s="8" t="s">
        <v>213</v>
      </c>
      <c r="H743" s="8" t="s">
        <v>66</v>
      </c>
      <c r="I743" s="8" t="s">
        <v>64</v>
      </c>
      <c r="J743" s="10">
        <v>0</v>
      </c>
      <c r="K743" s="10">
        <v>166.71</v>
      </c>
      <c r="L743" s="8" t="s">
        <v>67</v>
      </c>
    </row>
    <row r="744" spans="3:12">
      <c r="C744" s="19">
        <v>2008</v>
      </c>
      <c r="D744" s="9">
        <v>44047.351539351854</v>
      </c>
      <c r="E744" s="6" t="s">
        <v>18</v>
      </c>
      <c r="F744" s="6" t="s">
        <v>20</v>
      </c>
      <c r="G744" s="6" t="s">
        <v>21</v>
      </c>
      <c r="H744" s="8" t="s">
        <v>57</v>
      </c>
      <c r="I744" s="8"/>
      <c r="J744" s="10">
        <v>-7.2</v>
      </c>
      <c r="L744" s="10" t="s">
        <v>60</v>
      </c>
    </row>
    <row r="745" spans="3:12">
      <c r="C745" s="19">
        <v>2008</v>
      </c>
      <c r="D745" s="9">
        <v>44047.49386574074</v>
      </c>
      <c r="E745" s="6" t="s">
        <v>18</v>
      </c>
      <c r="F745" s="6" t="s">
        <v>20</v>
      </c>
      <c r="G745" s="6" t="s">
        <v>21</v>
      </c>
      <c r="H745" s="8" t="s">
        <v>319</v>
      </c>
      <c r="I745" s="8"/>
      <c r="J745" s="10">
        <v>-26</v>
      </c>
      <c r="L745" s="10" t="s">
        <v>60</v>
      </c>
    </row>
    <row r="746" spans="3:12">
      <c r="C746" s="19">
        <v>2008</v>
      </c>
      <c r="D746" s="9">
        <v>44048.353171296294</v>
      </c>
      <c r="E746" s="6" t="s">
        <v>18</v>
      </c>
      <c r="F746" s="6" t="s">
        <v>20</v>
      </c>
      <c r="G746" s="6" t="s">
        <v>21</v>
      </c>
      <c r="H746" s="8" t="s">
        <v>57</v>
      </c>
      <c r="I746" s="8"/>
      <c r="J746" s="10">
        <v>-7.8</v>
      </c>
      <c r="L746" s="10" t="s">
        <v>60</v>
      </c>
    </row>
    <row r="747" spans="3:12" ht="48">
      <c r="C747">
        <v>2008</v>
      </c>
      <c r="D747" s="9">
        <v>44048.494699074072</v>
      </c>
      <c r="E747" s="6" t="s">
        <v>18</v>
      </c>
      <c r="F747" s="6" t="s">
        <v>20</v>
      </c>
      <c r="G747" s="6" t="s">
        <v>21</v>
      </c>
      <c r="H747" s="8" t="s">
        <v>423</v>
      </c>
      <c r="I747" s="8" t="s">
        <v>424</v>
      </c>
      <c r="J747" s="10">
        <v>-36</v>
      </c>
      <c r="L747" s="8" t="s">
        <v>362</v>
      </c>
    </row>
    <row r="748" spans="3:12">
      <c r="C748" s="8">
        <v>2008</v>
      </c>
      <c r="D748" s="9">
        <v>44049</v>
      </c>
      <c r="E748" s="8" t="s">
        <v>15</v>
      </c>
      <c r="F748" s="8" t="s">
        <v>17</v>
      </c>
      <c r="G748" s="8" t="s">
        <v>211</v>
      </c>
      <c r="H748" s="8" t="s">
        <v>394</v>
      </c>
      <c r="I748" s="8" t="s">
        <v>62</v>
      </c>
      <c r="J748" s="10">
        <v>0</v>
      </c>
      <c r="K748" s="8"/>
      <c r="L748" s="8" t="s">
        <v>67</v>
      </c>
    </row>
    <row r="749" spans="3:12">
      <c r="C749" s="8">
        <v>2008</v>
      </c>
      <c r="D749" s="9">
        <v>44049</v>
      </c>
      <c r="E749" s="8" t="s">
        <v>15</v>
      </c>
      <c r="F749" s="8" t="s">
        <v>17</v>
      </c>
      <c r="G749" s="23" t="s">
        <v>211</v>
      </c>
      <c r="H749" s="23" t="s">
        <v>534</v>
      </c>
      <c r="I749" s="8" t="s">
        <v>62</v>
      </c>
      <c r="J749" s="10">
        <v>0</v>
      </c>
      <c r="K749" s="8"/>
      <c r="L749" s="8" t="s">
        <v>67</v>
      </c>
    </row>
    <row r="750" spans="3:12" ht="36">
      <c r="C750">
        <v>2008</v>
      </c>
      <c r="D750" s="9">
        <v>44049.284016203703</v>
      </c>
      <c r="E750" s="6" t="s">
        <v>15</v>
      </c>
      <c r="F750" s="6" t="s">
        <v>22</v>
      </c>
      <c r="G750" s="6" t="s">
        <v>23</v>
      </c>
      <c r="H750" s="8" t="s">
        <v>660</v>
      </c>
      <c r="I750" s="8"/>
      <c r="J750" s="10">
        <v>-28.7</v>
      </c>
      <c r="L750" s="7" t="s">
        <v>303</v>
      </c>
    </row>
    <row r="751" spans="3:12">
      <c r="C751" s="19">
        <v>2008</v>
      </c>
      <c r="D751" s="9">
        <v>44049.349166666667</v>
      </c>
      <c r="E751" s="6" t="s">
        <v>18</v>
      </c>
      <c r="F751" s="6" t="s">
        <v>20</v>
      </c>
      <c r="G751" s="6" t="s">
        <v>21</v>
      </c>
      <c r="H751" s="8" t="s">
        <v>57</v>
      </c>
      <c r="I751" s="8"/>
      <c r="J751" s="10">
        <v>-7.8</v>
      </c>
      <c r="L751" s="10" t="s">
        <v>60</v>
      </c>
    </row>
    <row r="752" spans="3:12" ht="36">
      <c r="C752">
        <v>2008</v>
      </c>
      <c r="D752" s="9">
        <v>44049.484756944446</v>
      </c>
      <c r="E752" s="8" t="s">
        <v>18</v>
      </c>
      <c r="F752" s="8" t="s">
        <v>20</v>
      </c>
      <c r="G752" s="8" t="s">
        <v>21</v>
      </c>
      <c r="H752" s="8" t="s">
        <v>659</v>
      </c>
      <c r="I752" s="8"/>
      <c r="J752" s="10">
        <v>-20</v>
      </c>
      <c r="L752" s="7" t="s">
        <v>303</v>
      </c>
    </row>
    <row r="753" spans="3:12" ht="26">
      <c r="C753">
        <v>2008</v>
      </c>
      <c r="D753" s="9">
        <v>44049.487060185187</v>
      </c>
      <c r="E753" s="22" t="s">
        <v>511</v>
      </c>
      <c r="F753" s="6" t="s">
        <v>512</v>
      </c>
      <c r="G753" s="6" t="s">
        <v>513</v>
      </c>
      <c r="H753" s="8" t="s">
        <v>122</v>
      </c>
      <c r="I753" s="8" t="s">
        <v>479</v>
      </c>
      <c r="J753" s="10">
        <v>0</v>
      </c>
      <c r="K753" s="10" t="s">
        <v>420</v>
      </c>
      <c r="L753" s="8" t="s">
        <v>362</v>
      </c>
    </row>
    <row r="754" spans="3:12" ht="26">
      <c r="C754">
        <v>2008</v>
      </c>
      <c r="D754" s="9">
        <v>44049.487881944442</v>
      </c>
      <c r="E754" s="22" t="s">
        <v>511</v>
      </c>
      <c r="F754" s="6" t="s">
        <v>512</v>
      </c>
      <c r="G754" s="6" t="s">
        <v>513</v>
      </c>
      <c r="H754" s="8" t="s">
        <v>103</v>
      </c>
      <c r="I754" s="8" t="s">
        <v>478</v>
      </c>
      <c r="J754" s="10">
        <v>0</v>
      </c>
      <c r="K754" s="10" t="s">
        <v>420</v>
      </c>
      <c r="L754" s="8" t="s">
        <v>362</v>
      </c>
    </row>
    <row r="755" spans="3:12">
      <c r="C755" s="19">
        <v>2008</v>
      </c>
      <c r="D755" s="9">
        <v>44049.488900462966</v>
      </c>
      <c r="E755" s="6" t="s">
        <v>15</v>
      </c>
      <c r="F755" s="6" t="s">
        <v>17</v>
      </c>
      <c r="G755" s="6" t="s">
        <v>211</v>
      </c>
      <c r="H755" s="8" t="s">
        <v>394</v>
      </c>
      <c r="I755" s="8"/>
      <c r="J755" s="10">
        <v>0</v>
      </c>
      <c r="L755" s="10" t="s">
        <v>60</v>
      </c>
    </row>
    <row r="756" spans="3:12">
      <c r="C756" s="19">
        <v>2008</v>
      </c>
      <c r="D756" s="9">
        <v>44049.496655092589</v>
      </c>
      <c r="E756" s="6" t="s">
        <v>18</v>
      </c>
      <c r="F756" s="6" t="s">
        <v>20</v>
      </c>
      <c r="G756" s="6" t="s">
        <v>21</v>
      </c>
      <c r="H756" s="8" t="s">
        <v>40</v>
      </c>
      <c r="I756" s="8"/>
      <c r="J756" s="10">
        <v>-3</v>
      </c>
      <c r="L756" s="10" t="s">
        <v>60</v>
      </c>
    </row>
    <row r="757" spans="3:12" ht="36">
      <c r="C757">
        <v>2008</v>
      </c>
      <c r="D757" s="9">
        <v>44049.568668981483</v>
      </c>
      <c r="E757" s="8" t="s">
        <v>18</v>
      </c>
      <c r="F757" s="8" t="s">
        <v>20</v>
      </c>
      <c r="G757" s="8" t="s">
        <v>21</v>
      </c>
      <c r="H757" s="8" t="s">
        <v>658</v>
      </c>
      <c r="I757" s="8"/>
      <c r="J757" s="10">
        <v>-6</v>
      </c>
      <c r="L757" s="7" t="s">
        <v>303</v>
      </c>
    </row>
    <row r="758" spans="3:12">
      <c r="C758">
        <v>2008</v>
      </c>
      <c r="D758" s="9">
        <v>44050.336678240739</v>
      </c>
      <c r="E758" s="6" t="s">
        <v>18</v>
      </c>
      <c r="F758" s="6" t="s">
        <v>20</v>
      </c>
      <c r="G758" s="6" t="s">
        <v>21</v>
      </c>
      <c r="H758" s="8" t="s">
        <v>323</v>
      </c>
      <c r="I758" s="8" t="s">
        <v>324</v>
      </c>
      <c r="J758" s="10">
        <v>-8</v>
      </c>
      <c r="L758" s="8" t="s">
        <v>362</v>
      </c>
    </row>
    <row r="759" spans="3:12">
      <c r="C759">
        <v>2008</v>
      </c>
      <c r="D759" s="9">
        <v>44050.493275462963</v>
      </c>
      <c r="E759" s="6" t="s">
        <v>18</v>
      </c>
      <c r="F759" s="6" t="s">
        <v>20</v>
      </c>
      <c r="G759" s="6" t="s">
        <v>21</v>
      </c>
      <c r="H759" s="8" t="s">
        <v>410</v>
      </c>
      <c r="I759" s="8" t="s">
        <v>411</v>
      </c>
      <c r="J759" s="10">
        <v>-29</v>
      </c>
      <c r="L759" s="8" t="s">
        <v>362</v>
      </c>
    </row>
    <row r="760" spans="3:12" ht="36">
      <c r="C760">
        <v>2008</v>
      </c>
      <c r="D760" s="9">
        <v>44050.873599537037</v>
      </c>
      <c r="E760" s="8" t="s">
        <v>18</v>
      </c>
      <c r="F760" s="8" t="s">
        <v>20</v>
      </c>
      <c r="G760" s="8" t="s">
        <v>21</v>
      </c>
      <c r="H760" s="8" t="s">
        <v>677</v>
      </c>
      <c r="I760" s="8"/>
      <c r="J760" s="10">
        <v>-12.9</v>
      </c>
      <c r="L760" s="7" t="s">
        <v>303</v>
      </c>
    </row>
    <row r="761" spans="3:12">
      <c r="C761" s="8">
        <v>2008</v>
      </c>
      <c r="D761" s="9">
        <v>44051</v>
      </c>
      <c r="E761" s="6" t="s">
        <v>15</v>
      </c>
      <c r="F761" s="6" t="s">
        <v>22</v>
      </c>
      <c r="G761" s="6" t="s">
        <v>23</v>
      </c>
      <c r="H761" s="8" t="s">
        <v>61</v>
      </c>
      <c r="I761" s="8" t="s">
        <v>62</v>
      </c>
      <c r="J761" s="10">
        <v>-135</v>
      </c>
      <c r="K761" s="8"/>
      <c r="L761" s="8" t="s">
        <v>67</v>
      </c>
    </row>
    <row r="762" spans="3:12">
      <c r="C762">
        <v>2008</v>
      </c>
      <c r="D762" s="9">
        <v>44051.472175925926</v>
      </c>
      <c r="E762" s="6" t="s">
        <v>18</v>
      </c>
      <c r="F762" s="6" t="s">
        <v>19</v>
      </c>
      <c r="G762" s="6" t="s">
        <v>504</v>
      </c>
      <c r="H762" s="8" t="s">
        <v>87</v>
      </c>
      <c r="I762" s="8" t="s">
        <v>417</v>
      </c>
      <c r="J762" s="10">
        <v>-49.9</v>
      </c>
      <c r="L762" s="8" t="s">
        <v>362</v>
      </c>
    </row>
    <row r="763" spans="3:12">
      <c r="C763">
        <v>2008</v>
      </c>
      <c r="D763" s="9">
        <v>44051.87604166667</v>
      </c>
      <c r="E763" s="6" t="s">
        <v>18</v>
      </c>
      <c r="F763" s="6" t="s">
        <v>19</v>
      </c>
      <c r="G763" s="6" t="s">
        <v>504</v>
      </c>
      <c r="H763" s="8" t="s">
        <v>329</v>
      </c>
      <c r="I763" s="8" t="s">
        <v>330</v>
      </c>
      <c r="J763" s="10">
        <v>-62.73</v>
      </c>
      <c r="L763" s="8" t="s">
        <v>362</v>
      </c>
    </row>
    <row r="764" spans="3:12">
      <c r="C764" s="19">
        <v>2008</v>
      </c>
      <c r="D764" s="9">
        <v>44053.332974537036</v>
      </c>
      <c r="E764" s="6" t="s">
        <v>18</v>
      </c>
      <c r="F764" s="6" t="s">
        <v>20</v>
      </c>
      <c r="G764" s="6" t="s">
        <v>21</v>
      </c>
      <c r="H764" s="8" t="s">
        <v>315</v>
      </c>
      <c r="I764" s="8"/>
      <c r="J764" s="10">
        <v>-16</v>
      </c>
      <c r="L764" s="10" t="s">
        <v>60</v>
      </c>
    </row>
    <row r="765" spans="3:12">
      <c r="C765" s="19">
        <v>2008</v>
      </c>
      <c r="D765" s="9">
        <v>44053.359814814816</v>
      </c>
      <c r="E765" s="6" t="s">
        <v>18</v>
      </c>
      <c r="F765" s="6" t="s">
        <v>20</v>
      </c>
      <c r="G765" s="6" t="s">
        <v>21</v>
      </c>
      <c r="H765" s="8" t="s">
        <v>57</v>
      </c>
      <c r="I765" s="8"/>
      <c r="J765" s="10">
        <v>-6</v>
      </c>
      <c r="L765" s="10" t="s">
        <v>60</v>
      </c>
    </row>
    <row r="766" spans="3:12">
      <c r="C766">
        <v>2008</v>
      </c>
      <c r="D766" s="9">
        <v>44053.49113425926</v>
      </c>
      <c r="E766" s="6" t="s">
        <v>18</v>
      </c>
      <c r="F766" s="6" t="s">
        <v>20</v>
      </c>
      <c r="G766" s="6" t="s">
        <v>21</v>
      </c>
      <c r="H766" s="8" t="s">
        <v>410</v>
      </c>
      <c r="I766" s="8" t="s">
        <v>411</v>
      </c>
      <c r="J766" s="10">
        <v>-26</v>
      </c>
      <c r="L766" s="8" t="s">
        <v>362</v>
      </c>
    </row>
    <row r="767" spans="3:12" ht="36">
      <c r="C767">
        <v>2008</v>
      </c>
      <c r="D767" s="9">
        <v>44053.824108796296</v>
      </c>
      <c r="E767" s="6" t="s">
        <v>15</v>
      </c>
      <c r="F767" s="6" t="s">
        <v>22</v>
      </c>
      <c r="G767" s="6" t="s">
        <v>23</v>
      </c>
      <c r="H767" s="8" t="s">
        <v>676</v>
      </c>
      <c r="I767" s="8"/>
      <c r="J767" s="10">
        <v>-123.08</v>
      </c>
      <c r="L767" s="7" t="s">
        <v>303</v>
      </c>
    </row>
    <row r="768" spans="3:12">
      <c r="C768" s="8">
        <v>2008</v>
      </c>
      <c r="D768" s="9">
        <v>44054</v>
      </c>
      <c r="E768" s="8" t="s">
        <v>18</v>
      </c>
      <c r="F768" s="8" t="s">
        <v>20</v>
      </c>
      <c r="G768" s="8" t="s">
        <v>21</v>
      </c>
      <c r="H768" s="8" t="s">
        <v>61</v>
      </c>
      <c r="I768" s="8" t="s">
        <v>62</v>
      </c>
      <c r="J768" s="10">
        <v>-28</v>
      </c>
      <c r="K768" s="8"/>
      <c r="L768" s="8" t="s">
        <v>67</v>
      </c>
    </row>
    <row r="769" spans="3:12">
      <c r="C769" s="19">
        <v>2008</v>
      </c>
      <c r="D769" s="9">
        <v>44054.350127314814</v>
      </c>
      <c r="E769" s="6" t="s">
        <v>18</v>
      </c>
      <c r="F769" s="6" t="s">
        <v>20</v>
      </c>
      <c r="G769" s="6" t="s">
        <v>21</v>
      </c>
      <c r="H769" s="8" t="s">
        <v>57</v>
      </c>
      <c r="I769" s="8"/>
      <c r="J769" s="10">
        <v>-5.4</v>
      </c>
      <c r="L769" s="10" t="s">
        <v>60</v>
      </c>
    </row>
    <row r="770" spans="3:12" ht="36">
      <c r="C770">
        <v>2008</v>
      </c>
      <c r="D770" s="9">
        <v>44054.572650462964</v>
      </c>
      <c r="E770" s="8" t="s">
        <v>18</v>
      </c>
      <c r="F770" s="8" t="s">
        <v>20</v>
      </c>
      <c r="G770" s="8" t="s">
        <v>21</v>
      </c>
      <c r="H770" s="8" t="s">
        <v>675</v>
      </c>
      <c r="I770" s="8"/>
      <c r="J770" s="10">
        <v>-3.2</v>
      </c>
      <c r="L770" s="7" t="s">
        <v>303</v>
      </c>
    </row>
    <row r="771" spans="3:12">
      <c r="C771" s="8">
        <v>2008</v>
      </c>
      <c r="D771" s="9">
        <v>44055</v>
      </c>
      <c r="E771" s="8" t="s">
        <v>18</v>
      </c>
      <c r="F771" s="8" t="s">
        <v>20</v>
      </c>
      <c r="G771" s="8" t="s">
        <v>21</v>
      </c>
      <c r="H771" s="8" t="s">
        <v>61</v>
      </c>
      <c r="I771" s="8" t="s">
        <v>62</v>
      </c>
      <c r="J771" s="10">
        <v>-28</v>
      </c>
      <c r="K771" s="8"/>
      <c r="L771" s="8" t="s">
        <v>67</v>
      </c>
    </row>
    <row r="772" spans="3:12">
      <c r="C772" s="19">
        <v>2008</v>
      </c>
      <c r="D772" s="9">
        <v>44055.354814814818</v>
      </c>
      <c r="E772" s="6" t="s">
        <v>18</v>
      </c>
      <c r="F772" s="6" t="s">
        <v>20</v>
      </c>
      <c r="G772" s="6" t="s">
        <v>21</v>
      </c>
      <c r="H772" s="8" t="s">
        <v>57</v>
      </c>
      <c r="I772" s="8"/>
      <c r="J772" s="10">
        <v>-5.4</v>
      </c>
      <c r="L772" s="10" t="s">
        <v>60</v>
      </c>
    </row>
    <row r="773" spans="3:12">
      <c r="C773" s="8">
        <v>2008</v>
      </c>
      <c r="D773" s="9">
        <v>44056</v>
      </c>
      <c r="E773" s="6" t="s">
        <v>15</v>
      </c>
      <c r="F773" s="6" t="s">
        <v>22</v>
      </c>
      <c r="G773" s="6" t="s">
        <v>23</v>
      </c>
      <c r="H773" s="8" t="s">
        <v>61</v>
      </c>
      <c r="I773" s="8" t="s">
        <v>62</v>
      </c>
      <c r="J773" s="10">
        <v>-47.8</v>
      </c>
      <c r="K773" s="8"/>
      <c r="L773" s="8" t="s">
        <v>67</v>
      </c>
    </row>
    <row r="774" spans="3:12">
      <c r="C774" s="19">
        <v>2008</v>
      </c>
      <c r="D774" s="9">
        <v>44056.375393518516</v>
      </c>
      <c r="E774" s="6" t="s">
        <v>18</v>
      </c>
      <c r="F774" s="6" t="s">
        <v>20</v>
      </c>
      <c r="G774" s="6" t="s">
        <v>21</v>
      </c>
      <c r="H774" s="8" t="s">
        <v>39</v>
      </c>
      <c r="I774" s="8"/>
      <c r="J774" s="10">
        <v>-4.8</v>
      </c>
      <c r="L774" s="10" t="s">
        <v>60</v>
      </c>
    </row>
    <row r="775" spans="3:12">
      <c r="C775" s="19">
        <v>2008</v>
      </c>
      <c r="D775" s="9">
        <v>44056.499224537038</v>
      </c>
      <c r="E775" s="6" t="s">
        <v>18</v>
      </c>
      <c r="F775" s="6" t="s">
        <v>20</v>
      </c>
      <c r="G775" s="6" t="s">
        <v>21</v>
      </c>
      <c r="H775" s="8" t="s">
        <v>319</v>
      </c>
      <c r="I775" s="8"/>
      <c r="J775" s="10">
        <v>-26</v>
      </c>
      <c r="L775" s="10" t="s">
        <v>60</v>
      </c>
    </row>
    <row r="776" spans="3:12">
      <c r="C776" s="19">
        <v>2008</v>
      </c>
      <c r="D776" s="9">
        <v>44056.780717592592</v>
      </c>
      <c r="E776" s="6" t="s">
        <v>18</v>
      </c>
      <c r="F776" s="6" t="s">
        <v>20</v>
      </c>
      <c r="G776" s="6" t="s">
        <v>21</v>
      </c>
      <c r="H776" s="8" t="s">
        <v>39</v>
      </c>
      <c r="I776" s="8"/>
      <c r="J776" s="10">
        <v>-29.8</v>
      </c>
      <c r="L776" s="10" t="s">
        <v>60</v>
      </c>
    </row>
    <row r="777" spans="3:12">
      <c r="C777" s="8">
        <v>2008</v>
      </c>
      <c r="D777" s="9">
        <v>44057</v>
      </c>
      <c r="E777" s="8" t="s">
        <v>15</v>
      </c>
      <c r="F777" s="8" t="s">
        <v>35</v>
      </c>
      <c r="G777" s="8" t="s">
        <v>213</v>
      </c>
      <c r="H777" s="8" t="s">
        <v>63</v>
      </c>
      <c r="I777" s="8" t="s">
        <v>64</v>
      </c>
      <c r="J777" s="10">
        <v>0</v>
      </c>
      <c r="K777" s="10">
        <v>15451.32</v>
      </c>
      <c r="L777" s="8" t="s">
        <v>67</v>
      </c>
    </row>
    <row r="778" spans="3:12" ht="24">
      <c r="C778">
        <v>2008</v>
      </c>
      <c r="D778" s="9">
        <v>44057.431597222225</v>
      </c>
      <c r="E778" s="8" t="s">
        <v>15</v>
      </c>
      <c r="F778" s="8" t="s">
        <v>29</v>
      </c>
      <c r="G778" s="8" t="s">
        <v>199</v>
      </c>
      <c r="H778" s="8" t="s">
        <v>91</v>
      </c>
      <c r="I778" s="8" t="s">
        <v>422</v>
      </c>
      <c r="J778" s="10">
        <v>-4.17</v>
      </c>
      <c r="L778" s="8" t="s">
        <v>362</v>
      </c>
    </row>
    <row r="779" spans="3:12" ht="24">
      <c r="C779">
        <v>2008</v>
      </c>
      <c r="D779" s="9">
        <v>44058.368449074071</v>
      </c>
      <c r="E779" s="6" t="s">
        <v>18</v>
      </c>
      <c r="F779" s="6" t="s">
        <v>20</v>
      </c>
      <c r="G779" s="6" t="s">
        <v>21</v>
      </c>
      <c r="H779" s="8" t="s">
        <v>97</v>
      </c>
      <c r="I779" s="8" t="s">
        <v>421</v>
      </c>
      <c r="J779" s="10">
        <v>-10</v>
      </c>
      <c r="L779" s="8" t="s">
        <v>362</v>
      </c>
    </row>
    <row r="780" spans="3:12">
      <c r="C780" s="8">
        <v>2008</v>
      </c>
      <c r="D780" s="9">
        <v>44059</v>
      </c>
      <c r="E780" s="8" t="s">
        <v>15</v>
      </c>
      <c r="F780" s="8" t="s">
        <v>17</v>
      </c>
      <c r="G780" s="23" t="s">
        <v>309</v>
      </c>
      <c r="H780" s="23" t="s">
        <v>533</v>
      </c>
      <c r="I780" s="8" t="s">
        <v>62</v>
      </c>
      <c r="J780" s="10">
        <v>0</v>
      </c>
      <c r="K780" s="8"/>
      <c r="L780" s="8" t="s">
        <v>67</v>
      </c>
    </row>
    <row r="781" spans="3:12">
      <c r="C781" s="3">
        <v>2008</v>
      </c>
      <c r="D781" s="9">
        <v>44059</v>
      </c>
      <c r="E781" s="8" t="s">
        <v>15</v>
      </c>
      <c r="F781" s="8" t="s">
        <v>17</v>
      </c>
      <c r="G781" s="23" t="s">
        <v>226</v>
      </c>
      <c r="H781" t="s">
        <v>694</v>
      </c>
      <c r="I781" s="24" t="s">
        <v>711</v>
      </c>
      <c r="L781" s="7" t="s">
        <v>313</v>
      </c>
    </row>
    <row r="782" spans="3:12">
      <c r="C782" s="3">
        <v>2008</v>
      </c>
      <c r="D782" s="9">
        <v>44059</v>
      </c>
      <c r="E782" s="8" t="s">
        <v>15</v>
      </c>
      <c r="F782" s="8" t="s">
        <v>17</v>
      </c>
      <c r="G782" s="23" t="s">
        <v>226</v>
      </c>
      <c r="H782" t="s">
        <v>696</v>
      </c>
      <c r="I782" s="24" t="s">
        <v>713</v>
      </c>
      <c r="L782" s="7" t="s">
        <v>313</v>
      </c>
    </row>
    <row r="783" spans="3:12" ht="26">
      <c r="C783">
        <v>2008</v>
      </c>
      <c r="D783" s="9">
        <v>44059.417870370373</v>
      </c>
      <c r="E783" s="22" t="s">
        <v>511</v>
      </c>
      <c r="F783" s="6" t="s">
        <v>512</v>
      </c>
      <c r="G783" s="6" t="s">
        <v>513</v>
      </c>
      <c r="H783" s="8" t="s">
        <v>84</v>
      </c>
      <c r="I783" s="8" t="s">
        <v>477</v>
      </c>
      <c r="J783" s="10">
        <v>0</v>
      </c>
      <c r="K783" s="10" t="s">
        <v>420</v>
      </c>
      <c r="L783" s="8" t="s">
        <v>362</v>
      </c>
    </row>
    <row r="784" spans="3:12" ht="26">
      <c r="C784">
        <v>2008</v>
      </c>
      <c r="D784" s="9">
        <v>44059.41883101852</v>
      </c>
      <c r="E784" s="22" t="s">
        <v>511</v>
      </c>
      <c r="F784" s="6" t="s">
        <v>512</v>
      </c>
      <c r="G784" s="6" t="s">
        <v>513</v>
      </c>
      <c r="H784" s="8" t="s">
        <v>110</v>
      </c>
      <c r="I784" s="8" t="s">
        <v>476</v>
      </c>
      <c r="J784" s="10">
        <v>0</v>
      </c>
      <c r="L784" s="8" t="s">
        <v>362</v>
      </c>
    </row>
    <row r="785" spans="3:12" ht="24">
      <c r="C785">
        <v>2008</v>
      </c>
      <c r="D785" s="9">
        <v>44059.535624999997</v>
      </c>
      <c r="E785" s="6" t="s">
        <v>15</v>
      </c>
      <c r="F785" s="6" t="s">
        <v>22</v>
      </c>
      <c r="G785" s="6" t="s">
        <v>23</v>
      </c>
      <c r="H785" s="8" t="s">
        <v>89</v>
      </c>
      <c r="I785" s="8" t="s">
        <v>419</v>
      </c>
      <c r="J785" s="10">
        <v>-199</v>
      </c>
      <c r="L785" s="8" t="s">
        <v>362</v>
      </c>
    </row>
    <row r="786" spans="3:12">
      <c r="C786">
        <v>2008</v>
      </c>
      <c r="D786" s="9">
        <v>44059.547326388885</v>
      </c>
      <c r="E786" s="6" t="s">
        <v>18</v>
      </c>
      <c r="F786" s="6" t="s">
        <v>19</v>
      </c>
      <c r="G786" s="6" t="s">
        <v>504</v>
      </c>
      <c r="H786" s="8" t="s">
        <v>329</v>
      </c>
      <c r="I786" s="8" t="s">
        <v>330</v>
      </c>
      <c r="J786" s="10">
        <v>-116.75</v>
      </c>
      <c r="L786" s="8" t="s">
        <v>362</v>
      </c>
    </row>
    <row r="787" spans="3:12">
      <c r="C787" s="19">
        <v>2008</v>
      </c>
      <c r="D787" s="9">
        <v>44060.352638888886</v>
      </c>
      <c r="E787" s="6" t="s">
        <v>18</v>
      </c>
      <c r="F787" s="6" t="s">
        <v>20</v>
      </c>
      <c r="G787" s="6" t="s">
        <v>21</v>
      </c>
      <c r="H787" s="8" t="s">
        <v>57</v>
      </c>
      <c r="I787" s="8"/>
      <c r="J787" s="10">
        <v>-5.4</v>
      </c>
      <c r="L787" s="10" t="s">
        <v>60</v>
      </c>
    </row>
    <row r="788" spans="3:12">
      <c r="C788">
        <v>2008</v>
      </c>
      <c r="D788" s="9">
        <v>44060.496458333335</v>
      </c>
      <c r="E788" s="6" t="s">
        <v>18</v>
      </c>
      <c r="F788" s="6" t="s">
        <v>20</v>
      </c>
      <c r="G788" s="6" t="s">
        <v>21</v>
      </c>
      <c r="H788" s="8" t="s">
        <v>410</v>
      </c>
      <c r="I788" s="8" t="s">
        <v>411</v>
      </c>
      <c r="J788" s="10">
        <v>-18</v>
      </c>
      <c r="L788" s="8" t="s">
        <v>362</v>
      </c>
    </row>
    <row r="789" spans="3:12">
      <c r="C789">
        <v>2008</v>
      </c>
      <c r="D789" s="9">
        <v>44060.498888888891</v>
      </c>
      <c r="E789" s="6" t="s">
        <v>18</v>
      </c>
      <c r="F789" s="6" t="s">
        <v>20</v>
      </c>
      <c r="G789" s="6" t="s">
        <v>21</v>
      </c>
      <c r="H789" s="8" t="s">
        <v>410</v>
      </c>
      <c r="I789" s="8" t="s">
        <v>411</v>
      </c>
      <c r="J789" s="10">
        <v>-9</v>
      </c>
      <c r="L789" s="8" t="s">
        <v>362</v>
      </c>
    </row>
    <row r="790" spans="3:12">
      <c r="C790" s="19">
        <v>2008</v>
      </c>
      <c r="D790" s="9">
        <v>44060.865393518521</v>
      </c>
      <c r="E790" s="6" t="s">
        <v>15</v>
      </c>
      <c r="F790" s="6" t="s">
        <v>32</v>
      </c>
      <c r="G790" s="6" t="s">
        <v>208</v>
      </c>
      <c r="H790" s="8" t="s">
        <v>55</v>
      </c>
      <c r="I790" s="8"/>
      <c r="J790" s="10">
        <v>-266</v>
      </c>
      <c r="L790" s="10" t="s">
        <v>60</v>
      </c>
    </row>
    <row r="791" spans="3:12">
      <c r="C791" s="8">
        <v>2008</v>
      </c>
      <c r="D791" s="9">
        <v>44061</v>
      </c>
      <c r="E791" s="8" t="s">
        <v>18</v>
      </c>
      <c r="F791" s="8" t="s">
        <v>20</v>
      </c>
      <c r="G791" s="8" t="s">
        <v>21</v>
      </c>
      <c r="H791" s="8" t="s">
        <v>61</v>
      </c>
      <c r="I791" s="8" t="s">
        <v>62</v>
      </c>
      <c r="J791" s="10">
        <v>-28</v>
      </c>
      <c r="K791" s="8"/>
      <c r="L791" s="8" t="s">
        <v>67</v>
      </c>
    </row>
    <row r="792" spans="3:12">
      <c r="C792" s="19">
        <v>2008</v>
      </c>
      <c r="D792" s="9">
        <v>44061.378634259258</v>
      </c>
      <c r="E792" s="6" t="s">
        <v>18</v>
      </c>
      <c r="F792" s="6" t="s">
        <v>20</v>
      </c>
      <c r="G792" s="6" t="s">
        <v>21</v>
      </c>
      <c r="H792" s="8" t="s">
        <v>39</v>
      </c>
      <c r="I792" s="8"/>
      <c r="J792" s="10">
        <v>-4.8</v>
      </c>
      <c r="L792" s="10" t="s">
        <v>60</v>
      </c>
    </row>
    <row r="793" spans="3:12">
      <c r="C793" s="8">
        <v>2008</v>
      </c>
      <c r="D793" s="9">
        <v>44062</v>
      </c>
      <c r="E793" s="8" t="s">
        <v>15</v>
      </c>
      <c r="F793" s="8" t="s">
        <v>17</v>
      </c>
      <c r="G793" s="23" t="s">
        <v>309</v>
      </c>
      <c r="H793" s="23" t="s">
        <v>537</v>
      </c>
      <c r="I793" s="8" t="s">
        <v>62</v>
      </c>
      <c r="J793" s="10">
        <v>0</v>
      </c>
      <c r="K793" s="8"/>
      <c r="L793" s="8" t="s">
        <v>67</v>
      </c>
    </row>
    <row r="794" spans="3:12">
      <c r="C794" s="19">
        <v>2008</v>
      </c>
      <c r="D794" s="9">
        <v>44062.38113425926</v>
      </c>
      <c r="E794" s="6" t="s">
        <v>18</v>
      </c>
      <c r="F794" s="6" t="s">
        <v>20</v>
      </c>
      <c r="G794" s="6" t="s">
        <v>21</v>
      </c>
      <c r="H794" s="8" t="s">
        <v>39</v>
      </c>
      <c r="I794" s="8"/>
      <c r="J794" s="10">
        <v>-4.8</v>
      </c>
      <c r="L794" s="10" t="s">
        <v>60</v>
      </c>
    </row>
    <row r="795" spans="3:12">
      <c r="C795" s="19">
        <v>2008</v>
      </c>
      <c r="D795" s="9">
        <v>44062.49459490741</v>
      </c>
      <c r="E795" s="6" t="s">
        <v>18</v>
      </c>
      <c r="F795" s="6" t="s">
        <v>20</v>
      </c>
      <c r="G795" s="6" t="s">
        <v>21</v>
      </c>
      <c r="H795" s="8" t="s">
        <v>319</v>
      </c>
      <c r="I795" s="8"/>
      <c r="J795" s="10">
        <v>-23</v>
      </c>
      <c r="L795" s="10" t="s">
        <v>60</v>
      </c>
    </row>
    <row r="796" spans="3:12">
      <c r="C796" s="19">
        <v>2008</v>
      </c>
      <c r="D796" s="9">
        <v>44062.811620370368</v>
      </c>
      <c r="E796" s="8" t="s">
        <v>18</v>
      </c>
      <c r="F796" s="8" t="s">
        <v>19</v>
      </c>
      <c r="G796" s="8" t="s">
        <v>216</v>
      </c>
      <c r="H796" s="8" t="s">
        <v>387</v>
      </c>
      <c r="I796" s="8"/>
      <c r="J796" s="10">
        <v>-48.3</v>
      </c>
      <c r="L796" s="10" t="s">
        <v>60</v>
      </c>
    </row>
    <row r="797" spans="3:12">
      <c r="C797" s="8">
        <v>2008</v>
      </c>
      <c r="D797" s="9">
        <v>44063</v>
      </c>
      <c r="E797" s="8" t="s">
        <v>15</v>
      </c>
      <c r="F797" s="8" t="s">
        <v>35</v>
      </c>
      <c r="G797" s="8" t="s">
        <v>213</v>
      </c>
      <c r="H797" s="8" t="s">
        <v>530</v>
      </c>
      <c r="I797" s="8" t="s">
        <v>64</v>
      </c>
      <c r="J797" s="10">
        <v>0</v>
      </c>
      <c r="K797" s="10">
        <v>1000</v>
      </c>
      <c r="L797" s="8" t="s">
        <v>67</v>
      </c>
    </row>
    <row r="798" spans="3:12">
      <c r="C798" s="3">
        <v>2008</v>
      </c>
      <c r="D798" s="9">
        <v>44063</v>
      </c>
      <c r="E798" s="6" t="s">
        <v>15</v>
      </c>
      <c r="F798" s="6" t="s">
        <v>22</v>
      </c>
      <c r="G798" s="6" t="s">
        <v>23</v>
      </c>
      <c r="H798" t="s">
        <v>366</v>
      </c>
      <c r="I798" t="s">
        <v>367</v>
      </c>
      <c r="J798" s="10">
        <v>-460.71</v>
      </c>
      <c r="L798" s="7" t="s">
        <v>313</v>
      </c>
    </row>
    <row r="799" spans="3:12">
      <c r="C799" s="19">
        <v>2008</v>
      </c>
      <c r="D799" s="9">
        <v>44063.353680555556</v>
      </c>
      <c r="E799" s="6" t="s">
        <v>18</v>
      </c>
      <c r="F799" s="6" t="s">
        <v>20</v>
      </c>
      <c r="G799" s="6" t="s">
        <v>21</v>
      </c>
      <c r="H799" s="8" t="s">
        <v>316</v>
      </c>
      <c r="I799" s="8"/>
      <c r="J799" s="10">
        <v>-5.4</v>
      </c>
      <c r="L799" s="10" t="s">
        <v>60</v>
      </c>
    </row>
    <row r="800" spans="3:12">
      <c r="C800" s="19">
        <v>2008</v>
      </c>
      <c r="D800" s="9">
        <v>44063.488032407404</v>
      </c>
      <c r="E800" s="6" t="s">
        <v>18</v>
      </c>
      <c r="F800" s="6" t="s">
        <v>20</v>
      </c>
      <c r="G800" s="6" t="s">
        <v>21</v>
      </c>
      <c r="H800" s="8" t="s">
        <v>40</v>
      </c>
      <c r="I800" s="8"/>
      <c r="J800" s="10">
        <v>-16</v>
      </c>
      <c r="L800" s="10" t="s">
        <v>60</v>
      </c>
    </row>
    <row r="801" spans="3:12">
      <c r="C801" s="19">
        <v>2008</v>
      </c>
      <c r="D801" s="9">
        <v>44063.839756944442</v>
      </c>
      <c r="E801" s="6" t="s">
        <v>18</v>
      </c>
      <c r="F801" s="6" t="s">
        <v>20</v>
      </c>
      <c r="G801" s="6" t="s">
        <v>21</v>
      </c>
      <c r="H801" s="8" t="s">
        <v>39</v>
      </c>
      <c r="I801" s="8"/>
      <c r="J801" s="10">
        <v>-29.8</v>
      </c>
      <c r="L801" s="10" t="s">
        <v>60</v>
      </c>
    </row>
    <row r="802" spans="3:12">
      <c r="C802" s="19">
        <v>2008</v>
      </c>
      <c r="D802" s="9">
        <v>44064.358043981483</v>
      </c>
      <c r="E802" s="6" t="s">
        <v>18</v>
      </c>
      <c r="F802" s="6" t="s">
        <v>20</v>
      </c>
      <c r="G802" s="6" t="s">
        <v>21</v>
      </c>
      <c r="H802" s="8" t="s">
        <v>57</v>
      </c>
      <c r="I802" s="8"/>
      <c r="J802" s="10">
        <v>-5.4</v>
      </c>
      <c r="L802" s="10" t="s">
        <v>60</v>
      </c>
    </row>
    <row r="803" spans="3:12">
      <c r="C803" s="19">
        <v>2008</v>
      </c>
      <c r="D803" s="9">
        <v>44064.491701388892</v>
      </c>
      <c r="E803" s="6" t="s">
        <v>18</v>
      </c>
      <c r="F803" s="6" t="s">
        <v>20</v>
      </c>
      <c r="G803" s="6" t="s">
        <v>21</v>
      </c>
      <c r="H803" s="8" t="s">
        <v>319</v>
      </c>
      <c r="I803" s="8"/>
      <c r="J803" s="10">
        <v>-19</v>
      </c>
      <c r="L803" s="10" t="s">
        <v>60</v>
      </c>
    </row>
    <row r="804" spans="3:12">
      <c r="C804">
        <v>2008</v>
      </c>
      <c r="D804" s="9">
        <v>44064.84002314815</v>
      </c>
      <c r="E804" s="6" t="s">
        <v>15</v>
      </c>
      <c r="F804" s="6" t="s">
        <v>22</v>
      </c>
      <c r="G804" s="6" t="s">
        <v>23</v>
      </c>
      <c r="H804" s="8" t="s">
        <v>89</v>
      </c>
      <c r="I804" s="8" t="s">
        <v>418</v>
      </c>
      <c r="J804" s="10">
        <v>-199</v>
      </c>
      <c r="L804" s="8" t="s">
        <v>362</v>
      </c>
    </row>
    <row r="805" spans="3:12">
      <c r="C805">
        <v>2008</v>
      </c>
      <c r="D805" s="9">
        <v>44064.844398148147</v>
      </c>
      <c r="E805" s="6" t="s">
        <v>18</v>
      </c>
      <c r="F805" s="6" t="s">
        <v>19</v>
      </c>
      <c r="G805" s="6" t="s">
        <v>504</v>
      </c>
      <c r="H805" s="8" t="s">
        <v>87</v>
      </c>
      <c r="I805" s="8" t="s">
        <v>417</v>
      </c>
      <c r="J805" s="10">
        <v>-44.9</v>
      </c>
      <c r="L805" s="8" t="s">
        <v>362</v>
      </c>
    </row>
    <row r="806" spans="3:12">
      <c r="C806">
        <v>2008</v>
      </c>
      <c r="D806" s="9">
        <v>44064.845462962963</v>
      </c>
      <c r="E806" s="22" t="s">
        <v>511</v>
      </c>
      <c r="F806" s="6" t="s">
        <v>512</v>
      </c>
      <c r="G806" s="6" t="s">
        <v>513</v>
      </c>
      <c r="H806" s="8" t="s">
        <v>85</v>
      </c>
      <c r="I806" s="8" t="s">
        <v>472</v>
      </c>
      <c r="J806" s="10">
        <v>0</v>
      </c>
      <c r="L806" s="8" t="s">
        <v>362</v>
      </c>
    </row>
    <row r="807" spans="3:12">
      <c r="C807">
        <v>2008</v>
      </c>
      <c r="D807" s="9">
        <v>44065.510300925926</v>
      </c>
      <c r="E807" s="6" t="s">
        <v>18</v>
      </c>
      <c r="F807" s="6" t="s">
        <v>20</v>
      </c>
      <c r="G807" s="6" t="s">
        <v>21</v>
      </c>
      <c r="H807" s="8" t="s">
        <v>329</v>
      </c>
      <c r="I807" s="8" t="s">
        <v>330</v>
      </c>
      <c r="J807" s="10">
        <v>-27.84</v>
      </c>
      <c r="L807" s="8" t="s">
        <v>362</v>
      </c>
    </row>
    <row r="808" spans="3:12">
      <c r="C808">
        <v>2008</v>
      </c>
      <c r="D808" s="9">
        <v>44066.54855324074</v>
      </c>
      <c r="E808" s="6" t="s">
        <v>18</v>
      </c>
      <c r="F808" s="6" t="s">
        <v>19</v>
      </c>
      <c r="G808" s="6" t="s">
        <v>498</v>
      </c>
      <c r="H808" s="8" t="s">
        <v>87</v>
      </c>
      <c r="I808" s="8" t="s">
        <v>416</v>
      </c>
      <c r="J808" s="10">
        <v>-445</v>
      </c>
      <c r="L808" s="8" t="s">
        <v>362</v>
      </c>
    </row>
    <row r="809" spans="3:12" ht="24">
      <c r="C809">
        <v>2008</v>
      </c>
      <c r="D809" s="9">
        <v>44066.549502314818</v>
      </c>
      <c r="E809" s="6" t="s">
        <v>18</v>
      </c>
      <c r="F809" s="6" t="s">
        <v>19</v>
      </c>
      <c r="G809" s="6" t="s">
        <v>504</v>
      </c>
      <c r="H809" s="8" t="s">
        <v>414</v>
      </c>
      <c r="I809" s="8" t="s">
        <v>415</v>
      </c>
      <c r="J809" s="10">
        <v>-66</v>
      </c>
      <c r="L809" s="8" t="s">
        <v>362</v>
      </c>
    </row>
    <row r="810" spans="3:12">
      <c r="C810" s="3">
        <v>2008</v>
      </c>
      <c r="D810" s="9">
        <v>44067</v>
      </c>
      <c r="E810" s="6" t="s">
        <v>15</v>
      </c>
      <c r="F810" s="6" t="s">
        <v>31</v>
      </c>
      <c r="G810" s="8" t="s">
        <v>283</v>
      </c>
      <c r="H810" s="24" t="s">
        <v>734</v>
      </c>
      <c r="I810" s="24" t="s">
        <v>707</v>
      </c>
      <c r="J810" s="10">
        <v>-2000</v>
      </c>
      <c r="L810" s="7" t="s">
        <v>313</v>
      </c>
    </row>
    <row r="811" spans="3:12">
      <c r="C811" s="19">
        <v>2008</v>
      </c>
      <c r="D811" s="9">
        <v>44067.389745370368</v>
      </c>
      <c r="E811" s="6" t="s">
        <v>18</v>
      </c>
      <c r="F811" s="6" t="s">
        <v>20</v>
      </c>
      <c r="G811" s="6" t="s">
        <v>21</v>
      </c>
      <c r="H811" s="8" t="s">
        <v>39</v>
      </c>
      <c r="I811" s="8"/>
      <c r="J811" s="10">
        <v>-4.8</v>
      </c>
      <c r="L811" s="10" t="s">
        <v>60</v>
      </c>
    </row>
    <row r="812" spans="3:12">
      <c r="C812">
        <v>2008</v>
      </c>
      <c r="D812" s="9">
        <v>44067.492638888885</v>
      </c>
      <c r="E812" s="6" t="s">
        <v>18</v>
      </c>
      <c r="F812" s="6" t="s">
        <v>20</v>
      </c>
      <c r="G812" s="6" t="s">
        <v>21</v>
      </c>
      <c r="H812" s="8" t="s">
        <v>410</v>
      </c>
      <c r="I812" s="8" t="s">
        <v>411</v>
      </c>
      <c r="J812" s="10">
        <v>-33</v>
      </c>
      <c r="L812" s="8" t="s">
        <v>362</v>
      </c>
    </row>
    <row r="813" spans="3:12">
      <c r="C813">
        <v>2008</v>
      </c>
      <c r="D813" s="9">
        <v>44067.823113425926</v>
      </c>
      <c r="E813" s="6" t="s">
        <v>18</v>
      </c>
      <c r="F813" s="6" t="s">
        <v>19</v>
      </c>
      <c r="G813" s="6" t="s">
        <v>504</v>
      </c>
      <c r="H813" s="8" t="s">
        <v>329</v>
      </c>
      <c r="I813" s="8" t="s">
        <v>330</v>
      </c>
      <c r="J813" s="10">
        <v>-63.77</v>
      </c>
      <c r="L813" s="8" t="s">
        <v>362</v>
      </c>
    </row>
    <row r="814" spans="3:12">
      <c r="C814">
        <v>2008</v>
      </c>
      <c r="D814" s="9">
        <v>44067.823900462965</v>
      </c>
      <c r="E814" s="6" t="s">
        <v>18</v>
      </c>
      <c r="F814" s="6" t="s">
        <v>20</v>
      </c>
      <c r="G814" s="6" t="s">
        <v>21</v>
      </c>
      <c r="H814" s="8" t="s">
        <v>329</v>
      </c>
      <c r="I814" s="8" t="s">
        <v>330</v>
      </c>
      <c r="J814" s="10">
        <v>-12.25</v>
      </c>
      <c r="L814" s="8" t="s">
        <v>362</v>
      </c>
    </row>
    <row r="815" spans="3:12">
      <c r="C815" s="19">
        <v>2008</v>
      </c>
      <c r="D815" s="9">
        <v>44068.350034722222</v>
      </c>
      <c r="E815" s="6" t="s">
        <v>18</v>
      </c>
      <c r="F815" s="6" t="s">
        <v>20</v>
      </c>
      <c r="G815" s="6" t="s">
        <v>21</v>
      </c>
      <c r="H815" s="8" t="s">
        <v>57</v>
      </c>
      <c r="I815" s="8"/>
      <c r="J815" s="10">
        <v>-5.4</v>
      </c>
      <c r="L815" s="10" t="s">
        <v>60</v>
      </c>
    </row>
    <row r="816" spans="3:12">
      <c r="C816" s="19">
        <v>2008</v>
      </c>
      <c r="D816" s="9">
        <v>44068.491585648146</v>
      </c>
      <c r="E816" s="6" t="s">
        <v>18</v>
      </c>
      <c r="F816" s="6" t="s">
        <v>20</v>
      </c>
      <c r="G816" s="6" t="s">
        <v>21</v>
      </c>
      <c r="H816" s="8" t="s">
        <v>319</v>
      </c>
      <c r="I816" s="8"/>
      <c r="J816" s="10">
        <v>-23</v>
      </c>
      <c r="L816" s="10" t="s">
        <v>60</v>
      </c>
    </row>
    <row r="817" spans="3:12">
      <c r="C817" s="8">
        <v>2008</v>
      </c>
      <c r="D817" s="9">
        <v>44069</v>
      </c>
      <c r="E817" s="8" t="s">
        <v>18</v>
      </c>
      <c r="F817" s="8" t="s">
        <v>20</v>
      </c>
      <c r="G817" s="8" t="s">
        <v>21</v>
      </c>
      <c r="H817" s="8" t="s">
        <v>61</v>
      </c>
      <c r="I817" s="8" t="s">
        <v>62</v>
      </c>
      <c r="J817" s="10">
        <v>-28</v>
      </c>
      <c r="K817" s="8"/>
      <c r="L817" s="8" t="s">
        <v>67</v>
      </c>
    </row>
    <row r="818" spans="3:12">
      <c r="C818" s="19">
        <v>2008</v>
      </c>
      <c r="D818" s="9">
        <v>44069.353449074071</v>
      </c>
      <c r="E818" s="6" t="s">
        <v>18</v>
      </c>
      <c r="F818" s="6" t="s">
        <v>20</v>
      </c>
      <c r="G818" s="6" t="s">
        <v>21</v>
      </c>
      <c r="H818" s="8" t="s">
        <v>57</v>
      </c>
      <c r="I818" s="8"/>
      <c r="J818" s="10">
        <v>-6</v>
      </c>
      <c r="L818" s="10" t="s">
        <v>60</v>
      </c>
    </row>
    <row r="819" spans="3:12" ht="24">
      <c r="C819">
        <v>2008</v>
      </c>
      <c r="D819" s="9">
        <v>44069.833090277774</v>
      </c>
      <c r="E819" s="6" t="s">
        <v>18</v>
      </c>
      <c r="F819" s="6" t="s">
        <v>19</v>
      </c>
      <c r="G819" s="6" t="s">
        <v>504</v>
      </c>
      <c r="H819" s="8" t="s">
        <v>87</v>
      </c>
      <c r="I819" s="8" t="s">
        <v>413</v>
      </c>
      <c r="J819" s="10">
        <v>-37.700000000000003</v>
      </c>
      <c r="L819" s="8" t="s">
        <v>362</v>
      </c>
    </row>
    <row r="820" spans="3:12">
      <c r="C820" s="19">
        <v>2008</v>
      </c>
      <c r="D820" s="9">
        <v>44070.373530092591</v>
      </c>
      <c r="E820" s="6" t="s">
        <v>18</v>
      </c>
      <c r="F820" s="6" t="s">
        <v>20</v>
      </c>
      <c r="G820" s="6" t="s">
        <v>21</v>
      </c>
      <c r="H820" s="8" t="s">
        <v>39</v>
      </c>
      <c r="I820" s="8"/>
      <c r="J820" s="10">
        <v>-4.8</v>
      </c>
      <c r="L820" s="10" t="s">
        <v>60</v>
      </c>
    </row>
    <row r="821" spans="3:12">
      <c r="C821" s="19">
        <v>2008</v>
      </c>
      <c r="D821" s="9">
        <v>44070.493634259263</v>
      </c>
      <c r="E821" s="6" t="s">
        <v>18</v>
      </c>
      <c r="F821" s="6" t="s">
        <v>20</v>
      </c>
      <c r="G821" s="6" t="s">
        <v>21</v>
      </c>
      <c r="H821" s="8" t="s">
        <v>319</v>
      </c>
      <c r="I821" s="8"/>
      <c r="J821" s="10">
        <v>-28</v>
      </c>
      <c r="L821" s="10" t="s">
        <v>60</v>
      </c>
    </row>
    <row r="822" spans="3:12">
      <c r="C822" s="19">
        <v>2008</v>
      </c>
      <c r="D822" s="9">
        <v>44071.351666666669</v>
      </c>
      <c r="E822" s="6" t="s">
        <v>18</v>
      </c>
      <c r="F822" s="6" t="s">
        <v>20</v>
      </c>
      <c r="G822" s="6" t="s">
        <v>21</v>
      </c>
      <c r="H822" s="8" t="s">
        <v>57</v>
      </c>
      <c r="I822" s="8"/>
      <c r="J822" s="10">
        <v>-5.4</v>
      </c>
      <c r="L822" s="10" t="s">
        <v>60</v>
      </c>
    </row>
    <row r="823" spans="3:12" ht="24">
      <c r="C823">
        <v>2008</v>
      </c>
      <c r="D823" s="9">
        <v>44071.436631944445</v>
      </c>
      <c r="E823" s="8" t="s">
        <v>15</v>
      </c>
      <c r="F823" s="8" t="s">
        <v>29</v>
      </c>
      <c r="G823" s="8" t="s">
        <v>199</v>
      </c>
      <c r="H823" s="8" t="s">
        <v>91</v>
      </c>
      <c r="I823" s="8" t="s">
        <v>412</v>
      </c>
      <c r="J823" s="10">
        <v>-4.1100000000000003</v>
      </c>
      <c r="L823" s="8" t="s">
        <v>362</v>
      </c>
    </row>
    <row r="824" spans="3:12">
      <c r="C824">
        <v>2008</v>
      </c>
      <c r="D824" s="9">
        <v>44071.487268518518</v>
      </c>
      <c r="E824" s="6" t="s">
        <v>18</v>
      </c>
      <c r="F824" s="6" t="s">
        <v>20</v>
      </c>
      <c r="G824" s="6" t="s">
        <v>21</v>
      </c>
      <c r="H824" s="8" t="s">
        <v>410</v>
      </c>
      <c r="I824" s="8" t="s">
        <v>411</v>
      </c>
      <c r="J824" s="10">
        <v>-18</v>
      </c>
      <c r="L824" s="8" t="s">
        <v>362</v>
      </c>
    </row>
    <row r="825" spans="3:12">
      <c r="C825" s="19">
        <v>2008</v>
      </c>
      <c r="D825" s="9">
        <v>44071.778877314813</v>
      </c>
      <c r="E825" s="6" t="s">
        <v>18</v>
      </c>
      <c r="F825" s="6" t="s">
        <v>20</v>
      </c>
      <c r="G825" s="6" t="s">
        <v>21</v>
      </c>
      <c r="H825" s="8" t="s">
        <v>39</v>
      </c>
      <c r="I825" s="8"/>
      <c r="J825" s="10">
        <v>-29.8</v>
      </c>
      <c r="L825" s="10" t="s">
        <v>60</v>
      </c>
    </row>
    <row r="826" spans="3:12">
      <c r="C826" s="8">
        <v>2008</v>
      </c>
      <c r="D826" s="9">
        <v>44072</v>
      </c>
      <c r="E826" s="8" t="s">
        <v>18</v>
      </c>
      <c r="F826" s="8" t="s">
        <v>20</v>
      </c>
      <c r="G826" s="8" t="s">
        <v>21</v>
      </c>
      <c r="H826" s="8" t="s">
        <v>61</v>
      </c>
      <c r="I826" s="8" t="s">
        <v>62</v>
      </c>
      <c r="J826" s="10">
        <v>-20</v>
      </c>
      <c r="K826" s="8"/>
      <c r="L826" s="8" t="s">
        <v>67</v>
      </c>
    </row>
    <row r="827" spans="3:12">
      <c r="C827">
        <v>2008</v>
      </c>
      <c r="D827" s="9">
        <v>44072.583483796298</v>
      </c>
      <c r="E827" s="6" t="s">
        <v>18</v>
      </c>
      <c r="F827" s="6" t="s">
        <v>19</v>
      </c>
      <c r="G827" s="6" t="s">
        <v>503</v>
      </c>
      <c r="H827" s="8" t="s">
        <v>408</v>
      </c>
      <c r="I827" s="8" t="s">
        <v>409</v>
      </c>
      <c r="J827" s="10">
        <v>-156</v>
      </c>
      <c r="L827" s="8" t="s">
        <v>362</v>
      </c>
    </row>
    <row r="828" spans="3:12">
      <c r="C828">
        <v>2008</v>
      </c>
      <c r="D828" s="9">
        <v>44072.614722222221</v>
      </c>
      <c r="E828" s="6" t="s">
        <v>15</v>
      </c>
      <c r="F828" s="6" t="s">
        <v>22</v>
      </c>
      <c r="G828" s="6" t="s">
        <v>23</v>
      </c>
      <c r="H828" s="8" t="s">
        <v>406</v>
      </c>
      <c r="I828" s="8" t="s">
        <v>407</v>
      </c>
      <c r="J828" s="10">
        <v>-69.8</v>
      </c>
      <c r="L828" s="8" t="s">
        <v>362</v>
      </c>
    </row>
    <row r="829" spans="3:12" ht="24">
      <c r="C829">
        <v>2008</v>
      </c>
      <c r="D829" s="9">
        <v>44072.626527777778</v>
      </c>
      <c r="E829" s="8" t="s">
        <v>509</v>
      </c>
      <c r="F829" s="8" t="s">
        <v>509</v>
      </c>
      <c r="G829" s="8" t="s">
        <v>510</v>
      </c>
      <c r="H829" s="8" t="s">
        <v>404</v>
      </c>
      <c r="I829" s="8" t="s">
        <v>405</v>
      </c>
      <c r="J829" s="10">
        <v>-98</v>
      </c>
      <c r="L829" s="8" t="s">
        <v>362</v>
      </c>
    </row>
    <row r="830" spans="3:12">
      <c r="C830">
        <v>2008</v>
      </c>
      <c r="D830" s="9">
        <v>44072.664351851854</v>
      </c>
      <c r="E830" s="6" t="s">
        <v>18</v>
      </c>
      <c r="F830" s="6" t="s">
        <v>19</v>
      </c>
      <c r="G830" s="6" t="s">
        <v>504</v>
      </c>
      <c r="H830" s="8" t="s">
        <v>402</v>
      </c>
      <c r="I830" s="8" t="s">
        <v>403</v>
      </c>
      <c r="J830" s="10">
        <v>-37.4</v>
      </c>
      <c r="L830" s="8" t="s">
        <v>362</v>
      </c>
    </row>
    <row r="831" spans="3:12">
      <c r="C831">
        <v>2008</v>
      </c>
      <c r="D831" s="9">
        <v>44072.698703703703</v>
      </c>
      <c r="E831" s="6" t="s">
        <v>18</v>
      </c>
      <c r="F831" s="6" t="s">
        <v>20</v>
      </c>
      <c r="G831" s="6" t="s">
        <v>21</v>
      </c>
      <c r="H831" s="8" t="s">
        <v>401</v>
      </c>
      <c r="I831" s="8" t="s">
        <v>324</v>
      </c>
      <c r="J831" s="10">
        <v>-30</v>
      </c>
      <c r="L831" s="8" t="s">
        <v>362</v>
      </c>
    </row>
    <row r="832" spans="3:12">
      <c r="C832" s="8">
        <v>2008</v>
      </c>
      <c r="D832" s="9">
        <v>44073</v>
      </c>
      <c r="E832" s="8" t="s">
        <v>18</v>
      </c>
      <c r="F832" s="8" t="s">
        <v>20</v>
      </c>
      <c r="G832" s="8" t="s">
        <v>21</v>
      </c>
      <c r="H832" s="8" t="s">
        <v>61</v>
      </c>
      <c r="I832" s="8" t="s">
        <v>62</v>
      </c>
      <c r="J832" s="10">
        <v>-4</v>
      </c>
      <c r="K832" s="8"/>
      <c r="L832" s="8" t="s">
        <v>67</v>
      </c>
    </row>
    <row r="833" spans="1:12" ht="24">
      <c r="C833">
        <v>2008</v>
      </c>
      <c r="D833" s="9">
        <v>44073.506909722222</v>
      </c>
      <c r="E833" s="8" t="s">
        <v>282</v>
      </c>
      <c r="F833" s="6" t="s">
        <v>30</v>
      </c>
      <c r="G833" s="8" t="s">
        <v>496</v>
      </c>
      <c r="H833" s="8" t="s">
        <v>325</v>
      </c>
      <c r="I833" s="8" t="s">
        <v>326</v>
      </c>
      <c r="J833" s="10">
        <v>-769.8</v>
      </c>
      <c r="L833" s="8" t="s">
        <v>362</v>
      </c>
    </row>
    <row r="834" spans="1:12" ht="24">
      <c r="C834">
        <v>2008</v>
      </c>
      <c r="D834" s="9">
        <v>44073.575509259259</v>
      </c>
      <c r="E834" s="8" t="s">
        <v>282</v>
      </c>
      <c r="F834" s="6" t="s">
        <v>30</v>
      </c>
      <c r="G834" s="8" t="s">
        <v>491</v>
      </c>
      <c r="H834" s="8" t="s">
        <v>399</v>
      </c>
      <c r="I834" s="8" t="s">
        <v>400</v>
      </c>
      <c r="J834" s="10">
        <v>-3800</v>
      </c>
      <c r="L834" s="8" t="s">
        <v>362</v>
      </c>
    </row>
    <row r="835" spans="1:12">
      <c r="C835">
        <v>2008</v>
      </c>
      <c r="D835" s="9">
        <v>44073.584837962961</v>
      </c>
      <c r="E835" s="6" t="s">
        <v>18</v>
      </c>
      <c r="F835" s="6" t="s">
        <v>20</v>
      </c>
      <c r="G835" s="6" t="s">
        <v>21</v>
      </c>
      <c r="H835" s="8" t="s">
        <v>397</v>
      </c>
      <c r="I835" s="8" t="s">
        <v>398</v>
      </c>
      <c r="J835" s="10">
        <v>-27</v>
      </c>
      <c r="L835" s="8" t="s">
        <v>362</v>
      </c>
    </row>
    <row r="836" spans="1:12">
      <c r="C836" s="19">
        <v>2008</v>
      </c>
      <c r="D836" s="9">
        <v>44073.603078703702</v>
      </c>
      <c r="E836" s="8" t="s">
        <v>11</v>
      </c>
      <c r="F836" s="8" t="s">
        <v>14</v>
      </c>
      <c r="G836" s="8" t="s">
        <v>392</v>
      </c>
      <c r="H836" s="8" t="s">
        <v>389</v>
      </c>
      <c r="I836" s="8"/>
      <c r="J836" s="10">
        <v>-1</v>
      </c>
      <c r="L836" s="10" t="s">
        <v>60</v>
      </c>
    </row>
    <row r="837" spans="1:12">
      <c r="C837">
        <v>2008</v>
      </c>
      <c r="D837" s="9">
        <v>44073.619687500002</v>
      </c>
      <c r="E837" s="6" t="s">
        <v>15</v>
      </c>
      <c r="F837" s="6" t="s">
        <v>22</v>
      </c>
      <c r="G837" s="6" t="s">
        <v>23</v>
      </c>
      <c r="H837" s="8" t="s">
        <v>89</v>
      </c>
      <c r="I837" s="8" t="s">
        <v>396</v>
      </c>
      <c r="J837" s="10">
        <v>-199</v>
      </c>
      <c r="L837" s="8" t="s">
        <v>362</v>
      </c>
    </row>
    <row r="838" spans="1:12">
      <c r="C838">
        <v>2008</v>
      </c>
      <c r="D838" s="9">
        <v>44073.883680555555</v>
      </c>
      <c r="E838" s="8" t="s">
        <v>233</v>
      </c>
      <c r="F838" s="8" t="s">
        <v>234</v>
      </c>
      <c r="G838" s="8" t="s">
        <v>499</v>
      </c>
      <c r="H838" s="8" t="s">
        <v>114</v>
      </c>
      <c r="I838" s="8" t="s">
        <v>115</v>
      </c>
      <c r="J838" s="10">
        <v>-406.9</v>
      </c>
      <c r="L838" s="8" t="s">
        <v>362</v>
      </c>
    </row>
    <row r="839" spans="1:12">
      <c r="C839" s="19">
        <v>2008</v>
      </c>
      <c r="D839" s="9">
        <v>44074.351284722223</v>
      </c>
      <c r="E839" s="6" t="s">
        <v>18</v>
      </c>
      <c r="F839" s="6" t="s">
        <v>20</v>
      </c>
      <c r="G839" s="6" t="s">
        <v>21</v>
      </c>
      <c r="H839" s="8" t="s">
        <v>57</v>
      </c>
      <c r="I839" s="8"/>
      <c r="J839" s="10">
        <v>-5.4</v>
      </c>
      <c r="L839" s="10" t="s">
        <v>60</v>
      </c>
    </row>
    <row r="840" spans="1:12">
      <c r="C840" s="19">
        <v>2008</v>
      </c>
      <c r="D840" s="9">
        <v>44074.49150462963</v>
      </c>
      <c r="E840" s="6" t="s">
        <v>18</v>
      </c>
      <c r="F840" s="6" t="s">
        <v>20</v>
      </c>
      <c r="G840" s="6" t="s">
        <v>21</v>
      </c>
      <c r="H840" s="8" t="s">
        <v>319</v>
      </c>
      <c r="I840" s="8"/>
      <c r="J840" s="10">
        <v>-34</v>
      </c>
      <c r="L840" s="10" t="s">
        <v>60</v>
      </c>
    </row>
    <row r="841" spans="1:12" ht="24">
      <c r="A841" s="7"/>
      <c r="B841" s="7"/>
      <c r="C841">
        <v>2008</v>
      </c>
      <c r="D841" s="9">
        <v>44074.575740740744</v>
      </c>
      <c r="E841" s="8" t="s">
        <v>282</v>
      </c>
      <c r="F841" s="6" t="s">
        <v>494</v>
      </c>
      <c r="G841" s="8" t="s">
        <v>495</v>
      </c>
      <c r="H841" s="23" t="s">
        <v>733</v>
      </c>
      <c r="I841" s="8" t="s">
        <v>395</v>
      </c>
      <c r="J841" s="10">
        <v>-449</v>
      </c>
      <c r="L841" s="8" t="s">
        <v>362</v>
      </c>
    </row>
    <row r="842" spans="1:12">
      <c r="C842" s="8">
        <v>2009</v>
      </c>
      <c r="D842" s="9">
        <v>44075</v>
      </c>
      <c r="E842" s="6" t="s">
        <v>15</v>
      </c>
      <c r="F842" s="6" t="s">
        <v>22</v>
      </c>
      <c r="G842" s="6" t="s">
        <v>23</v>
      </c>
      <c r="H842" s="8" t="s">
        <v>61</v>
      </c>
      <c r="I842" s="8" t="s">
        <v>62</v>
      </c>
      <c r="J842" s="10">
        <v>-120</v>
      </c>
      <c r="K842" s="8"/>
      <c r="L842" s="8" t="s">
        <v>67</v>
      </c>
    </row>
    <row r="843" spans="1:12">
      <c r="C843" s="8">
        <v>2009</v>
      </c>
      <c r="D843" s="9">
        <v>44075</v>
      </c>
      <c r="E843" s="6" t="s">
        <v>15</v>
      </c>
      <c r="F843" s="6" t="s">
        <v>22</v>
      </c>
      <c r="G843" s="6" t="s">
        <v>23</v>
      </c>
      <c r="H843" s="8" t="s">
        <v>61</v>
      </c>
      <c r="I843" s="8" t="s">
        <v>62</v>
      </c>
      <c r="J843" s="10">
        <v>-200</v>
      </c>
      <c r="K843" s="8"/>
      <c r="L843" s="8" t="s">
        <v>67</v>
      </c>
    </row>
    <row r="844" spans="1:12">
      <c r="C844">
        <v>2009</v>
      </c>
      <c r="D844" s="9">
        <v>44075.642025462963</v>
      </c>
      <c r="E844" s="8" t="s">
        <v>15</v>
      </c>
      <c r="F844" s="8" t="s">
        <v>29</v>
      </c>
      <c r="G844" s="8" t="s">
        <v>199</v>
      </c>
      <c r="H844" s="8" t="s">
        <v>352</v>
      </c>
      <c r="I844" s="8" t="s">
        <v>354</v>
      </c>
      <c r="J844" s="10">
        <v>-10</v>
      </c>
      <c r="L844" s="8" t="s">
        <v>362</v>
      </c>
    </row>
    <row r="845" spans="1:12" ht="36">
      <c r="C845">
        <v>2009</v>
      </c>
      <c r="D845" s="9">
        <v>44075.643495370372</v>
      </c>
      <c r="E845" s="8" t="s">
        <v>15</v>
      </c>
      <c r="F845" s="8" t="s">
        <v>35</v>
      </c>
      <c r="G845" s="23" t="s">
        <v>217</v>
      </c>
      <c r="H845" s="8" t="s">
        <v>83</v>
      </c>
      <c r="I845" s="8" t="s">
        <v>607</v>
      </c>
      <c r="J845" s="10">
        <v>0</v>
      </c>
      <c r="K845" s="10">
        <v>30.78</v>
      </c>
      <c r="L845" s="8" t="s">
        <v>362</v>
      </c>
    </row>
    <row r="846" spans="1:12">
      <c r="C846">
        <v>2009</v>
      </c>
      <c r="D846" s="9">
        <v>44075.667604166665</v>
      </c>
      <c r="E846" s="8" t="s">
        <v>15</v>
      </c>
      <c r="F846" s="8" t="s">
        <v>29</v>
      </c>
      <c r="G846" s="8" t="s">
        <v>199</v>
      </c>
      <c r="H846" s="8" t="s">
        <v>352</v>
      </c>
      <c r="I846" s="8" t="s">
        <v>353</v>
      </c>
      <c r="J846" s="10">
        <v>-125.92</v>
      </c>
      <c r="L846" s="8" t="s">
        <v>362</v>
      </c>
    </row>
    <row r="847" spans="1:12">
      <c r="C847" s="19">
        <v>2009</v>
      </c>
      <c r="D847" s="9">
        <v>44076.355138888888</v>
      </c>
      <c r="E847" s="8" t="s">
        <v>18</v>
      </c>
      <c r="F847" s="8" t="s">
        <v>20</v>
      </c>
      <c r="G847" s="8" t="s">
        <v>21</v>
      </c>
      <c r="H847" s="8" t="s">
        <v>57</v>
      </c>
      <c r="I847" s="8"/>
      <c r="J847" s="10">
        <v>-5.4</v>
      </c>
      <c r="L847" s="10" t="s">
        <v>60</v>
      </c>
    </row>
    <row r="848" spans="1:12">
      <c r="C848">
        <v>2009</v>
      </c>
      <c r="D848" s="9">
        <v>44076.488923611112</v>
      </c>
      <c r="E848" s="8" t="s">
        <v>18</v>
      </c>
      <c r="F848" s="8" t="s">
        <v>20</v>
      </c>
      <c r="G848" s="8" t="s">
        <v>21</v>
      </c>
      <c r="H848" s="8" t="s">
        <v>410</v>
      </c>
      <c r="I848" s="8" t="s">
        <v>411</v>
      </c>
      <c r="J848" s="10">
        <v>-18</v>
      </c>
      <c r="L848" s="8" t="s">
        <v>362</v>
      </c>
    </row>
    <row r="849" spans="3:12" ht="36">
      <c r="C849">
        <v>2009</v>
      </c>
      <c r="D849" s="9">
        <v>44076.574583333335</v>
      </c>
      <c r="E849" s="6" t="s">
        <v>15</v>
      </c>
      <c r="F849" s="6" t="s">
        <v>22</v>
      </c>
      <c r="G849" s="6" t="s">
        <v>23</v>
      </c>
      <c r="H849" s="8" t="s">
        <v>674</v>
      </c>
      <c r="I849" s="8"/>
      <c r="J849" s="10">
        <v>-108.35</v>
      </c>
      <c r="L849" s="7" t="s">
        <v>303</v>
      </c>
    </row>
    <row r="850" spans="3:12" ht="24">
      <c r="C850">
        <v>2009</v>
      </c>
      <c r="D850" s="9">
        <v>44076.578148148146</v>
      </c>
      <c r="E850" s="8" t="s">
        <v>15</v>
      </c>
      <c r="F850" s="8" t="s">
        <v>22</v>
      </c>
      <c r="G850" s="8" t="s">
        <v>23</v>
      </c>
      <c r="H850" s="8" t="s">
        <v>93</v>
      </c>
      <c r="I850" s="8" t="s">
        <v>601</v>
      </c>
      <c r="J850" s="10">
        <v>-189</v>
      </c>
      <c r="L850" s="8" t="s">
        <v>362</v>
      </c>
    </row>
    <row r="851" spans="3:12">
      <c r="C851" s="8">
        <v>2009</v>
      </c>
      <c r="D851" s="9">
        <v>44077</v>
      </c>
      <c r="E851" s="8" t="s">
        <v>15</v>
      </c>
      <c r="F851" s="8" t="s">
        <v>35</v>
      </c>
      <c r="G851" s="8" t="s">
        <v>213</v>
      </c>
      <c r="H851" s="8" t="s">
        <v>66</v>
      </c>
      <c r="I851" s="8" t="s">
        <v>64</v>
      </c>
      <c r="J851" s="10">
        <v>0</v>
      </c>
      <c r="K851" s="10">
        <v>160.80000000000001</v>
      </c>
      <c r="L851" s="8" t="s">
        <v>67</v>
      </c>
    </row>
    <row r="852" spans="3:12">
      <c r="C852" s="8">
        <v>2009</v>
      </c>
      <c r="D852" s="9">
        <v>44077</v>
      </c>
      <c r="E852" s="8" t="s">
        <v>18</v>
      </c>
      <c r="F852" s="8" t="s">
        <v>20</v>
      </c>
      <c r="G852" s="8" t="s">
        <v>21</v>
      </c>
      <c r="H852" s="8" t="s">
        <v>61</v>
      </c>
      <c r="I852" s="8" t="s">
        <v>62</v>
      </c>
      <c r="J852" s="10">
        <v>-28</v>
      </c>
      <c r="K852" s="8"/>
      <c r="L852" s="8" t="s">
        <v>67</v>
      </c>
    </row>
    <row r="853" spans="3:12">
      <c r="C853" s="19">
        <v>2009</v>
      </c>
      <c r="D853" s="9">
        <v>44077.365358796298</v>
      </c>
      <c r="E853" s="8" t="s">
        <v>18</v>
      </c>
      <c r="F853" s="8" t="s">
        <v>20</v>
      </c>
      <c r="G853" s="8" t="s">
        <v>21</v>
      </c>
      <c r="H853" s="8" t="s">
        <v>39</v>
      </c>
      <c r="I853" s="8"/>
      <c r="J853" s="10">
        <v>-4.8</v>
      </c>
      <c r="L853" s="10" t="s">
        <v>60</v>
      </c>
    </row>
    <row r="854" spans="3:12" ht="24">
      <c r="C854">
        <v>2009</v>
      </c>
      <c r="D854" s="9">
        <v>44077.812523148146</v>
      </c>
      <c r="E854" s="8" t="s">
        <v>18</v>
      </c>
      <c r="F854" s="8" t="s">
        <v>19</v>
      </c>
      <c r="G854" s="8" t="s">
        <v>216</v>
      </c>
      <c r="H854" s="8" t="s">
        <v>87</v>
      </c>
      <c r="I854" s="8" t="s">
        <v>600</v>
      </c>
      <c r="J854" s="10">
        <v>-45.4</v>
      </c>
      <c r="L854" s="8" t="s">
        <v>362</v>
      </c>
    </row>
    <row r="855" spans="3:12">
      <c r="C855" s="3">
        <v>2009</v>
      </c>
      <c r="D855" s="9">
        <v>44078</v>
      </c>
      <c r="E855" s="8" t="s">
        <v>15</v>
      </c>
      <c r="F855" s="8" t="s">
        <v>17</v>
      </c>
      <c r="G855" s="23" t="s">
        <v>226</v>
      </c>
      <c r="H855" t="s">
        <v>694</v>
      </c>
      <c r="I855" s="10">
        <v>500</v>
      </c>
      <c r="L855" s="7" t="s">
        <v>313</v>
      </c>
    </row>
    <row r="856" spans="3:12">
      <c r="C856" s="3">
        <v>2009</v>
      </c>
      <c r="D856" s="9">
        <v>44078</v>
      </c>
      <c r="E856" s="8" t="s">
        <v>15</v>
      </c>
      <c r="F856" s="8" t="s">
        <v>17</v>
      </c>
      <c r="G856" s="23" t="s">
        <v>226</v>
      </c>
      <c r="H856" t="s">
        <v>694</v>
      </c>
      <c r="I856" s="10">
        <v>1000</v>
      </c>
      <c r="L856" s="7" t="s">
        <v>313</v>
      </c>
    </row>
    <row r="857" spans="3:12">
      <c r="C857" s="3">
        <v>2009</v>
      </c>
      <c r="D857" s="9">
        <v>44078</v>
      </c>
      <c r="E857" s="8" t="s">
        <v>15</v>
      </c>
      <c r="F857" s="8" t="s">
        <v>17</v>
      </c>
      <c r="G857" s="23" t="s">
        <v>226</v>
      </c>
      <c r="H857" t="s">
        <v>694</v>
      </c>
      <c r="I857" s="10">
        <v>500</v>
      </c>
      <c r="L857" s="7" t="s">
        <v>313</v>
      </c>
    </row>
    <row r="858" spans="3:12">
      <c r="C858" s="3">
        <v>2009</v>
      </c>
      <c r="D858" s="9">
        <v>44078</v>
      </c>
      <c r="E858" s="8" t="s">
        <v>15</v>
      </c>
      <c r="F858" s="8" t="s">
        <v>17</v>
      </c>
      <c r="G858" s="23" t="s">
        <v>226</v>
      </c>
      <c r="H858" t="s">
        <v>694</v>
      </c>
      <c r="I858" s="10">
        <v>500</v>
      </c>
      <c r="L858" s="7" t="s">
        <v>313</v>
      </c>
    </row>
    <row r="859" spans="3:12">
      <c r="C859" s="3">
        <v>2009</v>
      </c>
      <c r="D859" s="9">
        <v>44078</v>
      </c>
      <c r="E859" s="8" t="s">
        <v>15</v>
      </c>
      <c r="F859" s="8" t="s">
        <v>17</v>
      </c>
      <c r="G859" s="23" t="s">
        <v>226</v>
      </c>
      <c r="H859" t="s">
        <v>694</v>
      </c>
      <c r="I859" s="10">
        <v>500</v>
      </c>
      <c r="L859" s="7" t="s">
        <v>313</v>
      </c>
    </row>
    <row r="860" spans="3:12">
      <c r="C860" s="3">
        <v>2009</v>
      </c>
      <c r="D860" s="9">
        <v>44078</v>
      </c>
      <c r="E860" s="8" t="s">
        <v>15</v>
      </c>
      <c r="F860" s="8" t="s">
        <v>17</v>
      </c>
      <c r="G860" s="23" t="s">
        <v>226</v>
      </c>
      <c r="H860" t="s">
        <v>694</v>
      </c>
      <c r="I860" s="10">
        <v>1000</v>
      </c>
      <c r="L860" s="7" t="s">
        <v>313</v>
      </c>
    </row>
    <row r="861" spans="3:12">
      <c r="C861" s="3">
        <v>2009</v>
      </c>
      <c r="D861" s="9">
        <v>44078</v>
      </c>
      <c r="E861" s="8" t="s">
        <v>15</v>
      </c>
      <c r="F861" s="8" t="s">
        <v>17</v>
      </c>
      <c r="G861" s="23" t="s">
        <v>226</v>
      </c>
      <c r="H861" t="s">
        <v>694</v>
      </c>
      <c r="I861" s="10">
        <v>500</v>
      </c>
      <c r="L861" s="7" t="s">
        <v>313</v>
      </c>
    </row>
    <row r="862" spans="3:12">
      <c r="C862" s="3">
        <v>2009</v>
      </c>
      <c r="D862" s="9">
        <v>44078</v>
      </c>
      <c r="E862" s="8" t="s">
        <v>15</v>
      </c>
      <c r="F862" s="8" t="s">
        <v>17</v>
      </c>
      <c r="G862" s="23" t="s">
        <v>226</v>
      </c>
      <c r="H862" t="s">
        <v>694</v>
      </c>
      <c r="I862" s="10">
        <v>500</v>
      </c>
      <c r="L862" s="7" t="s">
        <v>313</v>
      </c>
    </row>
    <row r="863" spans="3:12">
      <c r="C863" s="3">
        <v>2009</v>
      </c>
      <c r="D863" s="9">
        <v>44078</v>
      </c>
      <c r="E863" s="8" t="s">
        <v>15</v>
      </c>
      <c r="F863" s="8" t="s">
        <v>17</v>
      </c>
      <c r="G863" s="23" t="s">
        <v>226</v>
      </c>
      <c r="H863" t="s">
        <v>694</v>
      </c>
      <c r="I863" s="10">
        <v>500</v>
      </c>
      <c r="L863" s="7" t="s">
        <v>313</v>
      </c>
    </row>
    <row r="864" spans="3:12">
      <c r="C864" s="3">
        <v>2009</v>
      </c>
      <c r="D864" s="9">
        <v>44078</v>
      </c>
      <c r="E864" s="8" t="s">
        <v>15</v>
      </c>
      <c r="F864" s="8" t="s">
        <v>17</v>
      </c>
      <c r="G864" s="23" t="s">
        <v>226</v>
      </c>
      <c r="H864" t="s">
        <v>696</v>
      </c>
      <c r="I864" s="24" t="s">
        <v>717</v>
      </c>
      <c r="L864" s="7" t="s">
        <v>313</v>
      </c>
    </row>
    <row r="865" spans="3:12">
      <c r="C865" s="3">
        <v>2009</v>
      </c>
      <c r="D865" s="9">
        <v>44078</v>
      </c>
      <c r="E865" s="8" t="s">
        <v>15</v>
      </c>
      <c r="F865" s="8" t="s">
        <v>17</v>
      </c>
      <c r="G865" s="23" t="s">
        <v>226</v>
      </c>
      <c r="H865" t="s">
        <v>694</v>
      </c>
      <c r="I865" s="24" t="s">
        <v>725</v>
      </c>
      <c r="L865" s="7" t="s">
        <v>313</v>
      </c>
    </row>
    <row r="866" spans="3:12">
      <c r="C866" s="3">
        <v>2009</v>
      </c>
      <c r="D866" s="9">
        <v>44078</v>
      </c>
      <c r="E866" s="8" t="s">
        <v>15</v>
      </c>
      <c r="F866" s="8" t="s">
        <v>17</v>
      </c>
      <c r="G866" s="23" t="s">
        <v>226</v>
      </c>
      <c r="H866" t="s">
        <v>699</v>
      </c>
      <c r="I866" s="24" t="s">
        <v>716</v>
      </c>
      <c r="L866" s="7" t="s">
        <v>313</v>
      </c>
    </row>
    <row r="867" spans="3:12">
      <c r="C867" s="19">
        <v>2009</v>
      </c>
      <c r="D867" s="9">
        <v>44078.363645833335</v>
      </c>
      <c r="E867" s="8" t="s">
        <v>18</v>
      </c>
      <c r="F867" s="8" t="s">
        <v>20</v>
      </c>
      <c r="G867" s="8" t="s">
        <v>21</v>
      </c>
      <c r="H867" s="8" t="s">
        <v>39</v>
      </c>
      <c r="I867" s="8"/>
      <c r="J867" s="10">
        <v>-9</v>
      </c>
      <c r="L867" s="10" t="s">
        <v>60</v>
      </c>
    </row>
    <row r="868" spans="3:12">
      <c r="C868" s="19">
        <v>2009</v>
      </c>
      <c r="D868" s="9">
        <v>44078.488842592589</v>
      </c>
      <c r="E868" s="8" t="s">
        <v>18</v>
      </c>
      <c r="F868" s="8" t="s">
        <v>20</v>
      </c>
      <c r="G868" s="8" t="s">
        <v>21</v>
      </c>
      <c r="H868" s="8" t="s">
        <v>319</v>
      </c>
      <c r="I868" s="8"/>
      <c r="J868" s="10">
        <v>-36</v>
      </c>
      <c r="L868" s="10" t="s">
        <v>60</v>
      </c>
    </row>
    <row r="869" spans="3:12">
      <c r="C869">
        <v>2009</v>
      </c>
      <c r="D869" s="9">
        <v>44078.825891203705</v>
      </c>
      <c r="E869" s="8" t="s">
        <v>15</v>
      </c>
      <c r="F869" s="8" t="s">
        <v>22</v>
      </c>
      <c r="G869" s="8" t="s">
        <v>23</v>
      </c>
      <c r="H869" s="8" t="s">
        <v>89</v>
      </c>
      <c r="I869" s="8" t="s">
        <v>599</v>
      </c>
      <c r="J869" s="10">
        <v>-199</v>
      </c>
      <c r="L869" s="8" t="s">
        <v>362</v>
      </c>
    </row>
    <row r="870" spans="3:12">
      <c r="C870" s="19">
        <v>2009</v>
      </c>
      <c r="D870" s="9">
        <v>44078.83017361111</v>
      </c>
      <c r="E870" s="8" t="s">
        <v>18</v>
      </c>
      <c r="F870" s="8" t="s">
        <v>19</v>
      </c>
      <c r="G870" s="8" t="s">
        <v>216</v>
      </c>
      <c r="H870" s="8" t="s">
        <v>517</v>
      </c>
      <c r="I870" s="8"/>
      <c r="J870" s="10">
        <v>-67</v>
      </c>
      <c r="L870" s="10" t="s">
        <v>60</v>
      </c>
    </row>
    <row r="871" spans="3:12">
      <c r="C871">
        <v>2009</v>
      </c>
      <c r="D871" s="9">
        <v>44079.821342592593</v>
      </c>
      <c r="E871" s="6" t="s">
        <v>18</v>
      </c>
      <c r="F871" s="6" t="s">
        <v>19</v>
      </c>
      <c r="G871" s="4" t="s">
        <v>613</v>
      </c>
      <c r="H871" s="8" t="s">
        <v>597</v>
      </c>
      <c r="I871" s="8" t="s">
        <v>598</v>
      </c>
      <c r="J871" s="10">
        <v>-760</v>
      </c>
      <c r="L871" s="8" t="s">
        <v>362</v>
      </c>
    </row>
    <row r="872" spans="3:12">
      <c r="C872" s="3">
        <v>2009</v>
      </c>
      <c r="D872" s="9">
        <v>44080</v>
      </c>
      <c r="E872" s="8" t="s">
        <v>15</v>
      </c>
      <c r="F872" s="8" t="s">
        <v>17</v>
      </c>
      <c r="G872" s="23" t="s">
        <v>215</v>
      </c>
      <c r="H872" t="s">
        <v>698</v>
      </c>
      <c r="I872" s="24" t="s">
        <v>709</v>
      </c>
      <c r="L872" s="7" t="s">
        <v>313</v>
      </c>
    </row>
    <row r="873" spans="3:12">
      <c r="C873" s="3">
        <v>2009</v>
      </c>
      <c r="D873" s="9">
        <v>44080</v>
      </c>
      <c r="E873" s="8" t="s">
        <v>15</v>
      </c>
      <c r="F873" s="8" t="s">
        <v>17</v>
      </c>
      <c r="G873" s="23" t="s">
        <v>215</v>
      </c>
      <c r="H873" t="s">
        <v>693</v>
      </c>
      <c r="I873" s="24" t="s">
        <v>710</v>
      </c>
      <c r="L873" s="7" t="s">
        <v>313</v>
      </c>
    </row>
    <row r="874" spans="3:12" ht="26">
      <c r="C874">
        <v>2009</v>
      </c>
      <c r="D874" s="9">
        <v>44080.573946759258</v>
      </c>
      <c r="E874" s="8" t="s">
        <v>15</v>
      </c>
      <c r="F874" s="8" t="s">
        <v>17</v>
      </c>
      <c r="G874" s="8" t="s">
        <v>215</v>
      </c>
      <c r="H874" s="8" t="s">
        <v>122</v>
      </c>
      <c r="I874" s="8" t="s">
        <v>603</v>
      </c>
      <c r="J874" s="10">
        <v>0</v>
      </c>
      <c r="L874" s="8" t="s">
        <v>362</v>
      </c>
    </row>
    <row r="875" spans="3:12">
      <c r="C875">
        <v>2009</v>
      </c>
      <c r="D875" s="9">
        <v>44080.575821759259</v>
      </c>
      <c r="E875" s="8" t="s">
        <v>15</v>
      </c>
      <c r="F875" s="8" t="s">
        <v>17</v>
      </c>
      <c r="G875" s="8" t="s">
        <v>215</v>
      </c>
      <c r="H875" s="8" t="s">
        <v>103</v>
      </c>
      <c r="I875" s="8" t="s">
        <v>605</v>
      </c>
      <c r="J875" s="10">
        <v>0</v>
      </c>
      <c r="L875" s="8" t="s">
        <v>362</v>
      </c>
    </row>
    <row r="876" spans="3:12">
      <c r="C876" s="19">
        <v>2009</v>
      </c>
      <c r="D876" s="9">
        <v>44080.576863425929</v>
      </c>
      <c r="E876" s="8" t="s">
        <v>15</v>
      </c>
      <c r="F876" s="8" t="s">
        <v>17</v>
      </c>
      <c r="G876" s="8" t="s">
        <v>211</v>
      </c>
      <c r="H876" s="8" t="s">
        <v>524</v>
      </c>
      <c r="I876" s="8"/>
      <c r="L876" s="10" t="s">
        <v>60</v>
      </c>
    </row>
    <row r="877" spans="3:12">
      <c r="C877" s="3">
        <v>2009</v>
      </c>
      <c r="D877" s="9">
        <v>44081</v>
      </c>
      <c r="E877" s="8" t="s">
        <v>15</v>
      </c>
      <c r="F877" s="8" t="s">
        <v>17</v>
      </c>
      <c r="G877" s="23" t="s">
        <v>226</v>
      </c>
      <c r="H877" t="s">
        <v>694</v>
      </c>
      <c r="I877" s="10">
        <v>500</v>
      </c>
      <c r="L877" s="7" t="s">
        <v>313</v>
      </c>
    </row>
    <row r="878" spans="3:12">
      <c r="C878" s="3">
        <v>2009</v>
      </c>
      <c r="D878" s="9">
        <v>44081</v>
      </c>
      <c r="E878" s="8" t="s">
        <v>15</v>
      </c>
      <c r="F878" s="8" t="s">
        <v>17</v>
      </c>
      <c r="G878" s="23" t="s">
        <v>226</v>
      </c>
      <c r="H878" t="s">
        <v>694</v>
      </c>
      <c r="I878" s="10">
        <v>500</v>
      </c>
      <c r="L878" s="7" t="s">
        <v>313</v>
      </c>
    </row>
    <row r="879" spans="3:12">
      <c r="C879" s="3">
        <v>2009</v>
      </c>
      <c r="D879" s="9">
        <v>44081</v>
      </c>
      <c r="E879" s="8" t="s">
        <v>15</v>
      </c>
      <c r="F879" s="8" t="s">
        <v>17</v>
      </c>
      <c r="G879" s="23" t="s">
        <v>226</v>
      </c>
      <c r="H879" t="s">
        <v>694</v>
      </c>
      <c r="I879" s="10">
        <v>500</v>
      </c>
      <c r="L879" s="7" t="s">
        <v>313</v>
      </c>
    </row>
    <row r="880" spans="3:12">
      <c r="C880" s="3">
        <v>2009</v>
      </c>
      <c r="D880" s="9">
        <v>44081</v>
      </c>
      <c r="E880" s="8" t="s">
        <v>15</v>
      </c>
      <c r="F880" s="8" t="s">
        <v>17</v>
      </c>
      <c r="G880" s="23" t="s">
        <v>226</v>
      </c>
      <c r="H880" t="s">
        <v>694</v>
      </c>
      <c r="I880" s="10">
        <v>500</v>
      </c>
      <c r="L880" s="7" t="s">
        <v>313</v>
      </c>
    </row>
    <row r="881" spans="3:12">
      <c r="C881" s="3">
        <v>2009</v>
      </c>
      <c r="D881" s="9">
        <v>44081</v>
      </c>
      <c r="E881" s="8" t="s">
        <v>15</v>
      </c>
      <c r="F881" s="8" t="s">
        <v>17</v>
      </c>
      <c r="G881" s="23" t="s">
        <v>226</v>
      </c>
      <c r="H881" t="s">
        <v>694</v>
      </c>
      <c r="I881" s="10">
        <v>500</v>
      </c>
      <c r="L881" s="7" t="s">
        <v>313</v>
      </c>
    </row>
    <row r="882" spans="3:12">
      <c r="C882" s="3">
        <v>2009</v>
      </c>
      <c r="D882" s="9">
        <v>44081</v>
      </c>
      <c r="E882" s="8" t="s">
        <v>15</v>
      </c>
      <c r="F882" s="8" t="s">
        <v>17</v>
      </c>
      <c r="G882" s="23" t="s">
        <v>226</v>
      </c>
      <c r="H882" t="s">
        <v>694</v>
      </c>
      <c r="I882" s="10">
        <v>500</v>
      </c>
      <c r="L882" s="7" t="s">
        <v>313</v>
      </c>
    </row>
    <row r="883" spans="3:12">
      <c r="C883" s="3">
        <v>2009</v>
      </c>
      <c r="D883" s="9">
        <v>44081</v>
      </c>
      <c r="E883" s="8" t="s">
        <v>15</v>
      </c>
      <c r="F883" s="8" t="s">
        <v>17</v>
      </c>
      <c r="G883" s="23" t="s">
        <v>226</v>
      </c>
      <c r="H883" t="s">
        <v>694</v>
      </c>
      <c r="I883" s="10">
        <v>500</v>
      </c>
      <c r="L883" s="7" t="s">
        <v>313</v>
      </c>
    </row>
    <row r="884" spans="3:12">
      <c r="C884" s="3">
        <v>2009</v>
      </c>
      <c r="D884" s="9">
        <v>44081</v>
      </c>
      <c r="E884" s="8" t="s">
        <v>15</v>
      </c>
      <c r="F884" s="8" t="s">
        <v>17</v>
      </c>
      <c r="G884" s="23" t="s">
        <v>226</v>
      </c>
      <c r="H884" t="s">
        <v>694</v>
      </c>
      <c r="I884" s="10">
        <v>500</v>
      </c>
      <c r="L884" s="7" t="s">
        <v>313</v>
      </c>
    </row>
    <row r="885" spans="3:12">
      <c r="C885" s="3">
        <v>2009</v>
      </c>
      <c r="D885" s="9">
        <v>44081</v>
      </c>
      <c r="E885" s="8" t="s">
        <v>15</v>
      </c>
      <c r="F885" s="8" t="s">
        <v>17</v>
      </c>
      <c r="G885" s="23" t="s">
        <v>226</v>
      </c>
      <c r="H885" t="s">
        <v>694</v>
      </c>
      <c r="I885" s="10">
        <v>500</v>
      </c>
      <c r="L885" s="7" t="s">
        <v>313</v>
      </c>
    </row>
    <row r="886" spans="3:12">
      <c r="C886" s="3">
        <v>2009</v>
      </c>
      <c r="D886" s="9">
        <v>44081</v>
      </c>
      <c r="E886" s="8" t="s">
        <v>15</v>
      </c>
      <c r="F886" s="8" t="s">
        <v>17</v>
      </c>
      <c r="G886" s="23" t="s">
        <v>226</v>
      </c>
      <c r="H886" t="s">
        <v>696</v>
      </c>
      <c r="I886" s="24" t="s">
        <v>708</v>
      </c>
      <c r="L886" s="7" t="s">
        <v>313</v>
      </c>
    </row>
    <row r="887" spans="3:12">
      <c r="C887" s="19">
        <v>2009</v>
      </c>
      <c r="D887" s="9">
        <v>44081.354178240741</v>
      </c>
      <c r="E887" s="8" t="s">
        <v>18</v>
      </c>
      <c r="F887" s="8" t="s">
        <v>20</v>
      </c>
      <c r="G887" s="8" t="s">
        <v>21</v>
      </c>
      <c r="H887" s="8" t="s">
        <v>57</v>
      </c>
      <c r="I887" s="8"/>
      <c r="J887" s="10">
        <v>-5.4</v>
      </c>
      <c r="L887" s="10" t="s">
        <v>60</v>
      </c>
    </row>
    <row r="888" spans="3:12">
      <c r="C888" s="19">
        <v>2009</v>
      </c>
      <c r="D888" s="9">
        <v>44081.490706018521</v>
      </c>
      <c r="E888" s="8" t="s">
        <v>18</v>
      </c>
      <c r="F888" s="8" t="s">
        <v>20</v>
      </c>
      <c r="G888" s="8" t="s">
        <v>21</v>
      </c>
      <c r="H888" s="8" t="s">
        <v>319</v>
      </c>
      <c r="I888" s="8"/>
      <c r="J888" s="10">
        <v>-23</v>
      </c>
      <c r="L888" s="10" t="s">
        <v>60</v>
      </c>
    </row>
    <row r="889" spans="3:12" ht="24">
      <c r="C889">
        <v>2009</v>
      </c>
      <c r="D889" s="9">
        <v>44081.789965277778</v>
      </c>
      <c r="E889" s="8" t="s">
        <v>15</v>
      </c>
      <c r="F889" s="8" t="s">
        <v>35</v>
      </c>
      <c r="G889" s="23" t="s">
        <v>217</v>
      </c>
      <c r="H889" s="8" t="s">
        <v>83</v>
      </c>
      <c r="I889" s="8" t="s">
        <v>606</v>
      </c>
      <c r="J889" s="10">
        <v>0</v>
      </c>
      <c r="K889" s="10">
        <v>35.86</v>
      </c>
      <c r="L889" s="8" t="s">
        <v>362</v>
      </c>
    </row>
    <row r="890" spans="3:12">
      <c r="C890" s="8">
        <v>2009</v>
      </c>
      <c r="D890" s="9">
        <v>44082</v>
      </c>
      <c r="E890" s="8" t="s">
        <v>18</v>
      </c>
      <c r="F890" s="8" t="s">
        <v>20</v>
      </c>
      <c r="G890" s="8" t="s">
        <v>21</v>
      </c>
      <c r="H890" s="8" t="s">
        <v>61</v>
      </c>
      <c r="I890" s="8" t="s">
        <v>62</v>
      </c>
      <c r="J890" s="10">
        <v>-28</v>
      </c>
      <c r="K890" s="8"/>
      <c r="L890" s="8" t="s">
        <v>67</v>
      </c>
    </row>
    <row r="891" spans="3:12">
      <c r="C891" s="19">
        <v>2009</v>
      </c>
      <c r="D891" s="9">
        <v>44082.353796296295</v>
      </c>
      <c r="E891" s="8" t="s">
        <v>18</v>
      </c>
      <c r="F891" s="8" t="s">
        <v>20</v>
      </c>
      <c r="G891" s="8" t="s">
        <v>21</v>
      </c>
      <c r="H891" s="8" t="s">
        <v>57</v>
      </c>
      <c r="I891" s="8"/>
      <c r="J891" s="10">
        <v>-6</v>
      </c>
      <c r="L891" s="10" t="s">
        <v>60</v>
      </c>
    </row>
    <row r="892" spans="3:12">
      <c r="C892" s="8">
        <v>2009</v>
      </c>
      <c r="D892" s="9">
        <v>44083</v>
      </c>
      <c r="E892" s="6" t="s">
        <v>15</v>
      </c>
      <c r="F892" s="6" t="s">
        <v>22</v>
      </c>
      <c r="G892" s="6" t="s">
        <v>23</v>
      </c>
      <c r="H892" s="8" t="s">
        <v>61</v>
      </c>
      <c r="I892" s="8" t="s">
        <v>62</v>
      </c>
      <c r="J892" s="10">
        <v>-100</v>
      </c>
      <c r="K892" s="8"/>
      <c r="L892" s="8" t="s">
        <v>67</v>
      </c>
    </row>
    <row r="893" spans="3:12">
      <c r="C893" s="8">
        <v>2009</v>
      </c>
      <c r="D893" s="9">
        <v>44083</v>
      </c>
      <c r="E893" s="8" t="s">
        <v>15</v>
      </c>
      <c r="F893" s="8" t="s">
        <v>29</v>
      </c>
      <c r="G893" s="23" t="s">
        <v>541</v>
      </c>
      <c r="H893" s="8" t="s">
        <v>61</v>
      </c>
      <c r="I893" s="8" t="s">
        <v>62</v>
      </c>
      <c r="J893" s="10">
        <v>-200</v>
      </c>
      <c r="K893" s="8"/>
      <c r="L893" s="8" t="s">
        <v>67</v>
      </c>
    </row>
    <row r="894" spans="3:12">
      <c r="C894" s="19">
        <v>2009</v>
      </c>
      <c r="D894" s="9">
        <v>44083.353680555556</v>
      </c>
      <c r="E894" s="8" t="s">
        <v>18</v>
      </c>
      <c r="F894" s="8" t="s">
        <v>20</v>
      </c>
      <c r="G894" s="8" t="s">
        <v>21</v>
      </c>
      <c r="H894" s="8" t="s">
        <v>315</v>
      </c>
      <c r="I894" s="8"/>
      <c r="J894" s="10">
        <v>-16</v>
      </c>
      <c r="L894" s="10" t="s">
        <v>60</v>
      </c>
    </row>
    <row r="895" spans="3:12">
      <c r="C895" s="19">
        <v>2009</v>
      </c>
      <c r="D895" s="9">
        <v>44083.354502314818</v>
      </c>
      <c r="E895" s="8" t="s">
        <v>18</v>
      </c>
      <c r="F895" s="8" t="s">
        <v>20</v>
      </c>
      <c r="G895" s="8" t="s">
        <v>21</v>
      </c>
      <c r="H895" s="8" t="s">
        <v>57</v>
      </c>
      <c r="I895" s="8"/>
      <c r="J895" s="10">
        <v>-5.4</v>
      </c>
      <c r="L895" s="10" t="s">
        <v>60</v>
      </c>
    </row>
    <row r="896" spans="3:12">
      <c r="C896">
        <v>2009</v>
      </c>
      <c r="D896" s="9">
        <v>44083.486921296295</v>
      </c>
      <c r="E896" s="8" t="s">
        <v>18</v>
      </c>
      <c r="F896" s="8" t="s">
        <v>20</v>
      </c>
      <c r="G896" s="8" t="s">
        <v>21</v>
      </c>
      <c r="H896" s="8" t="s">
        <v>410</v>
      </c>
      <c r="I896" s="8" t="s">
        <v>411</v>
      </c>
      <c r="J896" s="10">
        <v>-18</v>
      </c>
      <c r="L896" s="8" t="s">
        <v>362</v>
      </c>
    </row>
    <row r="897" spans="3:12" ht="36">
      <c r="C897">
        <v>2009</v>
      </c>
      <c r="D897" s="9">
        <v>44083.59814814815</v>
      </c>
      <c r="E897" s="6" t="s">
        <v>15</v>
      </c>
      <c r="F897" s="6" t="s">
        <v>22</v>
      </c>
      <c r="G897" s="6" t="s">
        <v>23</v>
      </c>
      <c r="H897" s="8" t="s">
        <v>673</v>
      </c>
      <c r="I897" s="8"/>
      <c r="J897" s="10">
        <v>-26.49</v>
      </c>
      <c r="L897" s="7" t="s">
        <v>303</v>
      </c>
    </row>
    <row r="898" spans="3:12">
      <c r="C898">
        <v>2009</v>
      </c>
      <c r="D898" s="9">
        <v>44083.788877314815</v>
      </c>
      <c r="E898" s="8" t="s">
        <v>18</v>
      </c>
      <c r="F898" s="8" t="s">
        <v>20</v>
      </c>
      <c r="G898" s="8" t="s">
        <v>21</v>
      </c>
      <c r="H898" s="8" t="s">
        <v>397</v>
      </c>
      <c r="I898" s="8" t="s">
        <v>398</v>
      </c>
      <c r="J898" s="10">
        <v>-27</v>
      </c>
      <c r="L898" s="8" t="s">
        <v>362</v>
      </c>
    </row>
    <row r="899" spans="3:12">
      <c r="C899" s="19">
        <v>2009</v>
      </c>
      <c r="D899" s="9">
        <v>44084.35224537037</v>
      </c>
      <c r="E899" s="8" t="s">
        <v>18</v>
      </c>
      <c r="F899" s="8" t="s">
        <v>20</v>
      </c>
      <c r="G899" s="8" t="s">
        <v>21</v>
      </c>
      <c r="H899" s="8" t="s">
        <v>57</v>
      </c>
      <c r="I899" s="8"/>
      <c r="J899" s="10">
        <v>-6</v>
      </c>
      <c r="L899" s="10" t="s">
        <v>60</v>
      </c>
    </row>
    <row r="900" spans="3:12" ht="36">
      <c r="C900">
        <v>2009</v>
      </c>
      <c r="D900" s="9">
        <v>44084.487916666665</v>
      </c>
      <c r="E900" s="8" t="s">
        <v>18</v>
      </c>
      <c r="F900" s="8" t="s">
        <v>20</v>
      </c>
      <c r="G900" s="8" t="s">
        <v>21</v>
      </c>
      <c r="H900" s="8" t="s">
        <v>672</v>
      </c>
      <c r="I900" s="8"/>
      <c r="J900" s="10">
        <v>-16</v>
      </c>
      <c r="L900" s="7" t="s">
        <v>303</v>
      </c>
    </row>
    <row r="901" spans="3:12" ht="24">
      <c r="C901">
        <v>2009</v>
      </c>
      <c r="D901" s="9">
        <v>44084.814398148148</v>
      </c>
      <c r="E901" s="8" t="s">
        <v>18</v>
      </c>
      <c r="F901" s="8" t="s">
        <v>19</v>
      </c>
      <c r="G901" s="8" t="s">
        <v>216</v>
      </c>
      <c r="H901" s="8" t="s">
        <v>87</v>
      </c>
      <c r="I901" s="8" t="s">
        <v>592</v>
      </c>
      <c r="J901" s="10">
        <v>-37.700000000000003</v>
      </c>
      <c r="L901" s="8" t="s">
        <v>362</v>
      </c>
    </row>
    <row r="902" spans="3:12">
      <c r="C902" s="8">
        <v>2009</v>
      </c>
      <c r="D902" s="9">
        <v>44085</v>
      </c>
      <c r="E902" s="6" t="s">
        <v>15</v>
      </c>
      <c r="F902" s="6" t="s">
        <v>22</v>
      </c>
      <c r="G902" s="6" t="s">
        <v>23</v>
      </c>
      <c r="H902" s="8" t="s">
        <v>61</v>
      </c>
      <c r="I902" s="8" t="s">
        <v>62</v>
      </c>
      <c r="J902" s="10">
        <v>-70.38</v>
      </c>
      <c r="K902" s="8"/>
      <c r="L902" s="8" t="s">
        <v>67</v>
      </c>
    </row>
    <row r="903" spans="3:12">
      <c r="C903" s="19">
        <v>2009</v>
      </c>
      <c r="D903" s="9">
        <v>44085.355069444442</v>
      </c>
      <c r="E903" s="8" t="s">
        <v>18</v>
      </c>
      <c r="F903" s="8" t="s">
        <v>20</v>
      </c>
      <c r="G903" s="8" t="s">
        <v>21</v>
      </c>
      <c r="H903" s="8" t="s">
        <v>39</v>
      </c>
      <c r="I903" s="8"/>
      <c r="J903" s="10">
        <v>-4.8</v>
      </c>
      <c r="L903" s="10" t="s">
        <v>60</v>
      </c>
    </row>
    <row r="904" spans="3:12">
      <c r="C904" s="19">
        <v>2009</v>
      </c>
      <c r="D904" s="9">
        <v>44085.488807870373</v>
      </c>
      <c r="E904" s="8" t="s">
        <v>18</v>
      </c>
      <c r="F904" s="8" t="s">
        <v>20</v>
      </c>
      <c r="G904" s="8" t="s">
        <v>21</v>
      </c>
      <c r="H904" s="8" t="s">
        <v>319</v>
      </c>
      <c r="I904" s="8"/>
      <c r="J904" s="10">
        <v>-26</v>
      </c>
      <c r="L904" s="10" t="s">
        <v>60</v>
      </c>
    </row>
    <row r="905" spans="3:12">
      <c r="C905" s="19">
        <v>2009</v>
      </c>
      <c r="D905" s="9">
        <v>44086.520358796297</v>
      </c>
      <c r="E905" s="8" t="s">
        <v>11</v>
      </c>
      <c r="F905" s="8" t="s">
        <v>14</v>
      </c>
      <c r="G905" s="8" t="s">
        <v>392</v>
      </c>
      <c r="H905" s="8" t="s">
        <v>516</v>
      </c>
      <c r="I905" s="8"/>
      <c r="J905" s="10">
        <v>-4</v>
      </c>
      <c r="L905" s="10" t="s">
        <v>60</v>
      </c>
    </row>
    <row r="906" spans="3:12">
      <c r="C906">
        <v>2009</v>
      </c>
      <c r="D906" s="9">
        <v>44087.535324074073</v>
      </c>
      <c r="E906" s="6" t="s">
        <v>18</v>
      </c>
      <c r="F906" s="6" t="s">
        <v>19</v>
      </c>
      <c r="G906" s="6" t="s">
        <v>224</v>
      </c>
      <c r="H906" s="8" t="s">
        <v>595</v>
      </c>
      <c r="I906" s="8" t="s">
        <v>596</v>
      </c>
      <c r="J906" s="10">
        <v>-82</v>
      </c>
      <c r="L906" s="8" t="s">
        <v>362</v>
      </c>
    </row>
    <row r="907" spans="3:12" ht="24">
      <c r="C907">
        <v>2009</v>
      </c>
      <c r="D907" s="9">
        <v>44087.577384259261</v>
      </c>
      <c r="E907" s="8" t="s">
        <v>18</v>
      </c>
      <c r="F907" s="8" t="s">
        <v>20</v>
      </c>
      <c r="G907" s="8" t="s">
        <v>21</v>
      </c>
      <c r="H907" s="8" t="s">
        <v>108</v>
      </c>
      <c r="I907" s="8" t="s">
        <v>588</v>
      </c>
      <c r="J907" s="10">
        <v>-31.94</v>
      </c>
      <c r="L907" s="8" t="s">
        <v>362</v>
      </c>
    </row>
    <row r="908" spans="3:12">
      <c r="C908" s="19">
        <v>2009</v>
      </c>
      <c r="D908" s="9">
        <v>44088.349189814813</v>
      </c>
      <c r="E908" s="8" t="s">
        <v>18</v>
      </c>
      <c r="F908" s="8" t="s">
        <v>20</v>
      </c>
      <c r="G908" s="8" t="s">
        <v>21</v>
      </c>
      <c r="H908" s="8" t="s">
        <v>57</v>
      </c>
      <c r="I908" s="8"/>
      <c r="J908" s="10">
        <v>-5.4</v>
      </c>
      <c r="L908" s="10" t="s">
        <v>60</v>
      </c>
    </row>
    <row r="909" spans="3:12" ht="24">
      <c r="C909">
        <v>2009</v>
      </c>
      <c r="D909" s="9">
        <v>44088.443414351852</v>
      </c>
      <c r="E909" s="8" t="s">
        <v>15</v>
      </c>
      <c r="F909" s="8" t="s">
        <v>29</v>
      </c>
      <c r="G909" s="8" t="s">
        <v>199</v>
      </c>
      <c r="H909" s="8" t="s">
        <v>91</v>
      </c>
      <c r="I909" s="8" t="s">
        <v>594</v>
      </c>
      <c r="J909" s="10">
        <v>-4.17</v>
      </c>
      <c r="L909" s="8" t="s">
        <v>362</v>
      </c>
    </row>
    <row r="910" spans="3:12">
      <c r="C910">
        <v>2009</v>
      </c>
      <c r="D910" s="9">
        <v>44088.491550925923</v>
      </c>
      <c r="E910" s="8" t="s">
        <v>18</v>
      </c>
      <c r="F910" s="8" t="s">
        <v>20</v>
      </c>
      <c r="G910" s="8" t="s">
        <v>21</v>
      </c>
      <c r="H910" s="8" t="s">
        <v>410</v>
      </c>
      <c r="I910" s="8" t="s">
        <v>411</v>
      </c>
      <c r="J910" s="10">
        <v>-18</v>
      </c>
      <c r="L910" s="8" t="s">
        <v>362</v>
      </c>
    </row>
    <row r="911" spans="3:12">
      <c r="C911">
        <v>2009</v>
      </c>
      <c r="D911" s="9">
        <v>44088.831122685187</v>
      </c>
      <c r="E911" s="8" t="s">
        <v>18</v>
      </c>
      <c r="F911" s="8" t="s">
        <v>20</v>
      </c>
      <c r="G911" s="8" t="s">
        <v>21</v>
      </c>
      <c r="H911" s="8" t="s">
        <v>593</v>
      </c>
      <c r="I911" s="8" t="s">
        <v>324</v>
      </c>
      <c r="J911" s="10">
        <v>-6</v>
      </c>
      <c r="L911" s="8" t="s">
        <v>362</v>
      </c>
    </row>
    <row r="912" spans="3:12">
      <c r="C912" s="8">
        <v>2009</v>
      </c>
      <c r="D912" s="9">
        <v>44089</v>
      </c>
      <c r="E912" s="8" t="s">
        <v>15</v>
      </c>
      <c r="F912" s="8" t="s">
        <v>35</v>
      </c>
      <c r="G912" s="8" t="s">
        <v>213</v>
      </c>
      <c r="H912" s="8" t="s">
        <v>63</v>
      </c>
      <c r="I912" s="8" t="s">
        <v>64</v>
      </c>
      <c r="J912" s="10">
        <v>0</v>
      </c>
      <c r="K912" s="10">
        <v>15451.32</v>
      </c>
      <c r="L912" s="8" t="s">
        <v>67</v>
      </c>
    </row>
    <row r="913" spans="3:12">
      <c r="C913" s="19">
        <v>2009</v>
      </c>
      <c r="D913" s="9">
        <v>44089.374942129631</v>
      </c>
      <c r="E913" s="8" t="s">
        <v>18</v>
      </c>
      <c r="F913" s="8" t="s">
        <v>20</v>
      </c>
      <c r="G913" s="8" t="s">
        <v>21</v>
      </c>
      <c r="H913" s="8" t="s">
        <v>39</v>
      </c>
      <c r="I913" s="8"/>
      <c r="J913" s="10">
        <v>-4.8</v>
      </c>
      <c r="L913" s="10" t="s">
        <v>60</v>
      </c>
    </row>
    <row r="914" spans="3:12">
      <c r="C914" s="19">
        <v>2009</v>
      </c>
      <c r="D914" s="9">
        <v>44089.486377314817</v>
      </c>
      <c r="E914" s="8" t="s">
        <v>18</v>
      </c>
      <c r="F914" s="8" t="s">
        <v>20</v>
      </c>
      <c r="G914" s="8" t="s">
        <v>21</v>
      </c>
      <c r="H914" s="8" t="s">
        <v>40</v>
      </c>
      <c r="I914" s="8"/>
      <c r="J914" s="10">
        <v>-21</v>
      </c>
      <c r="L914" s="10" t="s">
        <v>60</v>
      </c>
    </row>
    <row r="915" spans="3:12">
      <c r="C915" s="3">
        <v>2009</v>
      </c>
      <c r="D915" s="9">
        <v>44090</v>
      </c>
      <c r="E915" s="6" t="s">
        <v>15</v>
      </c>
      <c r="F915" s="6" t="s">
        <v>22</v>
      </c>
      <c r="G915" s="6" t="s">
        <v>23</v>
      </c>
      <c r="H915" t="s">
        <v>693</v>
      </c>
      <c r="I915" t="s">
        <v>367</v>
      </c>
      <c r="J915" s="10">
        <v>-150.84</v>
      </c>
      <c r="L915" s="7" t="s">
        <v>313</v>
      </c>
    </row>
    <row r="916" spans="3:12">
      <c r="C916" s="19">
        <v>2009</v>
      </c>
      <c r="D916" s="9">
        <v>44090.35261574074</v>
      </c>
      <c r="E916" s="8" t="s">
        <v>18</v>
      </c>
      <c r="F916" s="8" t="s">
        <v>20</v>
      </c>
      <c r="G916" s="8" t="s">
        <v>21</v>
      </c>
      <c r="H916" s="8" t="s">
        <v>57</v>
      </c>
      <c r="I916" s="8"/>
      <c r="J916" s="10">
        <v>-6</v>
      </c>
      <c r="L916" s="10" t="s">
        <v>60</v>
      </c>
    </row>
    <row r="917" spans="3:12">
      <c r="C917" s="19">
        <v>2009</v>
      </c>
      <c r="D917" s="9">
        <v>44090.491712962961</v>
      </c>
      <c r="E917" s="8" t="s">
        <v>18</v>
      </c>
      <c r="F917" s="8" t="s">
        <v>20</v>
      </c>
      <c r="G917" s="8" t="s">
        <v>21</v>
      </c>
      <c r="H917" s="8" t="s">
        <v>319</v>
      </c>
      <c r="I917" s="8"/>
      <c r="J917" s="10">
        <v>-27</v>
      </c>
      <c r="L917" s="10" t="s">
        <v>60</v>
      </c>
    </row>
    <row r="918" spans="3:12" ht="36">
      <c r="C918">
        <v>2009</v>
      </c>
      <c r="D918" s="9">
        <v>44090.830590277779</v>
      </c>
      <c r="E918" s="6" t="s">
        <v>15</v>
      </c>
      <c r="F918" s="6" t="s">
        <v>22</v>
      </c>
      <c r="G918" s="6" t="s">
        <v>23</v>
      </c>
      <c r="H918" s="8" t="s">
        <v>671</v>
      </c>
      <c r="I918" s="8"/>
      <c r="J918" s="10">
        <v>-123.17</v>
      </c>
      <c r="L918" s="7" t="s">
        <v>303</v>
      </c>
    </row>
    <row r="919" spans="3:12">
      <c r="C919" s="19">
        <v>2009</v>
      </c>
      <c r="D919" s="9">
        <v>44091.358611111114</v>
      </c>
      <c r="E919" s="8" t="s">
        <v>18</v>
      </c>
      <c r="F919" s="8" t="s">
        <v>20</v>
      </c>
      <c r="G919" s="8" t="s">
        <v>21</v>
      </c>
      <c r="H919" s="8" t="s">
        <v>57</v>
      </c>
      <c r="I919" s="8"/>
      <c r="J919" s="10">
        <v>-5.4</v>
      </c>
      <c r="L919" s="10" t="s">
        <v>60</v>
      </c>
    </row>
    <row r="920" spans="3:12">
      <c r="C920" s="19">
        <v>2009</v>
      </c>
      <c r="D920" s="9">
        <v>44091.488113425927</v>
      </c>
      <c r="E920" s="8" t="s">
        <v>18</v>
      </c>
      <c r="F920" s="8" t="s">
        <v>20</v>
      </c>
      <c r="G920" s="8" t="s">
        <v>21</v>
      </c>
      <c r="H920" s="8" t="s">
        <v>40</v>
      </c>
      <c r="I920" s="8"/>
      <c r="J920" s="10">
        <v>-16</v>
      </c>
      <c r="L920" s="10" t="s">
        <v>60</v>
      </c>
    </row>
    <row r="921" spans="3:12" ht="24">
      <c r="C921">
        <v>2009</v>
      </c>
      <c r="D921" s="9">
        <v>44091.89565972222</v>
      </c>
      <c r="E921" s="8" t="s">
        <v>18</v>
      </c>
      <c r="F921" s="8" t="s">
        <v>19</v>
      </c>
      <c r="G921" s="8" t="s">
        <v>216</v>
      </c>
      <c r="H921" s="8" t="s">
        <v>87</v>
      </c>
      <c r="I921" s="8" t="s">
        <v>592</v>
      </c>
      <c r="J921" s="10">
        <v>-37.700000000000003</v>
      </c>
      <c r="L921" s="8" t="s">
        <v>362</v>
      </c>
    </row>
    <row r="922" spans="3:12">
      <c r="C922" s="19">
        <v>2009</v>
      </c>
      <c r="D922" s="9">
        <v>44092.355219907404</v>
      </c>
      <c r="E922" s="8" t="s">
        <v>18</v>
      </c>
      <c r="F922" s="8" t="s">
        <v>20</v>
      </c>
      <c r="G922" s="8" t="s">
        <v>21</v>
      </c>
      <c r="H922" s="8" t="s">
        <v>39</v>
      </c>
      <c r="I922" s="8"/>
      <c r="J922" s="10">
        <v>-4.8</v>
      </c>
      <c r="L922" s="10" t="s">
        <v>60</v>
      </c>
    </row>
    <row r="923" spans="3:12">
      <c r="C923">
        <v>2009</v>
      </c>
      <c r="D923" s="9">
        <v>44092.48847222222</v>
      </c>
      <c r="E923" s="8" t="s">
        <v>18</v>
      </c>
      <c r="F923" s="8" t="s">
        <v>20</v>
      </c>
      <c r="G923" s="8" t="s">
        <v>21</v>
      </c>
      <c r="H923" s="8" t="s">
        <v>410</v>
      </c>
      <c r="I923" s="8" t="s">
        <v>411</v>
      </c>
      <c r="J923" s="10">
        <v>-18</v>
      </c>
      <c r="L923" s="8" t="s">
        <v>362</v>
      </c>
    </row>
    <row r="924" spans="3:12">
      <c r="C924">
        <v>2009</v>
      </c>
      <c r="D924" s="9">
        <v>44093.482025462959</v>
      </c>
      <c r="E924" s="8" t="s">
        <v>18</v>
      </c>
      <c r="F924" s="8" t="s">
        <v>19</v>
      </c>
      <c r="G924" s="8" t="s">
        <v>216</v>
      </c>
      <c r="H924" s="8" t="s">
        <v>329</v>
      </c>
      <c r="I924" s="8" t="s">
        <v>330</v>
      </c>
      <c r="J924" s="10">
        <v>-76.47</v>
      </c>
      <c r="L924" s="8" t="s">
        <v>362</v>
      </c>
    </row>
    <row r="925" spans="3:12">
      <c r="C925" s="19">
        <v>2009</v>
      </c>
      <c r="D925" s="9">
        <v>44093.564965277779</v>
      </c>
      <c r="E925" s="8" t="s">
        <v>18</v>
      </c>
      <c r="F925" s="8" t="s">
        <v>20</v>
      </c>
      <c r="G925" s="8" t="s">
        <v>21</v>
      </c>
      <c r="H925" s="8" t="s">
        <v>515</v>
      </c>
      <c r="I925" s="8"/>
      <c r="J925" s="10">
        <v>-7</v>
      </c>
      <c r="L925" s="10" t="s">
        <v>60</v>
      </c>
    </row>
    <row r="926" spans="3:12">
      <c r="C926">
        <v>2009</v>
      </c>
      <c r="D926" s="9">
        <v>44093.813136574077</v>
      </c>
      <c r="E926" s="8" t="s">
        <v>15</v>
      </c>
      <c r="F926" s="8" t="s">
        <v>22</v>
      </c>
      <c r="G926" s="8" t="s">
        <v>23</v>
      </c>
      <c r="H926" s="8" t="s">
        <v>89</v>
      </c>
      <c r="I926" s="8" t="s">
        <v>591</v>
      </c>
      <c r="J926" s="10">
        <v>-199</v>
      </c>
      <c r="L926" s="8" t="s">
        <v>362</v>
      </c>
    </row>
    <row r="927" spans="3:12">
      <c r="C927">
        <v>2009</v>
      </c>
      <c r="D927" s="9">
        <v>44094.508958333332</v>
      </c>
      <c r="E927" s="6" t="s">
        <v>18</v>
      </c>
      <c r="F927" s="6" t="s">
        <v>19</v>
      </c>
      <c r="G927" s="4" t="s">
        <v>611</v>
      </c>
      <c r="H927" s="8" t="s">
        <v>589</v>
      </c>
      <c r="I927" s="8" t="s">
        <v>590</v>
      </c>
      <c r="J927" s="10">
        <v>-100</v>
      </c>
      <c r="L927" s="8" t="s">
        <v>362</v>
      </c>
    </row>
    <row r="928" spans="3:12">
      <c r="C928" s="19">
        <v>2009</v>
      </c>
      <c r="D928" s="9">
        <v>44094.543657407405</v>
      </c>
      <c r="E928" s="8" t="s">
        <v>18</v>
      </c>
      <c r="F928" s="8" t="s">
        <v>20</v>
      </c>
      <c r="G928" s="8" t="s">
        <v>21</v>
      </c>
      <c r="H928" s="8" t="s">
        <v>39</v>
      </c>
      <c r="I928" s="8"/>
      <c r="J928" s="10">
        <v>-18</v>
      </c>
      <c r="L928" s="10" t="s">
        <v>60</v>
      </c>
    </row>
    <row r="929" spans="3:12" ht="24">
      <c r="C929">
        <v>2009</v>
      </c>
      <c r="D929" s="9">
        <v>44094.797500000001</v>
      </c>
      <c r="E929" s="8" t="s">
        <v>15</v>
      </c>
      <c r="F929" s="8" t="s">
        <v>22</v>
      </c>
      <c r="G929" s="8" t="s">
        <v>23</v>
      </c>
      <c r="H929" s="8" t="s">
        <v>108</v>
      </c>
      <c r="I929" s="8" t="s">
        <v>588</v>
      </c>
      <c r="J929" s="10">
        <v>-84.59</v>
      </c>
      <c r="L929" s="8" t="s">
        <v>362</v>
      </c>
    </row>
    <row r="930" spans="3:12">
      <c r="C930" s="8">
        <v>2009</v>
      </c>
      <c r="D930" s="9">
        <v>44095</v>
      </c>
      <c r="E930" s="8" t="s">
        <v>15</v>
      </c>
      <c r="F930" s="8" t="s">
        <v>35</v>
      </c>
      <c r="G930" s="23" t="s">
        <v>212</v>
      </c>
      <c r="H930" s="8" t="s">
        <v>65</v>
      </c>
      <c r="I930" s="8" t="s">
        <v>64</v>
      </c>
      <c r="J930" s="10">
        <v>0</v>
      </c>
      <c r="K930" s="10">
        <v>7.09</v>
      </c>
      <c r="L930" s="8" t="s">
        <v>67</v>
      </c>
    </row>
    <row r="931" spans="3:12">
      <c r="C931" s="3">
        <v>2009</v>
      </c>
      <c r="D931" s="9">
        <v>44095</v>
      </c>
      <c r="E931" s="8" t="s">
        <v>15</v>
      </c>
      <c r="F931" s="8" t="s">
        <v>35</v>
      </c>
      <c r="G931" s="23" t="s">
        <v>212</v>
      </c>
      <c r="H931" t="s">
        <v>690</v>
      </c>
      <c r="I931" t="s">
        <v>691</v>
      </c>
      <c r="J931" s="10" t="s">
        <v>692</v>
      </c>
      <c r="K931" s="10">
        <v>6.2</v>
      </c>
      <c r="L931" s="7" t="s">
        <v>313</v>
      </c>
    </row>
    <row r="932" spans="3:12">
      <c r="C932" s="19">
        <v>2009</v>
      </c>
      <c r="D932" s="9">
        <v>44095.359398148146</v>
      </c>
      <c r="E932" s="8" t="s">
        <v>18</v>
      </c>
      <c r="F932" s="8" t="s">
        <v>20</v>
      </c>
      <c r="G932" s="8" t="s">
        <v>21</v>
      </c>
      <c r="H932" s="8" t="s">
        <v>57</v>
      </c>
      <c r="I932" s="8"/>
      <c r="J932" s="10">
        <v>-5.4</v>
      </c>
      <c r="L932" s="10" t="s">
        <v>60</v>
      </c>
    </row>
    <row r="933" spans="3:12">
      <c r="C933" s="19">
        <v>2009</v>
      </c>
      <c r="D933" s="9">
        <v>44095.487256944441</v>
      </c>
      <c r="E933" s="8" t="s">
        <v>18</v>
      </c>
      <c r="F933" s="8" t="s">
        <v>20</v>
      </c>
      <c r="G933" s="8" t="s">
        <v>21</v>
      </c>
      <c r="H933" s="8" t="s">
        <v>319</v>
      </c>
      <c r="I933" s="8"/>
      <c r="J933" s="10">
        <v>-23</v>
      </c>
      <c r="L933" s="10" t="s">
        <v>60</v>
      </c>
    </row>
    <row r="934" spans="3:12">
      <c r="C934" s="19">
        <v>2009</v>
      </c>
      <c r="D934" s="9">
        <v>44095.83829861111</v>
      </c>
      <c r="E934" s="6" t="s">
        <v>15</v>
      </c>
      <c r="F934" s="6" t="s">
        <v>22</v>
      </c>
      <c r="G934" s="6" t="s">
        <v>23</v>
      </c>
      <c r="H934" s="8" t="s">
        <v>514</v>
      </c>
      <c r="I934" s="8"/>
      <c r="J934" s="10">
        <v>-15.9</v>
      </c>
      <c r="L934" s="10" t="s">
        <v>60</v>
      </c>
    </row>
    <row r="935" spans="3:12">
      <c r="C935">
        <v>2009</v>
      </c>
      <c r="D935" s="9">
        <v>44095.839849537035</v>
      </c>
      <c r="E935" s="8" t="s">
        <v>18</v>
      </c>
      <c r="F935" s="8" t="s">
        <v>20</v>
      </c>
      <c r="G935" s="8" t="s">
        <v>21</v>
      </c>
      <c r="H935" s="8" t="s">
        <v>586</v>
      </c>
      <c r="I935" s="8" t="s">
        <v>587</v>
      </c>
      <c r="J935" s="10">
        <v>-5</v>
      </c>
      <c r="L935" s="8" t="s">
        <v>362</v>
      </c>
    </row>
    <row r="936" spans="3:12">
      <c r="C936" s="8">
        <v>2009</v>
      </c>
      <c r="D936" s="9">
        <v>44096</v>
      </c>
      <c r="E936" s="8" t="s">
        <v>18</v>
      </c>
      <c r="F936" s="8" t="s">
        <v>20</v>
      </c>
      <c r="G936" s="8" t="s">
        <v>21</v>
      </c>
      <c r="H936" s="8" t="s">
        <v>61</v>
      </c>
      <c r="I936" s="8" t="s">
        <v>62</v>
      </c>
      <c r="J936" s="10">
        <v>-23</v>
      </c>
      <c r="K936" s="8"/>
      <c r="L936" s="8" t="s">
        <v>67</v>
      </c>
    </row>
    <row r="937" spans="3:12">
      <c r="C937" s="19">
        <v>2009</v>
      </c>
      <c r="D937" s="9">
        <v>44096.353194444448</v>
      </c>
      <c r="E937" s="8" t="s">
        <v>18</v>
      </c>
      <c r="F937" s="8" t="s">
        <v>20</v>
      </c>
      <c r="G937" s="8" t="s">
        <v>21</v>
      </c>
      <c r="H937" s="8" t="s">
        <v>57</v>
      </c>
      <c r="I937" s="8"/>
      <c r="J937" s="10">
        <v>-6</v>
      </c>
      <c r="L937" s="10" t="s">
        <v>60</v>
      </c>
    </row>
    <row r="938" spans="3:12">
      <c r="C938" s="19">
        <v>2009</v>
      </c>
      <c r="D938" s="9">
        <v>44096.810659722221</v>
      </c>
      <c r="E938" s="8" t="s">
        <v>18</v>
      </c>
      <c r="F938" s="8" t="s">
        <v>20</v>
      </c>
      <c r="G938" s="8" t="s">
        <v>21</v>
      </c>
      <c r="H938" s="8" t="s">
        <v>39</v>
      </c>
      <c r="I938" s="8"/>
      <c r="J938" s="10">
        <v>-38</v>
      </c>
      <c r="L938" s="10" t="s">
        <v>60</v>
      </c>
    </row>
    <row r="939" spans="3:12">
      <c r="C939" s="19">
        <v>2009</v>
      </c>
      <c r="D939" s="9">
        <v>44096.811655092592</v>
      </c>
      <c r="E939" s="8" t="s">
        <v>18</v>
      </c>
      <c r="F939" s="8" t="s">
        <v>20</v>
      </c>
      <c r="G939" s="8" t="s">
        <v>21</v>
      </c>
      <c r="H939" s="8" t="s">
        <v>42</v>
      </c>
      <c r="I939" s="8"/>
      <c r="J939" s="10">
        <v>-30</v>
      </c>
      <c r="L939" s="10" t="s">
        <v>60</v>
      </c>
    </row>
    <row r="940" spans="3:12">
      <c r="C940" s="19">
        <v>2009</v>
      </c>
      <c r="D940" s="9">
        <v>44097.389270833337</v>
      </c>
      <c r="E940" s="8" t="s">
        <v>18</v>
      </c>
      <c r="F940" s="8" t="s">
        <v>20</v>
      </c>
      <c r="G940" s="8" t="s">
        <v>21</v>
      </c>
      <c r="H940" s="8" t="s">
        <v>39</v>
      </c>
      <c r="I940" s="8"/>
      <c r="J940" s="10">
        <v>-4.8</v>
      </c>
      <c r="L940" s="10" t="s">
        <v>60</v>
      </c>
    </row>
    <row r="941" spans="3:12">
      <c r="C941" s="19">
        <v>2009</v>
      </c>
      <c r="D941" s="9">
        <v>44097.485335648147</v>
      </c>
      <c r="E941" s="8" t="s">
        <v>18</v>
      </c>
      <c r="F941" s="8" t="s">
        <v>20</v>
      </c>
      <c r="G941" s="8" t="s">
        <v>21</v>
      </c>
      <c r="H941" s="8" t="s">
        <v>40</v>
      </c>
      <c r="I941" s="8"/>
      <c r="J941" s="10">
        <v>-20</v>
      </c>
      <c r="L941" s="10" t="s">
        <v>60</v>
      </c>
    </row>
    <row r="942" spans="3:12" ht="24">
      <c r="C942">
        <v>2009</v>
      </c>
      <c r="D942" s="9">
        <v>44097.807233796295</v>
      </c>
      <c r="E942" s="8" t="s">
        <v>18</v>
      </c>
      <c r="F942" s="8" t="s">
        <v>19</v>
      </c>
      <c r="G942" s="8" t="s">
        <v>216</v>
      </c>
      <c r="H942" s="8" t="s">
        <v>584</v>
      </c>
      <c r="I942" s="8" t="s">
        <v>585</v>
      </c>
      <c r="J942" s="10">
        <v>-57.5</v>
      </c>
      <c r="L942" s="8" t="s">
        <v>362</v>
      </c>
    </row>
    <row r="943" spans="3:12">
      <c r="C943" s="19">
        <v>2009</v>
      </c>
      <c r="D943" s="9">
        <v>44098.364085648151</v>
      </c>
      <c r="E943" s="8" t="s">
        <v>18</v>
      </c>
      <c r="F943" s="8" t="s">
        <v>20</v>
      </c>
      <c r="G943" s="8" t="s">
        <v>21</v>
      </c>
      <c r="H943" s="8" t="s">
        <v>57</v>
      </c>
      <c r="I943" s="8"/>
      <c r="J943" s="10">
        <v>-5.4</v>
      </c>
      <c r="L943" s="10" t="s">
        <v>60</v>
      </c>
    </row>
    <row r="944" spans="3:12">
      <c r="C944" s="19">
        <v>2009</v>
      </c>
      <c r="D944" s="9">
        <v>44098.490497685183</v>
      </c>
      <c r="E944" s="8" t="s">
        <v>15</v>
      </c>
      <c r="F944" s="8" t="s">
        <v>17</v>
      </c>
      <c r="G944" s="8" t="s">
        <v>527</v>
      </c>
      <c r="H944" s="8" t="s">
        <v>522</v>
      </c>
      <c r="I944" s="8"/>
      <c r="J944" s="10">
        <v>-30</v>
      </c>
      <c r="L944" s="10" t="s">
        <v>60</v>
      </c>
    </row>
    <row r="945" spans="3:12">
      <c r="C945" s="19">
        <v>2009</v>
      </c>
      <c r="D945" s="9">
        <v>44098.490497685183</v>
      </c>
      <c r="E945" s="8" t="s">
        <v>15</v>
      </c>
      <c r="F945" s="8" t="s">
        <v>17</v>
      </c>
      <c r="G945" s="8" t="s">
        <v>527</v>
      </c>
      <c r="H945" s="8" t="s">
        <v>525</v>
      </c>
      <c r="I945" s="8"/>
      <c r="L945" s="10" t="s">
        <v>60</v>
      </c>
    </row>
    <row r="946" spans="3:12">
      <c r="C946">
        <v>2009</v>
      </c>
      <c r="D946" s="9">
        <v>44098.495717592596</v>
      </c>
      <c r="E946" s="8" t="s">
        <v>18</v>
      </c>
      <c r="F946" s="8" t="s">
        <v>20</v>
      </c>
      <c r="G946" s="8" t="s">
        <v>21</v>
      </c>
      <c r="H946" s="8" t="s">
        <v>87</v>
      </c>
      <c r="I946" s="8" t="s">
        <v>583</v>
      </c>
      <c r="J946" s="10">
        <v>-0.99</v>
      </c>
      <c r="L946" s="8" t="s">
        <v>362</v>
      </c>
    </row>
    <row r="947" spans="3:12">
      <c r="C947">
        <v>2009</v>
      </c>
      <c r="D947" s="9">
        <v>44098.503136574072</v>
      </c>
      <c r="E947" s="8" t="s">
        <v>18</v>
      </c>
      <c r="F947" s="8" t="s">
        <v>20</v>
      </c>
      <c r="G947" s="8" t="s">
        <v>21</v>
      </c>
      <c r="H947" s="8" t="s">
        <v>553</v>
      </c>
      <c r="I947" s="23" t="s">
        <v>608</v>
      </c>
      <c r="J947" s="10">
        <v>-31.5</v>
      </c>
      <c r="L947" s="8" t="s">
        <v>362</v>
      </c>
    </row>
    <row r="948" spans="3:12">
      <c r="C948" s="19">
        <v>2009</v>
      </c>
      <c r="D948" s="9">
        <v>44099.351631944446</v>
      </c>
      <c r="E948" s="8" t="s">
        <v>18</v>
      </c>
      <c r="F948" s="8" t="s">
        <v>20</v>
      </c>
      <c r="G948" s="8" t="s">
        <v>21</v>
      </c>
      <c r="H948" s="8" t="s">
        <v>57</v>
      </c>
      <c r="I948" s="8"/>
      <c r="J948" s="10">
        <v>-6</v>
      </c>
      <c r="L948" s="10" t="s">
        <v>60</v>
      </c>
    </row>
    <row r="949" spans="3:12">
      <c r="C949">
        <v>2009</v>
      </c>
      <c r="D949" s="9">
        <v>44099.489340277774</v>
      </c>
      <c r="E949" s="8" t="s">
        <v>18</v>
      </c>
      <c r="F949" s="8" t="s">
        <v>20</v>
      </c>
      <c r="G949" s="8" t="s">
        <v>21</v>
      </c>
      <c r="H949" s="8" t="s">
        <v>410</v>
      </c>
      <c r="I949" s="8" t="s">
        <v>411</v>
      </c>
      <c r="J949" s="10">
        <v>-23</v>
      </c>
      <c r="L949" s="8" t="s">
        <v>362</v>
      </c>
    </row>
    <row r="950" spans="3:12">
      <c r="C950">
        <v>2009</v>
      </c>
      <c r="D950" s="9">
        <v>44099.826597222222</v>
      </c>
      <c r="E950" s="8" t="s">
        <v>18</v>
      </c>
      <c r="F950" s="8" t="s">
        <v>19</v>
      </c>
      <c r="G950" s="8" t="s">
        <v>216</v>
      </c>
      <c r="H950" s="8" t="s">
        <v>329</v>
      </c>
      <c r="I950" s="8" t="s">
        <v>330</v>
      </c>
      <c r="J950" s="10">
        <v>-75.5</v>
      </c>
      <c r="L950" s="8" t="s">
        <v>362</v>
      </c>
    </row>
    <row r="951" spans="3:12">
      <c r="C951" s="19">
        <v>2009</v>
      </c>
      <c r="D951" s="9">
        <v>44101.358356481483</v>
      </c>
      <c r="E951" s="8" t="s">
        <v>18</v>
      </c>
      <c r="F951" s="8" t="s">
        <v>20</v>
      </c>
      <c r="G951" s="8" t="s">
        <v>21</v>
      </c>
      <c r="H951" s="8" t="s">
        <v>57</v>
      </c>
      <c r="I951" s="8"/>
      <c r="J951" s="10">
        <v>-5.4</v>
      </c>
      <c r="L951" s="10" t="s">
        <v>60</v>
      </c>
    </row>
    <row r="952" spans="3:12">
      <c r="C952" s="19">
        <v>2009</v>
      </c>
      <c r="D952" s="9">
        <v>44101.480752314812</v>
      </c>
      <c r="E952" s="8" t="s">
        <v>18</v>
      </c>
      <c r="F952" s="8" t="s">
        <v>20</v>
      </c>
      <c r="G952" s="8" t="s">
        <v>21</v>
      </c>
      <c r="H952" s="8" t="s">
        <v>319</v>
      </c>
      <c r="I952" s="8"/>
      <c r="J952" s="10">
        <v>-23</v>
      </c>
      <c r="L952" s="10" t="s">
        <v>60</v>
      </c>
    </row>
    <row r="953" spans="3:12" ht="36">
      <c r="C953">
        <v>2009</v>
      </c>
      <c r="D953" s="9">
        <v>44101.871168981481</v>
      </c>
      <c r="E953" s="6" t="s">
        <v>15</v>
      </c>
      <c r="F953" s="6" t="s">
        <v>22</v>
      </c>
      <c r="G953" s="6" t="s">
        <v>23</v>
      </c>
      <c r="H953" s="8" t="s">
        <v>670</v>
      </c>
      <c r="I953" s="8"/>
      <c r="J953" s="10">
        <v>-108.43</v>
      </c>
      <c r="L953" s="7" t="s">
        <v>303</v>
      </c>
    </row>
    <row r="954" spans="3:12">
      <c r="C954" s="19">
        <v>2009</v>
      </c>
      <c r="D954" s="9">
        <v>44102.357546296298</v>
      </c>
      <c r="E954" s="8" t="s">
        <v>18</v>
      </c>
      <c r="F954" s="8" t="s">
        <v>20</v>
      </c>
      <c r="G954" s="8" t="s">
        <v>21</v>
      </c>
      <c r="H954" s="8" t="s">
        <v>39</v>
      </c>
      <c r="I954" s="8"/>
      <c r="J954" s="10">
        <v>-5.4</v>
      </c>
      <c r="L954" s="10" t="s">
        <v>60</v>
      </c>
    </row>
    <row r="955" spans="3:12" ht="24">
      <c r="C955">
        <v>2009</v>
      </c>
      <c r="D955" s="9">
        <v>44102.653854166667</v>
      </c>
      <c r="E955" s="8" t="s">
        <v>15</v>
      </c>
      <c r="F955" s="8" t="s">
        <v>29</v>
      </c>
      <c r="G955" s="8" t="s">
        <v>199</v>
      </c>
      <c r="H955" s="8" t="s">
        <v>91</v>
      </c>
      <c r="I955" s="8" t="s">
        <v>582</v>
      </c>
      <c r="J955" s="10">
        <v>-4.17</v>
      </c>
      <c r="L955" s="8" t="s">
        <v>362</v>
      </c>
    </row>
    <row r="956" spans="3:12">
      <c r="C956" s="19">
        <v>2009</v>
      </c>
      <c r="D956" s="9">
        <v>44103.351736111108</v>
      </c>
      <c r="E956" s="8" t="s">
        <v>18</v>
      </c>
      <c r="F956" s="8" t="s">
        <v>20</v>
      </c>
      <c r="G956" s="8" t="s">
        <v>21</v>
      </c>
      <c r="H956" s="8" t="s">
        <v>57</v>
      </c>
      <c r="I956" s="8"/>
      <c r="J956" s="10">
        <v>-5.4</v>
      </c>
      <c r="L956" s="10" t="s">
        <v>60</v>
      </c>
    </row>
    <row r="957" spans="3:12">
      <c r="C957" s="19">
        <v>2009</v>
      </c>
      <c r="D957" s="9">
        <v>44103.483460648145</v>
      </c>
      <c r="E957" s="8" t="s">
        <v>18</v>
      </c>
      <c r="F957" s="8" t="s">
        <v>20</v>
      </c>
      <c r="G957" s="8" t="s">
        <v>21</v>
      </c>
      <c r="H957" s="8" t="s">
        <v>40</v>
      </c>
      <c r="I957" s="8"/>
      <c r="J957" s="10">
        <v>-9</v>
      </c>
      <c r="L957" s="10" t="s">
        <v>60</v>
      </c>
    </row>
    <row r="958" spans="3:12" ht="24">
      <c r="C958">
        <v>2009</v>
      </c>
      <c r="D958" s="9">
        <v>44103.569699074076</v>
      </c>
      <c r="E958" s="8" t="s">
        <v>15</v>
      </c>
      <c r="F958" s="8" t="s">
        <v>22</v>
      </c>
      <c r="G958" s="8" t="s">
        <v>23</v>
      </c>
      <c r="H958" s="8" t="s">
        <v>93</v>
      </c>
      <c r="I958" s="8" t="s">
        <v>581</v>
      </c>
      <c r="J958" s="10">
        <v>-113.9</v>
      </c>
      <c r="L958" s="8" t="s">
        <v>362</v>
      </c>
    </row>
    <row r="959" spans="3:12" ht="36">
      <c r="C959">
        <v>2009</v>
      </c>
      <c r="D959" s="9">
        <v>44103.76458333333</v>
      </c>
      <c r="E959" s="6" t="s">
        <v>228</v>
      </c>
      <c r="F959" s="4" t="s">
        <v>688</v>
      </c>
      <c r="G959" s="4" t="s">
        <v>689</v>
      </c>
      <c r="H959" s="8" t="s">
        <v>669</v>
      </c>
      <c r="I959" s="8"/>
      <c r="J959" s="10">
        <v>-370.64</v>
      </c>
      <c r="L959" s="7" t="s">
        <v>303</v>
      </c>
    </row>
    <row r="960" spans="3:12">
      <c r="C960" s="19">
        <v>2009</v>
      </c>
      <c r="D960" s="9">
        <v>44103.847569444442</v>
      </c>
      <c r="E960" s="8" t="s">
        <v>18</v>
      </c>
      <c r="F960" s="8" t="s">
        <v>20</v>
      </c>
      <c r="G960" s="8" t="s">
        <v>21</v>
      </c>
      <c r="H960" s="8" t="s">
        <v>387</v>
      </c>
      <c r="I960" s="8"/>
      <c r="J960" s="10">
        <v>-41.3</v>
      </c>
      <c r="L960" s="10" t="s">
        <v>60</v>
      </c>
    </row>
    <row r="961" spans="3:12">
      <c r="C961" s="19">
        <v>2009</v>
      </c>
      <c r="D961" s="9">
        <v>44104.362326388888</v>
      </c>
      <c r="E961" s="8" t="s">
        <v>18</v>
      </c>
      <c r="F961" s="8" t="s">
        <v>20</v>
      </c>
      <c r="G961" s="8" t="s">
        <v>21</v>
      </c>
      <c r="H961" s="8" t="s">
        <v>39</v>
      </c>
      <c r="I961" s="8"/>
      <c r="J961" s="10">
        <v>-5.4</v>
      </c>
      <c r="L961" s="10" t="s">
        <v>60</v>
      </c>
    </row>
    <row r="962" spans="3:12">
      <c r="C962">
        <v>2009</v>
      </c>
      <c r="D962" s="9">
        <v>44104.489317129628</v>
      </c>
      <c r="E962" s="8" t="s">
        <v>18</v>
      </c>
      <c r="F962" s="8" t="s">
        <v>20</v>
      </c>
      <c r="G962" s="8" t="s">
        <v>21</v>
      </c>
      <c r="H962" s="8" t="s">
        <v>579</v>
      </c>
      <c r="I962" s="8" t="s">
        <v>580</v>
      </c>
      <c r="J962" s="10">
        <v>-18.600000000000001</v>
      </c>
      <c r="L962" s="8" t="s">
        <v>362</v>
      </c>
    </row>
    <row r="963" spans="3:12">
      <c r="C963" s="8">
        <v>2010</v>
      </c>
      <c r="D963" s="9">
        <v>44105</v>
      </c>
      <c r="E963" s="8" t="s">
        <v>233</v>
      </c>
      <c r="F963" s="6" t="s">
        <v>494</v>
      </c>
      <c r="G963" s="23" t="s">
        <v>539</v>
      </c>
      <c r="H963" s="8" t="s">
        <v>61</v>
      </c>
      <c r="I963" s="8" t="s">
        <v>62</v>
      </c>
      <c r="J963" s="10">
        <v>-200</v>
      </c>
      <c r="K963" s="8"/>
      <c r="L963" s="8" t="s">
        <v>67</v>
      </c>
    </row>
    <row r="964" spans="3:12">
      <c r="C964" s="8">
        <v>2010</v>
      </c>
      <c r="D964" s="9">
        <v>44105</v>
      </c>
      <c r="E964" s="8" t="s">
        <v>233</v>
      </c>
      <c r="F964" s="6" t="s">
        <v>494</v>
      </c>
      <c r="G964" s="23" t="s">
        <v>539</v>
      </c>
      <c r="H964" s="8" t="s">
        <v>61</v>
      </c>
      <c r="I964" s="8" t="s">
        <v>62</v>
      </c>
      <c r="J964" s="10">
        <v>-200</v>
      </c>
      <c r="K964" s="8"/>
      <c r="L964" s="8" t="s">
        <v>67</v>
      </c>
    </row>
    <row r="965" spans="3:12">
      <c r="C965" s="8">
        <v>2010</v>
      </c>
      <c r="D965" s="9">
        <v>44105</v>
      </c>
      <c r="E965" s="6" t="s">
        <v>15</v>
      </c>
      <c r="F965" s="6" t="s">
        <v>22</v>
      </c>
      <c r="G965" s="6" t="s">
        <v>23</v>
      </c>
      <c r="H965" s="8" t="s">
        <v>61</v>
      </c>
      <c r="I965" s="8" t="s">
        <v>62</v>
      </c>
      <c r="J965" s="10">
        <v>-220</v>
      </c>
      <c r="K965" s="8"/>
      <c r="L965" s="8" t="s">
        <v>67</v>
      </c>
    </row>
    <row r="966" spans="3:12">
      <c r="C966" s="8">
        <v>2010</v>
      </c>
      <c r="D966" s="9">
        <v>44105</v>
      </c>
      <c r="E966" s="6" t="s">
        <v>15</v>
      </c>
      <c r="F966" s="4" t="s">
        <v>542</v>
      </c>
      <c r="G966" s="23" t="s">
        <v>549</v>
      </c>
      <c r="H966" s="4" t="s">
        <v>544</v>
      </c>
      <c r="I966"/>
      <c r="J966" s="10">
        <v>-800</v>
      </c>
      <c r="K966"/>
      <c r="L966" s="8" t="s">
        <v>383</v>
      </c>
    </row>
    <row r="967" spans="3:12" ht="24">
      <c r="C967">
        <v>2010</v>
      </c>
      <c r="D967" s="9">
        <v>44105.697175925925</v>
      </c>
      <c r="E967" s="8" t="s">
        <v>15</v>
      </c>
      <c r="F967" s="8" t="s">
        <v>27</v>
      </c>
      <c r="G967" s="8" t="s">
        <v>306</v>
      </c>
      <c r="H967" s="8" t="s">
        <v>668</v>
      </c>
      <c r="I967" s="8"/>
      <c r="J967" s="10">
        <v>-99.89</v>
      </c>
      <c r="L967" s="7" t="s">
        <v>303</v>
      </c>
    </row>
    <row r="968" spans="3:12">
      <c r="C968">
        <v>2010</v>
      </c>
      <c r="D968" s="9">
        <v>44105.838854166665</v>
      </c>
      <c r="E968" s="8" t="s">
        <v>18</v>
      </c>
      <c r="F968" s="8" t="s">
        <v>20</v>
      </c>
      <c r="G968" s="8" t="s">
        <v>21</v>
      </c>
      <c r="H968" s="8" t="s">
        <v>87</v>
      </c>
      <c r="I968" s="8" t="s">
        <v>578</v>
      </c>
      <c r="J968" s="10">
        <v>-15</v>
      </c>
      <c r="L968" s="8" t="s">
        <v>362</v>
      </c>
    </row>
    <row r="969" spans="3:12">
      <c r="C969">
        <v>2010</v>
      </c>
      <c r="D969" s="9">
        <v>44106.446631944447</v>
      </c>
      <c r="E969" s="8" t="s">
        <v>15</v>
      </c>
      <c r="F969" s="8" t="s">
        <v>29</v>
      </c>
      <c r="G969" s="8" t="s">
        <v>199</v>
      </c>
      <c r="H969" s="8" t="s">
        <v>352</v>
      </c>
      <c r="I969" s="8" t="s">
        <v>354</v>
      </c>
      <c r="J969" s="10">
        <v>-10</v>
      </c>
      <c r="L969" s="8" t="s">
        <v>362</v>
      </c>
    </row>
    <row r="970" spans="3:12">
      <c r="C970">
        <v>2010</v>
      </c>
      <c r="D970" s="9">
        <v>44106.455694444441</v>
      </c>
      <c r="E970" s="8" t="s">
        <v>15</v>
      </c>
      <c r="F970" s="8" t="s">
        <v>29</v>
      </c>
      <c r="G970" s="8" t="s">
        <v>199</v>
      </c>
      <c r="H970" s="8" t="s">
        <v>352</v>
      </c>
      <c r="I970" s="8" t="s">
        <v>353</v>
      </c>
      <c r="J970" s="10">
        <v>-3.14</v>
      </c>
      <c r="L970" s="8" t="s">
        <v>362</v>
      </c>
    </row>
    <row r="971" spans="3:12">
      <c r="C971" s="19">
        <v>2010</v>
      </c>
      <c r="D971" s="9">
        <v>44106.460069444445</v>
      </c>
      <c r="E971" s="8" t="s">
        <v>11</v>
      </c>
      <c r="F971" s="8" t="s">
        <v>14</v>
      </c>
      <c r="G971" s="8" t="s">
        <v>529</v>
      </c>
      <c r="H971" s="8" t="s">
        <v>521</v>
      </c>
      <c r="I971" s="8"/>
      <c r="J971" s="10">
        <v>-500</v>
      </c>
      <c r="L971" s="10" t="s">
        <v>60</v>
      </c>
    </row>
    <row r="972" spans="3:12">
      <c r="C972">
        <v>2010</v>
      </c>
      <c r="D972" s="9">
        <v>44106.480902777781</v>
      </c>
      <c r="E972" s="8" t="s">
        <v>18</v>
      </c>
      <c r="F972" s="8" t="s">
        <v>19</v>
      </c>
      <c r="G972" s="8" t="s">
        <v>216</v>
      </c>
      <c r="H972" s="8" t="s">
        <v>329</v>
      </c>
      <c r="I972" s="8" t="s">
        <v>330</v>
      </c>
      <c r="J972" s="10">
        <v>-47.1</v>
      </c>
      <c r="L972" s="8" t="s">
        <v>362</v>
      </c>
    </row>
    <row r="973" spans="3:12">
      <c r="C973">
        <v>2010</v>
      </c>
      <c r="D973" s="9">
        <v>44106.617615740739</v>
      </c>
      <c r="E973" s="8" t="s">
        <v>11</v>
      </c>
      <c r="F973" s="8" t="s">
        <v>14</v>
      </c>
      <c r="G973" s="23" t="s">
        <v>610</v>
      </c>
      <c r="H973" s="8" t="s">
        <v>576</v>
      </c>
      <c r="I973" s="8" t="s">
        <v>577</v>
      </c>
      <c r="J973" s="10">
        <v>-80</v>
      </c>
      <c r="L973" s="8" t="s">
        <v>362</v>
      </c>
    </row>
    <row r="974" spans="3:12">
      <c r="C974" s="8">
        <v>2010</v>
      </c>
      <c r="D974" s="9">
        <v>44107</v>
      </c>
      <c r="E974" s="8" t="s">
        <v>15</v>
      </c>
      <c r="F974" s="8" t="s">
        <v>35</v>
      </c>
      <c r="G974" s="8" t="s">
        <v>213</v>
      </c>
      <c r="H974" s="8" t="s">
        <v>66</v>
      </c>
      <c r="I974" s="8" t="s">
        <v>64</v>
      </c>
      <c r="J974" s="10">
        <v>0</v>
      </c>
      <c r="K974" s="10">
        <v>160.80000000000001</v>
      </c>
      <c r="L974" s="8" t="s">
        <v>67</v>
      </c>
    </row>
    <row r="975" spans="3:12" ht="24">
      <c r="C975">
        <v>2010</v>
      </c>
      <c r="D975" s="9">
        <v>44107.539340277777</v>
      </c>
      <c r="E975" s="8" t="s">
        <v>15</v>
      </c>
      <c r="F975" s="8" t="s">
        <v>22</v>
      </c>
      <c r="G975" s="8" t="s">
        <v>23</v>
      </c>
      <c r="H975" s="8" t="s">
        <v>89</v>
      </c>
      <c r="I975" s="8" t="s">
        <v>575</v>
      </c>
      <c r="J975" s="10">
        <v>-495</v>
      </c>
      <c r="L975" s="8" t="s">
        <v>362</v>
      </c>
    </row>
    <row r="976" spans="3:12">
      <c r="C976">
        <v>2010</v>
      </c>
      <c r="D976" s="9">
        <v>44110.665844907409</v>
      </c>
      <c r="E976" s="6" t="s">
        <v>11</v>
      </c>
      <c r="F976" s="6" t="s">
        <v>13</v>
      </c>
      <c r="G976" s="4" t="s">
        <v>609</v>
      </c>
      <c r="H976" s="8" t="s">
        <v>573</v>
      </c>
      <c r="I976" s="8" t="s">
        <v>574</v>
      </c>
      <c r="J976" s="10">
        <v>-1.5</v>
      </c>
      <c r="L976" s="8" t="s">
        <v>362</v>
      </c>
    </row>
    <row r="977" spans="3:12">
      <c r="C977">
        <v>2010</v>
      </c>
      <c r="D977" s="9">
        <v>44110.888668981483</v>
      </c>
      <c r="E977" s="8" t="s">
        <v>15</v>
      </c>
      <c r="F977" s="8" t="s">
        <v>22</v>
      </c>
      <c r="G977" s="8" t="s">
        <v>23</v>
      </c>
      <c r="H977" s="8" t="s">
        <v>571</v>
      </c>
      <c r="I977" s="8" t="s">
        <v>572</v>
      </c>
      <c r="J977" s="10">
        <v>-51.66</v>
      </c>
      <c r="L977" s="8" t="s">
        <v>362</v>
      </c>
    </row>
    <row r="978" spans="3:12">
      <c r="C978">
        <v>2010</v>
      </c>
      <c r="D978" s="9">
        <v>44110.89135416667</v>
      </c>
      <c r="E978" s="8" t="s">
        <v>18</v>
      </c>
      <c r="F978" s="8" t="s">
        <v>20</v>
      </c>
      <c r="G978" s="8" t="s">
        <v>21</v>
      </c>
      <c r="H978" s="8" t="s">
        <v>569</v>
      </c>
      <c r="I978" s="8" t="s">
        <v>570</v>
      </c>
      <c r="J978" s="10">
        <v>-20</v>
      </c>
      <c r="L978" s="8" t="s">
        <v>362</v>
      </c>
    </row>
    <row r="979" spans="3:12">
      <c r="C979">
        <v>2010</v>
      </c>
      <c r="D979" s="9">
        <v>44112.48400462963</v>
      </c>
      <c r="E979" s="8" t="s">
        <v>15</v>
      </c>
      <c r="F979" s="8" t="s">
        <v>22</v>
      </c>
      <c r="G979" s="8" t="s">
        <v>23</v>
      </c>
      <c r="H979" s="8" t="s">
        <v>567</v>
      </c>
      <c r="I979" s="8" t="s">
        <v>568</v>
      </c>
      <c r="J979" s="10">
        <v>-80.099999999999994</v>
      </c>
      <c r="L979" s="8" t="s">
        <v>362</v>
      </c>
    </row>
    <row r="980" spans="3:12">
      <c r="C980" s="19">
        <v>2010</v>
      </c>
      <c r="D980" s="9">
        <v>44113.362037037034</v>
      </c>
      <c r="E980" s="8" t="s">
        <v>18</v>
      </c>
      <c r="F980" s="8" t="s">
        <v>20</v>
      </c>
      <c r="G980" s="8" t="s">
        <v>21</v>
      </c>
      <c r="H980" s="8" t="s">
        <v>39</v>
      </c>
      <c r="I980" s="8"/>
      <c r="J980" s="10">
        <v>-5.4</v>
      </c>
      <c r="L980" s="10" t="s">
        <v>60</v>
      </c>
    </row>
    <row r="981" spans="3:12">
      <c r="C981">
        <v>2010</v>
      </c>
      <c r="D981" s="9">
        <v>44113.487245370372</v>
      </c>
      <c r="E981" s="8" t="s">
        <v>18</v>
      </c>
      <c r="F981" s="8" t="s">
        <v>20</v>
      </c>
      <c r="G981" s="8" t="s">
        <v>21</v>
      </c>
      <c r="H981" s="8" t="s">
        <v>410</v>
      </c>
      <c r="I981" s="8" t="s">
        <v>411</v>
      </c>
      <c r="J981" s="10">
        <v>-18</v>
      </c>
      <c r="L981" s="8" t="s">
        <v>362</v>
      </c>
    </row>
    <row r="982" spans="3:12" ht="24">
      <c r="C982">
        <v>2010</v>
      </c>
      <c r="D982" s="9">
        <v>44113.832002314812</v>
      </c>
      <c r="E982" s="8" t="s">
        <v>18</v>
      </c>
      <c r="F982" s="8" t="s">
        <v>19</v>
      </c>
      <c r="G982" s="8" t="s">
        <v>216</v>
      </c>
      <c r="H982" s="8" t="s">
        <v>108</v>
      </c>
      <c r="I982" s="8" t="s">
        <v>566</v>
      </c>
      <c r="J982" s="10">
        <v>-43.8</v>
      </c>
      <c r="L982" s="8" t="s">
        <v>362</v>
      </c>
    </row>
    <row r="983" spans="3:12">
      <c r="C983" s="19">
        <v>2010</v>
      </c>
      <c r="D983" s="9">
        <v>44114.368738425925</v>
      </c>
      <c r="E983" s="8" t="s">
        <v>18</v>
      </c>
      <c r="F983" s="8" t="s">
        <v>20</v>
      </c>
      <c r="G983" s="8" t="s">
        <v>21</v>
      </c>
      <c r="H983" s="8" t="s">
        <v>315</v>
      </c>
      <c r="I983" s="8"/>
      <c r="J983" s="10">
        <v>-16</v>
      </c>
      <c r="L983" s="10" t="s">
        <v>60</v>
      </c>
    </row>
    <row r="984" spans="3:12">
      <c r="C984" s="19">
        <v>2010</v>
      </c>
      <c r="D984" s="9">
        <v>44114.369467592594</v>
      </c>
      <c r="E984" s="8" t="s">
        <v>18</v>
      </c>
      <c r="F984" s="8" t="s">
        <v>20</v>
      </c>
      <c r="G984" s="8" t="s">
        <v>21</v>
      </c>
      <c r="H984" s="8" t="s">
        <v>57</v>
      </c>
      <c r="I984" s="8"/>
      <c r="J984" s="10">
        <v>-7.2</v>
      </c>
      <c r="L984" s="10" t="s">
        <v>60</v>
      </c>
    </row>
    <row r="985" spans="3:12">
      <c r="C985" s="19">
        <v>2010</v>
      </c>
      <c r="D985" s="9">
        <v>44114.483101851853</v>
      </c>
      <c r="E985" s="8" t="s">
        <v>18</v>
      </c>
      <c r="F985" s="8" t="s">
        <v>20</v>
      </c>
      <c r="G985" s="8" t="s">
        <v>21</v>
      </c>
      <c r="H985" s="8" t="s">
        <v>319</v>
      </c>
      <c r="I985" s="8"/>
      <c r="J985" s="10">
        <v>-23</v>
      </c>
      <c r="L985" s="10" t="s">
        <v>60</v>
      </c>
    </row>
    <row r="986" spans="3:12">
      <c r="C986">
        <v>2010</v>
      </c>
      <c r="D986" s="9">
        <v>44114.5628125</v>
      </c>
      <c r="E986" s="8" t="s">
        <v>15</v>
      </c>
      <c r="F986" s="8" t="s">
        <v>17</v>
      </c>
      <c r="G986" s="8" t="s">
        <v>215</v>
      </c>
      <c r="H986" s="8" t="s">
        <v>103</v>
      </c>
      <c r="I986" s="8" t="s">
        <v>604</v>
      </c>
      <c r="J986" s="10">
        <v>0</v>
      </c>
      <c r="L986" s="8" t="s">
        <v>362</v>
      </c>
    </row>
    <row r="987" spans="3:12">
      <c r="C987" s="8">
        <v>2010</v>
      </c>
      <c r="D987" s="9">
        <v>44114.563900462963</v>
      </c>
      <c r="E987" s="8" t="s">
        <v>15</v>
      </c>
      <c r="F987" s="8" t="s">
        <v>17</v>
      </c>
      <c r="G987" s="8" t="s">
        <v>211</v>
      </c>
      <c r="H987" s="8" t="s">
        <v>526</v>
      </c>
      <c r="I987" s="8" t="s">
        <v>62</v>
      </c>
      <c r="J987" s="10">
        <v>0</v>
      </c>
      <c r="K987" s="8"/>
      <c r="L987" s="8" t="s">
        <v>67</v>
      </c>
    </row>
    <row r="988" spans="3:12">
      <c r="C988" s="19">
        <v>2010</v>
      </c>
      <c r="D988" s="9">
        <v>44114.563900462963</v>
      </c>
      <c r="E988" s="8" t="s">
        <v>15</v>
      </c>
      <c r="F988" s="8" t="s">
        <v>17</v>
      </c>
      <c r="G988" s="8" t="s">
        <v>211</v>
      </c>
      <c r="H988" s="8" t="s">
        <v>526</v>
      </c>
      <c r="I988" s="8"/>
      <c r="L988" s="10" t="s">
        <v>60</v>
      </c>
    </row>
    <row r="989" spans="3:12" ht="36">
      <c r="C989">
        <v>2010</v>
      </c>
      <c r="D989" s="9">
        <v>44114.867615740739</v>
      </c>
      <c r="E989" s="6" t="s">
        <v>15</v>
      </c>
      <c r="F989" s="6" t="s">
        <v>22</v>
      </c>
      <c r="G989" s="6" t="s">
        <v>23</v>
      </c>
      <c r="H989" s="8" t="s">
        <v>687</v>
      </c>
      <c r="I989" s="8"/>
      <c r="J989" s="10">
        <v>-66.16</v>
      </c>
      <c r="L989" s="7" t="s">
        <v>303</v>
      </c>
    </row>
    <row r="990" spans="3:12">
      <c r="C990" s="8">
        <v>2010</v>
      </c>
      <c r="D990" s="9">
        <v>44115</v>
      </c>
      <c r="E990" s="6" t="s">
        <v>15</v>
      </c>
      <c r="F990" s="4" t="s">
        <v>545</v>
      </c>
      <c r="G990" s="8" t="s">
        <v>540</v>
      </c>
      <c r="H990" s="4" t="s">
        <v>546</v>
      </c>
      <c r="I990"/>
      <c r="J990" s="10">
        <v>-400</v>
      </c>
      <c r="K990"/>
      <c r="L990" s="8" t="s">
        <v>383</v>
      </c>
    </row>
    <row r="991" spans="3:12">
      <c r="C991" s="19">
        <v>2010</v>
      </c>
      <c r="D991" s="9">
        <v>44115.619664351849</v>
      </c>
      <c r="E991" s="8" t="s">
        <v>364</v>
      </c>
      <c r="F991" s="8" t="s">
        <v>364</v>
      </c>
      <c r="G991" s="8" t="s">
        <v>364</v>
      </c>
      <c r="H991" s="8" t="s">
        <v>520</v>
      </c>
      <c r="I991" s="8"/>
      <c r="J991" s="10">
        <v>-27.8</v>
      </c>
      <c r="L991" s="10" t="s">
        <v>60</v>
      </c>
    </row>
    <row r="992" spans="3:12">
      <c r="C992">
        <v>2010</v>
      </c>
      <c r="D992" s="9">
        <v>44115.866331018522</v>
      </c>
      <c r="E992" s="6" t="s">
        <v>18</v>
      </c>
      <c r="F992" s="6" t="s">
        <v>19</v>
      </c>
      <c r="G992" s="4" t="s">
        <v>612</v>
      </c>
      <c r="H992" s="8" t="s">
        <v>564</v>
      </c>
      <c r="I992" s="8" t="s">
        <v>565</v>
      </c>
      <c r="J992" s="10">
        <v>-163</v>
      </c>
      <c r="L992" s="8" t="s">
        <v>362</v>
      </c>
    </row>
    <row r="993" spans="3:12">
      <c r="C993" s="19">
        <v>2010</v>
      </c>
      <c r="D993" s="9">
        <v>44116.362696759257</v>
      </c>
      <c r="E993" s="8" t="s">
        <v>18</v>
      </c>
      <c r="F993" s="8" t="s">
        <v>20</v>
      </c>
      <c r="G993" s="8" t="s">
        <v>21</v>
      </c>
      <c r="H993" s="8" t="s">
        <v>57</v>
      </c>
      <c r="I993" s="8"/>
      <c r="J993" s="10">
        <v>-5.4</v>
      </c>
      <c r="L993" s="10" t="s">
        <v>60</v>
      </c>
    </row>
    <row r="994" spans="3:12" ht="36">
      <c r="C994">
        <v>2010</v>
      </c>
      <c r="D994" s="9">
        <v>44116.48841435185</v>
      </c>
      <c r="E994" s="8" t="s">
        <v>18</v>
      </c>
      <c r="F994" s="8" t="s">
        <v>20</v>
      </c>
      <c r="G994" s="8" t="s">
        <v>21</v>
      </c>
      <c r="H994" s="8" t="s">
        <v>686</v>
      </c>
      <c r="I994" s="8"/>
      <c r="J994" s="10">
        <v>-16</v>
      </c>
      <c r="L994" s="7" t="s">
        <v>303</v>
      </c>
    </row>
    <row r="995" spans="3:12" ht="36">
      <c r="C995">
        <v>2010</v>
      </c>
      <c r="D995" s="9">
        <v>44116.805532407408</v>
      </c>
      <c r="E995" s="8" t="s">
        <v>18</v>
      </c>
      <c r="F995" s="8" t="s">
        <v>20</v>
      </c>
      <c r="G995" s="8" t="s">
        <v>21</v>
      </c>
      <c r="H995" s="8" t="s">
        <v>685</v>
      </c>
      <c r="I995" s="8"/>
      <c r="J995" s="10">
        <v>-15</v>
      </c>
      <c r="L995" s="7" t="s">
        <v>303</v>
      </c>
    </row>
    <row r="996" spans="3:12">
      <c r="C996" s="19">
        <v>2010</v>
      </c>
      <c r="D996" s="9">
        <v>44117.367951388886</v>
      </c>
      <c r="E996" s="8" t="s">
        <v>18</v>
      </c>
      <c r="F996" s="8" t="s">
        <v>20</v>
      </c>
      <c r="G996" s="8" t="s">
        <v>21</v>
      </c>
      <c r="H996" s="8" t="s">
        <v>57</v>
      </c>
      <c r="I996" s="8"/>
      <c r="J996" s="10">
        <v>-6</v>
      </c>
      <c r="L996" s="10" t="s">
        <v>60</v>
      </c>
    </row>
    <row r="997" spans="3:12">
      <c r="C997" s="19">
        <v>2010</v>
      </c>
      <c r="D997" s="9">
        <v>44117.497662037036</v>
      </c>
      <c r="E997" s="8" t="s">
        <v>18</v>
      </c>
      <c r="F997" s="8" t="s">
        <v>20</v>
      </c>
      <c r="G997" s="8" t="s">
        <v>21</v>
      </c>
      <c r="H997" s="8" t="s">
        <v>519</v>
      </c>
      <c r="I997" s="8"/>
      <c r="J997" s="10">
        <v>-25.9</v>
      </c>
      <c r="L997" s="10" t="s">
        <v>60</v>
      </c>
    </row>
    <row r="998" spans="3:12">
      <c r="C998" s="19">
        <v>2010</v>
      </c>
      <c r="D998" s="9">
        <v>44117.820567129631</v>
      </c>
      <c r="E998" s="8" t="s">
        <v>18</v>
      </c>
      <c r="F998" s="8" t="s">
        <v>20</v>
      </c>
      <c r="G998" s="8" t="s">
        <v>21</v>
      </c>
      <c r="H998" s="8" t="s">
        <v>40</v>
      </c>
      <c r="I998" s="8"/>
      <c r="J998" s="10">
        <v>-15</v>
      </c>
      <c r="L998" s="10" t="s">
        <v>60</v>
      </c>
    </row>
    <row r="999" spans="3:12">
      <c r="C999" s="8">
        <v>2010</v>
      </c>
      <c r="D999" s="9">
        <v>44118</v>
      </c>
      <c r="E999" s="8" t="s">
        <v>15</v>
      </c>
      <c r="F999" s="8" t="s">
        <v>17</v>
      </c>
      <c r="G999" s="23" t="s">
        <v>211</v>
      </c>
      <c r="H999" s="23" t="s">
        <v>535</v>
      </c>
      <c r="I999" s="8" t="s">
        <v>62</v>
      </c>
      <c r="J999" s="10">
        <v>0</v>
      </c>
      <c r="K999" s="8"/>
      <c r="L999" s="8" t="s">
        <v>67</v>
      </c>
    </row>
    <row r="1000" spans="3:12">
      <c r="C1000" s="19">
        <v>2010</v>
      </c>
      <c r="D1000" s="9">
        <v>44118.367013888892</v>
      </c>
      <c r="E1000" s="8" t="s">
        <v>18</v>
      </c>
      <c r="F1000" s="8" t="s">
        <v>20</v>
      </c>
      <c r="G1000" s="8" t="s">
        <v>21</v>
      </c>
      <c r="H1000" s="8" t="s">
        <v>39</v>
      </c>
      <c r="I1000" s="8"/>
      <c r="J1000" s="10">
        <v>-5.4</v>
      </c>
      <c r="L1000" s="10" t="s">
        <v>60</v>
      </c>
    </row>
    <row r="1001" spans="3:12" ht="24">
      <c r="C1001">
        <v>2010</v>
      </c>
      <c r="D1001" s="9">
        <v>44118.49019675926</v>
      </c>
      <c r="E1001" s="8" t="s">
        <v>15</v>
      </c>
      <c r="F1001" s="8" t="s">
        <v>17</v>
      </c>
      <c r="G1001" s="8" t="s">
        <v>215</v>
      </c>
      <c r="H1001" s="8" t="s">
        <v>122</v>
      </c>
      <c r="I1001" s="8" t="s">
        <v>602</v>
      </c>
      <c r="J1001" s="10">
        <v>0</v>
      </c>
      <c r="L1001" s="8" t="s">
        <v>362</v>
      </c>
    </row>
    <row r="1002" spans="3:12" ht="24">
      <c r="C1002">
        <v>2010</v>
      </c>
      <c r="D1002" s="9">
        <v>44118.64025462963</v>
      </c>
      <c r="E1002" s="8" t="s">
        <v>15</v>
      </c>
      <c r="F1002" s="8" t="s">
        <v>29</v>
      </c>
      <c r="G1002" s="8" t="s">
        <v>199</v>
      </c>
      <c r="H1002" s="8" t="s">
        <v>91</v>
      </c>
      <c r="I1002" s="8" t="s">
        <v>563</v>
      </c>
      <c r="J1002" s="10">
        <v>-4.2300000000000004</v>
      </c>
      <c r="L1002" s="8" t="s">
        <v>362</v>
      </c>
    </row>
    <row r="1003" spans="3:12" ht="24">
      <c r="C1003">
        <v>2010</v>
      </c>
      <c r="D1003" s="9">
        <v>44118.816620370373</v>
      </c>
      <c r="E1003" s="8" t="s">
        <v>18</v>
      </c>
      <c r="F1003" s="8" t="s">
        <v>19</v>
      </c>
      <c r="G1003" s="8" t="s">
        <v>216</v>
      </c>
      <c r="H1003" s="8" t="s">
        <v>87</v>
      </c>
      <c r="I1003" s="8" t="s">
        <v>413</v>
      </c>
      <c r="J1003" s="10">
        <v>-37.700000000000003</v>
      </c>
      <c r="L1003" s="8" t="s">
        <v>362</v>
      </c>
    </row>
    <row r="1004" spans="3:12">
      <c r="C1004" s="8">
        <v>2010</v>
      </c>
      <c r="D1004" s="9">
        <v>44119</v>
      </c>
      <c r="E1004" s="8" t="s">
        <v>15</v>
      </c>
      <c r="F1004" s="8" t="s">
        <v>35</v>
      </c>
      <c r="G1004" s="8" t="s">
        <v>213</v>
      </c>
      <c r="H1004" s="8" t="s">
        <v>63</v>
      </c>
      <c r="I1004" s="8" t="s">
        <v>64</v>
      </c>
      <c r="J1004" s="10">
        <v>0</v>
      </c>
      <c r="K1004" s="10">
        <v>15451.32</v>
      </c>
      <c r="L1004" s="8" t="s">
        <v>67</v>
      </c>
    </row>
    <row r="1005" spans="3:12">
      <c r="C1005" s="8">
        <v>2010</v>
      </c>
      <c r="D1005" s="9">
        <v>44119</v>
      </c>
      <c r="E1005" s="8" t="s">
        <v>15</v>
      </c>
      <c r="F1005" s="8" t="s">
        <v>17</v>
      </c>
      <c r="G1005" s="23" t="s">
        <v>309</v>
      </c>
      <c r="H1005" s="23" t="s">
        <v>536</v>
      </c>
      <c r="I1005" s="8" t="s">
        <v>62</v>
      </c>
      <c r="J1005" s="10">
        <v>0</v>
      </c>
      <c r="K1005" s="8"/>
      <c r="L1005" s="8" t="s">
        <v>67</v>
      </c>
    </row>
    <row r="1006" spans="3:12">
      <c r="C1006" s="19">
        <v>2010</v>
      </c>
      <c r="D1006" s="9">
        <v>44119.367546296293</v>
      </c>
      <c r="E1006" s="8" t="s">
        <v>18</v>
      </c>
      <c r="F1006" s="8" t="s">
        <v>20</v>
      </c>
      <c r="G1006" s="8" t="s">
        <v>21</v>
      </c>
      <c r="H1006" s="8" t="s">
        <v>57</v>
      </c>
      <c r="I1006" s="8"/>
      <c r="J1006" s="10">
        <v>-6</v>
      </c>
      <c r="L1006" s="10" t="s">
        <v>60</v>
      </c>
    </row>
    <row r="1007" spans="3:12">
      <c r="C1007" s="19">
        <v>2010</v>
      </c>
      <c r="D1007" s="9">
        <v>44119.48704861111</v>
      </c>
      <c r="E1007" s="8" t="s">
        <v>18</v>
      </c>
      <c r="F1007" s="8" t="s">
        <v>20</v>
      </c>
      <c r="G1007" s="8" t="s">
        <v>21</v>
      </c>
      <c r="H1007" s="8" t="s">
        <v>319</v>
      </c>
      <c r="I1007" s="8"/>
      <c r="J1007" s="10">
        <v>-19</v>
      </c>
      <c r="L1007" s="10" t="s">
        <v>60</v>
      </c>
    </row>
    <row r="1008" spans="3:12">
      <c r="C1008" s="19">
        <v>2010</v>
      </c>
      <c r="D1008" s="9">
        <v>44119.783368055556</v>
      </c>
      <c r="E1008" s="8" t="s">
        <v>18</v>
      </c>
      <c r="F1008" s="8" t="s">
        <v>20</v>
      </c>
      <c r="G1008" s="8" t="s">
        <v>21</v>
      </c>
      <c r="H1008" s="8" t="s">
        <v>316</v>
      </c>
      <c r="I1008" s="8"/>
      <c r="J1008" s="10">
        <v>-15</v>
      </c>
      <c r="L1008" s="10" t="s">
        <v>60</v>
      </c>
    </row>
    <row r="1009" spans="3:12">
      <c r="C1009" s="19">
        <v>2010</v>
      </c>
      <c r="D1009" s="9">
        <v>44120.358865740738</v>
      </c>
      <c r="E1009" s="8" t="s">
        <v>18</v>
      </c>
      <c r="F1009" s="8" t="s">
        <v>20</v>
      </c>
      <c r="G1009" s="8" t="s">
        <v>21</v>
      </c>
      <c r="H1009" s="8" t="s">
        <v>57</v>
      </c>
      <c r="I1009" s="8"/>
      <c r="J1009" s="10">
        <v>-5.4</v>
      </c>
      <c r="L1009" s="10" t="s">
        <v>60</v>
      </c>
    </row>
    <row r="1010" spans="3:12">
      <c r="C1010">
        <v>2010</v>
      </c>
      <c r="D1010" s="9">
        <v>44120.489537037036</v>
      </c>
      <c r="E1010" s="8" t="s">
        <v>18</v>
      </c>
      <c r="F1010" s="8" t="s">
        <v>20</v>
      </c>
      <c r="G1010" s="8" t="s">
        <v>21</v>
      </c>
      <c r="H1010" s="8" t="s">
        <v>561</v>
      </c>
      <c r="I1010" s="8" t="s">
        <v>562</v>
      </c>
      <c r="J1010" s="10">
        <v>-20</v>
      </c>
      <c r="L1010" s="8" t="s">
        <v>362</v>
      </c>
    </row>
    <row r="1011" spans="3:12" ht="36">
      <c r="C1011">
        <v>2010</v>
      </c>
      <c r="D1011" s="9">
        <v>44120.958124999997</v>
      </c>
      <c r="E1011" s="6" t="s">
        <v>15</v>
      </c>
      <c r="F1011" s="6" t="s">
        <v>22</v>
      </c>
      <c r="G1011" s="6" t="s">
        <v>23</v>
      </c>
      <c r="H1011" s="8" t="s">
        <v>684</v>
      </c>
      <c r="I1011" s="8"/>
      <c r="J1011" s="10">
        <v>-172.99</v>
      </c>
      <c r="L1011" s="7" t="s">
        <v>303</v>
      </c>
    </row>
    <row r="1012" spans="3:12">
      <c r="C1012" s="8">
        <v>2010</v>
      </c>
      <c r="D1012" s="9">
        <v>44121</v>
      </c>
      <c r="E1012" s="8" t="s">
        <v>18</v>
      </c>
      <c r="F1012" s="8" t="s">
        <v>20</v>
      </c>
      <c r="G1012" s="8" t="s">
        <v>21</v>
      </c>
      <c r="H1012" s="8" t="s">
        <v>61</v>
      </c>
      <c r="I1012" s="8" t="s">
        <v>62</v>
      </c>
      <c r="J1012" s="10">
        <v>-15</v>
      </c>
      <c r="K1012" s="8"/>
      <c r="L1012" s="8" t="s">
        <v>67</v>
      </c>
    </row>
    <row r="1013" spans="3:12">
      <c r="C1013" s="8">
        <v>2010</v>
      </c>
      <c r="D1013" s="9">
        <v>44121</v>
      </c>
      <c r="E1013" s="8" t="s">
        <v>18</v>
      </c>
      <c r="F1013" s="8" t="s">
        <v>20</v>
      </c>
      <c r="G1013" s="8" t="s">
        <v>21</v>
      </c>
      <c r="H1013" s="8" t="s">
        <v>61</v>
      </c>
      <c r="I1013" s="8" t="s">
        <v>62</v>
      </c>
      <c r="J1013" s="10">
        <v>-15</v>
      </c>
      <c r="K1013" s="8"/>
      <c r="L1013" s="8" t="s">
        <v>67</v>
      </c>
    </row>
    <row r="1014" spans="3:12" ht="36">
      <c r="C1014">
        <v>2010</v>
      </c>
      <c r="D1014" s="9">
        <v>44121.026250000003</v>
      </c>
      <c r="E1014" s="6" t="s">
        <v>15</v>
      </c>
      <c r="F1014" s="6" t="s">
        <v>22</v>
      </c>
      <c r="G1014" s="6" t="s">
        <v>23</v>
      </c>
      <c r="H1014" s="8" t="s">
        <v>683</v>
      </c>
      <c r="I1014" s="8"/>
      <c r="J1014" s="10">
        <v>-201.5</v>
      </c>
      <c r="L1014" s="7" t="s">
        <v>303</v>
      </c>
    </row>
    <row r="1015" spans="3:12" ht="24">
      <c r="C1015">
        <v>2010</v>
      </c>
      <c r="D1015" s="9">
        <v>44122.552754629629</v>
      </c>
      <c r="E1015" s="8" t="s">
        <v>18</v>
      </c>
      <c r="F1015" s="8" t="s">
        <v>20</v>
      </c>
      <c r="G1015" s="8" t="s">
        <v>21</v>
      </c>
      <c r="H1015" s="8" t="s">
        <v>97</v>
      </c>
      <c r="I1015" s="8" t="s">
        <v>338</v>
      </c>
      <c r="J1015" s="10">
        <v>-32</v>
      </c>
      <c r="L1015" s="8" t="s">
        <v>362</v>
      </c>
    </row>
    <row r="1016" spans="3:12">
      <c r="C1016" s="19">
        <v>2010</v>
      </c>
      <c r="D1016" s="9">
        <v>44123.372523148151</v>
      </c>
      <c r="E1016" s="8" t="s">
        <v>18</v>
      </c>
      <c r="F1016" s="8" t="s">
        <v>20</v>
      </c>
      <c r="G1016" s="8" t="s">
        <v>21</v>
      </c>
      <c r="H1016" s="8" t="s">
        <v>57</v>
      </c>
      <c r="I1016" s="8"/>
      <c r="J1016" s="10">
        <v>-5.4</v>
      </c>
      <c r="L1016" s="10" t="s">
        <v>60</v>
      </c>
    </row>
    <row r="1017" spans="3:12" ht="24">
      <c r="C1017">
        <v>2010</v>
      </c>
      <c r="D1017" s="9">
        <v>44123.44872685185</v>
      </c>
      <c r="E1017" s="8" t="s">
        <v>15</v>
      </c>
      <c r="F1017" s="8" t="s">
        <v>35</v>
      </c>
      <c r="G1017" s="23" t="s">
        <v>217</v>
      </c>
      <c r="H1017" s="8" t="s">
        <v>83</v>
      </c>
      <c r="I1017" s="8" t="s">
        <v>113</v>
      </c>
      <c r="J1017" s="10">
        <v>0</v>
      </c>
      <c r="K1017" s="10">
        <v>16.010000000000002</v>
      </c>
      <c r="L1017" s="8" t="s">
        <v>362</v>
      </c>
    </row>
    <row r="1018" spans="3:12">
      <c r="C1018" s="19">
        <v>2010</v>
      </c>
      <c r="D1018" s="9">
        <v>44123.534386574072</v>
      </c>
      <c r="E1018" s="8" t="s">
        <v>18</v>
      </c>
      <c r="F1018" s="8" t="s">
        <v>20</v>
      </c>
      <c r="G1018" s="8" t="s">
        <v>21</v>
      </c>
      <c r="H1018" s="8" t="s">
        <v>40</v>
      </c>
      <c r="I1018" s="8"/>
      <c r="J1018" s="10">
        <v>-16</v>
      </c>
      <c r="L1018" s="10" t="s">
        <v>60</v>
      </c>
    </row>
    <row r="1019" spans="3:12">
      <c r="C1019" s="19">
        <v>2010</v>
      </c>
      <c r="D1019" s="9">
        <v>44123.792951388888</v>
      </c>
      <c r="E1019" s="8" t="s">
        <v>18</v>
      </c>
      <c r="F1019" s="8" t="s">
        <v>20</v>
      </c>
      <c r="G1019" s="8" t="s">
        <v>21</v>
      </c>
      <c r="H1019" s="8" t="s">
        <v>42</v>
      </c>
      <c r="I1019" s="8"/>
      <c r="J1019" s="10">
        <v>-15</v>
      </c>
      <c r="L1019" s="10" t="s">
        <v>60</v>
      </c>
    </row>
    <row r="1020" spans="3:12">
      <c r="C1020" s="19">
        <v>2010</v>
      </c>
      <c r="D1020" s="9">
        <v>44124.508402777778</v>
      </c>
      <c r="E1020" s="8" t="s">
        <v>18</v>
      </c>
      <c r="F1020" s="8" t="s">
        <v>20</v>
      </c>
      <c r="G1020" s="8" t="s">
        <v>21</v>
      </c>
      <c r="H1020" s="8" t="s">
        <v>319</v>
      </c>
      <c r="I1020" s="8"/>
      <c r="J1020" s="10">
        <v>-31</v>
      </c>
      <c r="L1020" s="10" t="s">
        <v>60</v>
      </c>
    </row>
    <row r="1021" spans="3:12" ht="24">
      <c r="C1021">
        <v>2010</v>
      </c>
      <c r="D1021" s="9">
        <v>44125.798483796294</v>
      </c>
      <c r="E1021" s="8" t="s">
        <v>18</v>
      </c>
      <c r="F1021" s="8" t="s">
        <v>19</v>
      </c>
      <c r="G1021" s="8" t="s">
        <v>216</v>
      </c>
      <c r="H1021" s="8" t="s">
        <v>87</v>
      </c>
      <c r="I1021" s="8" t="s">
        <v>413</v>
      </c>
      <c r="J1021" s="10">
        <v>-37.700000000000003</v>
      </c>
      <c r="L1021" s="8" t="s">
        <v>362</v>
      </c>
    </row>
    <row r="1022" spans="3:12">
      <c r="C1022">
        <v>2010</v>
      </c>
      <c r="D1022" s="9">
        <v>44126.378518518519</v>
      </c>
      <c r="E1022" s="8" t="s">
        <v>18</v>
      </c>
      <c r="F1022" s="8" t="s">
        <v>20</v>
      </c>
      <c r="G1022" s="8" t="s">
        <v>21</v>
      </c>
      <c r="H1022" s="8" t="s">
        <v>560</v>
      </c>
      <c r="I1022" s="8" t="s">
        <v>324</v>
      </c>
      <c r="J1022" s="10">
        <v>-6</v>
      </c>
      <c r="L1022" s="8" t="s">
        <v>362</v>
      </c>
    </row>
    <row r="1023" spans="3:12">
      <c r="C1023">
        <v>2010</v>
      </c>
      <c r="D1023" s="9">
        <v>44126.496446759258</v>
      </c>
      <c r="E1023" s="8" t="s">
        <v>18</v>
      </c>
      <c r="F1023" s="8" t="s">
        <v>20</v>
      </c>
      <c r="G1023" s="8" t="s">
        <v>21</v>
      </c>
      <c r="H1023" s="8" t="s">
        <v>553</v>
      </c>
      <c r="I1023" s="23" t="s">
        <v>608</v>
      </c>
      <c r="J1023" s="10">
        <v>-31.5</v>
      </c>
      <c r="L1023" s="8" t="s">
        <v>362</v>
      </c>
    </row>
    <row r="1024" spans="3:12">
      <c r="C1024" s="8">
        <v>2010</v>
      </c>
      <c r="D1024" s="9">
        <v>44127</v>
      </c>
      <c r="E1024" s="8" t="s">
        <v>15</v>
      </c>
      <c r="F1024" s="8" t="s">
        <v>17</v>
      </c>
      <c r="G1024" s="8" t="s">
        <v>211</v>
      </c>
      <c r="H1024" s="23" t="s">
        <v>538</v>
      </c>
      <c r="I1024" s="8" t="s">
        <v>62</v>
      </c>
      <c r="J1024" s="10">
        <v>0</v>
      </c>
      <c r="K1024" s="8"/>
      <c r="L1024" s="8" t="s">
        <v>67</v>
      </c>
    </row>
    <row r="1025" spans="3:12">
      <c r="C1025" s="19">
        <v>2010</v>
      </c>
      <c r="D1025" s="9">
        <v>44127</v>
      </c>
      <c r="E1025" s="8" t="s">
        <v>15</v>
      </c>
      <c r="F1025" s="8" t="s">
        <v>17</v>
      </c>
      <c r="G1025" s="8" t="s">
        <v>527</v>
      </c>
      <c r="H1025" s="8" t="s">
        <v>518</v>
      </c>
      <c r="I1025" s="8"/>
      <c r="J1025" s="10">
        <v>-45</v>
      </c>
      <c r="L1025" s="10" t="s">
        <v>60</v>
      </c>
    </row>
    <row r="1026" spans="3:12">
      <c r="C1026" s="19">
        <v>2010</v>
      </c>
      <c r="D1026" s="9">
        <v>44127.485497685186</v>
      </c>
      <c r="E1026" s="8" t="s">
        <v>18</v>
      </c>
      <c r="F1026" s="8" t="s">
        <v>20</v>
      </c>
      <c r="G1026" s="8" t="s">
        <v>21</v>
      </c>
      <c r="H1026" s="8" t="s">
        <v>319</v>
      </c>
      <c r="I1026" s="8"/>
      <c r="J1026" s="10">
        <v>-36</v>
      </c>
      <c r="L1026" s="10" t="s">
        <v>60</v>
      </c>
    </row>
    <row r="1027" spans="3:12">
      <c r="C1027" s="19">
        <v>2010</v>
      </c>
      <c r="D1027" s="9">
        <v>44127.782604166663</v>
      </c>
      <c r="E1027" s="8" t="s">
        <v>18</v>
      </c>
      <c r="F1027" s="8" t="s">
        <v>20</v>
      </c>
      <c r="G1027" s="8" t="s">
        <v>21</v>
      </c>
      <c r="H1027" s="8" t="s">
        <v>43</v>
      </c>
      <c r="I1027" s="8"/>
      <c r="J1027" s="10">
        <v>-15</v>
      </c>
      <c r="L1027" s="10" t="s">
        <v>60</v>
      </c>
    </row>
    <row r="1028" spans="3:12" ht="36">
      <c r="C1028">
        <v>2010</v>
      </c>
      <c r="D1028" s="9">
        <v>44127.893113425926</v>
      </c>
      <c r="E1028" s="6" t="s">
        <v>15</v>
      </c>
      <c r="F1028" s="6" t="s">
        <v>22</v>
      </c>
      <c r="G1028" s="6" t="s">
        <v>23</v>
      </c>
      <c r="H1028" s="8" t="s">
        <v>682</v>
      </c>
      <c r="I1028" s="8"/>
      <c r="J1028" s="10">
        <v>-111.57</v>
      </c>
      <c r="L1028" s="7" t="s">
        <v>303</v>
      </c>
    </row>
    <row r="1029" spans="3:12">
      <c r="C1029" s="19">
        <v>2010</v>
      </c>
      <c r="D1029" s="9">
        <v>44128.560300925928</v>
      </c>
      <c r="E1029" s="6" t="s">
        <v>11</v>
      </c>
      <c r="F1029" s="6" t="s">
        <v>24</v>
      </c>
      <c r="G1029" s="6" t="s">
        <v>528</v>
      </c>
      <c r="H1029" s="8" t="s">
        <v>523</v>
      </c>
      <c r="I1029" s="8"/>
      <c r="J1029" s="10">
        <v>-30</v>
      </c>
      <c r="L1029" s="10" t="s">
        <v>60</v>
      </c>
    </row>
    <row r="1030" spans="3:12" ht="24">
      <c r="C1030">
        <v>2010</v>
      </c>
      <c r="D1030" s="9">
        <v>44128.824837962966</v>
      </c>
      <c r="E1030" s="8" t="s">
        <v>15</v>
      </c>
      <c r="F1030" s="8" t="s">
        <v>22</v>
      </c>
      <c r="G1030" s="8" t="s">
        <v>23</v>
      </c>
      <c r="H1030" s="8" t="s">
        <v>93</v>
      </c>
      <c r="I1030" s="8" t="s">
        <v>559</v>
      </c>
      <c r="J1030" s="10">
        <v>-259.60000000000002</v>
      </c>
      <c r="L1030" s="8" t="s">
        <v>362</v>
      </c>
    </row>
    <row r="1031" spans="3:12" ht="60">
      <c r="C1031">
        <v>2010</v>
      </c>
      <c r="D1031" s="9">
        <v>44129.81009259259</v>
      </c>
      <c r="E1031" s="6" t="s">
        <v>15</v>
      </c>
      <c r="F1031" s="6" t="s">
        <v>22</v>
      </c>
      <c r="G1031" s="6" t="s">
        <v>23</v>
      </c>
      <c r="H1031" s="8" t="s">
        <v>681</v>
      </c>
      <c r="I1031" s="8"/>
      <c r="J1031" s="10">
        <v>-107</v>
      </c>
      <c r="L1031" s="7" t="s">
        <v>303</v>
      </c>
    </row>
    <row r="1032" spans="3:12" ht="24">
      <c r="C1032">
        <v>2010</v>
      </c>
      <c r="D1032" s="9">
        <v>44129.981689814813</v>
      </c>
      <c r="E1032" s="8" t="s">
        <v>15</v>
      </c>
      <c r="F1032" s="8" t="s">
        <v>22</v>
      </c>
      <c r="G1032" s="8" t="s">
        <v>23</v>
      </c>
      <c r="H1032" s="8" t="s">
        <v>93</v>
      </c>
      <c r="I1032" s="8" t="s">
        <v>558</v>
      </c>
      <c r="J1032" s="10">
        <v>-10</v>
      </c>
      <c r="L1032" s="8" t="s">
        <v>362</v>
      </c>
    </row>
    <row r="1033" spans="3:12">
      <c r="C1033" s="19">
        <v>2010</v>
      </c>
      <c r="D1033" s="9">
        <v>44130.387627314813</v>
      </c>
      <c r="E1033" s="8" t="s">
        <v>18</v>
      </c>
      <c r="F1033" s="8" t="s">
        <v>20</v>
      </c>
      <c r="G1033" s="8" t="s">
        <v>21</v>
      </c>
      <c r="H1033" s="8" t="s">
        <v>39</v>
      </c>
      <c r="I1033" s="8"/>
      <c r="J1033" s="10">
        <v>-5.4</v>
      </c>
      <c r="L1033" s="10" t="s">
        <v>60</v>
      </c>
    </row>
    <row r="1034" spans="3:12">
      <c r="C1034" s="19">
        <v>2010</v>
      </c>
      <c r="D1034" s="9">
        <v>44130.487615740742</v>
      </c>
      <c r="E1034" s="8" t="s">
        <v>18</v>
      </c>
      <c r="F1034" s="8" t="s">
        <v>20</v>
      </c>
      <c r="G1034" s="8" t="s">
        <v>21</v>
      </c>
      <c r="H1034" s="8" t="s">
        <v>319</v>
      </c>
      <c r="I1034" s="8"/>
      <c r="J1034" s="10">
        <v>-36</v>
      </c>
      <c r="L1034" s="10" t="s">
        <v>60</v>
      </c>
    </row>
    <row r="1035" spans="3:12" ht="24">
      <c r="C1035">
        <v>2010</v>
      </c>
      <c r="D1035" s="9">
        <v>44130.829039351855</v>
      </c>
      <c r="E1035" s="8" t="s">
        <v>18</v>
      </c>
      <c r="F1035" s="8" t="s">
        <v>20</v>
      </c>
      <c r="G1035" s="8" t="s">
        <v>21</v>
      </c>
      <c r="H1035" s="8" t="s">
        <v>556</v>
      </c>
      <c r="I1035" s="8" t="s">
        <v>557</v>
      </c>
      <c r="J1035" s="10">
        <v>-33</v>
      </c>
      <c r="L1035" s="8" t="s">
        <v>362</v>
      </c>
    </row>
    <row r="1036" spans="3:12">
      <c r="C1036" s="19">
        <v>2010</v>
      </c>
      <c r="D1036" s="9">
        <v>44130.858865740738</v>
      </c>
      <c r="E1036" s="8" t="s">
        <v>18</v>
      </c>
      <c r="F1036" s="8" t="s">
        <v>20</v>
      </c>
      <c r="G1036" s="8" t="s">
        <v>21</v>
      </c>
      <c r="H1036" s="8" t="s">
        <v>316</v>
      </c>
      <c r="I1036" s="8"/>
      <c r="J1036" s="10">
        <v>-6</v>
      </c>
      <c r="L1036" s="10" t="s">
        <v>60</v>
      </c>
    </row>
    <row r="1037" spans="3:12">
      <c r="C1037" s="8">
        <v>2010</v>
      </c>
      <c r="D1037" s="9">
        <v>44131</v>
      </c>
      <c r="E1037" s="8" t="s">
        <v>18</v>
      </c>
      <c r="F1037" s="8" t="s">
        <v>20</v>
      </c>
      <c r="G1037" s="8" t="s">
        <v>21</v>
      </c>
      <c r="H1037" s="8" t="s">
        <v>61</v>
      </c>
      <c r="I1037" s="8" t="s">
        <v>62</v>
      </c>
      <c r="J1037" s="10">
        <v>-21</v>
      </c>
      <c r="K1037" s="8"/>
      <c r="L1037" s="8" t="s">
        <v>67</v>
      </c>
    </row>
    <row r="1038" spans="3:12">
      <c r="C1038">
        <v>2010</v>
      </c>
      <c r="D1038" s="9">
        <v>44131.861631944441</v>
      </c>
      <c r="E1038" s="8" t="s">
        <v>15</v>
      </c>
      <c r="F1038" s="8" t="s">
        <v>22</v>
      </c>
      <c r="G1038" s="8" t="s">
        <v>23</v>
      </c>
      <c r="H1038" s="8" t="s">
        <v>108</v>
      </c>
      <c r="I1038" s="8" t="s">
        <v>555</v>
      </c>
      <c r="J1038" s="10">
        <v>-114</v>
      </c>
      <c r="L1038" s="8" t="s">
        <v>362</v>
      </c>
    </row>
    <row r="1039" spans="3:12">
      <c r="C1039" s="19">
        <v>2010</v>
      </c>
      <c r="D1039" s="9">
        <v>44132.360138888886</v>
      </c>
      <c r="E1039" s="8" t="s">
        <v>18</v>
      </c>
      <c r="F1039" s="8" t="s">
        <v>20</v>
      </c>
      <c r="G1039" s="8" t="s">
        <v>21</v>
      </c>
      <c r="H1039" s="8" t="s">
        <v>57</v>
      </c>
      <c r="I1039" s="8"/>
      <c r="J1039" s="10">
        <v>-5.4</v>
      </c>
      <c r="L1039" s="10" t="s">
        <v>60</v>
      </c>
    </row>
    <row r="1040" spans="3:12">
      <c r="C1040">
        <v>2010</v>
      </c>
      <c r="D1040" s="9">
        <v>44132.48846064815</v>
      </c>
      <c r="E1040" s="8" t="s">
        <v>18</v>
      </c>
      <c r="F1040" s="8" t="s">
        <v>20</v>
      </c>
      <c r="G1040" s="8" t="s">
        <v>21</v>
      </c>
      <c r="H1040" s="8" t="s">
        <v>410</v>
      </c>
      <c r="I1040" s="8" t="s">
        <v>411</v>
      </c>
      <c r="J1040" s="10">
        <v>-18</v>
      </c>
      <c r="L1040" s="8" t="s">
        <v>362</v>
      </c>
    </row>
    <row r="1041" spans="3:12" ht="24">
      <c r="C1041">
        <v>2010</v>
      </c>
      <c r="D1041" s="9">
        <v>44132.608171296299</v>
      </c>
      <c r="E1041" s="8" t="s">
        <v>15</v>
      </c>
      <c r="F1041" s="8" t="s">
        <v>29</v>
      </c>
      <c r="G1041" s="8" t="s">
        <v>199</v>
      </c>
      <c r="H1041" s="8" t="s">
        <v>91</v>
      </c>
      <c r="I1041" s="8" t="s">
        <v>554</v>
      </c>
      <c r="J1041" s="10">
        <v>-4.8600000000000003</v>
      </c>
      <c r="L1041" s="8" t="s">
        <v>362</v>
      </c>
    </row>
    <row r="1042" spans="3:12">
      <c r="C1042">
        <v>2010</v>
      </c>
      <c r="D1042" s="9">
        <v>44133.510810185187</v>
      </c>
      <c r="E1042" s="8" t="s">
        <v>18</v>
      </c>
      <c r="F1042" s="8" t="s">
        <v>20</v>
      </c>
      <c r="G1042" s="8" t="s">
        <v>21</v>
      </c>
      <c r="H1042" s="8" t="s">
        <v>553</v>
      </c>
      <c r="I1042" s="23" t="s">
        <v>608</v>
      </c>
      <c r="J1042" s="10">
        <v>-27.5</v>
      </c>
      <c r="L1042" s="8" t="s">
        <v>362</v>
      </c>
    </row>
    <row r="1043" spans="3:12" ht="24">
      <c r="C1043">
        <v>2010</v>
      </c>
      <c r="D1043" s="9">
        <v>44133.808634259258</v>
      </c>
      <c r="E1043" s="8" t="s">
        <v>15</v>
      </c>
      <c r="F1043" s="8" t="s">
        <v>22</v>
      </c>
      <c r="G1043" s="8" t="s">
        <v>23</v>
      </c>
      <c r="H1043" s="8" t="s">
        <v>108</v>
      </c>
      <c r="I1043" s="8" t="s">
        <v>552</v>
      </c>
      <c r="J1043" s="10">
        <v>-96.68</v>
      </c>
      <c r="L1043" s="8" t="s">
        <v>362</v>
      </c>
    </row>
    <row r="1044" spans="3:12" ht="36">
      <c r="C1044">
        <v>2010</v>
      </c>
      <c r="D1044" s="9">
        <v>44134.487997685188</v>
      </c>
      <c r="E1044" s="8" t="s">
        <v>18</v>
      </c>
      <c r="F1044" s="8" t="s">
        <v>20</v>
      </c>
      <c r="G1044" s="8" t="s">
        <v>21</v>
      </c>
      <c r="H1044" s="8" t="s">
        <v>550</v>
      </c>
      <c r="I1044" s="8" t="s">
        <v>551</v>
      </c>
      <c r="J1044" s="10">
        <v>-26</v>
      </c>
      <c r="L1044" s="8" t="s">
        <v>362</v>
      </c>
    </row>
    <row r="1045" spans="3:12">
      <c r="C1045">
        <v>2010</v>
      </c>
      <c r="D1045" s="9">
        <v>44134.827372685184</v>
      </c>
      <c r="E1045" s="8" t="s">
        <v>18</v>
      </c>
      <c r="F1045" s="8" t="s">
        <v>19</v>
      </c>
      <c r="G1045" s="8" t="s">
        <v>216</v>
      </c>
      <c r="H1045" s="8" t="s">
        <v>329</v>
      </c>
      <c r="I1045" s="8" t="s">
        <v>330</v>
      </c>
      <c r="J1045" s="10">
        <v>-96.94</v>
      </c>
      <c r="L1045" s="8" t="s">
        <v>362</v>
      </c>
    </row>
    <row r="1046" spans="3:12">
      <c r="C1046">
        <v>2010</v>
      </c>
      <c r="D1046" s="9">
        <v>44134.827939814815</v>
      </c>
      <c r="E1046" s="8" t="s">
        <v>18</v>
      </c>
      <c r="F1046" s="8" t="s">
        <v>20</v>
      </c>
      <c r="G1046" s="8" t="s">
        <v>21</v>
      </c>
      <c r="H1046" s="8" t="s">
        <v>329</v>
      </c>
      <c r="I1046" s="8" t="s">
        <v>330</v>
      </c>
      <c r="J1046" s="10">
        <v>-11.55</v>
      </c>
      <c r="L1046" s="8" t="s">
        <v>362</v>
      </c>
    </row>
    <row r="1047" spans="3:12">
      <c r="C1047" s="19">
        <v>2010</v>
      </c>
      <c r="D1047" s="9">
        <v>44135.80537037037</v>
      </c>
      <c r="E1047" s="8" t="s">
        <v>18</v>
      </c>
      <c r="F1047" s="8" t="s">
        <v>20</v>
      </c>
      <c r="G1047" s="8" t="s">
        <v>21</v>
      </c>
      <c r="H1047" s="8" t="s">
        <v>319</v>
      </c>
      <c r="I1047" s="8"/>
      <c r="J1047" s="10">
        <v>-31</v>
      </c>
      <c r="L1047" s="10" t="s">
        <v>60</v>
      </c>
    </row>
    <row r="1048" spans="3:12">
      <c r="C1048" s="19">
        <v>2010</v>
      </c>
      <c r="D1048" s="9">
        <v>44135.879756944443</v>
      </c>
      <c r="E1048" s="8" t="s">
        <v>15</v>
      </c>
      <c r="F1048" s="8" t="s">
        <v>32</v>
      </c>
      <c r="G1048" s="8" t="s">
        <v>208</v>
      </c>
      <c r="H1048" s="8" t="s">
        <v>55</v>
      </c>
      <c r="I1048" s="8"/>
      <c r="J1048" s="10">
        <v>-265</v>
      </c>
      <c r="L1048" s="10" t="s">
        <v>60</v>
      </c>
    </row>
    <row r="1049" spans="3:12">
      <c r="C1049" s="8">
        <v>2011</v>
      </c>
      <c r="D1049" s="9">
        <v>44136</v>
      </c>
      <c r="E1049" s="8" t="s">
        <v>233</v>
      </c>
      <c r="F1049" s="6" t="s">
        <v>30</v>
      </c>
      <c r="G1049" s="8" t="s">
        <v>283</v>
      </c>
      <c r="H1049" s="4" t="s">
        <v>547</v>
      </c>
      <c r="I1049"/>
      <c r="J1049" s="10">
        <v>-600</v>
      </c>
      <c r="K1049"/>
      <c r="L1049" s="8" t="s">
        <v>383</v>
      </c>
    </row>
    <row r="1050" spans="3:12" ht="36">
      <c r="C1050">
        <v>2011</v>
      </c>
      <c r="D1050" s="9">
        <v>44136.637337962966</v>
      </c>
      <c r="E1050" s="8" t="s">
        <v>18</v>
      </c>
      <c r="F1050" s="8" t="s">
        <v>20</v>
      </c>
      <c r="G1050" s="8" t="s">
        <v>21</v>
      </c>
      <c r="H1050" s="8" t="s">
        <v>680</v>
      </c>
      <c r="I1050" s="8"/>
      <c r="J1050" s="10">
        <v>-7.9</v>
      </c>
      <c r="L1050" s="7" t="s">
        <v>303</v>
      </c>
    </row>
    <row r="1051" spans="3:12" ht="24">
      <c r="C1051">
        <v>2011</v>
      </c>
      <c r="D1051" s="9">
        <v>44138.413298611114</v>
      </c>
      <c r="E1051" s="8" t="s">
        <v>15</v>
      </c>
      <c r="F1051" s="8" t="s">
        <v>27</v>
      </c>
      <c r="G1051" s="8" t="s">
        <v>306</v>
      </c>
      <c r="H1051" s="8" t="s">
        <v>679</v>
      </c>
      <c r="I1051" s="8"/>
      <c r="J1051" s="10">
        <v>-99.9</v>
      </c>
      <c r="L1051" s="7" t="s">
        <v>303</v>
      </c>
    </row>
    <row r="1052" spans="3:12" ht="24">
      <c r="C1052">
        <v>2011</v>
      </c>
      <c r="D1052" s="9">
        <v>44138.799675925926</v>
      </c>
      <c r="E1052" s="6" t="s">
        <v>15</v>
      </c>
      <c r="F1052" s="6" t="s">
        <v>22</v>
      </c>
      <c r="G1052" s="6" t="s">
        <v>23</v>
      </c>
      <c r="H1052" s="8" t="s">
        <v>678</v>
      </c>
      <c r="I1052" s="8"/>
      <c r="J1052" s="10">
        <v>-102</v>
      </c>
      <c r="L1052" s="7" t="s">
        <v>303</v>
      </c>
    </row>
  </sheetData>
  <autoFilter ref="A1:L983"/>
  <sortState ref="A2:M1053">
    <sortCondition ref="D2:D1053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  <hyperlink ref="H576" r:id="rId12" display="http://order.jd.com/center/itemPage.action?orderid=124646043403&amp;PassKey=61D86096F68B13A35CF1AA2F12D86F0B"/>
    <hyperlink ref="H573" r:id="rId13" display="http://order.jd.com/center/itemPage.action?orderid=118841449715&amp;PassKey=2BF590732E7AC88857AD39CB04F3F72B"/>
    <hyperlink ref="H488" r:id="rId14" display="http://order.jd.com/center/itemPage.action?orderid=117266591706&amp;PassKey=390AB50B275A27ED2061973B6BFF6FA6"/>
    <hyperlink ref="H661" r:id="rId15" display="http://order.jd.com/center/itemPage.action?orderid=127293815308&amp;PassKey=DEE05ED58D95CC87E4729ED626C25CB2"/>
    <hyperlink ref="H620" r:id="rId16" display="http://order.jd.com/center/itemPage.action?orderid=120591934555&amp;PassKey=723963CF35B7710597BD77D9884865FD"/>
    <hyperlink ref="H750" r:id="rId17" display="http://order.jd.com/center/itemPage.action?orderid=129892731342&amp;PassKey=A054C10E036ECA6C330072B1C89176FA"/>
    <hyperlink ref="H732" r:id="rId18" display="http://order.jd.com/center/itemPage.action?orderid=123966906548&amp;PassKey=0A26E24A4A333A83E87A36871ABE175B"/>
    <hyperlink ref="H692" r:id="rId19" display="http://order.jd.com/center/itemPage.action?orderid=128427568267&amp;PassKey=257AB8100FD628D73E3BE4FDD167F8EF"/>
    <hyperlink ref="H690" r:id="rId20" display="http://order.jd.com/center/itemPage.action?orderid=128393008489&amp;PassKey=7A527437A9E37744401AD2D2E2034936"/>
    <hyperlink ref="H967" r:id="rId21" display="http://order.jd.com/center/itemPage.action?orderid=127592496852&amp;PassKey=7FD884A2D5680089982E550FF53F7582"/>
    <hyperlink ref="H959" r:id="rId22" display="http://order.jd.com/center/itemPage.action?orderid=132560171176&amp;PassKey=13F7D7265CAF9B54AAA15580379DF98E"/>
    <hyperlink ref="H897" r:id="rId23" display="http://order.jd.com/center/itemPage.action?orderid=131766146060&amp;PassKey=8893611F25F343CFBB9912882A4F7667"/>
    <hyperlink ref="H849" r:id="rId24" display="http://order.jd.com/center/itemPage.action?orderid=126186401823&amp;PassKey=18D50EF2A5436C7F885E4778E4989E54"/>
    <hyperlink ref="H1052" r:id="rId25" display="http://order.jd.com/center/itemPage.action?orderid=137906277252&amp;PassKey=3CD749A53CF1DC825DFB2E5CF7A46E5D"/>
    <hyperlink ref="H1051" r:id="rId26" display="http://order.jd.com/center/itemPage.action?orderid=137820769709&amp;PassKey=4F83A867DE4B97F10F022E1BABAA246E"/>
    <hyperlink ref="H1014" r:id="rId27" display="http://order.jd.com/center/itemPage.action?orderid=134048733286&amp;PassKey=20E39881D6663A45C93788D559DF438C"/>
    <hyperlink ref="H1011" r:id="rId28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9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1" sqref="E11"/>
    </sheetView>
  </sheetViews>
  <sheetFormatPr defaultRowHeight="14"/>
  <cols>
    <col min="1" max="1" width="14.90625" customWidth="1"/>
    <col min="2" max="2" width="14.453125" bestFit="1" customWidth="1"/>
    <col min="5" max="5" width="12.36328125" bestFit="1" customWidth="1"/>
  </cols>
  <sheetData>
    <row r="1" spans="1:5">
      <c r="A1" s="12" t="s">
        <v>36</v>
      </c>
      <c r="B1" t="s">
        <v>38</v>
      </c>
      <c r="D1" s="12" t="s">
        <v>36</v>
      </c>
      <c r="E1" t="s">
        <v>38</v>
      </c>
    </row>
    <row r="2" spans="1:5">
      <c r="A2" s="13">
        <v>1901</v>
      </c>
      <c r="B2" s="11">
        <v>-17671.680000000004</v>
      </c>
      <c r="D2" s="13">
        <v>2001</v>
      </c>
      <c r="E2" s="11">
        <v>-11041.939999999997</v>
      </c>
    </row>
    <row r="3" spans="1:5">
      <c r="A3" s="13">
        <v>1902</v>
      </c>
      <c r="B3" s="11">
        <v>-10075.490000000002</v>
      </c>
      <c r="D3" s="13">
        <v>2002</v>
      </c>
      <c r="E3" s="11">
        <v>-8513.17</v>
      </c>
    </row>
    <row r="4" spans="1:5">
      <c r="A4" s="13">
        <v>1903</v>
      </c>
      <c r="B4" s="11">
        <v>-7110.4799999999977</v>
      </c>
      <c r="D4" s="13">
        <v>2003</v>
      </c>
      <c r="E4" s="11">
        <v>-7328.5800000000008</v>
      </c>
    </row>
    <row r="5" spans="1:5">
      <c r="A5" s="13">
        <v>1904</v>
      </c>
      <c r="B5" s="11">
        <v>-9704.99</v>
      </c>
      <c r="D5" s="13">
        <v>2004</v>
      </c>
      <c r="E5" s="11">
        <v>-3187.4999999999995</v>
      </c>
    </row>
    <row r="6" spans="1:5">
      <c r="A6" s="13">
        <v>1905</v>
      </c>
      <c r="B6" s="11">
        <v>-7917.8999999999933</v>
      </c>
      <c r="D6" s="13">
        <v>2005</v>
      </c>
      <c r="E6" s="11">
        <v>-3313.2700000000004</v>
      </c>
    </row>
    <row r="7" spans="1:5">
      <c r="A7" s="13">
        <v>1906</v>
      </c>
      <c r="B7" s="11">
        <v>-11459.95</v>
      </c>
      <c r="D7" s="13">
        <v>2006</v>
      </c>
      <c r="E7" s="11">
        <v>-6277.04</v>
      </c>
    </row>
    <row r="8" spans="1:5">
      <c r="A8" s="13">
        <v>1907</v>
      </c>
      <c r="B8" s="11">
        <v>-7890.44</v>
      </c>
      <c r="D8" s="13">
        <v>2007</v>
      </c>
      <c r="E8" s="11">
        <v>-6790.04</v>
      </c>
    </row>
    <row r="9" spans="1:5">
      <c r="A9" s="13">
        <v>1908</v>
      </c>
      <c r="B9" s="11">
        <v>-8556.65</v>
      </c>
      <c r="D9" s="13">
        <v>2008</v>
      </c>
      <c r="E9" s="11">
        <v>-12685</v>
      </c>
    </row>
    <row r="10" spans="1:5">
      <c r="A10" s="13">
        <v>1909</v>
      </c>
      <c r="B10" s="11">
        <v>-9609.1200000000008</v>
      </c>
      <c r="D10" s="13">
        <v>2009</v>
      </c>
      <c r="E10" s="11">
        <v>-4704.9500000000007</v>
      </c>
    </row>
    <row r="11" spans="1:5">
      <c r="A11" s="13">
        <v>1910</v>
      </c>
      <c r="B11" s="11">
        <v>-6250.7899999999981</v>
      </c>
      <c r="D11" s="13">
        <v>2010</v>
      </c>
      <c r="E11" s="11">
        <v>-5781.369999999999</v>
      </c>
    </row>
    <row r="12" spans="1:5">
      <c r="A12" s="13">
        <v>1911</v>
      </c>
      <c r="B12" s="11">
        <v>-4165.8200000000006</v>
      </c>
      <c r="D12" s="13">
        <v>2011</v>
      </c>
      <c r="E12" s="11">
        <v>-809.8</v>
      </c>
    </row>
    <row r="13" spans="1:5">
      <c r="A13" s="13">
        <v>1912</v>
      </c>
      <c r="B13" s="11">
        <v>-4303.6200000000008</v>
      </c>
      <c r="D13" s="13" t="s">
        <v>37</v>
      </c>
      <c r="E13" s="11">
        <v>-70432.66</v>
      </c>
    </row>
    <row r="14" spans="1:5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H7" sqref="H7"/>
    </sheetView>
  </sheetViews>
  <sheetFormatPr defaultRowHeight="14"/>
  <cols>
    <col min="2" max="2" width="16.81640625" bestFit="1" customWidth="1"/>
    <col min="3" max="3" width="8.7265625" style="19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9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9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9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385</v>
      </c>
      <c r="J4" s="10">
        <v>-22.8</v>
      </c>
      <c r="L4" s="10" t="s">
        <v>60</v>
      </c>
      <c r="M4" s="10"/>
    </row>
    <row r="5" spans="1:13">
      <c r="C5" s="19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385</v>
      </c>
      <c r="J5" s="10">
        <v>-21</v>
      </c>
      <c r="L5" s="10" t="s">
        <v>60</v>
      </c>
      <c r="M5" s="10"/>
    </row>
    <row r="6" spans="1:13">
      <c r="C6" s="19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385</v>
      </c>
      <c r="J6" s="10">
        <v>-18</v>
      </c>
      <c r="L6" s="10" t="s">
        <v>60</v>
      </c>
      <c r="M6" s="10"/>
    </row>
    <row r="7" spans="1:13">
      <c r="C7" s="19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390</v>
      </c>
      <c r="J7" s="10">
        <v>0</v>
      </c>
      <c r="L7" s="10" t="s">
        <v>60</v>
      </c>
      <c r="M7" s="10"/>
    </row>
    <row r="8" spans="1:13">
      <c r="C8" s="19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9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9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9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9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9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315</v>
      </c>
      <c r="J13" s="10">
        <v>-16</v>
      </c>
      <c r="L13" s="10" t="s">
        <v>60</v>
      </c>
      <c r="M13" s="10"/>
    </row>
    <row r="14" spans="1:13">
      <c r="C14" s="19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316</v>
      </c>
      <c r="J14" s="10">
        <v>-10</v>
      </c>
      <c r="L14" s="10" t="s">
        <v>60</v>
      </c>
      <c r="M14" s="10"/>
    </row>
    <row r="15" spans="1:13">
      <c r="C15" s="19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9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9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9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9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9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9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316</v>
      </c>
      <c r="J21" s="10">
        <v>-23</v>
      </c>
      <c r="L21" s="10" t="s">
        <v>60</v>
      </c>
      <c r="M21" s="10"/>
    </row>
    <row r="22" spans="3:13">
      <c r="C22" s="19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9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9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9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9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9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9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9">
        <v>2006</v>
      </c>
      <c r="D29" s="9">
        <v>44003.480740740742</v>
      </c>
      <c r="E29" s="8" t="s">
        <v>11</v>
      </c>
      <c r="F29" s="8" t="s">
        <v>14</v>
      </c>
      <c r="G29" s="8" t="s">
        <v>391</v>
      </c>
      <c r="H29" s="8" t="s">
        <v>53</v>
      </c>
      <c r="J29" s="10">
        <v>-7.6</v>
      </c>
      <c r="L29" s="10" t="s">
        <v>60</v>
      </c>
      <c r="M29" s="10"/>
    </row>
    <row r="30" spans="3:13">
      <c r="C30" s="19">
        <v>2006</v>
      </c>
      <c r="D30" s="9">
        <v>44003.497372685182</v>
      </c>
      <c r="E30" s="8" t="s">
        <v>11</v>
      </c>
      <c r="F30" s="8" t="s">
        <v>14</v>
      </c>
      <c r="G30" s="8" t="s">
        <v>391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9">
        <v>2006</v>
      </c>
      <c r="D31" s="9">
        <v>44003.530972222223</v>
      </c>
      <c r="E31" s="8" t="s">
        <v>11</v>
      </c>
      <c r="F31" s="8" t="s">
        <v>14</v>
      </c>
      <c r="G31" s="8" t="s">
        <v>391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9">
        <v>2006</v>
      </c>
      <c r="D32" s="9">
        <v>44003.532361111109</v>
      </c>
      <c r="E32" s="8" t="s">
        <v>11</v>
      </c>
      <c r="F32" s="8" t="s">
        <v>14</v>
      </c>
      <c r="G32" s="8" t="s">
        <v>391</v>
      </c>
      <c r="H32" s="8" t="s">
        <v>53</v>
      </c>
      <c r="J32" s="10">
        <v>-7.6</v>
      </c>
      <c r="L32" s="10" t="s">
        <v>60</v>
      </c>
      <c r="M32" s="10"/>
    </row>
    <row r="33" spans="3:13">
      <c r="C33" s="19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9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385</v>
      </c>
      <c r="J34" s="10">
        <v>-23</v>
      </c>
      <c r="L34" s="10" t="s">
        <v>60</v>
      </c>
      <c r="M34" s="10"/>
    </row>
    <row r="35" spans="3:13">
      <c r="C35" s="19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9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9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9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9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9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385</v>
      </c>
      <c r="J40" s="10">
        <v>-23</v>
      </c>
      <c r="L40" s="10" t="s">
        <v>60</v>
      </c>
      <c r="M40" s="10"/>
    </row>
    <row r="41" spans="3:13">
      <c r="C41" s="19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9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9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9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9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9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9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319</v>
      </c>
      <c r="J47" s="10">
        <v>-19</v>
      </c>
      <c r="L47" s="10" t="s">
        <v>60</v>
      </c>
      <c r="M47" s="10"/>
    </row>
    <row r="48" spans="3:13">
      <c r="C48" s="19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9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387</v>
      </c>
      <c r="J49" s="10">
        <v>-87.6</v>
      </c>
      <c r="L49" s="10" t="s">
        <v>60</v>
      </c>
      <c r="M49" s="10"/>
    </row>
    <row r="50" spans="3:13">
      <c r="C50" s="19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315</v>
      </c>
      <c r="J50" s="10">
        <v>-16</v>
      </c>
      <c r="L50" s="10" t="s">
        <v>60</v>
      </c>
      <c r="M50" s="10"/>
    </row>
    <row r="51" spans="3:13">
      <c r="C51" s="19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9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393</v>
      </c>
      <c r="J52" s="10">
        <v>0</v>
      </c>
      <c r="L52" s="10" t="s">
        <v>60</v>
      </c>
      <c r="M52" s="10"/>
    </row>
    <row r="53" spans="3:13">
      <c r="C53" s="19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9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9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9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9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9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319</v>
      </c>
      <c r="J58" s="10">
        <v>-27</v>
      </c>
      <c r="L58" s="10" t="s">
        <v>60</v>
      </c>
      <c r="M58" s="10"/>
    </row>
    <row r="59" spans="3:13">
      <c r="C59" s="19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9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388</v>
      </c>
      <c r="J60" s="10">
        <v>-30.8</v>
      </c>
      <c r="L60" s="10" t="s">
        <v>60</v>
      </c>
      <c r="M60" s="10"/>
    </row>
    <row r="61" spans="3:13">
      <c r="C61" s="19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9">
        <v>2007</v>
      </c>
      <c r="D62" s="9">
        <v>44032.43173611111</v>
      </c>
      <c r="E62" s="8" t="s">
        <v>11</v>
      </c>
      <c r="F62" s="8" t="s">
        <v>14</v>
      </c>
      <c r="G62" s="8" t="s">
        <v>391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9">
        <v>2007</v>
      </c>
      <c r="D63" s="9">
        <v>44032.560023148151</v>
      </c>
      <c r="E63" s="8" t="s">
        <v>11</v>
      </c>
      <c r="F63" s="8" t="s">
        <v>14</v>
      </c>
      <c r="G63" s="8" t="s">
        <v>391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9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9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387</v>
      </c>
      <c r="J65" s="10">
        <v>-54.6</v>
      </c>
      <c r="L65" s="10" t="s">
        <v>60</v>
      </c>
      <c r="M65" s="10"/>
    </row>
    <row r="66" spans="3:13">
      <c r="C66" s="19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9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9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386</v>
      </c>
      <c r="J68" s="10">
        <v>-5</v>
      </c>
      <c r="L68" s="10" t="s">
        <v>60</v>
      </c>
      <c r="M68" s="10"/>
    </row>
    <row r="69" spans="3:13">
      <c r="C69" s="19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386</v>
      </c>
      <c r="J69" s="10">
        <v>5</v>
      </c>
      <c r="L69" s="10" t="s">
        <v>60</v>
      </c>
      <c r="M69" s="10"/>
    </row>
    <row r="70" spans="3:13">
      <c r="C70" s="19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9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9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9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319</v>
      </c>
      <c r="J73" s="10">
        <v>-27</v>
      </c>
      <c r="L73" s="10" t="s">
        <v>60</v>
      </c>
    </row>
    <row r="74" spans="3:13">
      <c r="C74" s="19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9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9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9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319</v>
      </c>
      <c r="J77" s="10">
        <v>-23</v>
      </c>
      <c r="L77" s="10" t="s">
        <v>60</v>
      </c>
    </row>
    <row r="78" spans="3:13">
      <c r="C78" s="19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9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9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319</v>
      </c>
      <c r="J80" s="10">
        <v>-26</v>
      </c>
      <c r="L80" s="10" t="s">
        <v>60</v>
      </c>
    </row>
    <row r="81" spans="3:12">
      <c r="C81" s="19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9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9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394</v>
      </c>
      <c r="J83" s="10">
        <v>0</v>
      </c>
      <c r="L83" s="10" t="s">
        <v>60</v>
      </c>
    </row>
    <row r="84" spans="3:12">
      <c r="C84" s="19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9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315</v>
      </c>
      <c r="J85" s="10">
        <v>-16</v>
      </c>
      <c r="L85" s="10" t="s">
        <v>60</v>
      </c>
    </row>
    <row r="86" spans="3:12">
      <c r="C86" s="19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9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9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9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9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319</v>
      </c>
      <c r="J90" s="10">
        <v>-26</v>
      </c>
      <c r="L90" s="10" t="s">
        <v>60</v>
      </c>
    </row>
    <row r="91" spans="3:12">
      <c r="C91" s="19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9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9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9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9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9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319</v>
      </c>
      <c r="J96" s="10">
        <v>-23</v>
      </c>
      <c r="L96" s="10" t="s">
        <v>60</v>
      </c>
    </row>
    <row r="97" spans="3:13">
      <c r="C97" s="19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387</v>
      </c>
      <c r="J97" s="10">
        <v>-48.3</v>
      </c>
      <c r="L97" s="10" t="s">
        <v>60</v>
      </c>
    </row>
    <row r="98" spans="3:13">
      <c r="C98" s="19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316</v>
      </c>
      <c r="J98" s="10">
        <v>-5.4</v>
      </c>
      <c r="L98" s="10" t="s">
        <v>60</v>
      </c>
    </row>
    <row r="99" spans="3:13">
      <c r="C99" s="19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9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9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9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319</v>
      </c>
      <c r="J102" s="10">
        <v>-19</v>
      </c>
      <c r="L102" s="10" t="s">
        <v>60</v>
      </c>
    </row>
    <row r="103" spans="3:13">
      <c r="C103" s="19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9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9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319</v>
      </c>
      <c r="J105" s="10">
        <v>-23</v>
      </c>
      <c r="L105" s="10" t="s">
        <v>60</v>
      </c>
      <c r="M105" s="10"/>
    </row>
    <row r="106" spans="3:13">
      <c r="C106" s="19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9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9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319</v>
      </c>
      <c r="J108" s="10">
        <v>-28</v>
      </c>
      <c r="L108" s="10" t="s">
        <v>60</v>
      </c>
      <c r="M108" s="10"/>
    </row>
    <row r="109" spans="3:13">
      <c r="C109" s="19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9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9">
        <v>2008</v>
      </c>
      <c r="D111" s="9">
        <v>44073.603078703702</v>
      </c>
      <c r="E111" s="8" t="s">
        <v>11</v>
      </c>
      <c r="F111" s="8" t="s">
        <v>14</v>
      </c>
      <c r="G111" s="8" t="s">
        <v>392</v>
      </c>
      <c r="H111" s="8" t="s">
        <v>389</v>
      </c>
      <c r="J111" s="10">
        <v>-1</v>
      </c>
      <c r="L111" s="10" t="s">
        <v>60</v>
      </c>
      <c r="M111" s="10"/>
    </row>
    <row r="112" spans="3:13">
      <c r="C112" s="19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9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319</v>
      </c>
      <c r="J113" s="10">
        <v>-34</v>
      </c>
      <c r="L113" s="10" t="s">
        <v>60</v>
      </c>
      <c r="M113" s="10"/>
    </row>
    <row r="114" spans="3:13">
      <c r="C114" s="19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9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9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9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319</v>
      </c>
      <c r="J117" s="10">
        <v>-36</v>
      </c>
      <c r="L117" s="10" t="s">
        <v>60</v>
      </c>
      <c r="M117" s="10"/>
    </row>
    <row r="118" spans="3:13">
      <c r="C118" s="19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517</v>
      </c>
      <c r="J118" s="10">
        <v>-67</v>
      </c>
      <c r="L118" s="10" t="s">
        <v>60</v>
      </c>
      <c r="M118" s="10"/>
    </row>
    <row r="119" spans="3:13">
      <c r="C119" s="19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524</v>
      </c>
      <c r="L119" s="10" t="s">
        <v>60</v>
      </c>
      <c r="M119" s="10"/>
    </row>
    <row r="120" spans="3:13">
      <c r="C120" s="19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9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319</v>
      </c>
      <c r="J121" s="10">
        <v>-23</v>
      </c>
      <c r="L121" s="10" t="s">
        <v>60</v>
      </c>
      <c r="M121" s="10"/>
    </row>
    <row r="122" spans="3:13">
      <c r="C122" s="19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9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315</v>
      </c>
      <c r="J123" s="10">
        <v>-16</v>
      </c>
      <c r="L123" s="10" t="s">
        <v>60</v>
      </c>
      <c r="M123" s="10"/>
    </row>
    <row r="124" spans="3:13">
      <c r="C124" s="19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9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9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9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319</v>
      </c>
      <c r="J127" s="10">
        <v>-26</v>
      </c>
      <c r="L127" s="10" t="s">
        <v>60</v>
      </c>
      <c r="M127" s="10"/>
    </row>
    <row r="128" spans="3:13">
      <c r="C128" s="19">
        <v>2009</v>
      </c>
      <c r="D128" s="9">
        <v>44086.520358796297</v>
      </c>
      <c r="E128" s="8" t="s">
        <v>11</v>
      </c>
      <c r="F128" s="8" t="s">
        <v>14</v>
      </c>
      <c r="G128" s="8" t="s">
        <v>392</v>
      </c>
      <c r="H128" s="8" t="s">
        <v>516</v>
      </c>
      <c r="J128" s="10">
        <v>-4</v>
      </c>
      <c r="L128" s="10" t="s">
        <v>60</v>
      </c>
      <c r="M128" s="10"/>
    </row>
    <row r="129" spans="3:13">
      <c r="C129" s="19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9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9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9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9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319</v>
      </c>
      <c r="J133" s="10">
        <v>-27</v>
      </c>
      <c r="L133" s="10" t="s">
        <v>60</v>
      </c>
      <c r="M133" s="10"/>
    </row>
    <row r="134" spans="3:13">
      <c r="C134" s="19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9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9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9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515</v>
      </c>
      <c r="J137" s="10">
        <v>-7</v>
      </c>
      <c r="L137" s="10" t="s">
        <v>60</v>
      </c>
      <c r="M137" s="10"/>
    </row>
    <row r="138" spans="3:13">
      <c r="C138" s="19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9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9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319</v>
      </c>
      <c r="J140" s="10">
        <v>-23</v>
      </c>
      <c r="L140" s="10" t="s">
        <v>60</v>
      </c>
      <c r="M140" s="10"/>
    </row>
    <row r="141" spans="3:13">
      <c r="C141" s="19">
        <v>2009</v>
      </c>
      <c r="D141" s="9">
        <v>44095.83829861111</v>
      </c>
      <c r="E141" s="6" t="s">
        <v>15</v>
      </c>
      <c r="F141" s="6" t="s">
        <v>22</v>
      </c>
      <c r="G141" s="6" t="s">
        <v>23</v>
      </c>
      <c r="H141" s="8" t="s">
        <v>514</v>
      </c>
      <c r="J141" s="10">
        <v>-15.9</v>
      </c>
      <c r="L141" s="10" t="s">
        <v>60</v>
      </c>
      <c r="M141" s="10"/>
    </row>
    <row r="142" spans="3:13">
      <c r="C142" s="19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9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9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9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9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9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9">
        <v>2009</v>
      </c>
      <c r="D148" s="9">
        <v>44098.490497685183</v>
      </c>
      <c r="E148" s="8" t="s">
        <v>15</v>
      </c>
      <c r="F148" s="8" t="s">
        <v>17</v>
      </c>
      <c r="G148" s="8" t="s">
        <v>527</v>
      </c>
      <c r="H148" s="8" t="s">
        <v>522</v>
      </c>
      <c r="J148" s="10">
        <v>-30</v>
      </c>
      <c r="L148" s="10" t="s">
        <v>60</v>
      </c>
      <c r="M148" s="10"/>
    </row>
    <row r="149" spans="3:13">
      <c r="C149" s="19">
        <v>2009</v>
      </c>
      <c r="D149" s="9">
        <v>44098.490497685183</v>
      </c>
      <c r="E149" s="8" t="s">
        <v>15</v>
      </c>
      <c r="F149" s="8" t="s">
        <v>17</v>
      </c>
      <c r="G149" s="8" t="s">
        <v>527</v>
      </c>
      <c r="H149" s="8" t="s">
        <v>525</v>
      </c>
      <c r="L149" s="10" t="s">
        <v>60</v>
      </c>
      <c r="M149" s="10"/>
    </row>
    <row r="150" spans="3:13">
      <c r="C150" s="19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9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9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319</v>
      </c>
      <c r="J152" s="10">
        <v>-23</v>
      </c>
      <c r="L152" s="10" t="s">
        <v>60</v>
      </c>
      <c r="M152" s="10"/>
    </row>
    <row r="153" spans="3:13">
      <c r="C153" s="19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9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9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9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387</v>
      </c>
      <c r="J156" s="10">
        <v>-41.3</v>
      </c>
      <c r="L156" s="10" t="s">
        <v>60</v>
      </c>
      <c r="M156" s="10"/>
    </row>
    <row r="157" spans="3:13">
      <c r="C157" s="19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9">
        <v>2010</v>
      </c>
      <c r="D158" s="9">
        <v>44106.460069444445</v>
      </c>
      <c r="E158" s="8" t="s">
        <v>11</v>
      </c>
      <c r="F158" s="8" t="s">
        <v>14</v>
      </c>
      <c r="G158" s="8" t="s">
        <v>529</v>
      </c>
      <c r="H158" s="8" t="s">
        <v>521</v>
      </c>
      <c r="J158" s="10">
        <v>-500</v>
      </c>
      <c r="L158" s="10" t="s">
        <v>60</v>
      </c>
      <c r="M158" s="10"/>
    </row>
    <row r="159" spans="3:13">
      <c r="C159" s="19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9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315</v>
      </c>
      <c r="J160" s="10">
        <v>-16</v>
      </c>
      <c r="L160" s="10" t="s">
        <v>60</v>
      </c>
      <c r="M160" s="10"/>
    </row>
    <row r="161" spans="3:13">
      <c r="C161" s="19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9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319</v>
      </c>
      <c r="J162" s="10">
        <v>-23</v>
      </c>
      <c r="L162" s="10" t="s">
        <v>60</v>
      </c>
      <c r="M162" s="10"/>
    </row>
    <row r="163" spans="3:13">
      <c r="C163" s="19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526</v>
      </c>
      <c r="L163" s="10" t="s">
        <v>60</v>
      </c>
      <c r="M163" s="10"/>
    </row>
    <row r="164" spans="3:13">
      <c r="C164" s="19">
        <v>2010</v>
      </c>
      <c r="D164" s="9">
        <v>44115.619664351849</v>
      </c>
      <c r="E164" s="8" t="s">
        <v>364</v>
      </c>
      <c r="F164" s="8" t="s">
        <v>364</v>
      </c>
      <c r="G164" s="8" t="s">
        <v>364</v>
      </c>
      <c r="H164" s="8" t="s">
        <v>520</v>
      </c>
      <c r="J164" s="10">
        <v>-27.8</v>
      </c>
      <c r="L164" s="10" t="s">
        <v>60</v>
      </c>
      <c r="M164" s="10"/>
    </row>
    <row r="165" spans="3:13">
      <c r="C165" s="19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9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9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519</v>
      </c>
      <c r="J167" s="10">
        <v>-25.9</v>
      </c>
      <c r="L167" s="10" t="s">
        <v>60</v>
      </c>
      <c r="M167" s="10"/>
    </row>
    <row r="168" spans="3:13">
      <c r="C168" s="19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9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9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9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319</v>
      </c>
      <c r="J171" s="10">
        <v>-19</v>
      </c>
      <c r="L171" s="10" t="s">
        <v>60</v>
      </c>
      <c r="M171" s="10"/>
    </row>
    <row r="172" spans="3:13">
      <c r="C172" s="19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316</v>
      </c>
      <c r="J172" s="10">
        <v>-15</v>
      </c>
      <c r="L172" s="10" t="s">
        <v>60</v>
      </c>
      <c r="M172" s="10"/>
    </row>
    <row r="173" spans="3:13">
      <c r="C173" s="19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9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9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9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3">
      <c r="C177" s="19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319</v>
      </c>
      <c r="J177" s="10">
        <v>-31</v>
      </c>
      <c r="L177" s="10" t="s">
        <v>60</v>
      </c>
      <c r="M177" s="10"/>
    </row>
    <row r="178" spans="3:13">
      <c r="C178" s="19">
        <v>2010</v>
      </c>
      <c r="D178" s="9">
        <v>44127</v>
      </c>
      <c r="E178" s="8" t="s">
        <v>15</v>
      </c>
      <c r="F178" s="8" t="s">
        <v>17</v>
      </c>
      <c r="G178" s="8" t="s">
        <v>527</v>
      </c>
      <c r="H178" s="8" t="s">
        <v>518</v>
      </c>
      <c r="J178" s="10">
        <v>-45</v>
      </c>
      <c r="L178" s="10" t="s">
        <v>60</v>
      </c>
      <c r="M178" s="10"/>
    </row>
    <row r="179" spans="3:13">
      <c r="C179" s="19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319</v>
      </c>
      <c r="J179" s="10">
        <v>-36</v>
      </c>
      <c r="L179" s="10" t="s">
        <v>60</v>
      </c>
      <c r="M179" s="10"/>
    </row>
    <row r="180" spans="3:13">
      <c r="C180" s="19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3">
      <c r="C181" s="19">
        <v>2010</v>
      </c>
      <c r="D181" s="9">
        <v>44128.560300925928</v>
      </c>
      <c r="E181" s="6" t="s">
        <v>11</v>
      </c>
      <c r="F181" s="6" t="s">
        <v>24</v>
      </c>
      <c r="G181" s="6" t="s">
        <v>528</v>
      </c>
      <c r="H181" s="8" t="s">
        <v>523</v>
      </c>
      <c r="J181" s="10">
        <v>-30</v>
      </c>
      <c r="L181" s="10" t="s">
        <v>60</v>
      </c>
      <c r="M181" s="10"/>
    </row>
    <row r="182" spans="3:13">
      <c r="C182" s="19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3">
      <c r="C183" s="19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319</v>
      </c>
      <c r="J183" s="10">
        <v>-36</v>
      </c>
      <c r="L183" s="10" t="s">
        <v>60</v>
      </c>
      <c r="M183" s="10"/>
    </row>
    <row r="184" spans="3:13">
      <c r="C184" s="19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316</v>
      </c>
      <c r="J184" s="10">
        <v>-6</v>
      </c>
      <c r="L184" s="10" t="s">
        <v>60</v>
      </c>
      <c r="M184" s="10"/>
    </row>
    <row r="185" spans="3:13">
      <c r="C185" s="19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3">
      <c r="C186" s="19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319</v>
      </c>
      <c r="J186" s="10">
        <v>-31</v>
      </c>
      <c r="L186" s="10" t="s">
        <v>60</v>
      </c>
      <c r="M186" s="10"/>
    </row>
    <row r="187" spans="3:13">
      <c r="C187" s="19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3">
      <c r="M188" s="10"/>
    </row>
  </sheetData>
  <sortState ref="A2:M188">
    <sortCondition ref="D2:D188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opLeftCell="A19" workbookViewId="0">
      <selection activeCell="K9" sqref="K9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9.08984375" style="10" bestFit="1" customWidth="1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375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376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282</v>
      </c>
      <c r="F3" s="8" t="s">
        <v>31</v>
      </c>
      <c r="G3" s="8" t="s">
        <v>283</v>
      </c>
      <c r="H3" s="8" t="s">
        <v>377</v>
      </c>
      <c r="I3" s="8" t="s">
        <v>62</v>
      </c>
      <c r="J3" s="10">
        <v>-100</v>
      </c>
      <c r="L3" s="8" t="s">
        <v>376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378</v>
      </c>
      <c r="I4" s="8" t="s">
        <v>62</v>
      </c>
      <c r="J4" s="10">
        <v>0</v>
      </c>
      <c r="L4" s="8" t="s">
        <v>376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376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376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376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376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376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376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282</v>
      </c>
      <c r="F11" s="8" t="s">
        <v>31</v>
      </c>
      <c r="G11" s="8" t="s">
        <v>283</v>
      </c>
      <c r="H11" s="8" t="s">
        <v>377</v>
      </c>
      <c r="I11" s="8" t="s">
        <v>62</v>
      </c>
      <c r="J11" s="10">
        <v>-520</v>
      </c>
      <c r="L11" s="8" t="s">
        <v>376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380</v>
      </c>
      <c r="H12" s="8" t="s">
        <v>379</v>
      </c>
      <c r="I12" s="8" t="s">
        <v>62</v>
      </c>
      <c r="J12" s="10">
        <v>0</v>
      </c>
      <c r="L12" s="8" t="s">
        <v>376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376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376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376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377</v>
      </c>
      <c r="I16" s="8" t="s">
        <v>62</v>
      </c>
      <c r="J16" s="10">
        <v>-143.4</v>
      </c>
      <c r="L16" s="8" t="s">
        <v>376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376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376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376</v>
      </c>
      <c r="M19" s="8"/>
      <c r="N19" s="8"/>
      <c r="O19" s="10"/>
      <c r="P19" s="10"/>
      <c r="Q19" s="8"/>
    </row>
    <row r="20" spans="4:17">
      <c r="D20" s="9">
        <v>43983</v>
      </c>
      <c r="E20" s="6" t="s">
        <v>15</v>
      </c>
      <c r="F20" s="6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K20" s="8"/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K21" s="8"/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K23" s="8"/>
      <c r="L23" s="8" t="s">
        <v>67</v>
      </c>
      <c r="M23" s="10"/>
      <c r="N23" s="10"/>
      <c r="O23" s="8"/>
    </row>
    <row r="24" spans="4:17">
      <c r="D24" s="9">
        <v>43988</v>
      </c>
      <c r="E24" s="6" t="s">
        <v>15</v>
      </c>
      <c r="F24" s="6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K24" s="8"/>
      <c r="L24" s="8" t="s">
        <v>67</v>
      </c>
      <c r="M24" s="10"/>
      <c r="N24" s="10"/>
      <c r="O24" s="8"/>
    </row>
    <row r="25" spans="4:17">
      <c r="D25" s="9">
        <v>43988</v>
      </c>
      <c r="E25" s="6" t="s">
        <v>15</v>
      </c>
      <c r="F25" s="6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K25" s="8"/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3" t="s">
        <v>309</v>
      </c>
      <c r="H26" s="23" t="s">
        <v>536</v>
      </c>
      <c r="I26" s="8" t="s">
        <v>62</v>
      </c>
      <c r="J26" s="10">
        <v>0</v>
      </c>
      <c r="K26" s="8"/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K27" s="8"/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3" t="s">
        <v>309</v>
      </c>
      <c r="H29" s="23" t="s">
        <v>532</v>
      </c>
      <c r="I29" s="8" t="s">
        <v>62</v>
      </c>
      <c r="J29" s="10">
        <v>0</v>
      </c>
      <c r="K29" s="8"/>
      <c r="L29" s="8" t="s">
        <v>67</v>
      </c>
      <c r="M29" s="10"/>
      <c r="N29" s="10"/>
      <c r="O29" s="8"/>
    </row>
    <row r="30" spans="4:17">
      <c r="D30" s="9">
        <v>44000</v>
      </c>
      <c r="E30" s="6" t="s">
        <v>15</v>
      </c>
      <c r="F30" s="6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K30" s="8"/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3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6" t="s">
        <v>15</v>
      </c>
      <c r="F33" s="6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K33" s="8"/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K35" s="8"/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3" t="s">
        <v>309</v>
      </c>
      <c r="H37" s="23" t="s">
        <v>537</v>
      </c>
      <c r="I37" s="8" t="s">
        <v>62</v>
      </c>
      <c r="J37" s="10">
        <v>0</v>
      </c>
      <c r="K37" s="8"/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527</v>
      </c>
      <c r="H38" s="23" t="s">
        <v>531</v>
      </c>
      <c r="I38" s="8" t="s">
        <v>62</v>
      </c>
      <c r="J38" s="10">
        <v>0</v>
      </c>
      <c r="K38" s="8"/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394</v>
      </c>
      <c r="I40" s="8" t="s">
        <v>62</v>
      </c>
      <c r="J40" s="10">
        <v>0</v>
      </c>
      <c r="K40" s="8"/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3" t="s">
        <v>211</v>
      </c>
      <c r="H41" s="23" t="s">
        <v>534</v>
      </c>
      <c r="I41" s="8" t="s">
        <v>62</v>
      </c>
      <c r="J41" s="10">
        <v>0</v>
      </c>
      <c r="K41" s="8"/>
      <c r="L41" s="8" t="s">
        <v>67</v>
      </c>
      <c r="M41" s="10"/>
      <c r="N41" s="10"/>
      <c r="O41" s="8"/>
    </row>
    <row r="42" spans="4:15">
      <c r="D42" s="9">
        <v>44051</v>
      </c>
      <c r="E42" s="6" t="s">
        <v>15</v>
      </c>
      <c r="F42" s="6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K42" s="8"/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K43" s="8"/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K44" s="8"/>
      <c r="L44" s="8" t="s">
        <v>67</v>
      </c>
      <c r="M44" s="10"/>
      <c r="N44" s="10"/>
      <c r="O44" s="8"/>
    </row>
    <row r="45" spans="4:15">
      <c r="D45" s="9">
        <v>44056</v>
      </c>
      <c r="E45" s="6" t="s">
        <v>15</v>
      </c>
      <c r="F45" s="6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K45" s="8"/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3" t="s">
        <v>309</v>
      </c>
      <c r="H47" s="23" t="s">
        <v>533</v>
      </c>
      <c r="I47" s="8" t="s">
        <v>62</v>
      </c>
      <c r="J47" s="10">
        <v>0</v>
      </c>
      <c r="K47" s="8"/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K48" s="8"/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3" t="s">
        <v>309</v>
      </c>
      <c r="H49" s="23" t="s">
        <v>537</v>
      </c>
      <c r="I49" s="8" t="s">
        <v>62</v>
      </c>
      <c r="J49" s="10">
        <v>0</v>
      </c>
      <c r="K49" s="8"/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530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K51" s="8"/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K52" s="8"/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K53" s="8"/>
      <c r="L53" s="8" t="s">
        <v>67</v>
      </c>
      <c r="M53" s="10"/>
      <c r="N53" s="10"/>
      <c r="O53" s="8"/>
    </row>
    <row r="54" spans="4:15">
      <c r="D54" s="9">
        <v>44075</v>
      </c>
      <c r="E54" s="6" t="s">
        <v>15</v>
      </c>
      <c r="F54" s="6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K54" s="8"/>
      <c r="L54" s="8" t="s">
        <v>67</v>
      </c>
      <c r="M54" s="10"/>
      <c r="N54" s="10"/>
      <c r="O54" s="8"/>
    </row>
    <row r="55" spans="4:15">
      <c r="D55" s="9">
        <v>44075</v>
      </c>
      <c r="E55" s="6" t="s">
        <v>15</v>
      </c>
      <c r="F55" s="6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K55" s="8"/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K56" s="8"/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K58" s="8"/>
      <c r="L58" s="8" t="s">
        <v>67</v>
      </c>
      <c r="M58" s="10"/>
      <c r="N58" s="10"/>
      <c r="O58" s="8"/>
    </row>
    <row r="59" spans="4:15">
      <c r="D59" s="9">
        <v>44083</v>
      </c>
      <c r="E59" s="6" t="s">
        <v>15</v>
      </c>
      <c r="F59" s="6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K59" s="8"/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3" t="s">
        <v>541</v>
      </c>
      <c r="H60" s="8" t="s">
        <v>61</v>
      </c>
      <c r="I60" s="8" t="s">
        <v>62</v>
      </c>
      <c r="J60" s="10">
        <v>-200</v>
      </c>
      <c r="K60" s="8"/>
      <c r="L60" s="8" t="s">
        <v>67</v>
      </c>
      <c r="M60" s="10"/>
      <c r="N60" s="10"/>
      <c r="O60" s="8"/>
    </row>
    <row r="61" spans="4:15">
      <c r="D61" s="9">
        <v>44085</v>
      </c>
      <c r="E61" s="6" t="s">
        <v>15</v>
      </c>
      <c r="F61" s="6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K61" s="8"/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3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K64" s="8"/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6" t="s">
        <v>494</v>
      </c>
      <c r="G65" s="23" t="s">
        <v>539</v>
      </c>
      <c r="H65" s="8" t="s">
        <v>61</v>
      </c>
      <c r="I65" s="8" t="s">
        <v>62</v>
      </c>
      <c r="J65" s="10">
        <v>-200</v>
      </c>
      <c r="K65" s="8"/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6" t="s">
        <v>494</v>
      </c>
      <c r="G66" s="23" t="s">
        <v>539</v>
      </c>
      <c r="H66" s="8" t="s">
        <v>61</v>
      </c>
      <c r="I66" s="8" t="s">
        <v>62</v>
      </c>
      <c r="J66" s="10">
        <v>-200</v>
      </c>
      <c r="K66" s="8"/>
      <c r="L66" s="8" t="s">
        <v>67</v>
      </c>
      <c r="M66" s="10"/>
      <c r="N66" s="10"/>
      <c r="O66" s="8"/>
    </row>
    <row r="67" spans="4:15">
      <c r="D67" s="9">
        <v>44105</v>
      </c>
      <c r="E67" s="6" t="s">
        <v>15</v>
      </c>
      <c r="F67" s="6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K67" s="8"/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526</v>
      </c>
      <c r="I69" s="8" t="s">
        <v>62</v>
      </c>
      <c r="J69" s="10">
        <v>0</v>
      </c>
      <c r="K69" s="8"/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3" t="s">
        <v>211</v>
      </c>
      <c r="H70" s="23" t="s">
        <v>535</v>
      </c>
      <c r="I70" s="8" t="s">
        <v>62</v>
      </c>
      <c r="J70" s="10">
        <v>0</v>
      </c>
      <c r="K70" s="8"/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3" t="s">
        <v>309</v>
      </c>
      <c r="H71" s="23" t="s">
        <v>536</v>
      </c>
      <c r="I71" s="8" t="s">
        <v>62</v>
      </c>
      <c r="J71" s="10">
        <v>0</v>
      </c>
      <c r="K71" s="8"/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K73" s="8"/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K74" s="8"/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3" t="s">
        <v>538</v>
      </c>
      <c r="I75" s="8" t="s">
        <v>62</v>
      </c>
      <c r="J75" s="10">
        <v>0</v>
      </c>
      <c r="K75" s="8"/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K76" s="8"/>
      <c r="L76" s="8" t="s">
        <v>67</v>
      </c>
      <c r="M76" s="10"/>
      <c r="N76" s="10"/>
      <c r="O76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6" workbookViewId="0">
      <selection activeCell="I17" sqref="I17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style="8" bestFit="1" customWidth="1"/>
    <col min="6" max="6" width="6.1796875" style="8" customWidth="1"/>
    <col min="7" max="7" width="7.81640625" style="8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8" t="s">
        <v>511</v>
      </c>
      <c r="F2" s="8" t="s">
        <v>512</v>
      </c>
      <c r="G2" s="8" t="s">
        <v>513</v>
      </c>
      <c r="H2" s="8" t="s">
        <v>83</v>
      </c>
      <c r="I2" s="8" t="s">
        <v>490</v>
      </c>
      <c r="J2" s="10">
        <v>0</v>
      </c>
      <c r="L2" s="8" t="s">
        <v>362</v>
      </c>
    </row>
    <row r="3" spans="1:12" ht="24">
      <c r="C3">
        <v>2006</v>
      </c>
      <c r="D3" s="9">
        <v>43983.466527777775</v>
      </c>
      <c r="E3" s="8" t="s">
        <v>18</v>
      </c>
      <c r="F3" s="8" t="s">
        <v>20</v>
      </c>
      <c r="G3" s="8" t="s">
        <v>21</v>
      </c>
      <c r="H3" s="8" t="s">
        <v>97</v>
      </c>
      <c r="I3" s="8" t="s">
        <v>471</v>
      </c>
      <c r="J3" s="10">
        <v>-22.39</v>
      </c>
      <c r="L3" s="8" t="s">
        <v>362</v>
      </c>
    </row>
    <row r="4" spans="1:12">
      <c r="C4">
        <v>2006</v>
      </c>
      <c r="D4" s="9">
        <v>43983.467199074075</v>
      </c>
      <c r="E4" s="8" t="s">
        <v>18</v>
      </c>
      <c r="F4" s="8" t="s">
        <v>20</v>
      </c>
      <c r="G4" s="8" t="s">
        <v>21</v>
      </c>
      <c r="H4" s="8" t="s">
        <v>97</v>
      </c>
      <c r="I4" s="8" t="s">
        <v>470</v>
      </c>
      <c r="J4" s="10">
        <v>-10</v>
      </c>
      <c r="L4" s="8" t="s">
        <v>362</v>
      </c>
    </row>
    <row r="5" spans="1:12">
      <c r="C5">
        <v>2006</v>
      </c>
      <c r="D5" s="9">
        <v>43984.357199074075</v>
      </c>
      <c r="E5" s="8" t="s">
        <v>18</v>
      </c>
      <c r="F5" s="8" t="s">
        <v>20</v>
      </c>
      <c r="G5" s="8" t="s">
        <v>21</v>
      </c>
      <c r="H5" s="8" t="s">
        <v>468</v>
      </c>
      <c r="I5" s="8" t="s">
        <v>469</v>
      </c>
      <c r="J5" s="10">
        <v>-7</v>
      </c>
      <c r="L5" s="8" t="s">
        <v>362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505</v>
      </c>
      <c r="J6" s="10">
        <v>0</v>
      </c>
      <c r="L6" s="8" t="s">
        <v>362</v>
      </c>
    </row>
    <row r="7" spans="1:12">
      <c r="C7">
        <v>2006</v>
      </c>
      <c r="D7" s="9">
        <v>43984.873622685183</v>
      </c>
      <c r="E7" s="8" t="s">
        <v>18</v>
      </c>
      <c r="F7" s="8" t="s">
        <v>19</v>
      </c>
      <c r="G7" s="8" t="s">
        <v>504</v>
      </c>
      <c r="H7" s="8" t="s">
        <v>100</v>
      </c>
      <c r="I7" s="8" t="s">
        <v>106</v>
      </c>
      <c r="J7" s="10">
        <v>-39.200000000000003</v>
      </c>
      <c r="L7" s="8" t="s">
        <v>362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506</v>
      </c>
      <c r="J8" s="10">
        <v>0</v>
      </c>
      <c r="L8" s="8" t="s">
        <v>362</v>
      </c>
    </row>
    <row r="9" spans="1:12">
      <c r="C9">
        <v>2006</v>
      </c>
      <c r="D9" s="9">
        <v>43986.342905092592</v>
      </c>
      <c r="E9" s="8" t="s">
        <v>18</v>
      </c>
      <c r="F9" s="8" t="s">
        <v>20</v>
      </c>
      <c r="G9" s="8" t="s">
        <v>21</v>
      </c>
      <c r="H9" s="8" t="s">
        <v>323</v>
      </c>
      <c r="I9" s="8" t="s">
        <v>324</v>
      </c>
      <c r="J9" s="10">
        <v>-8</v>
      </c>
      <c r="L9" s="8" t="s">
        <v>362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507</v>
      </c>
      <c r="J10" s="10">
        <v>0</v>
      </c>
      <c r="L10" s="8" t="s">
        <v>362</v>
      </c>
    </row>
    <row r="11" spans="1:12">
      <c r="C11">
        <v>2006</v>
      </c>
      <c r="D11" s="9">
        <v>43986.843668981484</v>
      </c>
      <c r="E11" s="8" t="s">
        <v>18</v>
      </c>
      <c r="F11" s="8" t="s">
        <v>19</v>
      </c>
      <c r="G11" s="8" t="s">
        <v>502</v>
      </c>
      <c r="H11" s="8" t="s">
        <v>501</v>
      </c>
      <c r="I11" s="8" t="s">
        <v>500</v>
      </c>
      <c r="J11" s="10">
        <v>-406</v>
      </c>
      <c r="L11" s="8" t="s">
        <v>362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508</v>
      </c>
      <c r="J12" s="10">
        <v>0</v>
      </c>
      <c r="L12" s="8" t="s">
        <v>362</v>
      </c>
    </row>
    <row r="13" spans="1:12">
      <c r="C13">
        <v>2006</v>
      </c>
      <c r="D13" s="9">
        <v>43987.900914351849</v>
      </c>
      <c r="E13" s="8" t="s">
        <v>18</v>
      </c>
      <c r="F13" s="8" t="s">
        <v>19</v>
      </c>
      <c r="G13" s="8" t="s">
        <v>504</v>
      </c>
      <c r="H13" s="8" t="s">
        <v>87</v>
      </c>
      <c r="I13" s="8" t="s">
        <v>121</v>
      </c>
      <c r="J13" s="10">
        <v>-39</v>
      </c>
      <c r="L13" s="8" t="s">
        <v>362</v>
      </c>
    </row>
    <row r="14" spans="1:12">
      <c r="C14">
        <v>2006</v>
      </c>
      <c r="D14" s="9">
        <v>43987.903171296297</v>
      </c>
      <c r="E14" s="8" t="s">
        <v>18</v>
      </c>
      <c r="F14" s="8" t="s">
        <v>20</v>
      </c>
      <c r="G14" s="8" t="s">
        <v>21</v>
      </c>
      <c r="H14" s="8" t="s">
        <v>87</v>
      </c>
      <c r="I14" s="8" t="s">
        <v>102</v>
      </c>
      <c r="J14" s="10">
        <v>-14</v>
      </c>
      <c r="L14" s="8" t="s">
        <v>362</v>
      </c>
    </row>
    <row r="15" spans="1:12">
      <c r="C15">
        <v>2006</v>
      </c>
      <c r="D15" s="9">
        <v>43988.484027777777</v>
      </c>
      <c r="E15" s="8" t="s">
        <v>18</v>
      </c>
      <c r="F15" s="8" t="s">
        <v>19</v>
      </c>
      <c r="G15" s="8" t="s">
        <v>504</v>
      </c>
      <c r="H15" s="8" t="s">
        <v>329</v>
      </c>
      <c r="I15" s="8" t="s">
        <v>330</v>
      </c>
      <c r="J15" s="10">
        <v>-69.900000000000006</v>
      </c>
      <c r="L15" s="8" t="s">
        <v>362</v>
      </c>
    </row>
    <row r="16" spans="1:12">
      <c r="C16">
        <v>2006</v>
      </c>
      <c r="D16" s="9">
        <v>43988.55164351852</v>
      </c>
      <c r="E16" s="8" t="s">
        <v>511</v>
      </c>
      <c r="F16" s="8" t="s">
        <v>512</v>
      </c>
      <c r="G16" s="8" t="s">
        <v>513</v>
      </c>
      <c r="H16" s="8" t="s">
        <v>122</v>
      </c>
      <c r="I16" s="8" t="s">
        <v>489</v>
      </c>
      <c r="J16" s="10">
        <v>0</v>
      </c>
      <c r="K16" s="10" t="s">
        <v>420</v>
      </c>
      <c r="L16" s="8" t="s">
        <v>362</v>
      </c>
    </row>
    <row r="17" spans="3:12">
      <c r="C17">
        <v>2006</v>
      </c>
      <c r="D17" s="9">
        <v>43988.553831018522</v>
      </c>
      <c r="E17" s="8" t="s">
        <v>511</v>
      </c>
      <c r="F17" s="8" t="s">
        <v>512</v>
      </c>
      <c r="G17" s="8" t="s">
        <v>513</v>
      </c>
      <c r="H17" s="8" t="s">
        <v>103</v>
      </c>
      <c r="I17" s="8" t="s">
        <v>488</v>
      </c>
      <c r="J17" s="10">
        <v>0</v>
      </c>
      <c r="K17" s="10" t="s">
        <v>420</v>
      </c>
      <c r="L17" s="8" t="s">
        <v>362</v>
      </c>
    </row>
    <row r="18" spans="3:12">
      <c r="C18">
        <v>2006</v>
      </c>
      <c r="D18" s="9">
        <v>43989.759594907409</v>
      </c>
      <c r="E18" s="8" t="s">
        <v>511</v>
      </c>
      <c r="F18" s="8" t="s">
        <v>512</v>
      </c>
      <c r="G18" s="8" t="s">
        <v>513</v>
      </c>
      <c r="H18" s="8" t="s">
        <v>110</v>
      </c>
      <c r="I18" s="8" t="s">
        <v>487</v>
      </c>
      <c r="J18" s="10">
        <v>0</v>
      </c>
      <c r="K18" s="10" t="s">
        <v>420</v>
      </c>
      <c r="L18" s="8" t="s">
        <v>362</v>
      </c>
    </row>
    <row r="19" spans="3:12" ht="26">
      <c r="C19">
        <v>2006</v>
      </c>
      <c r="D19" s="9">
        <v>43991.647303240738</v>
      </c>
      <c r="E19" s="8" t="s">
        <v>511</v>
      </c>
      <c r="F19" s="8" t="s">
        <v>512</v>
      </c>
      <c r="G19" s="8" t="s">
        <v>513</v>
      </c>
      <c r="H19" s="8" t="s">
        <v>83</v>
      </c>
      <c r="I19" s="8" t="s">
        <v>475</v>
      </c>
      <c r="J19" s="10">
        <v>0</v>
      </c>
      <c r="L19" s="8" t="s">
        <v>362</v>
      </c>
    </row>
    <row r="20" spans="3:12" ht="26">
      <c r="C20">
        <v>2006</v>
      </c>
      <c r="D20" s="9">
        <v>43991.64775462963</v>
      </c>
      <c r="E20" s="8" t="s">
        <v>511</v>
      </c>
      <c r="F20" s="8" t="s">
        <v>512</v>
      </c>
      <c r="G20" s="8" t="s">
        <v>513</v>
      </c>
      <c r="H20" s="8" t="s">
        <v>83</v>
      </c>
      <c r="I20" s="8" t="s">
        <v>474</v>
      </c>
      <c r="J20" s="10">
        <v>0</v>
      </c>
      <c r="L20" s="8" t="s">
        <v>362</v>
      </c>
    </row>
    <row r="21" spans="3:12">
      <c r="C21">
        <v>2006</v>
      </c>
      <c r="D21" s="9">
        <v>43991.801122685189</v>
      </c>
      <c r="E21" s="8" t="s">
        <v>511</v>
      </c>
      <c r="F21" s="8" t="s">
        <v>512</v>
      </c>
      <c r="G21" s="8" t="s">
        <v>513</v>
      </c>
      <c r="H21" s="8" t="s">
        <v>110</v>
      </c>
      <c r="I21" s="8" t="s">
        <v>486</v>
      </c>
      <c r="J21" s="10">
        <v>0</v>
      </c>
      <c r="K21" s="10" t="s">
        <v>420</v>
      </c>
      <c r="L21" s="8" t="s">
        <v>362</v>
      </c>
    </row>
    <row r="22" spans="3:12" ht="24">
      <c r="C22">
        <v>2006</v>
      </c>
      <c r="D22" s="9">
        <v>43991.830787037034</v>
      </c>
      <c r="E22" s="8" t="s">
        <v>18</v>
      </c>
      <c r="F22" s="8" t="s">
        <v>20</v>
      </c>
      <c r="G22" s="8" t="s">
        <v>21</v>
      </c>
      <c r="H22" s="8" t="s">
        <v>465</v>
      </c>
      <c r="I22" s="8" t="s">
        <v>467</v>
      </c>
      <c r="J22" s="10">
        <v>-22</v>
      </c>
      <c r="L22" s="8" t="s">
        <v>362</v>
      </c>
    </row>
    <row r="23" spans="3:12" ht="24">
      <c r="C23">
        <v>2006</v>
      </c>
      <c r="D23" s="9">
        <v>43991.834189814814</v>
      </c>
      <c r="E23" s="8" t="s">
        <v>18</v>
      </c>
      <c r="F23" s="8" t="s">
        <v>20</v>
      </c>
      <c r="G23" s="8" t="s">
        <v>21</v>
      </c>
      <c r="H23" s="8" t="s">
        <v>465</v>
      </c>
      <c r="I23" s="8" t="s">
        <v>466</v>
      </c>
      <c r="J23" s="10">
        <v>-5</v>
      </c>
      <c r="L23" s="8" t="s">
        <v>362</v>
      </c>
    </row>
    <row r="24" spans="3:12" ht="24">
      <c r="C24">
        <v>2006</v>
      </c>
      <c r="D24" s="9">
        <v>43992.816030092596</v>
      </c>
      <c r="E24" s="8" t="s">
        <v>18</v>
      </c>
      <c r="F24" s="8" t="s">
        <v>20</v>
      </c>
      <c r="G24" s="8" t="s">
        <v>21</v>
      </c>
      <c r="H24" s="8" t="s">
        <v>463</v>
      </c>
      <c r="I24" s="8" t="s">
        <v>464</v>
      </c>
      <c r="J24" s="10">
        <v>-9</v>
      </c>
      <c r="L24" s="8" t="s">
        <v>362</v>
      </c>
    </row>
    <row r="25" spans="3:12">
      <c r="C25">
        <v>2006</v>
      </c>
      <c r="D25" s="9">
        <v>43993.823541666665</v>
      </c>
      <c r="E25" s="8" t="s">
        <v>18</v>
      </c>
      <c r="F25" s="8" t="s">
        <v>20</v>
      </c>
      <c r="G25" s="8" t="s">
        <v>21</v>
      </c>
      <c r="H25" s="8" t="s">
        <v>323</v>
      </c>
      <c r="I25" s="8" t="s">
        <v>324</v>
      </c>
      <c r="J25" s="10">
        <v>-8</v>
      </c>
      <c r="L25" s="8" t="s">
        <v>362</v>
      </c>
    </row>
    <row r="26" spans="3:12">
      <c r="C26">
        <v>2006</v>
      </c>
      <c r="D26" s="9">
        <v>43994.819004629629</v>
      </c>
      <c r="E26" s="8" t="s">
        <v>18</v>
      </c>
      <c r="F26" s="8" t="s">
        <v>19</v>
      </c>
      <c r="G26" s="8" t="s">
        <v>504</v>
      </c>
      <c r="H26" s="8" t="s">
        <v>87</v>
      </c>
      <c r="I26" s="8" t="s">
        <v>462</v>
      </c>
      <c r="J26" s="10">
        <v>-55</v>
      </c>
      <c r="L26" s="8" t="s">
        <v>362</v>
      </c>
    </row>
    <row r="27" spans="3:12">
      <c r="C27">
        <v>2006</v>
      </c>
      <c r="D27" s="9">
        <v>43994.820277777777</v>
      </c>
      <c r="E27" s="8" t="s">
        <v>18</v>
      </c>
      <c r="F27" s="8" t="s">
        <v>20</v>
      </c>
      <c r="G27" s="8" t="s">
        <v>21</v>
      </c>
      <c r="H27" s="8" t="s">
        <v>100</v>
      </c>
      <c r="I27" s="8" t="s">
        <v>106</v>
      </c>
      <c r="J27" s="10">
        <v>-0.2</v>
      </c>
      <c r="L27" s="8" t="s">
        <v>362</v>
      </c>
    </row>
    <row r="28" spans="3:12">
      <c r="C28">
        <v>2006</v>
      </c>
      <c r="D28" s="9">
        <v>43994.824189814812</v>
      </c>
      <c r="E28" s="8" t="s">
        <v>18</v>
      </c>
      <c r="F28" s="8" t="s">
        <v>19</v>
      </c>
      <c r="G28" s="8" t="s">
        <v>504</v>
      </c>
      <c r="H28" s="8" t="s">
        <v>460</v>
      </c>
      <c r="I28" s="8" t="s">
        <v>461</v>
      </c>
      <c r="J28" s="10">
        <v>-88.36</v>
      </c>
      <c r="L28" s="8" t="s">
        <v>362</v>
      </c>
    </row>
    <row r="29" spans="3:12">
      <c r="C29">
        <v>2006</v>
      </c>
      <c r="D29" s="9">
        <v>43995.747835648152</v>
      </c>
      <c r="E29" s="8" t="s">
        <v>15</v>
      </c>
      <c r="F29" s="8" t="s">
        <v>22</v>
      </c>
      <c r="G29" s="8" t="s">
        <v>23</v>
      </c>
      <c r="H29" s="8" t="s">
        <v>93</v>
      </c>
      <c r="I29" s="8" t="s">
        <v>459</v>
      </c>
      <c r="J29" s="10">
        <v>-145</v>
      </c>
      <c r="L29" s="8" t="s">
        <v>362</v>
      </c>
    </row>
    <row r="30" spans="3:12">
      <c r="C30">
        <v>2006</v>
      </c>
      <c r="D30" s="9">
        <v>43995.748831018522</v>
      </c>
      <c r="E30" s="8" t="s">
        <v>15</v>
      </c>
      <c r="F30" s="8" t="s">
        <v>22</v>
      </c>
      <c r="G30" s="8" t="s">
        <v>23</v>
      </c>
      <c r="H30" s="8" t="s">
        <v>93</v>
      </c>
      <c r="I30" s="8" t="s">
        <v>458</v>
      </c>
      <c r="J30" s="10">
        <v>-165.9</v>
      </c>
      <c r="L30" s="8" t="s">
        <v>362</v>
      </c>
    </row>
    <row r="31" spans="3:12">
      <c r="C31">
        <v>2006</v>
      </c>
      <c r="D31" s="9">
        <v>43996.430752314816</v>
      </c>
      <c r="E31" s="8" t="s">
        <v>15</v>
      </c>
      <c r="F31" s="8" t="s">
        <v>22</v>
      </c>
      <c r="G31" s="8" t="s">
        <v>23</v>
      </c>
      <c r="H31" s="8" t="s">
        <v>93</v>
      </c>
      <c r="I31" s="8" t="s">
        <v>457</v>
      </c>
      <c r="J31" s="10">
        <v>-107.69</v>
      </c>
      <c r="L31" s="8" t="s">
        <v>362</v>
      </c>
    </row>
    <row r="32" spans="3:12">
      <c r="C32">
        <v>2006</v>
      </c>
      <c r="D32" s="9">
        <v>43996.57534722222</v>
      </c>
      <c r="E32" s="8" t="s">
        <v>18</v>
      </c>
      <c r="F32" s="8" t="s">
        <v>19</v>
      </c>
      <c r="G32" s="8" t="s">
        <v>504</v>
      </c>
      <c r="H32" s="8" t="s">
        <v>329</v>
      </c>
      <c r="I32" s="8" t="s">
        <v>330</v>
      </c>
      <c r="J32" s="10">
        <v>-118.46</v>
      </c>
      <c r="L32" s="8" t="s">
        <v>362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456</v>
      </c>
      <c r="J33" s="10">
        <v>-3.96</v>
      </c>
      <c r="L33" s="8" t="s">
        <v>362</v>
      </c>
    </row>
    <row r="34" spans="3:12">
      <c r="C34">
        <v>2006</v>
      </c>
      <c r="D34" s="9">
        <v>43998.592129629629</v>
      </c>
      <c r="E34" s="8" t="s">
        <v>511</v>
      </c>
      <c r="F34" s="8" t="s">
        <v>512</v>
      </c>
      <c r="G34" s="8" t="s">
        <v>513</v>
      </c>
      <c r="H34" s="8" t="s">
        <v>84</v>
      </c>
      <c r="I34" s="8" t="s">
        <v>485</v>
      </c>
      <c r="J34" s="10">
        <v>0</v>
      </c>
      <c r="K34" s="10" t="s">
        <v>420</v>
      </c>
      <c r="L34" s="8" t="s">
        <v>362</v>
      </c>
    </row>
    <row r="35" spans="3:12">
      <c r="C35">
        <v>2006</v>
      </c>
      <c r="D35" s="9">
        <v>43998.592511574076</v>
      </c>
      <c r="E35" s="8" t="s">
        <v>511</v>
      </c>
      <c r="F35" s="8" t="s">
        <v>512</v>
      </c>
      <c r="G35" s="8" t="s">
        <v>513</v>
      </c>
      <c r="H35" s="8" t="s">
        <v>110</v>
      </c>
      <c r="I35" s="8" t="s">
        <v>484</v>
      </c>
      <c r="J35" s="10">
        <v>0</v>
      </c>
      <c r="K35" s="10" t="s">
        <v>420</v>
      </c>
      <c r="L35" s="8" t="s">
        <v>362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492</v>
      </c>
      <c r="H36" s="8" t="s">
        <v>430</v>
      </c>
      <c r="I36" s="8" t="s">
        <v>455</v>
      </c>
      <c r="J36" s="10">
        <v>-1695</v>
      </c>
      <c r="L36" s="8" t="s">
        <v>362</v>
      </c>
    </row>
    <row r="37" spans="3:12" ht="26">
      <c r="C37">
        <v>2006</v>
      </c>
      <c r="D37" s="9">
        <v>44001.436759259261</v>
      </c>
      <c r="E37" s="8" t="s">
        <v>511</v>
      </c>
      <c r="F37" s="8" t="s">
        <v>512</v>
      </c>
      <c r="G37" s="8" t="s">
        <v>513</v>
      </c>
      <c r="H37" s="8" t="s">
        <v>83</v>
      </c>
      <c r="I37" s="8" t="s">
        <v>473</v>
      </c>
      <c r="J37" s="10">
        <v>0</v>
      </c>
      <c r="L37" s="8" t="s">
        <v>362</v>
      </c>
    </row>
    <row r="38" spans="3:12">
      <c r="C38">
        <v>2006</v>
      </c>
      <c r="D38" s="9">
        <v>44001.849687499998</v>
      </c>
      <c r="E38" s="8" t="s">
        <v>15</v>
      </c>
      <c r="F38" s="8" t="s">
        <v>22</v>
      </c>
      <c r="G38" s="8" t="s">
        <v>23</v>
      </c>
      <c r="H38" s="8" t="s">
        <v>108</v>
      </c>
      <c r="I38" s="8" t="s">
        <v>454</v>
      </c>
      <c r="J38" s="10">
        <v>-66</v>
      </c>
      <c r="L38" s="8" t="s">
        <v>362</v>
      </c>
    </row>
    <row r="39" spans="3:12">
      <c r="C39">
        <v>2006</v>
      </c>
      <c r="D39" s="9">
        <v>44002.798472222225</v>
      </c>
      <c r="E39" s="8" t="s">
        <v>15</v>
      </c>
      <c r="F39" s="8" t="s">
        <v>22</v>
      </c>
      <c r="G39" s="8" t="s">
        <v>23</v>
      </c>
      <c r="H39" s="8" t="s">
        <v>89</v>
      </c>
      <c r="I39" s="8" t="s">
        <v>453</v>
      </c>
      <c r="J39" s="10">
        <v>-82.94</v>
      </c>
      <c r="L39" s="8" t="s">
        <v>362</v>
      </c>
    </row>
    <row r="40" spans="3:12">
      <c r="C40">
        <v>2006</v>
      </c>
      <c r="D40" s="9">
        <v>44004.794432870367</v>
      </c>
      <c r="E40" s="8" t="s">
        <v>18</v>
      </c>
      <c r="F40" s="8" t="s">
        <v>19</v>
      </c>
      <c r="G40" s="8" t="s">
        <v>504</v>
      </c>
      <c r="H40" s="8" t="s">
        <v>87</v>
      </c>
      <c r="I40" s="8" t="s">
        <v>121</v>
      </c>
      <c r="J40" s="10">
        <v>-39</v>
      </c>
      <c r="L40" s="8" t="s">
        <v>362</v>
      </c>
    </row>
    <row r="41" spans="3:12">
      <c r="C41">
        <v>2006</v>
      </c>
      <c r="D41" s="9">
        <v>44007.474247685182</v>
      </c>
      <c r="E41" s="8" t="s">
        <v>15</v>
      </c>
      <c r="F41" s="8" t="s">
        <v>22</v>
      </c>
      <c r="G41" s="8" t="s">
        <v>23</v>
      </c>
      <c r="H41" s="8" t="s">
        <v>451</v>
      </c>
      <c r="I41" s="8" t="s">
        <v>452</v>
      </c>
      <c r="J41" s="10">
        <v>-60</v>
      </c>
      <c r="L41" s="8" t="s">
        <v>362</v>
      </c>
    </row>
    <row r="42" spans="3:12">
      <c r="C42">
        <v>2006</v>
      </c>
      <c r="D42" s="9">
        <v>44007.763055555559</v>
      </c>
      <c r="E42" s="8" t="s">
        <v>18</v>
      </c>
      <c r="F42" s="8" t="s">
        <v>19</v>
      </c>
      <c r="G42" s="8" t="s">
        <v>504</v>
      </c>
      <c r="H42" s="8" t="s">
        <v>329</v>
      </c>
      <c r="I42" s="8" t="s">
        <v>330</v>
      </c>
      <c r="J42" s="10">
        <v>-140.19999999999999</v>
      </c>
      <c r="L42" s="8" t="s">
        <v>362</v>
      </c>
    </row>
    <row r="43" spans="3:12">
      <c r="C43">
        <v>2006</v>
      </c>
      <c r="D43" s="9">
        <v>44007.860497685186</v>
      </c>
      <c r="E43" s="8" t="s">
        <v>15</v>
      </c>
      <c r="F43" s="8" t="s">
        <v>22</v>
      </c>
      <c r="G43" s="8" t="s">
        <v>23</v>
      </c>
      <c r="H43" s="8" t="s">
        <v>89</v>
      </c>
      <c r="I43" s="8" t="s">
        <v>450</v>
      </c>
      <c r="J43" s="10">
        <v>-199</v>
      </c>
      <c r="L43" s="8" t="s">
        <v>362</v>
      </c>
    </row>
    <row r="44" spans="3:12">
      <c r="C44">
        <v>2006</v>
      </c>
      <c r="D44" s="9">
        <v>44010.504016203704</v>
      </c>
      <c r="E44" s="8" t="s">
        <v>511</v>
      </c>
      <c r="F44" s="8" t="s">
        <v>512</v>
      </c>
      <c r="G44" s="8" t="s">
        <v>513</v>
      </c>
      <c r="H44" s="8" t="s">
        <v>110</v>
      </c>
      <c r="I44" s="8" t="s">
        <v>483</v>
      </c>
      <c r="J44" s="10">
        <v>0</v>
      </c>
      <c r="K44" s="10" t="s">
        <v>420</v>
      </c>
      <c r="L44" s="8" t="s">
        <v>362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449</v>
      </c>
      <c r="J45" s="10">
        <v>-3.93</v>
      </c>
      <c r="L45" s="8" t="s">
        <v>362</v>
      </c>
    </row>
    <row r="46" spans="3:12">
      <c r="C46">
        <v>2006</v>
      </c>
      <c r="D46" s="9">
        <v>44012.515879629631</v>
      </c>
      <c r="E46" s="8" t="s">
        <v>18</v>
      </c>
      <c r="F46" s="8" t="s">
        <v>20</v>
      </c>
      <c r="G46" s="8" t="s">
        <v>21</v>
      </c>
      <c r="H46" s="8" t="s">
        <v>154</v>
      </c>
      <c r="I46" s="8" t="s">
        <v>155</v>
      </c>
      <c r="J46" s="10">
        <v>-23</v>
      </c>
      <c r="L46" s="8" t="s">
        <v>362</v>
      </c>
    </row>
    <row r="47" spans="3:12">
      <c r="C47">
        <v>2007</v>
      </c>
      <c r="D47" s="9">
        <v>44014.487615740742</v>
      </c>
      <c r="E47" s="8" t="s">
        <v>18</v>
      </c>
      <c r="F47" s="8" t="s">
        <v>20</v>
      </c>
      <c r="G47" s="8" t="s">
        <v>21</v>
      </c>
      <c r="H47" s="8" t="s">
        <v>442</v>
      </c>
      <c r="I47" s="8" t="s">
        <v>443</v>
      </c>
      <c r="J47" s="10">
        <v>-26</v>
      </c>
      <c r="L47" s="8" t="s">
        <v>362</v>
      </c>
    </row>
    <row r="48" spans="3:12">
      <c r="C48">
        <v>2007</v>
      </c>
      <c r="D48" s="9">
        <v>44015.833124999997</v>
      </c>
      <c r="E48" s="8" t="s">
        <v>18</v>
      </c>
      <c r="F48" s="8" t="s">
        <v>19</v>
      </c>
      <c r="G48" s="8" t="s">
        <v>504</v>
      </c>
      <c r="H48" s="8" t="s">
        <v>329</v>
      </c>
      <c r="I48" s="8" t="s">
        <v>330</v>
      </c>
      <c r="J48" s="10">
        <v>-66.78</v>
      </c>
      <c r="L48" s="8" t="s">
        <v>362</v>
      </c>
    </row>
    <row r="49" spans="3:12">
      <c r="C49">
        <v>2007</v>
      </c>
      <c r="D49" s="9">
        <v>44015.834016203706</v>
      </c>
      <c r="E49" s="8" t="s">
        <v>18</v>
      </c>
      <c r="F49" s="8" t="s">
        <v>19</v>
      </c>
      <c r="G49" s="8" t="s">
        <v>504</v>
      </c>
      <c r="H49" s="8" t="s">
        <v>329</v>
      </c>
      <c r="I49" s="8" t="s">
        <v>330</v>
      </c>
      <c r="J49" s="10">
        <v>-60.23</v>
      </c>
      <c r="L49" s="8" t="s">
        <v>362</v>
      </c>
    </row>
    <row r="50" spans="3:12">
      <c r="C50">
        <v>2007</v>
      </c>
      <c r="D50" s="9">
        <v>44015.834918981483</v>
      </c>
      <c r="E50" s="8" t="s">
        <v>18</v>
      </c>
      <c r="F50" s="8" t="s">
        <v>19</v>
      </c>
      <c r="G50" s="8" t="s">
        <v>504</v>
      </c>
      <c r="H50" s="8" t="s">
        <v>329</v>
      </c>
      <c r="I50" s="8" t="s">
        <v>330</v>
      </c>
      <c r="J50" s="10">
        <v>-53.75</v>
      </c>
      <c r="L50" s="8" t="s">
        <v>362</v>
      </c>
    </row>
    <row r="51" spans="3:12">
      <c r="C51">
        <v>2007</v>
      </c>
      <c r="D51" s="9">
        <v>44015.836180555554</v>
      </c>
      <c r="E51" s="8" t="s">
        <v>18</v>
      </c>
      <c r="F51" s="8" t="s">
        <v>20</v>
      </c>
      <c r="G51" s="8" t="s">
        <v>21</v>
      </c>
      <c r="H51" s="8" t="s">
        <v>329</v>
      </c>
      <c r="I51" s="8" t="s">
        <v>330</v>
      </c>
      <c r="J51" s="10">
        <v>-8.5</v>
      </c>
      <c r="L51" s="8" t="s">
        <v>362</v>
      </c>
    </row>
    <row r="52" spans="3:12">
      <c r="C52">
        <v>2007</v>
      </c>
      <c r="D52" s="9">
        <v>44016.379143518519</v>
      </c>
      <c r="E52" s="8" t="s">
        <v>18</v>
      </c>
      <c r="F52" s="8" t="s">
        <v>20</v>
      </c>
      <c r="G52" s="8" t="s">
        <v>21</v>
      </c>
      <c r="H52" s="8" t="s">
        <v>352</v>
      </c>
      <c r="I52" s="8" t="s">
        <v>354</v>
      </c>
      <c r="J52" s="10">
        <v>-10</v>
      </c>
      <c r="L52" s="8" t="s">
        <v>362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352</v>
      </c>
      <c r="I53" s="8" t="s">
        <v>353</v>
      </c>
      <c r="J53" s="10">
        <v>-259.26</v>
      </c>
      <c r="L53" s="8" t="s">
        <v>362</v>
      </c>
    </row>
    <row r="54" spans="3:12">
      <c r="C54">
        <v>2007</v>
      </c>
      <c r="D54" s="9">
        <v>44016.480405092596</v>
      </c>
      <c r="E54" s="8" t="s">
        <v>18</v>
      </c>
      <c r="F54" s="8" t="s">
        <v>19</v>
      </c>
      <c r="G54" s="8" t="s">
        <v>504</v>
      </c>
      <c r="H54" s="8" t="s">
        <v>87</v>
      </c>
      <c r="I54" s="8" t="s">
        <v>416</v>
      </c>
      <c r="J54" s="10">
        <v>-89</v>
      </c>
      <c r="L54" s="8" t="s">
        <v>362</v>
      </c>
    </row>
    <row r="55" spans="3:12">
      <c r="C55">
        <v>2007</v>
      </c>
      <c r="D55" s="9">
        <v>44016.482974537037</v>
      </c>
      <c r="E55" s="8" t="s">
        <v>18</v>
      </c>
      <c r="F55" s="8" t="s">
        <v>19</v>
      </c>
      <c r="G55" s="8" t="s">
        <v>504</v>
      </c>
      <c r="H55" s="8" t="s">
        <v>87</v>
      </c>
      <c r="I55" s="8" t="s">
        <v>416</v>
      </c>
      <c r="J55" s="10">
        <v>-89</v>
      </c>
      <c r="L55" s="8" t="s">
        <v>362</v>
      </c>
    </row>
    <row r="56" spans="3:12">
      <c r="C56">
        <v>2007</v>
      </c>
      <c r="D56" s="9">
        <v>44018.366608796299</v>
      </c>
      <c r="E56" s="8" t="s">
        <v>511</v>
      </c>
      <c r="F56" s="8" t="s">
        <v>512</v>
      </c>
      <c r="G56" s="8" t="s">
        <v>513</v>
      </c>
      <c r="H56" s="8" t="s">
        <v>110</v>
      </c>
      <c r="I56" s="8" t="s">
        <v>482</v>
      </c>
      <c r="J56" s="10">
        <v>0</v>
      </c>
      <c r="K56" s="10" t="s">
        <v>420</v>
      </c>
      <c r="L56" s="8" t="s">
        <v>362</v>
      </c>
    </row>
    <row r="57" spans="3:12">
      <c r="C57">
        <v>2007</v>
      </c>
      <c r="D57" s="9">
        <v>44018.38386574074</v>
      </c>
      <c r="E57" s="8" t="s">
        <v>15</v>
      </c>
      <c r="F57" s="8" t="s">
        <v>22</v>
      </c>
      <c r="G57" s="8" t="s">
        <v>23</v>
      </c>
      <c r="H57" s="8" t="s">
        <v>93</v>
      </c>
      <c r="I57" s="8" t="s">
        <v>448</v>
      </c>
      <c r="J57" s="10">
        <v>-134</v>
      </c>
      <c r="L57" s="8" t="s">
        <v>362</v>
      </c>
    </row>
    <row r="58" spans="3:12">
      <c r="C58">
        <v>2007</v>
      </c>
      <c r="D58" s="9">
        <v>44018.384479166663</v>
      </c>
      <c r="E58" s="8" t="s">
        <v>511</v>
      </c>
      <c r="F58" s="8" t="s">
        <v>512</v>
      </c>
      <c r="G58" s="8" t="s">
        <v>513</v>
      </c>
      <c r="H58" s="8" t="s">
        <v>122</v>
      </c>
      <c r="I58" s="8" t="s">
        <v>481</v>
      </c>
      <c r="J58" s="10">
        <v>0</v>
      </c>
      <c r="K58" s="10" t="s">
        <v>420</v>
      </c>
      <c r="L58" s="8" t="s">
        <v>362</v>
      </c>
    </row>
    <row r="59" spans="3:12">
      <c r="C59">
        <v>2007</v>
      </c>
      <c r="D59" s="9">
        <v>44019.494837962964</v>
      </c>
      <c r="E59" s="8" t="s">
        <v>18</v>
      </c>
      <c r="F59" s="8" t="s">
        <v>20</v>
      </c>
      <c r="G59" s="8" t="s">
        <v>21</v>
      </c>
      <c r="H59" s="8" t="s">
        <v>442</v>
      </c>
      <c r="I59" s="8" t="s">
        <v>443</v>
      </c>
      <c r="J59" s="10">
        <v>-15</v>
      </c>
      <c r="L59" s="8" t="s">
        <v>362</v>
      </c>
    </row>
    <row r="60" spans="3:12" ht="24">
      <c r="C60">
        <v>2007</v>
      </c>
      <c r="D60" s="9">
        <v>44020.695879629631</v>
      </c>
      <c r="E60" s="8" t="s">
        <v>511</v>
      </c>
      <c r="F60" s="8" t="s">
        <v>512</v>
      </c>
      <c r="G60" s="8" t="s">
        <v>513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362</v>
      </c>
    </row>
    <row r="61" spans="3:12">
      <c r="C61">
        <v>2007</v>
      </c>
      <c r="D61" s="9">
        <v>44021.829328703701</v>
      </c>
      <c r="E61" s="8" t="s">
        <v>511</v>
      </c>
      <c r="F61" s="8" t="s">
        <v>512</v>
      </c>
      <c r="G61" s="8" t="s">
        <v>513</v>
      </c>
      <c r="H61" s="8" t="s">
        <v>103</v>
      </c>
      <c r="I61" s="8" t="s">
        <v>480</v>
      </c>
      <c r="J61" s="10">
        <v>0</v>
      </c>
      <c r="K61" s="10" t="s">
        <v>420</v>
      </c>
      <c r="L61" s="8" t="s">
        <v>362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497</v>
      </c>
      <c r="H62" s="8" t="s">
        <v>93</v>
      </c>
      <c r="I62" s="8" t="s">
        <v>447</v>
      </c>
      <c r="J62" s="10">
        <v>-491.9</v>
      </c>
      <c r="L62" s="8" t="s">
        <v>362</v>
      </c>
    </row>
    <row r="63" spans="3:12">
      <c r="C63">
        <v>2007</v>
      </c>
      <c r="D63" s="9">
        <v>44022.808749999997</v>
      </c>
      <c r="E63" s="8" t="s">
        <v>18</v>
      </c>
      <c r="F63" s="8" t="s">
        <v>19</v>
      </c>
      <c r="G63" s="8" t="s">
        <v>504</v>
      </c>
      <c r="H63" s="8" t="s">
        <v>87</v>
      </c>
      <c r="I63" s="8" t="s">
        <v>417</v>
      </c>
      <c r="J63" s="10">
        <v>-49.9</v>
      </c>
      <c r="L63" s="8" t="s">
        <v>362</v>
      </c>
    </row>
    <row r="64" spans="3:12">
      <c r="C64">
        <v>2007</v>
      </c>
      <c r="D64" s="9">
        <v>44022.809062499997</v>
      </c>
      <c r="E64" s="8" t="s">
        <v>18</v>
      </c>
      <c r="F64" s="8" t="s">
        <v>20</v>
      </c>
      <c r="G64" s="8" t="s">
        <v>21</v>
      </c>
      <c r="H64" s="8" t="s">
        <v>87</v>
      </c>
      <c r="I64" s="8" t="s">
        <v>446</v>
      </c>
      <c r="J64" s="10">
        <v>-13.5</v>
      </c>
      <c r="L64" s="8" t="s">
        <v>362</v>
      </c>
    </row>
    <row r="65" spans="3:12">
      <c r="C65">
        <v>2007</v>
      </c>
      <c r="D65" s="9">
        <v>44022.833773148152</v>
      </c>
      <c r="E65" s="8" t="s">
        <v>18</v>
      </c>
      <c r="F65" s="8" t="s">
        <v>19</v>
      </c>
      <c r="G65" s="8" t="s">
        <v>504</v>
      </c>
      <c r="H65" s="8" t="s">
        <v>329</v>
      </c>
      <c r="I65" s="8" t="s">
        <v>330</v>
      </c>
      <c r="J65" s="10">
        <v>-48.19</v>
      </c>
      <c r="L65" s="8" t="s">
        <v>362</v>
      </c>
    </row>
    <row r="66" spans="3:12">
      <c r="C66">
        <v>2007</v>
      </c>
      <c r="D66" s="9">
        <v>44022.834108796298</v>
      </c>
      <c r="E66" s="8" t="s">
        <v>18</v>
      </c>
      <c r="F66" s="8" t="s">
        <v>19</v>
      </c>
      <c r="G66" s="8" t="s">
        <v>504</v>
      </c>
      <c r="H66" s="8" t="s">
        <v>329</v>
      </c>
      <c r="I66" s="8" t="s">
        <v>330</v>
      </c>
      <c r="J66" s="10">
        <v>-44.6</v>
      </c>
      <c r="L66" s="8" t="s">
        <v>362</v>
      </c>
    </row>
    <row r="67" spans="3:12">
      <c r="C67">
        <v>2007</v>
      </c>
      <c r="D67" s="9">
        <v>44022.83452546296</v>
      </c>
      <c r="E67" s="8" t="s">
        <v>18</v>
      </c>
      <c r="F67" s="8" t="s">
        <v>19</v>
      </c>
      <c r="G67" s="8" t="s">
        <v>504</v>
      </c>
      <c r="H67" s="8" t="s">
        <v>329</v>
      </c>
      <c r="I67" s="8" t="s">
        <v>330</v>
      </c>
      <c r="J67" s="10">
        <v>-76.400000000000006</v>
      </c>
      <c r="L67" s="8" t="s">
        <v>362</v>
      </c>
    </row>
    <row r="68" spans="3:12">
      <c r="C68">
        <v>2007</v>
      </c>
      <c r="D68" s="9">
        <v>44022.834756944445</v>
      </c>
      <c r="E68" s="8" t="s">
        <v>18</v>
      </c>
      <c r="F68" s="8" t="s">
        <v>20</v>
      </c>
      <c r="G68" s="8" t="s">
        <v>21</v>
      </c>
      <c r="H68" s="8" t="s">
        <v>329</v>
      </c>
      <c r="I68" s="8" t="s">
        <v>330</v>
      </c>
      <c r="J68" s="10">
        <v>-6.8</v>
      </c>
      <c r="L68" s="8" t="s">
        <v>362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445</v>
      </c>
      <c r="J69" s="10">
        <v>-3.96</v>
      </c>
      <c r="L69" s="8" t="s">
        <v>362</v>
      </c>
    </row>
    <row r="70" spans="3:12">
      <c r="C70">
        <v>2007</v>
      </c>
      <c r="D70" s="9">
        <v>44027.373472222222</v>
      </c>
      <c r="E70" s="8" t="s">
        <v>18</v>
      </c>
      <c r="F70" s="8" t="s">
        <v>20</v>
      </c>
      <c r="G70" s="8" t="s">
        <v>21</v>
      </c>
      <c r="H70" s="8" t="s">
        <v>97</v>
      </c>
      <c r="I70" s="8" t="s">
        <v>444</v>
      </c>
      <c r="J70" s="10">
        <v>-10</v>
      </c>
      <c r="L70" s="8" t="s">
        <v>362</v>
      </c>
    </row>
    <row r="71" spans="3:12">
      <c r="C71">
        <v>2007</v>
      </c>
      <c r="D71" s="9">
        <v>44027.487800925926</v>
      </c>
      <c r="E71" s="8" t="s">
        <v>18</v>
      </c>
      <c r="F71" s="8" t="s">
        <v>20</v>
      </c>
      <c r="G71" s="8" t="s">
        <v>21</v>
      </c>
      <c r="H71" s="8" t="s">
        <v>442</v>
      </c>
      <c r="I71" s="8" t="s">
        <v>443</v>
      </c>
      <c r="J71" s="10">
        <v>-17</v>
      </c>
      <c r="L71" s="8" t="s">
        <v>362</v>
      </c>
    </row>
    <row r="72" spans="3:12">
      <c r="C72">
        <v>2007</v>
      </c>
      <c r="D72" s="9">
        <v>44027.826666666668</v>
      </c>
      <c r="E72" s="8" t="s">
        <v>15</v>
      </c>
      <c r="F72" s="8" t="s">
        <v>22</v>
      </c>
      <c r="G72" s="8" t="s">
        <v>23</v>
      </c>
      <c r="H72" s="8" t="s">
        <v>89</v>
      </c>
      <c r="I72" s="8" t="s">
        <v>441</v>
      </c>
      <c r="J72" s="10">
        <v>-199</v>
      </c>
      <c r="L72" s="8" t="s">
        <v>362</v>
      </c>
    </row>
    <row r="73" spans="3:12">
      <c r="C73">
        <v>2007</v>
      </c>
      <c r="D73" s="9">
        <v>44029.488888888889</v>
      </c>
      <c r="E73" s="8" t="s">
        <v>18</v>
      </c>
      <c r="F73" s="8" t="s">
        <v>20</v>
      </c>
      <c r="G73" s="8" t="s">
        <v>21</v>
      </c>
      <c r="H73" s="8" t="s">
        <v>410</v>
      </c>
      <c r="I73" s="8" t="s">
        <v>411</v>
      </c>
      <c r="J73" s="10">
        <v>-35</v>
      </c>
      <c r="L73" s="8" t="s">
        <v>362</v>
      </c>
    </row>
    <row r="74" spans="3:12">
      <c r="C74">
        <v>2007</v>
      </c>
      <c r="D74" s="9">
        <v>44030.719236111108</v>
      </c>
      <c r="E74" s="8" t="s">
        <v>18</v>
      </c>
      <c r="F74" s="8" t="s">
        <v>19</v>
      </c>
      <c r="G74" s="8" t="s">
        <v>504</v>
      </c>
      <c r="H74" s="8" t="s">
        <v>329</v>
      </c>
      <c r="I74" s="8" t="s">
        <v>330</v>
      </c>
      <c r="J74" s="10">
        <v>-39.6</v>
      </c>
      <c r="L74" s="8" t="s">
        <v>362</v>
      </c>
    </row>
    <row r="75" spans="3:12">
      <c r="C75">
        <v>2007</v>
      </c>
      <c r="D75" s="9">
        <v>44032.493773148148</v>
      </c>
      <c r="E75" s="8" t="s">
        <v>18</v>
      </c>
      <c r="F75" s="8" t="s">
        <v>20</v>
      </c>
      <c r="G75" s="8" t="s">
        <v>21</v>
      </c>
      <c r="H75" s="8" t="s">
        <v>410</v>
      </c>
      <c r="I75" s="8" t="s">
        <v>411</v>
      </c>
      <c r="J75" s="10">
        <v>-24</v>
      </c>
      <c r="L75" s="8" t="s">
        <v>362</v>
      </c>
    </row>
    <row r="76" spans="3:12">
      <c r="C76">
        <v>2007</v>
      </c>
      <c r="D76" s="9">
        <v>44033.373993055553</v>
      </c>
      <c r="E76" s="8" t="s">
        <v>15</v>
      </c>
      <c r="F76" s="8" t="s">
        <v>22</v>
      </c>
      <c r="G76" s="8" t="s">
        <v>23</v>
      </c>
      <c r="H76" s="8" t="s">
        <v>93</v>
      </c>
      <c r="I76" s="8" t="s">
        <v>440</v>
      </c>
      <c r="J76" s="10">
        <v>-111.7</v>
      </c>
      <c r="L76" s="8" t="s">
        <v>362</v>
      </c>
    </row>
    <row r="77" spans="3:12">
      <c r="C77">
        <v>2007</v>
      </c>
      <c r="D77" s="9">
        <v>44033.805034722223</v>
      </c>
      <c r="E77" s="8" t="s">
        <v>18</v>
      </c>
      <c r="F77" s="8" t="s">
        <v>20</v>
      </c>
      <c r="G77" s="8" t="s">
        <v>21</v>
      </c>
      <c r="H77" s="8" t="s">
        <v>438</v>
      </c>
      <c r="I77" s="8" t="s">
        <v>439</v>
      </c>
      <c r="J77" s="10">
        <v>-10</v>
      </c>
      <c r="L77" s="8" t="s">
        <v>362</v>
      </c>
    </row>
    <row r="78" spans="3:12">
      <c r="C78">
        <v>2007</v>
      </c>
      <c r="D78" s="9">
        <v>44034.491203703707</v>
      </c>
      <c r="E78" s="8" t="s">
        <v>18</v>
      </c>
      <c r="F78" s="8" t="s">
        <v>20</v>
      </c>
      <c r="G78" s="8" t="s">
        <v>21</v>
      </c>
      <c r="H78" s="8" t="s">
        <v>410</v>
      </c>
      <c r="I78" s="8" t="s">
        <v>411</v>
      </c>
      <c r="J78" s="10">
        <v>-26</v>
      </c>
      <c r="L78" s="8" t="s">
        <v>362</v>
      </c>
    </row>
    <row r="79" spans="3:12">
      <c r="C79">
        <v>2007</v>
      </c>
      <c r="D79" s="9">
        <v>44035.857939814814</v>
      </c>
      <c r="E79" s="8" t="s">
        <v>15</v>
      </c>
      <c r="F79" s="8" t="s">
        <v>22</v>
      </c>
      <c r="G79" s="8" t="s">
        <v>23</v>
      </c>
      <c r="H79" s="8" t="s">
        <v>89</v>
      </c>
      <c r="I79" s="8" t="s">
        <v>437</v>
      </c>
      <c r="J79" s="10">
        <v>-199</v>
      </c>
      <c r="L79" s="8" t="s">
        <v>362</v>
      </c>
    </row>
    <row r="80" spans="3:12">
      <c r="C80">
        <v>2007</v>
      </c>
      <c r="D80" s="9">
        <v>44036.499814814815</v>
      </c>
      <c r="E80" s="8" t="s">
        <v>18</v>
      </c>
      <c r="F80" s="8" t="s">
        <v>20</v>
      </c>
      <c r="G80" s="8" t="s">
        <v>21</v>
      </c>
      <c r="H80" s="8" t="s">
        <v>410</v>
      </c>
      <c r="I80" s="8" t="s">
        <v>411</v>
      </c>
      <c r="J80" s="10">
        <v>-18</v>
      </c>
      <c r="L80" s="8" t="s">
        <v>362</v>
      </c>
    </row>
    <row r="81" spans="3:12">
      <c r="C81">
        <v>2007</v>
      </c>
      <c r="D81" s="9">
        <v>44036.821979166663</v>
      </c>
      <c r="E81" s="8" t="s">
        <v>18</v>
      </c>
      <c r="F81" s="8" t="s">
        <v>20</v>
      </c>
      <c r="G81" s="8" t="s">
        <v>21</v>
      </c>
      <c r="H81" s="8" t="s">
        <v>435</v>
      </c>
      <c r="I81" s="8" t="s">
        <v>436</v>
      </c>
      <c r="J81" s="10">
        <v>-9.9</v>
      </c>
      <c r="L81" s="8" t="s">
        <v>362</v>
      </c>
    </row>
    <row r="82" spans="3:12">
      <c r="C82">
        <v>2007</v>
      </c>
      <c r="D82" s="9">
        <v>44036.822384259256</v>
      </c>
      <c r="E82" s="8" t="s">
        <v>18</v>
      </c>
      <c r="F82" s="8" t="s">
        <v>19</v>
      </c>
      <c r="G82" s="8" t="s">
        <v>504</v>
      </c>
      <c r="H82" s="8" t="s">
        <v>87</v>
      </c>
      <c r="I82" s="8" t="s">
        <v>434</v>
      </c>
      <c r="J82" s="10">
        <v>-49.49</v>
      </c>
      <c r="L82" s="8" t="s">
        <v>362</v>
      </c>
    </row>
    <row r="83" spans="3:12">
      <c r="C83">
        <v>2007</v>
      </c>
      <c r="D83" s="9">
        <v>44037.838020833333</v>
      </c>
      <c r="E83" s="8" t="s">
        <v>18</v>
      </c>
      <c r="F83" s="8" t="s">
        <v>20</v>
      </c>
      <c r="G83" s="8" t="s">
        <v>21</v>
      </c>
      <c r="H83" s="8" t="s">
        <v>433</v>
      </c>
      <c r="I83" s="8" t="s">
        <v>324</v>
      </c>
      <c r="J83" s="10">
        <v>-30</v>
      </c>
      <c r="L83" s="8" t="s">
        <v>362</v>
      </c>
    </row>
    <row r="84" spans="3:12" ht="24">
      <c r="C84">
        <v>2007</v>
      </c>
      <c r="D84" s="9">
        <v>44037.867395833331</v>
      </c>
      <c r="E84" s="8" t="s">
        <v>18</v>
      </c>
      <c r="F84" s="8" t="s">
        <v>19</v>
      </c>
      <c r="G84" s="8" t="s">
        <v>504</v>
      </c>
      <c r="H84" s="8" t="s">
        <v>163</v>
      </c>
      <c r="I84" s="8" t="s">
        <v>432</v>
      </c>
      <c r="J84" s="10">
        <v>-95</v>
      </c>
      <c r="L84" s="8" t="s">
        <v>362</v>
      </c>
    </row>
    <row r="85" spans="3:12">
      <c r="C85">
        <v>2007</v>
      </c>
      <c r="D85" s="9">
        <v>44037.867800925924</v>
      </c>
      <c r="E85" s="8" t="s">
        <v>18</v>
      </c>
      <c r="F85" s="8" t="s">
        <v>20</v>
      </c>
      <c r="G85" s="8" t="s">
        <v>21</v>
      </c>
      <c r="H85" s="8" t="s">
        <v>154</v>
      </c>
      <c r="I85" s="8" t="s">
        <v>155</v>
      </c>
      <c r="J85" s="10">
        <v>-10</v>
      </c>
      <c r="L85" s="8" t="s">
        <v>362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493</v>
      </c>
      <c r="H86" s="8" t="s">
        <v>430</v>
      </c>
      <c r="I86" s="8" t="s">
        <v>431</v>
      </c>
      <c r="J86" s="10">
        <v>-1199</v>
      </c>
      <c r="L86" s="8" t="s">
        <v>362</v>
      </c>
    </row>
    <row r="87" spans="3:12">
      <c r="C87">
        <v>2007</v>
      </c>
      <c r="D87" s="9">
        <v>44038.492592592593</v>
      </c>
      <c r="E87" s="8" t="s">
        <v>18</v>
      </c>
      <c r="F87" s="8" t="s">
        <v>19</v>
      </c>
      <c r="G87" s="8" t="s">
        <v>504</v>
      </c>
      <c r="H87" s="8" t="s">
        <v>329</v>
      </c>
      <c r="I87" s="8" t="s">
        <v>330</v>
      </c>
      <c r="J87" s="10">
        <v>-62.6</v>
      </c>
      <c r="L87" s="8" t="s">
        <v>362</v>
      </c>
    </row>
    <row r="88" spans="3:12">
      <c r="C88">
        <v>2007</v>
      </c>
      <c r="D88" s="9">
        <v>44038.526770833334</v>
      </c>
      <c r="E88" s="8" t="s">
        <v>15</v>
      </c>
      <c r="F88" s="8" t="s">
        <v>22</v>
      </c>
      <c r="G88" s="8" t="s">
        <v>23</v>
      </c>
      <c r="H88" s="8" t="s">
        <v>89</v>
      </c>
      <c r="I88" s="8" t="s">
        <v>429</v>
      </c>
      <c r="J88" s="10">
        <v>-199</v>
      </c>
      <c r="L88" s="8" t="s">
        <v>362</v>
      </c>
    </row>
    <row r="89" spans="3:12">
      <c r="C89">
        <v>2007</v>
      </c>
      <c r="D89" s="9">
        <v>44039.492569444446</v>
      </c>
      <c r="E89" s="8" t="s">
        <v>18</v>
      </c>
      <c r="F89" s="8" t="s">
        <v>20</v>
      </c>
      <c r="G89" s="8" t="s">
        <v>21</v>
      </c>
      <c r="H89" s="8" t="s">
        <v>410</v>
      </c>
      <c r="I89" s="8" t="s">
        <v>411</v>
      </c>
      <c r="J89" s="10">
        <v>-26</v>
      </c>
      <c r="L89" s="8" t="s">
        <v>362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428</v>
      </c>
      <c r="J90" s="10">
        <v>-3.93</v>
      </c>
      <c r="L90" s="8" t="s">
        <v>362</v>
      </c>
    </row>
    <row r="91" spans="3:12">
      <c r="C91">
        <v>2007</v>
      </c>
      <c r="D91" s="9">
        <v>44041.841770833336</v>
      </c>
      <c r="E91" s="8" t="s">
        <v>18</v>
      </c>
      <c r="F91" s="8" t="s">
        <v>20</v>
      </c>
      <c r="G91" s="8" t="s">
        <v>21</v>
      </c>
      <c r="H91" s="8" t="s">
        <v>323</v>
      </c>
      <c r="I91" s="8" t="s">
        <v>324</v>
      </c>
      <c r="J91" s="10">
        <v>-8</v>
      </c>
      <c r="L91" s="8" t="s">
        <v>362</v>
      </c>
    </row>
    <row r="92" spans="3:12">
      <c r="C92">
        <v>2007</v>
      </c>
      <c r="D92" s="9">
        <v>44042.494629629633</v>
      </c>
      <c r="E92" s="8" t="s">
        <v>18</v>
      </c>
      <c r="F92" s="8" t="s">
        <v>20</v>
      </c>
      <c r="G92" s="8" t="s">
        <v>21</v>
      </c>
      <c r="H92" s="8" t="s">
        <v>410</v>
      </c>
      <c r="I92" s="8" t="s">
        <v>411</v>
      </c>
      <c r="J92" s="10">
        <v>-18</v>
      </c>
      <c r="L92" s="8" t="s">
        <v>362</v>
      </c>
    </row>
    <row r="93" spans="3:12">
      <c r="C93">
        <v>2008</v>
      </c>
      <c r="D93" s="9">
        <v>44044.471921296295</v>
      </c>
      <c r="E93" s="8" t="s">
        <v>18</v>
      </c>
      <c r="F93" s="8" t="s">
        <v>19</v>
      </c>
      <c r="G93" s="8" t="s">
        <v>504</v>
      </c>
      <c r="H93" s="8" t="s">
        <v>329</v>
      </c>
      <c r="I93" s="8" t="s">
        <v>330</v>
      </c>
      <c r="J93" s="10">
        <v>-44.89</v>
      </c>
      <c r="L93" s="8" t="s">
        <v>362</v>
      </c>
    </row>
    <row r="94" spans="3:12">
      <c r="C94">
        <v>2008</v>
      </c>
      <c r="D94" s="9">
        <v>44046.374201388891</v>
      </c>
      <c r="E94" s="8" t="s">
        <v>18</v>
      </c>
      <c r="F94" s="8" t="s">
        <v>20</v>
      </c>
      <c r="G94" s="8" t="s">
        <v>21</v>
      </c>
      <c r="H94" s="8" t="s">
        <v>426</v>
      </c>
      <c r="I94" s="8" t="s">
        <v>427</v>
      </c>
      <c r="J94" s="10">
        <v>-30</v>
      </c>
      <c r="L94" s="8" t="s">
        <v>362</v>
      </c>
    </row>
    <row r="95" spans="3:12">
      <c r="C95">
        <v>2008</v>
      </c>
      <c r="D95" s="9">
        <v>44046.486909722225</v>
      </c>
      <c r="E95" s="8" t="s">
        <v>18</v>
      </c>
      <c r="F95" s="8" t="s">
        <v>20</v>
      </c>
      <c r="G95" s="8" t="s">
        <v>21</v>
      </c>
      <c r="H95" s="8" t="s">
        <v>410</v>
      </c>
      <c r="I95" s="8" t="s">
        <v>411</v>
      </c>
      <c r="J95" s="10">
        <v>-18</v>
      </c>
      <c r="L95" s="8" t="s">
        <v>362</v>
      </c>
    </row>
    <row r="96" spans="3:12">
      <c r="C96">
        <v>2008</v>
      </c>
      <c r="D96" s="9">
        <v>44046.816817129627</v>
      </c>
      <c r="E96" s="8" t="s">
        <v>15</v>
      </c>
      <c r="F96" s="8" t="s">
        <v>22</v>
      </c>
      <c r="G96" s="8" t="s">
        <v>23</v>
      </c>
      <c r="H96" s="8" t="s">
        <v>89</v>
      </c>
      <c r="I96" s="8" t="s">
        <v>425</v>
      </c>
      <c r="J96" s="10">
        <v>-199</v>
      </c>
      <c r="L96" s="8" t="s">
        <v>362</v>
      </c>
    </row>
    <row r="97" spans="3:12" ht="36">
      <c r="C97">
        <v>2008</v>
      </c>
      <c r="D97" s="9">
        <v>44048.494699074072</v>
      </c>
      <c r="E97" s="8" t="s">
        <v>18</v>
      </c>
      <c r="F97" s="8" t="s">
        <v>20</v>
      </c>
      <c r="G97" s="8" t="s">
        <v>21</v>
      </c>
      <c r="H97" s="8" t="s">
        <v>423</v>
      </c>
      <c r="I97" s="8" t="s">
        <v>424</v>
      </c>
      <c r="J97" s="10">
        <v>-36</v>
      </c>
      <c r="L97" s="8" t="s">
        <v>362</v>
      </c>
    </row>
    <row r="98" spans="3:12">
      <c r="C98">
        <v>2008</v>
      </c>
      <c r="D98" s="9">
        <v>44049.487060185187</v>
      </c>
      <c r="E98" s="8" t="s">
        <v>511</v>
      </c>
      <c r="F98" s="8" t="s">
        <v>512</v>
      </c>
      <c r="G98" s="8" t="s">
        <v>513</v>
      </c>
      <c r="H98" s="8" t="s">
        <v>122</v>
      </c>
      <c r="I98" s="8" t="s">
        <v>479</v>
      </c>
      <c r="J98" s="10">
        <v>0</v>
      </c>
      <c r="K98" s="10" t="s">
        <v>420</v>
      </c>
      <c r="L98" s="8" t="s">
        <v>362</v>
      </c>
    </row>
    <row r="99" spans="3:12">
      <c r="C99">
        <v>2008</v>
      </c>
      <c r="D99" s="9">
        <v>44049.487881944442</v>
      </c>
      <c r="E99" s="8" t="s">
        <v>511</v>
      </c>
      <c r="F99" s="8" t="s">
        <v>512</v>
      </c>
      <c r="G99" s="8" t="s">
        <v>513</v>
      </c>
      <c r="H99" s="8" t="s">
        <v>103</v>
      </c>
      <c r="I99" s="8" t="s">
        <v>478</v>
      </c>
      <c r="J99" s="10">
        <v>0</v>
      </c>
      <c r="K99" s="10" t="s">
        <v>420</v>
      </c>
      <c r="L99" s="8" t="s">
        <v>362</v>
      </c>
    </row>
    <row r="100" spans="3:12">
      <c r="C100">
        <v>2008</v>
      </c>
      <c r="D100" s="9">
        <v>44050.336678240739</v>
      </c>
      <c r="E100" s="8" t="s">
        <v>18</v>
      </c>
      <c r="F100" s="8" t="s">
        <v>20</v>
      </c>
      <c r="G100" s="8" t="s">
        <v>21</v>
      </c>
      <c r="H100" s="8" t="s">
        <v>323</v>
      </c>
      <c r="I100" s="8" t="s">
        <v>324</v>
      </c>
      <c r="J100" s="10">
        <v>-8</v>
      </c>
      <c r="L100" s="8" t="s">
        <v>362</v>
      </c>
    </row>
    <row r="101" spans="3:12">
      <c r="C101">
        <v>2008</v>
      </c>
      <c r="D101" s="9">
        <v>44050.493275462963</v>
      </c>
      <c r="E101" s="8" t="s">
        <v>18</v>
      </c>
      <c r="F101" s="8" t="s">
        <v>20</v>
      </c>
      <c r="G101" s="8" t="s">
        <v>21</v>
      </c>
      <c r="H101" s="8" t="s">
        <v>410</v>
      </c>
      <c r="I101" s="8" t="s">
        <v>411</v>
      </c>
      <c r="J101" s="10">
        <v>-29</v>
      </c>
      <c r="L101" s="8" t="s">
        <v>362</v>
      </c>
    </row>
    <row r="102" spans="3:12">
      <c r="C102">
        <v>2008</v>
      </c>
      <c r="D102" s="9">
        <v>44051.472175925926</v>
      </c>
      <c r="E102" s="8" t="s">
        <v>18</v>
      </c>
      <c r="F102" s="8" t="s">
        <v>19</v>
      </c>
      <c r="G102" s="8" t="s">
        <v>504</v>
      </c>
      <c r="H102" s="8" t="s">
        <v>87</v>
      </c>
      <c r="I102" s="8" t="s">
        <v>417</v>
      </c>
      <c r="J102" s="10">
        <v>-49.9</v>
      </c>
      <c r="L102" s="8" t="s">
        <v>362</v>
      </c>
    </row>
    <row r="103" spans="3:12">
      <c r="C103">
        <v>2008</v>
      </c>
      <c r="D103" s="9">
        <v>44051.87604166667</v>
      </c>
      <c r="E103" s="8" t="s">
        <v>18</v>
      </c>
      <c r="F103" s="8" t="s">
        <v>19</v>
      </c>
      <c r="G103" s="8" t="s">
        <v>504</v>
      </c>
      <c r="H103" s="8" t="s">
        <v>329</v>
      </c>
      <c r="I103" s="8" t="s">
        <v>330</v>
      </c>
      <c r="J103" s="10">
        <v>-62.73</v>
      </c>
      <c r="L103" s="8" t="s">
        <v>362</v>
      </c>
    </row>
    <row r="104" spans="3:12">
      <c r="C104">
        <v>2008</v>
      </c>
      <c r="D104" s="9">
        <v>44053.49113425926</v>
      </c>
      <c r="E104" s="8" t="s">
        <v>18</v>
      </c>
      <c r="F104" s="8" t="s">
        <v>20</v>
      </c>
      <c r="G104" s="8" t="s">
        <v>21</v>
      </c>
      <c r="H104" s="8" t="s">
        <v>410</v>
      </c>
      <c r="I104" s="8" t="s">
        <v>411</v>
      </c>
      <c r="J104" s="10">
        <v>-26</v>
      </c>
      <c r="L104" s="8" t="s">
        <v>362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422</v>
      </c>
      <c r="J105" s="10">
        <v>-4.17</v>
      </c>
      <c r="L105" s="8" t="s">
        <v>362</v>
      </c>
    </row>
    <row r="106" spans="3:12">
      <c r="C106">
        <v>2008</v>
      </c>
      <c r="D106" s="9">
        <v>44058.368449074071</v>
      </c>
      <c r="E106" s="8" t="s">
        <v>18</v>
      </c>
      <c r="F106" s="8" t="s">
        <v>20</v>
      </c>
      <c r="G106" s="8" t="s">
        <v>21</v>
      </c>
      <c r="H106" s="8" t="s">
        <v>97</v>
      </c>
      <c r="I106" s="8" t="s">
        <v>421</v>
      </c>
      <c r="J106" s="10">
        <v>-10</v>
      </c>
      <c r="L106" s="8" t="s">
        <v>362</v>
      </c>
    </row>
    <row r="107" spans="3:12">
      <c r="C107">
        <v>2008</v>
      </c>
      <c r="D107" s="9">
        <v>44059.417870370373</v>
      </c>
      <c r="E107" s="8" t="s">
        <v>511</v>
      </c>
      <c r="F107" s="8" t="s">
        <v>512</v>
      </c>
      <c r="G107" s="8" t="s">
        <v>513</v>
      </c>
      <c r="H107" s="8" t="s">
        <v>84</v>
      </c>
      <c r="I107" s="8" t="s">
        <v>477</v>
      </c>
      <c r="J107" s="10">
        <v>0</v>
      </c>
      <c r="K107" s="10" t="s">
        <v>420</v>
      </c>
      <c r="L107" s="8" t="s">
        <v>362</v>
      </c>
    </row>
    <row r="108" spans="3:12">
      <c r="C108">
        <v>2008</v>
      </c>
      <c r="D108" s="9">
        <v>44059.41883101852</v>
      </c>
      <c r="E108" s="8" t="s">
        <v>511</v>
      </c>
      <c r="F108" s="8" t="s">
        <v>512</v>
      </c>
      <c r="G108" s="8" t="s">
        <v>513</v>
      </c>
      <c r="H108" s="8" t="s">
        <v>110</v>
      </c>
      <c r="I108" s="8" t="s">
        <v>476</v>
      </c>
      <c r="J108" s="10">
        <v>0</v>
      </c>
      <c r="L108" s="8" t="s">
        <v>362</v>
      </c>
    </row>
    <row r="109" spans="3:12">
      <c r="C109">
        <v>2008</v>
      </c>
      <c r="D109" s="9">
        <v>44059.535624999997</v>
      </c>
      <c r="E109" s="8" t="s">
        <v>15</v>
      </c>
      <c r="F109" s="8" t="s">
        <v>22</v>
      </c>
      <c r="G109" s="8" t="s">
        <v>23</v>
      </c>
      <c r="H109" s="8" t="s">
        <v>89</v>
      </c>
      <c r="I109" s="8" t="s">
        <v>419</v>
      </c>
      <c r="J109" s="10">
        <v>-199</v>
      </c>
      <c r="L109" s="8" t="s">
        <v>362</v>
      </c>
    </row>
    <row r="110" spans="3:12">
      <c r="C110">
        <v>2008</v>
      </c>
      <c r="D110" s="9">
        <v>44059.547326388885</v>
      </c>
      <c r="E110" s="8" t="s">
        <v>18</v>
      </c>
      <c r="F110" s="8" t="s">
        <v>19</v>
      </c>
      <c r="G110" s="8" t="s">
        <v>504</v>
      </c>
      <c r="H110" s="8" t="s">
        <v>329</v>
      </c>
      <c r="I110" s="8" t="s">
        <v>330</v>
      </c>
      <c r="J110" s="10">
        <v>-116.75</v>
      </c>
      <c r="L110" s="8" t="s">
        <v>362</v>
      </c>
    </row>
    <row r="111" spans="3:12">
      <c r="C111">
        <v>2008</v>
      </c>
      <c r="D111" s="9">
        <v>44060.496458333335</v>
      </c>
      <c r="E111" s="8" t="s">
        <v>18</v>
      </c>
      <c r="F111" s="8" t="s">
        <v>20</v>
      </c>
      <c r="G111" s="8" t="s">
        <v>21</v>
      </c>
      <c r="H111" s="8" t="s">
        <v>410</v>
      </c>
      <c r="I111" s="8" t="s">
        <v>411</v>
      </c>
      <c r="J111" s="10">
        <v>-18</v>
      </c>
      <c r="L111" s="8" t="s">
        <v>362</v>
      </c>
    </row>
    <row r="112" spans="3:12">
      <c r="C112">
        <v>2008</v>
      </c>
      <c r="D112" s="9">
        <v>44060.498888888891</v>
      </c>
      <c r="E112" s="8" t="s">
        <v>18</v>
      </c>
      <c r="F112" s="8" t="s">
        <v>20</v>
      </c>
      <c r="G112" s="8" t="s">
        <v>21</v>
      </c>
      <c r="H112" s="8" t="s">
        <v>410</v>
      </c>
      <c r="I112" s="8" t="s">
        <v>411</v>
      </c>
      <c r="J112" s="10">
        <v>-9</v>
      </c>
      <c r="L112" s="8" t="s">
        <v>362</v>
      </c>
    </row>
    <row r="113" spans="3:12">
      <c r="C113">
        <v>2008</v>
      </c>
      <c r="D113" s="9">
        <v>44064.84002314815</v>
      </c>
      <c r="E113" s="8" t="s">
        <v>15</v>
      </c>
      <c r="F113" s="8" t="s">
        <v>22</v>
      </c>
      <c r="G113" s="8" t="s">
        <v>23</v>
      </c>
      <c r="H113" s="8" t="s">
        <v>89</v>
      </c>
      <c r="I113" s="8" t="s">
        <v>418</v>
      </c>
      <c r="J113" s="10">
        <v>-199</v>
      </c>
      <c r="L113" s="8" t="s">
        <v>362</v>
      </c>
    </row>
    <row r="114" spans="3:12">
      <c r="C114">
        <v>2008</v>
      </c>
      <c r="D114" s="9">
        <v>44064.844398148147</v>
      </c>
      <c r="E114" s="8" t="s">
        <v>18</v>
      </c>
      <c r="F114" s="8" t="s">
        <v>19</v>
      </c>
      <c r="G114" s="8" t="s">
        <v>504</v>
      </c>
      <c r="H114" s="8" t="s">
        <v>87</v>
      </c>
      <c r="I114" s="8" t="s">
        <v>417</v>
      </c>
      <c r="J114" s="10">
        <v>-44.9</v>
      </c>
      <c r="L114" s="8" t="s">
        <v>362</v>
      </c>
    </row>
    <row r="115" spans="3:12">
      <c r="C115">
        <v>2008</v>
      </c>
      <c r="D115" s="9">
        <v>44064.845462962963</v>
      </c>
      <c r="E115" s="8" t="s">
        <v>511</v>
      </c>
      <c r="F115" s="8" t="s">
        <v>512</v>
      </c>
      <c r="G115" s="8" t="s">
        <v>513</v>
      </c>
      <c r="H115" s="8" t="s">
        <v>85</v>
      </c>
      <c r="I115" s="8" t="s">
        <v>472</v>
      </c>
      <c r="J115" s="10">
        <v>0</v>
      </c>
      <c r="L115" s="8" t="s">
        <v>362</v>
      </c>
    </row>
    <row r="116" spans="3:12">
      <c r="C116">
        <v>2008</v>
      </c>
      <c r="D116" s="9">
        <v>44065.510300925926</v>
      </c>
      <c r="E116" s="8" t="s">
        <v>18</v>
      </c>
      <c r="F116" s="8" t="s">
        <v>20</v>
      </c>
      <c r="G116" s="8" t="s">
        <v>21</v>
      </c>
      <c r="H116" s="8" t="s">
        <v>329</v>
      </c>
      <c r="I116" s="8" t="s">
        <v>330</v>
      </c>
      <c r="J116" s="10">
        <v>-27.84</v>
      </c>
      <c r="L116" s="8" t="s">
        <v>362</v>
      </c>
    </row>
    <row r="117" spans="3:12">
      <c r="C117">
        <v>2008</v>
      </c>
      <c r="D117" s="9">
        <v>44066.54855324074</v>
      </c>
      <c r="E117" s="8" t="s">
        <v>18</v>
      </c>
      <c r="F117" s="8" t="s">
        <v>19</v>
      </c>
      <c r="G117" s="8" t="s">
        <v>498</v>
      </c>
      <c r="H117" s="8" t="s">
        <v>87</v>
      </c>
      <c r="I117" s="8" t="s">
        <v>416</v>
      </c>
      <c r="J117" s="10">
        <v>-445</v>
      </c>
      <c r="L117" s="8" t="s">
        <v>362</v>
      </c>
    </row>
    <row r="118" spans="3:12">
      <c r="C118">
        <v>2008</v>
      </c>
      <c r="D118" s="9">
        <v>44066.549502314818</v>
      </c>
      <c r="E118" s="8" t="s">
        <v>18</v>
      </c>
      <c r="F118" s="8" t="s">
        <v>19</v>
      </c>
      <c r="G118" s="8" t="s">
        <v>504</v>
      </c>
      <c r="H118" s="8" t="s">
        <v>414</v>
      </c>
      <c r="I118" s="8" t="s">
        <v>415</v>
      </c>
      <c r="J118" s="10">
        <v>-66</v>
      </c>
      <c r="L118" s="8" t="s">
        <v>362</v>
      </c>
    </row>
    <row r="119" spans="3:12">
      <c r="C119">
        <v>2008</v>
      </c>
      <c r="D119" s="9">
        <v>44067.492638888885</v>
      </c>
      <c r="E119" s="8" t="s">
        <v>18</v>
      </c>
      <c r="F119" s="8" t="s">
        <v>20</v>
      </c>
      <c r="G119" s="8" t="s">
        <v>21</v>
      </c>
      <c r="H119" s="8" t="s">
        <v>410</v>
      </c>
      <c r="I119" s="8" t="s">
        <v>411</v>
      </c>
      <c r="J119" s="10">
        <v>-33</v>
      </c>
      <c r="L119" s="8" t="s">
        <v>362</v>
      </c>
    </row>
    <row r="120" spans="3:12">
      <c r="C120">
        <v>2008</v>
      </c>
      <c r="D120" s="9">
        <v>44067.823113425926</v>
      </c>
      <c r="E120" s="8" t="s">
        <v>18</v>
      </c>
      <c r="F120" s="8" t="s">
        <v>19</v>
      </c>
      <c r="G120" s="8" t="s">
        <v>504</v>
      </c>
      <c r="H120" s="8" t="s">
        <v>329</v>
      </c>
      <c r="I120" s="8" t="s">
        <v>330</v>
      </c>
      <c r="J120" s="10">
        <v>-63.77</v>
      </c>
      <c r="L120" s="8" t="s">
        <v>362</v>
      </c>
    </row>
    <row r="121" spans="3:12">
      <c r="C121">
        <v>2008</v>
      </c>
      <c r="D121" s="9">
        <v>44067.823900462965</v>
      </c>
      <c r="E121" s="8" t="s">
        <v>18</v>
      </c>
      <c r="F121" s="8" t="s">
        <v>20</v>
      </c>
      <c r="G121" s="8" t="s">
        <v>21</v>
      </c>
      <c r="H121" s="8" t="s">
        <v>329</v>
      </c>
      <c r="I121" s="8" t="s">
        <v>330</v>
      </c>
      <c r="J121" s="10">
        <v>-12.25</v>
      </c>
      <c r="L121" s="8" t="s">
        <v>362</v>
      </c>
    </row>
    <row r="122" spans="3:12" ht="24">
      <c r="C122">
        <v>2008</v>
      </c>
      <c r="D122" s="9">
        <v>44069.833090277774</v>
      </c>
      <c r="E122" s="8" t="s">
        <v>18</v>
      </c>
      <c r="F122" s="8" t="s">
        <v>19</v>
      </c>
      <c r="G122" s="8" t="s">
        <v>504</v>
      </c>
      <c r="H122" s="8" t="s">
        <v>87</v>
      </c>
      <c r="I122" s="8" t="s">
        <v>413</v>
      </c>
      <c r="J122" s="10">
        <v>-37.700000000000003</v>
      </c>
      <c r="L122" s="8" t="s">
        <v>362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412</v>
      </c>
      <c r="J123" s="10">
        <v>-4.1100000000000003</v>
      </c>
      <c r="L123" s="8" t="s">
        <v>362</v>
      </c>
    </row>
    <row r="124" spans="3:12">
      <c r="C124">
        <v>2008</v>
      </c>
      <c r="D124" s="9">
        <v>44071.487268518518</v>
      </c>
      <c r="E124" s="8" t="s">
        <v>18</v>
      </c>
      <c r="F124" s="8" t="s">
        <v>20</v>
      </c>
      <c r="G124" s="8" t="s">
        <v>21</v>
      </c>
      <c r="H124" s="8" t="s">
        <v>410</v>
      </c>
      <c r="I124" s="8" t="s">
        <v>411</v>
      </c>
      <c r="J124" s="10">
        <v>-18</v>
      </c>
      <c r="L124" s="8" t="s">
        <v>362</v>
      </c>
    </row>
    <row r="125" spans="3:12">
      <c r="C125">
        <v>2008</v>
      </c>
      <c r="D125" s="9">
        <v>44072.583483796298</v>
      </c>
      <c r="E125" s="8" t="s">
        <v>18</v>
      </c>
      <c r="F125" s="8" t="s">
        <v>19</v>
      </c>
      <c r="G125" s="8" t="s">
        <v>503</v>
      </c>
      <c r="H125" s="8" t="s">
        <v>408</v>
      </c>
      <c r="I125" s="8" t="s">
        <v>409</v>
      </c>
      <c r="J125" s="10">
        <v>-156</v>
      </c>
      <c r="L125" s="8" t="s">
        <v>362</v>
      </c>
    </row>
    <row r="126" spans="3:12">
      <c r="C126">
        <v>2008</v>
      </c>
      <c r="D126" s="9">
        <v>44072.614722222221</v>
      </c>
      <c r="E126" s="8" t="s">
        <v>15</v>
      </c>
      <c r="F126" s="8" t="s">
        <v>22</v>
      </c>
      <c r="G126" s="8" t="s">
        <v>23</v>
      </c>
      <c r="H126" s="8" t="s">
        <v>406</v>
      </c>
      <c r="I126" s="8" t="s">
        <v>407</v>
      </c>
      <c r="J126" s="10">
        <v>-69.8</v>
      </c>
      <c r="L126" s="8" t="s">
        <v>362</v>
      </c>
    </row>
    <row r="127" spans="3:12">
      <c r="C127">
        <v>2008</v>
      </c>
      <c r="D127" s="9">
        <v>44072.626527777778</v>
      </c>
      <c r="E127" s="8" t="s">
        <v>509</v>
      </c>
      <c r="F127" s="8" t="s">
        <v>509</v>
      </c>
      <c r="G127" s="8" t="s">
        <v>510</v>
      </c>
      <c r="H127" s="8" t="s">
        <v>404</v>
      </c>
      <c r="I127" s="8" t="s">
        <v>405</v>
      </c>
      <c r="J127" s="10">
        <v>-98</v>
      </c>
      <c r="L127" s="8" t="s">
        <v>362</v>
      </c>
    </row>
    <row r="128" spans="3:12">
      <c r="C128">
        <v>2008</v>
      </c>
      <c r="D128" s="9">
        <v>44072.664351851854</v>
      </c>
      <c r="E128" s="8" t="s">
        <v>18</v>
      </c>
      <c r="F128" s="8" t="s">
        <v>19</v>
      </c>
      <c r="G128" s="8" t="s">
        <v>504</v>
      </c>
      <c r="H128" s="8" t="s">
        <v>402</v>
      </c>
      <c r="I128" s="8" t="s">
        <v>403</v>
      </c>
      <c r="J128" s="10">
        <v>-37.4</v>
      </c>
      <c r="L128" s="8" t="s">
        <v>362</v>
      </c>
    </row>
    <row r="129" spans="1:12">
      <c r="C129">
        <v>2008</v>
      </c>
      <c r="D129" s="9">
        <v>44072.698703703703</v>
      </c>
      <c r="E129" s="8" t="s">
        <v>18</v>
      </c>
      <c r="F129" s="8" t="s">
        <v>20</v>
      </c>
      <c r="G129" s="8" t="s">
        <v>21</v>
      </c>
      <c r="H129" s="8" t="s">
        <v>401</v>
      </c>
      <c r="I129" s="8" t="s">
        <v>324</v>
      </c>
      <c r="J129" s="10">
        <v>-30</v>
      </c>
      <c r="L129" s="8" t="s">
        <v>362</v>
      </c>
    </row>
    <row r="130" spans="1:12">
      <c r="C130">
        <v>2008</v>
      </c>
      <c r="D130" s="9">
        <v>44073.506909722222</v>
      </c>
      <c r="E130" s="8" t="s">
        <v>282</v>
      </c>
      <c r="F130" s="8" t="s">
        <v>30</v>
      </c>
      <c r="G130" s="8" t="s">
        <v>496</v>
      </c>
      <c r="H130" s="8" t="s">
        <v>325</v>
      </c>
      <c r="I130" s="8" t="s">
        <v>326</v>
      </c>
      <c r="J130" s="10">
        <v>-769.8</v>
      </c>
      <c r="L130" s="8" t="s">
        <v>362</v>
      </c>
    </row>
    <row r="131" spans="1:12">
      <c r="C131">
        <v>2008</v>
      </c>
      <c r="D131" s="9">
        <v>44073.575509259259</v>
      </c>
      <c r="E131" s="8" t="s">
        <v>282</v>
      </c>
      <c r="F131" s="8" t="s">
        <v>30</v>
      </c>
      <c r="G131" s="8" t="s">
        <v>491</v>
      </c>
      <c r="H131" s="8" t="s">
        <v>399</v>
      </c>
      <c r="I131" s="8" t="s">
        <v>400</v>
      </c>
      <c r="J131" s="10">
        <v>-3800</v>
      </c>
      <c r="L131" s="8" t="s">
        <v>362</v>
      </c>
    </row>
    <row r="132" spans="1:12">
      <c r="C132">
        <v>2008</v>
      </c>
      <c r="D132" s="9">
        <v>44073.584837962961</v>
      </c>
      <c r="E132" s="8" t="s">
        <v>18</v>
      </c>
      <c r="F132" s="8" t="s">
        <v>20</v>
      </c>
      <c r="G132" s="8" t="s">
        <v>21</v>
      </c>
      <c r="H132" s="8" t="s">
        <v>397</v>
      </c>
      <c r="I132" s="8" t="s">
        <v>398</v>
      </c>
      <c r="J132" s="10">
        <v>-27</v>
      </c>
      <c r="L132" s="8" t="s">
        <v>362</v>
      </c>
    </row>
    <row r="133" spans="1:12">
      <c r="C133">
        <v>2008</v>
      </c>
      <c r="D133" s="9">
        <v>44073.619687500002</v>
      </c>
      <c r="E133" s="8" t="s">
        <v>15</v>
      </c>
      <c r="F133" s="8" t="s">
        <v>22</v>
      </c>
      <c r="G133" s="8" t="s">
        <v>23</v>
      </c>
      <c r="H133" s="8" t="s">
        <v>89</v>
      </c>
      <c r="I133" s="8" t="s">
        <v>396</v>
      </c>
      <c r="J133" s="10">
        <v>-199</v>
      </c>
      <c r="L133" s="8" t="s">
        <v>362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499</v>
      </c>
      <c r="H134" s="8" t="s">
        <v>114</v>
      </c>
      <c r="I134" s="8" t="s">
        <v>115</v>
      </c>
      <c r="J134" s="10">
        <v>-406.9</v>
      </c>
      <c r="L134" s="8" t="s">
        <v>362</v>
      </c>
    </row>
    <row r="135" spans="1:12">
      <c r="A135" s="7"/>
      <c r="B135" s="7"/>
      <c r="C135">
        <v>2008</v>
      </c>
      <c r="D135" s="9">
        <v>44074.575740740744</v>
      </c>
      <c r="E135" s="8" t="s">
        <v>282</v>
      </c>
      <c r="F135" s="8" t="s">
        <v>494</v>
      </c>
      <c r="G135" s="8" t="s">
        <v>495</v>
      </c>
      <c r="H135" s="8" t="s">
        <v>93</v>
      </c>
      <c r="I135" s="8" t="s">
        <v>395</v>
      </c>
      <c r="J135" s="10">
        <v>-949</v>
      </c>
      <c r="L135" s="8" t="s">
        <v>362</v>
      </c>
    </row>
    <row r="136" spans="1:12">
      <c r="C136">
        <v>2009</v>
      </c>
      <c r="D136" s="9">
        <v>44075.642025462963</v>
      </c>
      <c r="E136" s="8" t="s">
        <v>15</v>
      </c>
      <c r="F136" s="8" t="s">
        <v>29</v>
      </c>
      <c r="G136" s="8" t="s">
        <v>199</v>
      </c>
      <c r="H136" s="8" t="s">
        <v>352</v>
      </c>
      <c r="I136" s="8" t="s">
        <v>354</v>
      </c>
      <c r="J136" s="10">
        <v>-10</v>
      </c>
      <c r="L136" s="8" t="s">
        <v>362</v>
      </c>
    </row>
    <row r="137" spans="1:12" ht="24">
      <c r="C137">
        <v>2009</v>
      </c>
      <c r="D137" s="9">
        <v>44075.643495370372</v>
      </c>
      <c r="E137" s="8" t="s">
        <v>15</v>
      </c>
      <c r="F137" s="8" t="s">
        <v>35</v>
      </c>
      <c r="G137" s="23" t="s">
        <v>217</v>
      </c>
      <c r="H137" s="8" t="s">
        <v>83</v>
      </c>
      <c r="I137" s="8" t="s">
        <v>607</v>
      </c>
      <c r="J137" s="10">
        <v>0</v>
      </c>
      <c r="K137" s="10">
        <v>30.78</v>
      </c>
      <c r="L137" s="8" t="s">
        <v>362</v>
      </c>
    </row>
    <row r="138" spans="1:12">
      <c r="C138">
        <v>2009</v>
      </c>
      <c r="D138" s="9">
        <v>44075.667604166665</v>
      </c>
      <c r="E138" s="8" t="s">
        <v>15</v>
      </c>
      <c r="F138" s="8" t="s">
        <v>29</v>
      </c>
      <c r="G138" s="8" t="s">
        <v>199</v>
      </c>
      <c r="H138" s="8" t="s">
        <v>352</v>
      </c>
      <c r="I138" s="8" t="s">
        <v>353</v>
      </c>
      <c r="J138" s="10">
        <v>-125.92</v>
      </c>
      <c r="L138" s="8" t="s">
        <v>362</v>
      </c>
    </row>
    <row r="139" spans="1:12">
      <c r="C139">
        <v>2009</v>
      </c>
      <c r="D139" s="9">
        <v>44076.488923611112</v>
      </c>
      <c r="E139" s="8" t="s">
        <v>18</v>
      </c>
      <c r="F139" s="8" t="s">
        <v>20</v>
      </c>
      <c r="G139" s="8" t="s">
        <v>21</v>
      </c>
      <c r="H139" s="8" t="s">
        <v>410</v>
      </c>
      <c r="I139" s="8" t="s">
        <v>411</v>
      </c>
      <c r="J139" s="10">
        <v>-18</v>
      </c>
      <c r="L139" s="8" t="s">
        <v>362</v>
      </c>
    </row>
    <row r="140" spans="1:12">
      <c r="C140">
        <v>2009</v>
      </c>
      <c r="D140" s="9">
        <v>44076.578148148146</v>
      </c>
      <c r="E140" s="8" t="s">
        <v>15</v>
      </c>
      <c r="F140" s="8" t="s">
        <v>22</v>
      </c>
      <c r="G140" s="8" t="s">
        <v>23</v>
      </c>
      <c r="H140" s="8" t="s">
        <v>93</v>
      </c>
      <c r="I140" s="8" t="s">
        <v>601</v>
      </c>
      <c r="J140" s="10">
        <v>-189</v>
      </c>
      <c r="L140" s="8" t="s">
        <v>362</v>
      </c>
    </row>
    <row r="141" spans="1:12">
      <c r="C141">
        <v>2009</v>
      </c>
      <c r="D141" s="9">
        <v>44077.812523148146</v>
      </c>
      <c r="E141" s="8" t="s">
        <v>18</v>
      </c>
      <c r="F141" s="8" t="s">
        <v>19</v>
      </c>
      <c r="G141" s="8" t="s">
        <v>216</v>
      </c>
      <c r="H141" s="8" t="s">
        <v>87</v>
      </c>
      <c r="I141" s="8" t="s">
        <v>600</v>
      </c>
      <c r="J141" s="10">
        <v>-45.4</v>
      </c>
      <c r="L141" s="8" t="s">
        <v>362</v>
      </c>
    </row>
    <row r="142" spans="1:12">
      <c r="C142">
        <v>2009</v>
      </c>
      <c r="D142" s="9">
        <v>44078.825891203705</v>
      </c>
      <c r="E142" s="8" t="s">
        <v>15</v>
      </c>
      <c r="F142" s="8" t="s">
        <v>22</v>
      </c>
      <c r="G142" s="8" t="s">
        <v>23</v>
      </c>
      <c r="H142" s="8" t="s">
        <v>89</v>
      </c>
      <c r="I142" s="8" t="s">
        <v>599</v>
      </c>
      <c r="J142" s="10">
        <v>-199</v>
      </c>
      <c r="L142" s="8" t="s">
        <v>362</v>
      </c>
    </row>
    <row r="143" spans="1:12">
      <c r="C143">
        <v>2009</v>
      </c>
      <c r="D143" s="9">
        <v>44079.821342592593</v>
      </c>
      <c r="E143" s="6" t="s">
        <v>18</v>
      </c>
      <c r="F143" s="6" t="s">
        <v>19</v>
      </c>
      <c r="G143" s="4" t="s">
        <v>613</v>
      </c>
      <c r="H143" s="8" t="s">
        <v>597</v>
      </c>
      <c r="I143" s="8" t="s">
        <v>598</v>
      </c>
      <c r="J143" s="10">
        <v>-760</v>
      </c>
      <c r="L143" s="8" t="s">
        <v>362</v>
      </c>
    </row>
    <row r="144" spans="1:12">
      <c r="C144">
        <v>2009</v>
      </c>
      <c r="D144" s="9">
        <v>44080.573946759258</v>
      </c>
      <c r="E144" s="8" t="s">
        <v>15</v>
      </c>
      <c r="F144" s="8" t="s">
        <v>17</v>
      </c>
      <c r="G144" s="8" t="s">
        <v>215</v>
      </c>
      <c r="H144" s="8" t="s">
        <v>122</v>
      </c>
      <c r="I144" s="8" t="s">
        <v>603</v>
      </c>
      <c r="J144" s="10">
        <v>0</v>
      </c>
      <c r="L144" s="8" t="s">
        <v>362</v>
      </c>
    </row>
    <row r="145" spans="3:12">
      <c r="C145">
        <v>2009</v>
      </c>
      <c r="D145" s="9">
        <v>44080.575821759259</v>
      </c>
      <c r="E145" s="8" t="s">
        <v>15</v>
      </c>
      <c r="F145" s="8" t="s">
        <v>17</v>
      </c>
      <c r="G145" s="8" t="s">
        <v>215</v>
      </c>
      <c r="H145" s="8" t="s">
        <v>103</v>
      </c>
      <c r="I145" s="8" t="s">
        <v>605</v>
      </c>
      <c r="J145" s="10">
        <v>0</v>
      </c>
      <c r="L145" s="8" t="s">
        <v>362</v>
      </c>
    </row>
    <row r="146" spans="3:12" ht="24">
      <c r="C146">
        <v>2009</v>
      </c>
      <c r="D146" s="9">
        <v>44081.789965277778</v>
      </c>
      <c r="E146" s="8" t="s">
        <v>15</v>
      </c>
      <c r="F146" s="8" t="s">
        <v>35</v>
      </c>
      <c r="G146" s="23" t="s">
        <v>217</v>
      </c>
      <c r="H146" s="8" t="s">
        <v>83</v>
      </c>
      <c r="I146" s="8" t="s">
        <v>606</v>
      </c>
      <c r="J146" s="10">
        <v>0</v>
      </c>
      <c r="K146" s="10">
        <v>35.86</v>
      </c>
      <c r="L146" s="8" t="s">
        <v>362</v>
      </c>
    </row>
    <row r="147" spans="3:12">
      <c r="C147">
        <v>2009</v>
      </c>
      <c r="D147" s="9">
        <v>44083.486921296295</v>
      </c>
      <c r="E147" s="8" t="s">
        <v>18</v>
      </c>
      <c r="F147" s="8" t="s">
        <v>20</v>
      </c>
      <c r="G147" s="8" t="s">
        <v>21</v>
      </c>
      <c r="H147" s="8" t="s">
        <v>410</v>
      </c>
      <c r="I147" s="8" t="s">
        <v>411</v>
      </c>
      <c r="J147" s="10">
        <v>-18</v>
      </c>
      <c r="L147" s="8" t="s">
        <v>362</v>
      </c>
    </row>
    <row r="148" spans="3:12">
      <c r="C148">
        <v>2009</v>
      </c>
      <c r="D148" s="9">
        <v>44083.788877314815</v>
      </c>
      <c r="E148" s="8" t="s">
        <v>18</v>
      </c>
      <c r="F148" s="8" t="s">
        <v>20</v>
      </c>
      <c r="G148" s="8" t="s">
        <v>21</v>
      </c>
      <c r="H148" s="8" t="s">
        <v>397</v>
      </c>
      <c r="I148" s="8" t="s">
        <v>398</v>
      </c>
      <c r="J148" s="10">
        <v>-27</v>
      </c>
      <c r="L148" s="8" t="s">
        <v>362</v>
      </c>
    </row>
    <row r="149" spans="3:12">
      <c r="C149">
        <v>2009</v>
      </c>
      <c r="D149" s="9">
        <v>44084.814398148148</v>
      </c>
      <c r="E149" s="8" t="s">
        <v>18</v>
      </c>
      <c r="F149" s="8" t="s">
        <v>19</v>
      </c>
      <c r="G149" s="8" t="s">
        <v>216</v>
      </c>
      <c r="H149" s="8" t="s">
        <v>87</v>
      </c>
      <c r="I149" s="8" t="s">
        <v>592</v>
      </c>
      <c r="J149" s="10">
        <v>-37.700000000000003</v>
      </c>
      <c r="L149" s="8" t="s">
        <v>362</v>
      </c>
    </row>
    <row r="150" spans="3:12">
      <c r="C150">
        <v>2009</v>
      </c>
      <c r="D150" s="9">
        <v>44087.535324074073</v>
      </c>
      <c r="E150" s="6" t="s">
        <v>18</v>
      </c>
      <c r="F150" s="6" t="s">
        <v>19</v>
      </c>
      <c r="G150" s="6" t="s">
        <v>224</v>
      </c>
      <c r="H150" s="8" t="s">
        <v>595</v>
      </c>
      <c r="I150" s="8" t="s">
        <v>596</v>
      </c>
      <c r="J150" s="10">
        <v>-82</v>
      </c>
      <c r="L150" s="8" t="s">
        <v>362</v>
      </c>
    </row>
    <row r="151" spans="3:12">
      <c r="C151">
        <v>2009</v>
      </c>
      <c r="D151" s="9">
        <v>44087.577384259261</v>
      </c>
      <c r="E151" s="8" t="s">
        <v>18</v>
      </c>
      <c r="F151" s="8" t="s">
        <v>20</v>
      </c>
      <c r="G151" s="8" t="s">
        <v>21</v>
      </c>
      <c r="H151" s="8" t="s">
        <v>108</v>
      </c>
      <c r="I151" s="8" t="s">
        <v>588</v>
      </c>
      <c r="J151" s="10">
        <v>-31.94</v>
      </c>
      <c r="L151" s="8" t="s">
        <v>362</v>
      </c>
    </row>
    <row r="152" spans="3:12">
      <c r="C152">
        <v>2009</v>
      </c>
      <c r="D152" s="9">
        <v>44088.443414351852</v>
      </c>
      <c r="E152" s="8" t="s">
        <v>15</v>
      </c>
      <c r="F152" s="8" t="s">
        <v>29</v>
      </c>
      <c r="G152" s="8" t="s">
        <v>199</v>
      </c>
      <c r="H152" s="8" t="s">
        <v>91</v>
      </c>
      <c r="I152" s="8" t="s">
        <v>594</v>
      </c>
      <c r="J152" s="10">
        <v>-4.17</v>
      </c>
      <c r="L152" s="8" t="s">
        <v>362</v>
      </c>
    </row>
    <row r="153" spans="3:12">
      <c r="C153">
        <v>2009</v>
      </c>
      <c r="D153" s="9">
        <v>44088.491550925923</v>
      </c>
      <c r="E153" s="8" t="s">
        <v>18</v>
      </c>
      <c r="F153" s="8" t="s">
        <v>20</v>
      </c>
      <c r="G153" s="8" t="s">
        <v>21</v>
      </c>
      <c r="H153" s="8" t="s">
        <v>410</v>
      </c>
      <c r="I153" s="8" t="s">
        <v>411</v>
      </c>
      <c r="J153" s="10">
        <v>-18</v>
      </c>
      <c r="L153" s="8" t="s">
        <v>362</v>
      </c>
    </row>
    <row r="154" spans="3:12">
      <c r="C154">
        <v>2009</v>
      </c>
      <c r="D154" s="9">
        <v>44088.831122685187</v>
      </c>
      <c r="E154" s="8" t="s">
        <v>18</v>
      </c>
      <c r="F154" s="8" t="s">
        <v>20</v>
      </c>
      <c r="G154" s="8" t="s">
        <v>21</v>
      </c>
      <c r="H154" s="8" t="s">
        <v>593</v>
      </c>
      <c r="I154" s="8" t="s">
        <v>324</v>
      </c>
      <c r="J154" s="10">
        <v>-6</v>
      </c>
      <c r="L154" s="8" t="s">
        <v>362</v>
      </c>
    </row>
    <row r="155" spans="3:12">
      <c r="C155">
        <v>2009</v>
      </c>
      <c r="D155" s="9">
        <v>44091.89565972222</v>
      </c>
      <c r="E155" s="8" t="s">
        <v>18</v>
      </c>
      <c r="F155" s="8" t="s">
        <v>19</v>
      </c>
      <c r="G155" s="8" t="s">
        <v>216</v>
      </c>
      <c r="H155" s="8" t="s">
        <v>87</v>
      </c>
      <c r="I155" s="8" t="s">
        <v>592</v>
      </c>
      <c r="J155" s="10">
        <v>-37.700000000000003</v>
      </c>
      <c r="L155" s="8" t="s">
        <v>362</v>
      </c>
    </row>
    <row r="156" spans="3:12">
      <c r="C156">
        <v>2009</v>
      </c>
      <c r="D156" s="9">
        <v>44092.48847222222</v>
      </c>
      <c r="E156" s="8" t="s">
        <v>18</v>
      </c>
      <c r="F156" s="8" t="s">
        <v>20</v>
      </c>
      <c r="G156" s="8" t="s">
        <v>21</v>
      </c>
      <c r="H156" s="8" t="s">
        <v>410</v>
      </c>
      <c r="I156" s="8" t="s">
        <v>411</v>
      </c>
      <c r="J156" s="10">
        <v>-18</v>
      </c>
      <c r="L156" s="8" t="s">
        <v>362</v>
      </c>
    </row>
    <row r="157" spans="3:12">
      <c r="C157">
        <v>2009</v>
      </c>
      <c r="D157" s="9">
        <v>44093.482025462959</v>
      </c>
      <c r="E157" s="8" t="s">
        <v>18</v>
      </c>
      <c r="F157" s="8" t="s">
        <v>19</v>
      </c>
      <c r="G157" s="8" t="s">
        <v>216</v>
      </c>
      <c r="H157" s="8" t="s">
        <v>329</v>
      </c>
      <c r="I157" s="8" t="s">
        <v>330</v>
      </c>
      <c r="J157" s="10">
        <v>-76.47</v>
      </c>
      <c r="L157" s="8" t="s">
        <v>362</v>
      </c>
    </row>
    <row r="158" spans="3:12">
      <c r="C158">
        <v>2009</v>
      </c>
      <c r="D158" s="9">
        <v>44093.813136574077</v>
      </c>
      <c r="E158" s="8" t="s">
        <v>15</v>
      </c>
      <c r="F158" s="8" t="s">
        <v>22</v>
      </c>
      <c r="G158" s="8" t="s">
        <v>23</v>
      </c>
      <c r="H158" s="8" t="s">
        <v>89</v>
      </c>
      <c r="I158" s="8" t="s">
        <v>591</v>
      </c>
      <c r="J158" s="10">
        <v>-199</v>
      </c>
      <c r="L158" s="8" t="s">
        <v>362</v>
      </c>
    </row>
    <row r="159" spans="3:12">
      <c r="C159">
        <v>2009</v>
      </c>
      <c r="D159" s="9">
        <v>44094.508958333332</v>
      </c>
      <c r="E159" s="6" t="s">
        <v>18</v>
      </c>
      <c r="F159" s="6" t="s">
        <v>19</v>
      </c>
      <c r="G159" s="4" t="s">
        <v>611</v>
      </c>
      <c r="H159" s="8" t="s">
        <v>589</v>
      </c>
      <c r="I159" s="8" t="s">
        <v>590</v>
      </c>
      <c r="J159" s="10">
        <v>-100</v>
      </c>
      <c r="L159" s="8" t="s">
        <v>362</v>
      </c>
    </row>
    <row r="160" spans="3:12">
      <c r="C160">
        <v>2009</v>
      </c>
      <c r="D160" s="9">
        <v>44094.797500000001</v>
      </c>
      <c r="E160" s="8" t="s">
        <v>15</v>
      </c>
      <c r="F160" s="8" t="s">
        <v>22</v>
      </c>
      <c r="G160" s="8" t="s">
        <v>23</v>
      </c>
      <c r="H160" s="8" t="s">
        <v>108</v>
      </c>
      <c r="I160" s="8" t="s">
        <v>588</v>
      </c>
      <c r="J160" s="10">
        <v>-84.59</v>
      </c>
      <c r="L160" s="8" t="s">
        <v>362</v>
      </c>
    </row>
    <row r="161" spans="3:12">
      <c r="C161">
        <v>2009</v>
      </c>
      <c r="D161" s="9">
        <v>44095.839849537035</v>
      </c>
      <c r="E161" s="8" t="s">
        <v>18</v>
      </c>
      <c r="F161" s="8" t="s">
        <v>20</v>
      </c>
      <c r="G161" s="8" t="s">
        <v>21</v>
      </c>
      <c r="H161" s="8" t="s">
        <v>586</v>
      </c>
      <c r="I161" s="8" t="s">
        <v>587</v>
      </c>
      <c r="J161" s="10">
        <v>-5</v>
      </c>
      <c r="L161" s="8" t="s">
        <v>362</v>
      </c>
    </row>
    <row r="162" spans="3:12">
      <c r="C162">
        <v>2009</v>
      </c>
      <c r="D162" s="9">
        <v>44097.807233796295</v>
      </c>
      <c r="E162" s="8" t="s">
        <v>18</v>
      </c>
      <c r="F162" s="8" t="s">
        <v>19</v>
      </c>
      <c r="G162" s="8" t="s">
        <v>216</v>
      </c>
      <c r="H162" s="8" t="s">
        <v>584</v>
      </c>
      <c r="I162" s="8" t="s">
        <v>585</v>
      </c>
      <c r="J162" s="10">
        <v>-57.5</v>
      </c>
      <c r="L162" s="8" t="s">
        <v>362</v>
      </c>
    </row>
    <row r="163" spans="3:12">
      <c r="C163">
        <v>2009</v>
      </c>
      <c r="D163" s="9">
        <v>44098.495717592596</v>
      </c>
      <c r="E163" s="8" t="s">
        <v>18</v>
      </c>
      <c r="F163" s="8" t="s">
        <v>20</v>
      </c>
      <c r="G163" s="8" t="s">
        <v>21</v>
      </c>
      <c r="H163" s="8" t="s">
        <v>87</v>
      </c>
      <c r="I163" s="8" t="s">
        <v>583</v>
      </c>
      <c r="J163" s="10">
        <v>-0.99</v>
      </c>
      <c r="L163" s="8" t="s">
        <v>362</v>
      </c>
    </row>
    <row r="164" spans="3:12">
      <c r="C164">
        <v>2009</v>
      </c>
      <c r="D164" s="9">
        <v>44098.503136574072</v>
      </c>
      <c r="E164" s="8" t="s">
        <v>18</v>
      </c>
      <c r="F164" s="8" t="s">
        <v>20</v>
      </c>
      <c r="G164" s="8" t="s">
        <v>21</v>
      </c>
      <c r="H164" s="8" t="s">
        <v>553</v>
      </c>
      <c r="I164" s="23" t="s">
        <v>608</v>
      </c>
      <c r="J164" s="10">
        <v>-31.5</v>
      </c>
      <c r="L164" s="8" t="s">
        <v>362</v>
      </c>
    </row>
    <row r="165" spans="3:12">
      <c r="C165">
        <v>2009</v>
      </c>
      <c r="D165" s="9">
        <v>44099.489340277774</v>
      </c>
      <c r="E165" s="8" t="s">
        <v>18</v>
      </c>
      <c r="F165" s="8" t="s">
        <v>20</v>
      </c>
      <c r="G165" s="8" t="s">
        <v>21</v>
      </c>
      <c r="H165" s="8" t="s">
        <v>410</v>
      </c>
      <c r="I165" s="8" t="s">
        <v>411</v>
      </c>
      <c r="J165" s="10">
        <v>-23</v>
      </c>
      <c r="L165" s="8" t="s">
        <v>362</v>
      </c>
    </row>
    <row r="166" spans="3:12">
      <c r="C166">
        <v>2009</v>
      </c>
      <c r="D166" s="9">
        <v>44099.826597222222</v>
      </c>
      <c r="E166" s="8" t="s">
        <v>18</v>
      </c>
      <c r="F166" s="8" t="s">
        <v>19</v>
      </c>
      <c r="G166" s="8" t="s">
        <v>216</v>
      </c>
      <c r="H166" s="8" t="s">
        <v>329</v>
      </c>
      <c r="I166" s="8" t="s">
        <v>330</v>
      </c>
      <c r="J166" s="10">
        <v>-75.5</v>
      </c>
      <c r="L166" s="8" t="s">
        <v>362</v>
      </c>
    </row>
    <row r="167" spans="3:12">
      <c r="C167">
        <v>2009</v>
      </c>
      <c r="D167" s="9">
        <v>44102.653854166667</v>
      </c>
      <c r="E167" s="8" t="s">
        <v>15</v>
      </c>
      <c r="F167" s="8" t="s">
        <v>29</v>
      </c>
      <c r="G167" s="8" t="s">
        <v>199</v>
      </c>
      <c r="H167" s="8" t="s">
        <v>91</v>
      </c>
      <c r="I167" s="8" t="s">
        <v>582</v>
      </c>
      <c r="J167" s="10">
        <v>-4.17</v>
      </c>
      <c r="L167" s="8" t="s">
        <v>362</v>
      </c>
    </row>
    <row r="168" spans="3:12">
      <c r="C168">
        <v>2009</v>
      </c>
      <c r="D168" s="9">
        <v>44103.569699074076</v>
      </c>
      <c r="E168" s="8" t="s">
        <v>15</v>
      </c>
      <c r="F168" s="8" t="s">
        <v>22</v>
      </c>
      <c r="G168" s="8" t="s">
        <v>23</v>
      </c>
      <c r="H168" s="8" t="s">
        <v>93</v>
      </c>
      <c r="I168" s="8" t="s">
        <v>581</v>
      </c>
      <c r="J168" s="10">
        <v>-113.9</v>
      </c>
      <c r="L168" s="8" t="s">
        <v>362</v>
      </c>
    </row>
    <row r="169" spans="3:12">
      <c r="C169">
        <v>2009</v>
      </c>
      <c r="D169" s="9">
        <v>44104.489317129628</v>
      </c>
      <c r="E169" s="8" t="s">
        <v>18</v>
      </c>
      <c r="F169" s="8" t="s">
        <v>20</v>
      </c>
      <c r="G169" s="8" t="s">
        <v>21</v>
      </c>
      <c r="H169" s="8" t="s">
        <v>579</v>
      </c>
      <c r="I169" s="8" t="s">
        <v>580</v>
      </c>
      <c r="J169" s="10">
        <v>-18.600000000000001</v>
      </c>
      <c r="L169" s="8" t="s">
        <v>362</v>
      </c>
    </row>
    <row r="170" spans="3:12">
      <c r="C170">
        <v>2010</v>
      </c>
      <c r="D170" s="9">
        <v>44105.838854166665</v>
      </c>
      <c r="E170" s="8" t="s">
        <v>18</v>
      </c>
      <c r="F170" s="8" t="s">
        <v>20</v>
      </c>
      <c r="G170" s="8" t="s">
        <v>21</v>
      </c>
      <c r="H170" s="8" t="s">
        <v>87</v>
      </c>
      <c r="I170" s="8" t="s">
        <v>578</v>
      </c>
      <c r="J170" s="10">
        <v>-15</v>
      </c>
      <c r="L170" s="8" t="s">
        <v>362</v>
      </c>
    </row>
    <row r="171" spans="3:12">
      <c r="C171">
        <v>2010</v>
      </c>
      <c r="D171" s="9">
        <v>44106.446631944447</v>
      </c>
      <c r="E171" s="8" t="s">
        <v>15</v>
      </c>
      <c r="F171" s="8" t="s">
        <v>29</v>
      </c>
      <c r="G171" s="8" t="s">
        <v>199</v>
      </c>
      <c r="H171" s="8" t="s">
        <v>352</v>
      </c>
      <c r="I171" s="8" t="s">
        <v>354</v>
      </c>
      <c r="J171" s="10">
        <v>-10</v>
      </c>
      <c r="L171" s="8" t="s">
        <v>362</v>
      </c>
    </row>
    <row r="172" spans="3:12">
      <c r="C172">
        <v>2010</v>
      </c>
      <c r="D172" s="9">
        <v>44106.455694444441</v>
      </c>
      <c r="E172" s="8" t="s">
        <v>15</v>
      </c>
      <c r="F172" s="8" t="s">
        <v>29</v>
      </c>
      <c r="G172" s="8" t="s">
        <v>199</v>
      </c>
      <c r="H172" s="8" t="s">
        <v>352</v>
      </c>
      <c r="I172" s="8" t="s">
        <v>353</v>
      </c>
      <c r="J172" s="10">
        <v>-3.14</v>
      </c>
      <c r="L172" s="8" t="s">
        <v>362</v>
      </c>
    </row>
    <row r="173" spans="3:12">
      <c r="C173">
        <v>2010</v>
      </c>
      <c r="D173" s="9">
        <v>44106.480902777781</v>
      </c>
      <c r="E173" s="8" t="s">
        <v>18</v>
      </c>
      <c r="F173" s="8" t="s">
        <v>19</v>
      </c>
      <c r="G173" s="8" t="s">
        <v>216</v>
      </c>
      <c r="H173" s="8" t="s">
        <v>329</v>
      </c>
      <c r="I173" s="8" t="s">
        <v>330</v>
      </c>
      <c r="J173" s="10">
        <v>-47.1</v>
      </c>
      <c r="L173" s="8" t="s">
        <v>362</v>
      </c>
    </row>
    <row r="174" spans="3:12">
      <c r="C174">
        <v>2010</v>
      </c>
      <c r="D174" s="9">
        <v>44106.617615740739</v>
      </c>
      <c r="E174" s="8" t="s">
        <v>11</v>
      </c>
      <c r="F174" s="8" t="s">
        <v>14</v>
      </c>
      <c r="G174" s="23" t="s">
        <v>610</v>
      </c>
      <c r="H174" s="8" t="s">
        <v>576</v>
      </c>
      <c r="I174" s="8" t="s">
        <v>577</v>
      </c>
      <c r="J174" s="10">
        <v>-80</v>
      </c>
      <c r="L174" s="8" t="s">
        <v>362</v>
      </c>
    </row>
    <row r="175" spans="3:12">
      <c r="C175">
        <v>2010</v>
      </c>
      <c r="D175" s="9">
        <v>44107.539340277777</v>
      </c>
      <c r="E175" s="8" t="s">
        <v>15</v>
      </c>
      <c r="F175" s="8" t="s">
        <v>22</v>
      </c>
      <c r="G175" s="8" t="s">
        <v>23</v>
      </c>
      <c r="H175" s="8" t="s">
        <v>89</v>
      </c>
      <c r="I175" s="8" t="s">
        <v>575</v>
      </c>
      <c r="J175" s="10">
        <v>-495</v>
      </c>
      <c r="L175" s="8" t="s">
        <v>362</v>
      </c>
    </row>
    <row r="176" spans="3:12">
      <c r="C176">
        <v>2010</v>
      </c>
      <c r="D176" s="9">
        <v>44110.665844907409</v>
      </c>
      <c r="E176" s="6" t="s">
        <v>11</v>
      </c>
      <c r="F176" s="6" t="s">
        <v>13</v>
      </c>
      <c r="G176" s="4" t="s">
        <v>609</v>
      </c>
      <c r="H176" s="8" t="s">
        <v>573</v>
      </c>
      <c r="I176" s="8" t="s">
        <v>574</v>
      </c>
      <c r="J176" s="10">
        <v>-1.5</v>
      </c>
      <c r="L176" s="8" t="s">
        <v>362</v>
      </c>
    </row>
    <row r="177" spans="3:12">
      <c r="C177">
        <v>2010</v>
      </c>
      <c r="D177" s="9">
        <v>44110.888668981483</v>
      </c>
      <c r="E177" s="8" t="s">
        <v>15</v>
      </c>
      <c r="F177" s="8" t="s">
        <v>22</v>
      </c>
      <c r="G177" s="8" t="s">
        <v>23</v>
      </c>
      <c r="H177" s="8" t="s">
        <v>571</v>
      </c>
      <c r="I177" s="8" t="s">
        <v>572</v>
      </c>
      <c r="J177" s="10">
        <v>-51.66</v>
      </c>
      <c r="L177" s="8" t="s">
        <v>362</v>
      </c>
    </row>
    <row r="178" spans="3:12">
      <c r="C178">
        <v>2010</v>
      </c>
      <c r="D178" s="9">
        <v>44110.89135416667</v>
      </c>
      <c r="E178" s="8" t="s">
        <v>18</v>
      </c>
      <c r="F178" s="8" t="s">
        <v>20</v>
      </c>
      <c r="G178" s="8" t="s">
        <v>21</v>
      </c>
      <c r="H178" s="8" t="s">
        <v>569</v>
      </c>
      <c r="I178" s="8" t="s">
        <v>570</v>
      </c>
      <c r="J178" s="10">
        <v>-20</v>
      </c>
      <c r="L178" s="8" t="s">
        <v>362</v>
      </c>
    </row>
    <row r="179" spans="3:12">
      <c r="C179">
        <v>2010</v>
      </c>
      <c r="D179" s="9">
        <v>44112.48400462963</v>
      </c>
      <c r="E179" s="8" t="s">
        <v>15</v>
      </c>
      <c r="F179" s="8" t="s">
        <v>22</v>
      </c>
      <c r="G179" s="8" t="s">
        <v>23</v>
      </c>
      <c r="H179" s="8" t="s">
        <v>567</v>
      </c>
      <c r="I179" s="8" t="s">
        <v>568</v>
      </c>
      <c r="J179" s="10">
        <v>-80.099999999999994</v>
      </c>
      <c r="L179" s="8" t="s">
        <v>362</v>
      </c>
    </row>
    <row r="180" spans="3:12">
      <c r="C180">
        <v>2010</v>
      </c>
      <c r="D180" s="9">
        <v>44113.487245370372</v>
      </c>
      <c r="E180" s="8" t="s">
        <v>18</v>
      </c>
      <c r="F180" s="8" t="s">
        <v>20</v>
      </c>
      <c r="G180" s="8" t="s">
        <v>21</v>
      </c>
      <c r="H180" s="8" t="s">
        <v>410</v>
      </c>
      <c r="I180" s="8" t="s">
        <v>411</v>
      </c>
      <c r="J180" s="10">
        <v>-18</v>
      </c>
      <c r="L180" s="8" t="s">
        <v>362</v>
      </c>
    </row>
    <row r="181" spans="3:12">
      <c r="C181">
        <v>2010</v>
      </c>
      <c r="D181" s="9">
        <v>44113.832002314812</v>
      </c>
      <c r="E181" s="8" t="s">
        <v>18</v>
      </c>
      <c r="F181" s="8" t="s">
        <v>19</v>
      </c>
      <c r="G181" s="8" t="s">
        <v>216</v>
      </c>
      <c r="H181" s="8" t="s">
        <v>108</v>
      </c>
      <c r="I181" s="8" t="s">
        <v>566</v>
      </c>
      <c r="J181" s="10">
        <v>-43.8</v>
      </c>
      <c r="L181" s="8" t="s">
        <v>362</v>
      </c>
    </row>
    <row r="182" spans="3:12">
      <c r="C182">
        <v>2010</v>
      </c>
      <c r="D182" s="9">
        <v>44114.5628125</v>
      </c>
      <c r="E182" s="8" t="s">
        <v>15</v>
      </c>
      <c r="F182" s="8" t="s">
        <v>17</v>
      </c>
      <c r="G182" s="8" t="s">
        <v>215</v>
      </c>
      <c r="H182" s="8" t="s">
        <v>103</v>
      </c>
      <c r="I182" s="8" t="s">
        <v>604</v>
      </c>
      <c r="J182" s="10">
        <v>0</v>
      </c>
      <c r="L182" s="8" t="s">
        <v>362</v>
      </c>
    </row>
    <row r="183" spans="3:12">
      <c r="C183">
        <v>2010</v>
      </c>
      <c r="D183" s="9">
        <v>44115.866331018522</v>
      </c>
      <c r="E183" s="6" t="s">
        <v>18</v>
      </c>
      <c r="F183" s="6" t="s">
        <v>19</v>
      </c>
      <c r="G183" s="4" t="s">
        <v>612</v>
      </c>
      <c r="H183" s="8" t="s">
        <v>564</v>
      </c>
      <c r="I183" s="8" t="s">
        <v>565</v>
      </c>
      <c r="J183" s="10">
        <v>-163</v>
      </c>
      <c r="L183" s="8" t="s">
        <v>362</v>
      </c>
    </row>
    <row r="184" spans="3:12">
      <c r="C184">
        <v>2010</v>
      </c>
      <c r="D184" s="9">
        <v>44118.49019675926</v>
      </c>
      <c r="E184" s="8" t="s">
        <v>15</v>
      </c>
      <c r="F184" s="8" t="s">
        <v>17</v>
      </c>
      <c r="G184" s="8" t="s">
        <v>215</v>
      </c>
      <c r="H184" s="8" t="s">
        <v>122</v>
      </c>
      <c r="I184" s="8" t="s">
        <v>602</v>
      </c>
      <c r="J184" s="10">
        <v>0</v>
      </c>
      <c r="L184" s="8" t="s">
        <v>362</v>
      </c>
    </row>
    <row r="185" spans="3:12">
      <c r="C185">
        <v>2010</v>
      </c>
      <c r="D185" s="9">
        <v>44118.64025462963</v>
      </c>
      <c r="E185" s="8" t="s">
        <v>15</v>
      </c>
      <c r="F185" s="8" t="s">
        <v>29</v>
      </c>
      <c r="G185" s="8" t="s">
        <v>199</v>
      </c>
      <c r="H185" s="8" t="s">
        <v>91</v>
      </c>
      <c r="I185" s="8" t="s">
        <v>563</v>
      </c>
      <c r="J185" s="10">
        <v>-4.2300000000000004</v>
      </c>
      <c r="L185" s="8" t="s">
        <v>362</v>
      </c>
    </row>
    <row r="186" spans="3:12" ht="24">
      <c r="C186">
        <v>2010</v>
      </c>
      <c r="D186" s="9">
        <v>44118.816620370373</v>
      </c>
      <c r="E186" s="8" t="s">
        <v>18</v>
      </c>
      <c r="F186" s="8" t="s">
        <v>19</v>
      </c>
      <c r="G186" s="8" t="s">
        <v>216</v>
      </c>
      <c r="H186" s="8" t="s">
        <v>87</v>
      </c>
      <c r="I186" s="8" t="s">
        <v>413</v>
      </c>
      <c r="J186" s="10">
        <v>-37.700000000000003</v>
      </c>
      <c r="L186" s="8" t="s">
        <v>362</v>
      </c>
    </row>
    <row r="187" spans="3:12">
      <c r="C187">
        <v>2010</v>
      </c>
      <c r="D187" s="9">
        <v>44120.489537037036</v>
      </c>
      <c r="E187" s="8" t="s">
        <v>18</v>
      </c>
      <c r="F187" s="8" t="s">
        <v>20</v>
      </c>
      <c r="G187" s="8" t="s">
        <v>21</v>
      </c>
      <c r="H187" s="8" t="s">
        <v>561</v>
      </c>
      <c r="I187" s="8" t="s">
        <v>562</v>
      </c>
      <c r="J187" s="10">
        <v>-20</v>
      </c>
      <c r="L187" s="8" t="s">
        <v>362</v>
      </c>
    </row>
    <row r="188" spans="3:12">
      <c r="C188">
        <v>2010</v>
      </c>
      <c r="D188" s="9">
        <v>44122.552754629629</v>
      </c>
      <c r="E188" s="8" t="s">
        <v>18</v>
      </c>
      <c r="F188" s="8" t="s">
        <v>20</v>
      </c>
      <c r="G188" s="8" t="s">
        <v>21</v>
      </c>
      <c r="H188" s="8" t="s">
        <v>97</v>
      </c>
      <c r="I188" s="8" t="s">
        <v>338</v>
      </c>
      <c r="J188" s="10">
        <v>-32</v>
      </c>
      <c r="L188" s="8" t="s">
        <v>362</v>
      </c>
    </row>
    <row r="189" spans="3:12" ht="24">
      <c r="C189">
        <v>2010</v>
      </c>
      <c r="D189" s="9">
        <v>44123.44872685185</v>
      </c>
      <c r="E189" s="8" t="s">
        <v>15</v>
      </c>
      <c r="F189" s="8" t="s">
        <v>35</v>
      </c>
      <c r="G189" s="23" t="s">
        <v>217</v>
      </c>
      <c r="H189" s="8" t="s">
        <v>83</v>
      </c>
      <c r="I189" s="8" t="s">
        <v>113</v>
      </c>
      <c r="J189" s="10">
        <v>0</v>
      </c>
      <c r="K189" s="10">
        <v>16.010000000000002</v>
      </c>
      <c r="L189" s="8" t="s">
        <v>362</v>
      </c>
    </row>
    <row r="190" spans="3:12" ht="24">
      <c r="C190">
        <v>2010</v>
      </c>
      <c r="D190" s="9">
        <v>44125.798483796294</v>
      </c>
      <c r="E190" s="8" t="s">
        <v>18</v>
      </c>
      <c r="F190" s="8" t="s">
        <v>19</v>
      </c>
      <c r="G190" s="8" t="s">
        <v>216</v>
      </c>
      <c r="H190" s="8" t="s">
        <v>87</v>
      </c>
      <c r="I190" s="8" t="s">
        <v>413</v>
      </c>
      <c r="J190" s="10">
        <v>-37.700000000000003</v>
      </c>
      <c r="L190" s="8" t="s">
        <v>362</v>
      </c>
    </row>
    <row r="191" spans="3:12">
      <c r="C191">
        <v>2010</v>
      </c>
      <c r="D191" s="9">
        <v>44126.378518518519</v>
      </c>
      <c r="E191" s="8" t="s">
        <v>18</v>
      </c>
      <c r="F191" s="8" t="s">
        <v>20</v>
      </c>
      <c r="G191" s="8" t="s">
        <v>21</v>
      </c>
      <c r="H191" s="8" t="s">
        <v>560</v>
      </c>
      <c r="I191" s="8" t="s">
        <v>324</v>
      </c>
      <c r="J191" s="10">
        <v>-6</v>
      </c>
      <c r="L191" s="8" t="s">
        <v>362</v>
      </c>
    </row>
    <row r="192" spans="3:12">
      <c r="C192">
        <v>2010</v>
      </c>
      <c r="D192" s="9">
        <v>44126.496446759258</v>
      </c>
      <c r="E192" s="8" t="s">
        <v>18</v>
      </c>
      <c r="F192" s="8" t="s">
        <v>20</v>
      </c>
      <c r="G192" s="8" t="s">
        <v>21</v>
      </c>
      <c r="H192" s="8" t="s">
        <v>553</v>
      </c>
      <c r="I192" s="23" t="s">
        <v>608</v>
      </c>
      <c r="J192" s="10">
        <v>-31.5</v>
      </c>
      <c r="L192" s="8" t="s">
        <v>362</v>
      </c>
    </row>
    <row r="193" spans="3:12">
      <c r="C193">
        <v>2010</v>
      </c>
      <c r="D193" s="9">
        <v>44128.824837962966</v>
      </c>
      <c r="E193" s="8" t="s">
        <v>15</v>
      </c>
      <c r="F193" s="8" t="s">
        <v>22</v>
      </c>
      <c r="G193" s="8" t="s">
        <v>23</v>
      </c>
      <c r="H193" s="8" t="s">
        <v>93</v>
      </c>
      <c r="I193" s="8" t="s">
        <v>559</v>
      </c>
      <c r="J193" s="10">
        <v>-259.60000000000002</v>
      </c>
      <c r="L193" s="8" t="s">
        <v>362</v>
      </c>
    </row>
    <row r="194" spans="3:12">
      <c r="C194">
        <v>2010</v>
      </c>
      <c r="D194" s="9">
        <v>44129.981689814813</v>
      </c>
      <c r="E194" s="8" t="s">
        <v>15</v>
      </c>
      <c r="F194" s="8" t="s">
        <v>22</v>
      </c>
      <c r="G194" s="8" t="s">
        <v>23</v>
      </c>
      <c r="H194" s="8" t="s">
        <v>93</v>
      </c>
      <c r="I194" s="8" t="s">
        <v>558</v>
      </c>
      <c r="J194" s="10">
        <v>-10</v>
      </c>
      <c r="L194" s="8" t="s">
        <v>362</v>
      </c>
    </row>
    <row r="195" spans="3:12">
      <c r="C195">
        <v>2010</v>
      </c>
      <c r="D195" s="9">
        <v>44130.829039351855</v>
      </c>
      <c r="E195" s="8" t="s">
        <v>18</v>
      </c>
      <c r="F195" s="8" t="s">
        <v>20</v>
      </c>
      <c r="G195" s="8" t="s">
        <v>21</v>
      </c>
      <c r="H195" s="8" t="s">
        <v>556</v>
      </c>
      <c r="I195" s="8" t="s">
        <v>557</v>
      </c>
      <c r="J195" s="10">
        <v>-33</v>
      </c>
      <c r="L195" s="8" t="s">
        <v>362</v>
      </c>
    </row>
    <row r="196" spans="3:12">
      <c r="C196">
        <v>2010</v>
      </c>
      <c r="D196" s="9">
        <v>44131.861631944441</v>
      </c>
      <c r="E196" s="8" t="s">
        <v>15</v>
      </c>
      <c r="F196" s="8" t="s">
        <v>22</v>
      </c>
      <c r="G196" s="8" t="s">
        <v>23</v>
      </c>
      <c r="H196" s="8" t="s">
        <v>108</v>
      </c>
      <c r="I196" s="8" t="s">
        <v>555</v>
      </c>
      <c r="J196" s="10">
        <v>-114</v>
      </c>
      <c r="L196" s="8" t="s">
        <v>362</v>
      </c>
    </row>
    <row r="197" spans="3:12">
      <c r="C197">
        <v>2010</v>
      </c>
      <c r="D197" s="9">
        <v>44132.48846064815</v>
      </c>
      <c r="E197" s="8" t="s">
        <v>18</v>
      </c>
      <c r="F197" s="8" t="s">
        <v>20</v>
      </c>
      <c r="G197" s="8" t="s">
        <v>21</v>
      </c>
      <c r="H197" s="8" t="s">
        <v>410</v>
      </c>
      <c r="I197" s="8" t="s">
        <v>411</v>
      </c>
      <c r="J197" s="10">
        <v>-18</v>
      </c>
      <c r="L197" s="8" t="s">
        <v>362</v>
      </c>
    </row>
    <row r="198" spans="3:12">
      <c r="C198">
        <v>2010</v>
      </c>
      <c r="D198" s="9">
        <v>44132.608171296299</v>
      </c>
      <c r="E198" s="8" t="s">
        <v>15</v>
      </c>
      <c r="F198" s="8" t="s">
        <v>29</v>
      </c>
      <c r="G198" s="8" t="s">
        <v>199</v>
      </c>
      <c r="H198" s="8" t="s">
        <v>91</v>
      </c>
      <c r="I198" s="8" t="s">
        <v>554</v>
      </c>
      <c r="J198" s="10">
        <v>-4.8600000000000003</v>
      </c>
      <c r="L198" s="8" t="s">
        <v>362</v>
      </c>
    </row>
    <row r="199" spans="3:12">
      <c r="C199">
        <v>2010</v>
      </c>
      <c r="D199" s="9">
        <v>44133.510810185187</v>
      </c>
      <c r="E199" s="8" t="s">
        <v>18</v>
      </c>
      <c r="F199" s="8" t="s">
        <v>20</v>
      </c>
      <c r="G199" s="8" t="s">
        <v>21</v>
      </c>
      <c r="H199" s="8" t="s">
        <v>553</v>
      </c>
      <c r="I199" s="23" t="s">
        <v>608</v>
      </c>
      <c r="J199" s="10">
        <v>-27.5</v>
      </c>
      <c r="L199" s="8" t="s">
        <v>362</v>
      </c>
    </row>
    <row r="200" spans="3:12">
      <c r="C200">
        <v>2010</v>
      </c>
      <c r="D200" s="9">
        <v>44133.808634259258</v>
      </c>
      <c r="E200" s="8" t="s">
        <v>15</v>
      </c>
      <c r="F200" s="8" t="s">
        <v>22</v>
      </c>
      <c r="G200" s="8" t="s">
        <v>23</v>
      </c>
      <c r="H200" s="8" t="s">
        <v>108</v>
      </c>
      <c r="I200" s="8" t="s">
        <v>552</v>
      </c>
      <c r="J200" s="10">
        <v>-96.68</v>
      </c>
      <c r="L200" s="8" t="s">
        <v>362</v>
      </c>
    </row>
    <row r="201" spans="3:12" ht="24">
      <c r="C201">
        <v>2010</v>
      </c>
      <c r="D201" s="9">
        <v>44134.487997685188</v>
      </c>
      <c r="E201" s="8" t="s">
        <v>18</v>
      </c>
      <c r="F201" s="8" t="s">
        <v>20</v>
      </c>
      <c r="G201" s="8" t="s">
        <v>21</v>
      </c>
      <c r="H201" s="8" t="s">
        <v>550</v>
      </c>
      <c r="I201" s="8" t="s">
        <v>551</v>
      </c>
      <c r="J201" s="10">
        <v>-26</v>
      </c>
      <c r="L201" s="8" t="s">
        <v>362</v>
      </c>
    </row>
    <row r="202" spans="3:12">
      <c r="C202">
        <v>2010</v>
      </c>
      <c r="D202" s="9">
        <v>44134.827372685184</v>
      </c>
      <c r="E202" s="8" t="s">
        <v>18</v>
      </c>
      <c r="F202" s="8" t="s">
        <v>19</v>
      </c>
      <c r="G202" s="8" t="s">
        <v>216</v>
      </c>
      <c r="H202" s="8" t="s">
        <v>329</v>
      </c>
      <c r="I202" s="8" t="s">
        <v>330</v>
      </c>
      <c r="J202" s="10">
        <v>-96.94</v>
      </c>
      <c r="L202" s="8" t="s">
        <v>362</v>
      </c>
    </row>
    <row r="203" spans="3:12">
      <c r="C203">
        <v>2010</v>
      </c>
      <c r="D203" s="9">
        <v>44134.827939814815</v>
      </c>
      <c r="E203" s="8" t="s">
        <v>18</v>
      </c>
      <c r="F203" s="8" t="s">
        <v>20</v>
      </c>
      <c r="G203" s="8" t="s">
        <v>21</v>
      </c>
      <c r="H203" s="8" t="s">
        <v>329</v>
      </c>
      <c r="I203" s="8" t="s">
        <v>330</v>
      </c>
      <c r="J203" s="10">
        <v>-11.55</v>
      </c>
      <c r="L203" s="8" t="s">
        <v>362</v>
      </c>
    </row>
  </sheetData>
  <sortState ref="A2:L205">
    <sortCondition ref="D2:D20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8" workbookViewId="0">
      <selection activeCell="A17" sqref="A17:XFD64"/>
    </sheetView>
  </sheetViews>
  <sheetFormatPr defaultRowHeight="14"/>
  <cols>
    <col min="4" max="4" width="18.54296875" style="9" bestFit="1" customWidth="1"/>
    <col min="5" max="7" width="8.7265625" style="8"/>
    <col min="8" max="8" width="26.08984375" style="8" customWidth="1"/>
    <col min="9" max="9" width="10.26953125" style="8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8" t="s">
        <v>614</v>
      </c>
      <c r="F1" s="8" t="s">
        <v>615</v>
      </c>
      <c r="G1" s="8" t="s">
        <v>616</v>
      </c>
      <c r="H1" s="8" t="s">
        <v>617</v>
      </c>
      <c r="I1" s="8" t="s">
        <v>647</v>
      </c>
      <c r="J1" s="10" t="s">
        <v>8</v>
      </c>
      <c r="K1" s="10" t="s">
        <v>9</v>
      </c>
      <c r="L1" s="8" t="s">
        <v>10</v>
      </c>
    </row>
    <row r="2" spans="1:12" ht="36">
      <c r="D2" s="9">
        <v>43849.576909722222</v>
      </c>
      <c r="E2" s="8" t="s">
        <v>511</v>
      </c>
      <c r="F2" s="8" t="s">
        <v>618</v>
      </c>
      <c r="G2" s="8" t="s">
        <v>619</v>
      </c>
      <c r="H2" s="8" t="s">
        <v>620</v>
      </c>
      <c r="J2" s="10">
        <v>-111.88</v>
      </c>
      <c r="L2" s="7" t="s">
        <v>303</v>
      </c>
    </row>
    <row r="3" spans="1:12" ht="36">
      <c r="D3" s="9">
        <v>43850.407083333332</v>
      </c>
      <c r="E3" s="8" t="s">
        <v>511</v>
      </c>
      <c r="F3" s="8" t="s">
        <v>621</v>
      </c>
      <c r="G3" s="8" t="s">
        <v>622</v>
      </c>
      <c r="H3" s="8" t="s">
        <v>623</v>
      </c>
      <c r="J3" s="10">
        <v>-464.98</v>
      </c>
      <c r="L3" s="7" t="s">
        <v>303</v>
      </c>
    </row>
    <row r="4" spans="1:12" ht="36">
      <c r="D4" s="9">
        <v>43853.38957175926</v>
      </c>
      <c r="E4" s="8" t="s">
        <v>511</v>
      </c>
      <c r="F4" s="8" t="s">
        <v>618</v>
      </c>
      <c r="G4" s="8" t="s">
        <v>619</v>
      </c>
      <c r="H4" s="8" t="s">
        <v>624</v>
      </c>
      <c r="J4" s="10">
        <v>-48.98</v>
      </c>
      <c r="L4" s="7" t="s">
        <v>303</v>
      </c>
    </row>
    <row r="5" spans="1:12" ht="24">
      <c r="D5" s="9">
        <v>43853.849432870367</v>
      </c>
      <c r="E5" s="8" t="s">
        <v>511</v>
      </c>
      <c r="F5" s="8" t="s">
        <v>618</v>
      </c>
      <c r="G5" s="8" t="s">
        <v>619</v>
      </c>
      <c r="H5" s="8" t="s">
        <v>625</v>
      </c>
      <c r="J5" s="10">
        <v>-365.6</v>
      </c>
      <c r="L5" s="7" t="s">
        <v>303</v>
      </c>
    </row>
    <row r="6" spans="1:12" ht="24">
      <c r="D6" s="9">
        <v>43854.507615740738</v>
      </c>
      <c r="E6" s="8" t="s">
        <v>511</v>
      </c>
      <c r="F6" s="8" t="s">
        <v>618</v>
      </c>
      <c r="G6" s="8" t="s">
        <v>619</v>
      </c>
      <c r="H6" s="8" t="s">
        <v>626</v>
      </c>
      <c r="J6" s="10">
        <v>-242.2</v>
      </c>
      <c r="L6" s="7" t="s">
        <v>303</v>
      </c>
    </row>
    <row r="7" spans="1:12" ht="36">
      <c r="D7" s="9">
        <v>43859.704675925925</v>
      </c>
      <c r="E7" s="8" t="s">
        <v>511</v>
      </c>
      <c r="F7" s="8" t="s">
        <v>618</v>
      </c>
      <c r="G7" s="8" t="s">
        <v>619</v>
      </c>
      <c r="H7" s="8" t="s">
        <v>627</v>
      </c>
      <c r="J7" s="10">
        <v>-77.989999999999995</v>
      </c>
      <c r="L7" s="7" t="s">
        <v>303</v>
      </c>
    </row>
    <row r="8" spans="1:12" ht="36">
      <c r="D8" s="9">
        <v>43859.706967592596</v>
      </c>
      <c r="E8" s="8" t="s">
        <v>511</v>
      </c>
      <c r="F8" s="8" t="s">
        <v>618</v>
      </c>
      <c r="G8" s="8" t="s">
        <v>619</v>
      </c>
      <c r="H8" s="8" t="s">
        <v>628</v>
      </c>
      <c r="J8" s="10">
        <v>-107.99</v>
      </c>
      <c r="L8" s="7" t="s">
        <v>303</v>
      </c>
    </row>
    <row r="9" spans="1:12" ht="24">
      <c r="D9" s="9">
        <v>43862.742384259262</v>
      </c>
      <c r="E9" s="8" t="s">
        <v>511</v>
      </c>
      <c r="F9" s="8" t="s">
        <v>629</v>
      </c>
      <c r="G9" s="8" t="s">
        <v>630</v>
      </c>
      <c r="H9" s="8" t="s">
        <v>631</v>
      </c>
      <c r="J9" s="10">
        <v>-99.9</v>
      </c>
      <c r="L9" s="7" t="s">
        <v>303</v>
      </c>
    </row>
    <row r="10" spans="1:12" ht="24">
      <c r="D10" s="9">
        <v>43869.522905092592</v>
      </c>
      <c r="E10" s="8" t="s">
        <v>511</v>
      </c>
      <c r="F10" s="8" t="s">
        <v>629</v>
      </c>
      <c r="G10" s="8" t="s">
        <v>630</v>
      </c>
      <c r="H10" s="8" t="s">
        <v>632</v>
      </c>
      <c r="J10" s="10">
        <v>-99.9</v>
      </c>
      <c r="L10" s="7" t="s">
        <v>303</v>
      </c>
    </row>
    <row r="11" spans="1:12" ht="24">
      <c r="D11" s="9">
        <v>43891.429699074077</v>
      </c>
      <c r="E11" s="8" t="s">
        <v>511</v>
      </c>
      <c r="F11" s="8" t="s">
        <v>629</v>
      </c>
      <c r="G11" s="8" t="s">
        <v>630</v>
      </c>
      <c r="H11" s="8" t="s">
        <v>633</v>
      </c>
      <c r="J11" s="10">
        <v>-99.9</v>
      </c>
      <c r="L11" s="7" t="s">
        <v>303</v>
      </c>
    </row>
    <row r="12" spans="1:12" ht="36">
      <c r="D12" s="9">
        <v>43911.948391203703</v>
      </c>
      <c r="E12" s="8" t="s">
        <v>511</v>
      </c>
      <c r="F12" s="8" t="s">
        <v>618</v>
      </c>
      <c r="G12" s="8" t="s">
        <v>619</v>
      </c>
      <c r="H12" s="8" t="s">
        <v>634</v>
      </c>
      <c r="J12" s="10">
        <v>-53.18</v>
      </c>
      <c r="L12" s="7" t="s">
        <v>303</v>
      </c>
    </row>
    <row r="13" spans="1:12" ht="24">
      <c r="D13" s="9">
        <v>43913.890717592592</v>
      </c>
      <c r="E13" s="8" t="s">
        <v>511</v>
      </c>
      <c r="F13" s="8" t="s">
        <v>618</v>
      </c>
      <c r="G13" s="8" t="s">
        <v>619</v>
      </c>
      <c r="H13" s="8" t="s">
        <v>635</v>
      </c>
      <c r="J13" s="10">
        <v>-248.66</v>
      </c>
      <c r="L13" s="24" t="s">
        <v>303</v>
      </c>
    </row>
    <row r="14" spans="1:12" ht="24">
      <c r="D14" s="9">
        <v>43924.596516203703</v>
      </c>
      <c r="E14" s="8" t="s">
        <v>511</v>
      </c>
      <c r="F14" s="8" t="s">
        <v>629</v>
      </c>
      <c r="G14" s="8" t="s">
        <v>630</v>
      </c>
      <c r="H14" s="8" t="s">
        <v>636</v>
      </c>
      <c r="J14" s="10">
        <v>-99.9</v>
      </c>
      <c r="L14" s="7" t="s">
        <v>303</v>
      </c>
    </row>
    <row r="15" spans="1:12" ht="24">
      <c r="D15" s="9">
        <v>43943.875451388885</v>
      </c>
      <c r="E15" s="8" t="s">
        <v>511</v>
      </c>
      <c r="F15" s="8" t="s">
        <v>618</v>
      </c>
      <c r="G15" s="8" t="s">
        <v>619</v>
      </c>
      <c r="H15" s="8" t="s">
        <v>637</v>
      </c>
      <c r="J15" s="10">
        <v>-252.29</v>
      </c>
      <c r="L15" s="7" t="s">
        <v>303</v>
      </c>
    </row>
    <row r="16" spans="1:12" ht="24">
      <c r="D16" s="9">
        <v>43972.828726851854</v>
      </c>
      <c r="E16" s="8" t="s">
        <v>511</v>
      </c>
      <c r="F16" s="8" t="s">
        <v>618</v>
      </c>
      <c r="G16" s="8" t="s">
        <v>619</v>
      </c>
      <c r="H16" s="8" t="s">
        <v>638</v>
      </c>
      <c r="J16" s="10">
        <v>-55.35</v>
      </c>
      <c r="L16" s="7" t="s">
        <v>303</v>
      </c>
    </row>
    <row r="17" spans="4:12" ht="36">
      <c r="D17" s="9">
        <v>43983.041932870372</v>
      </c>
      <c r="E17" s="6" t="s">
        <v>15</v>
      </c>
      <c r="F17" s="6" t="s">
        <v>22</v>
      </c>
      <c r="G17" s="6" t="s">
        <v>23</v>
      </c>
      <c r="H17" s="8" t="s">
        <v>646</v>
      </c>
      <c r="J17" s="10">
        <v>-152.4</v>
      </c>
      <c r="L17" s="7" t="s">
        <v>303</v>
      </c>
    </row>
    <row r="18" spans="4:12" ht="24">
      <c r="D18" s="9">
        <v>43986.573576388888</v>
      </c>
      <c r="E18" s="8" t="s">
        <v>18</v>
      </c>
      <c r="F18" s="8" t="s">
        <v>20</v>
      </c>
      <c r="G18" s="8" t="s">
        <v>21</v>
      </c>
      <c r="H18" s="8" t="s">
        <v>645</v>
      </c>
      <c r="J18" s="10">
        <v>-3</v>
      </c>
      <c r="L18" s="7" t="s">
        <v>303</v>
      </c>
    </row>
    <row r="19" spans="4:12" ht="24">
      <c r="D19" s="9">
        <v>43989.616018518522</v>
      </c>
      <c r="E19" s="6" t="s">
        <v>15</v>
      </c>
      <c r="F19" s="6" t="s">
        <v>22</v>
      </c>
      <c r="G19" s="6" t="s">
        <v>23</v>
      </c>
      <c r="H19" s="23" t="s">
        <v>644</v>
      </c>
      <c r="J19" s="10">
        <v>-242.6</v>
      </c>
      <c r="L19" s="7" t="s">
        <v>303</v>
      </c>
    </row>
    <row r="20" spans="4:12" ht="36">
      <c r="D20" s="9">
        <v>44000.068877314814</v>
      </c>
      <c r="E20" s="6" t="s">
        <v>228</v>
      </c>
      <c r="F20" s="4" t="s">
        <v>688</v>
      </c>
      <c r="G20" s="4" t="s">
        <v>689</v>
      </c>
      <c r="H20" s="8" t="s">
        <v>643</v>
      </c>
      <c r="J20" s="10">
        <v>-358.99</v>
      </c>
      <c r="L20" s="7" t="s">
        <v>303</v>
      </c>
    </row>
    <row r="21" spans="4:12" ht="36">
      <c r="D21" s="9">
        <v>44000.959965277776</v>
      </c>
      <c r="E21" s="6" t="s">
        <v>15</v>
      </c>
      <c r="F21" s="6" t="s">
        <v>22</v>
      </c>
      <c r="G21" s="6" t="s">
        <v>23</v>
      </c>
      <c r="H21" s="8" t="s">
        <v>642</v>
      </c>
      <c r="J21" s="10">
        <v>-107.05</v>
      </c>
      <c r="L21" s="7" t="s">
        <v>303</v>
      </c>
    </row>
    <row r="22" spans="4:12" ht="36">
      <c r="D22" s="9">
        <v>44001.48810185185</v>
      </c>
      <c r="E22" s="8" t="s">
        <v>18</v>
      </c>
      <c r="F22" s="8" t="s">
        <v>20</v>
      </c>
      <c r="G22" s="8" t="s">
        <v>21</v>
      </c>
      <c r="H22" s="8" t="s">
        <v>641</v>
      </c>
      <c r="J22" s="10">
        <v>-20</v>
      </c>
      <c r="L22" s="7" t="s">
        <v>303</v>
      </c>
    </row>
    <row r="23" spans="4:12" ht="36">
      <c r="D23" s="9">
        <v>44005.482743055552</v>
      </c>
      <c r="E23" s="8" t="s">
        <v>18</v>
      </c>
      <c r="F23" s="8" t="s">
        <v>20</v>
      </c>
      <c r="G23" s="8" t="s">
        <v>21</v>
      </c>
      <c r="H23" s="8" t="s">
        <v>640</v>
      </c>
      <c r="J23" s="10">
        <v>-15</v>
      </c>
      <c r="L23" s="7" t="s">
        <v>303</v>
      </c>
    </row>
    <row r="24" spans="4:12" ht="36">
      <c r="D24" s="9">
        <v>44006.484583333331</v>
      </c>
      <c r="E24" s="8" t="s">
        <v>18</v>
      </c>
      <c r="F24" s="8" t="s">
        <v>20</v>
      </c>
      <c r="G24" s="8" t="s">
        <v>21</v>
      </c>
      <c r="H24" s="8" t="s">
        <v>639</v>
      </c>
      <c r="J24" s="10">
        <v>-15</v>
      </c>
      <c r="L24" s="7" t="s">
        <v>303</v>
      </c>
    </row>
    <row r="25" spans="4:12" ht="36">
      <c r="D25" s="9">
        <v>44010.487395833334</v>
      </c>
      <c r="E25" s="8" t="s">
        <v>18</v>
      </c>
      <c r="F25" s="8" t="s">
        <v>20</v>
      </c>
      <c r="G25" s="8" t="s">
        <v>21</v>
      </c>
      <c r="H25" s="8" t="s">
        <v>657</v>
      </c>
      <c r="J25" s="10">
        <v>-14.91</v>
      </c>
      <c r="L25" s="7" t="s">
        <v>303</v>
      </c>
    </row>
    <row r="26" spans="4:12" ht="24">
      <c r="D26" s="9">
        <v>44011.848726851851</v>
      </c>
      <c r="E26" s="6" t="s">
        <v>15</v>
      </c>
      <c r="F26" s="6" t="s">
        <v>22</v>
      </c>
      <c r="G26" s="6" t="s">
        <v>23</v>
      </c>
      <c r="H26" s="8" t="s">
        <v>656</v>
      </c>
      <c r="J26" s="10">
        <v>-154.82</v>
      </c>
      <c r="L26" s="7" t="s">
        <v>303</v>
      </c>
    </row>
    <row r="27" spans="4:12" ht="36">
      <c r="D27" s="9">
        <v>44013.485960648148</v>
      </c>
      <c r="E27" s="8" t="s">
        <v>18</v>
      </c>
      <c r="F27" s="8" t="s">
        <v>20</v>
      </c>
      <c r="G27" s="8" t="s">
        <v>21</v>
      </c>
      <c r="H27" s="8" t="s">
        <v>655</v>
      </c>
      <c r="J27" s="10">
        <v>-18</v>
      </c>
      <c r="L27" s="7" t="s">
        <v>303</v>
      </c>
    </row>
    <row r="28" spans="4:12" ht="24">
      <c r="D28" s="9">
        <v>44014.68105324074</v>
      </c>
      <c r="E28" s="8" t="s">
        <v>15</v>
      </c>
      <c r="F28" s="8" t="s">
        <v>27</v>
      </c>
      <c r="G28" s="8" t="s">
        <v>306</v>
      </c>
      <c r="H28" s="8" t="s">
        <v>654</v>
      </c>
      <c r="J28" s="10">
        <v>-99.9</v>
      </c>
      <c r="L28" s="7" t="s">
        <v>303</v>
      </c>
    </row>
    <row r="29" spans="4:12" ht="36">
      <c r="D29" s="9">
        <v>44015.484398148146</v>
      </c>
      <c r="E29" s="8" t="s">
        <v>18</v>
      </c>
      <c r="F29" s="8" t="s">
        <v>20</v>
      </c>
      <c r="G29" s="8" t="s">
        <v>21</v>
      </c>
      <c r="H29" s="8" t="s">
        <v>653</v>
      </c>
      <c r="J29" s="10">
        <v>-19</v>
      </c>
      <c r="L29" s="7" t="s">
        <v>303</v>
      </c>
    </row>
    <row r="30" spans="4:12" ht="36">
      <c r="D30" s="9">
        <v>44020.48537037037</v>
      </c>
      <c r="E30" s="8" t="s">
        <v>18</v>
      </c>
      <c r="F30" s="8" t="s">
        <v>20</v>
      </c>
      <c r="G30" s="8" t="s">
        <v>21</v>
      </c>
      <c r="H30" s="8" t="s">
        <v>652</v>
      </c>
      <c r="J30" s="10">
        <v>-21</v>
      </c>
      <c r="L30" s="7" t="s">
        <v>303</v>
      </c>
    </row>
    <row r="31" spans="4:12" ht="36">
      <c r="D31" s="9">
        <v>44021.483634259261</v>
      </c>
      <c r="E31" s="8" t="s">
        <v>18</v>
      </c>
      <c r="F31" s="8" t="s">
        <v>20</v>
      </c>
      <c r="G31" s="8" t="s">
        <v>21</v>
      </c>
      <c r="H31" s="8" t="s">
        <v>651</v>
      </c>
      <c r="J31" s="10">
        <v>-20</v>
      </c>
      <c r="L31" s="7" t="s">
        <v>303</v>
      </c>
    </row>
    <row r="32" spans="4:12" ht="36">
      <c r="D32" s="9">
        <v>44022.499988425923</v>
      </c>
      <c r="E32" s="8" t="s">
        <v>18</v>
      </c>
      <c r="F32" s="8" t="s">
        <v>20</v>
      </c>
      <c r="G32" s="8" t="s">
        <v>21</v>
      </c>
      <c r="H32" s="8" t="s">
        <v>650</v>
      </c>
      <c r="J32" s="10">
        <v>-19</v>
      </c>
      <c r="L32" s="7" t="s">
        <v>303</v>
      </c>
    </row>
    <row r="33" spans="4:12" ht="36">
      <c r="D33" s="9">
        <v>44023.454571759263</v>
      </c>
      <c r="E33" s="6" t="s">
        <v>15</v>
      </c>
      <c r="F33" s="6" t="s">
        <v>22</v>
      </c>
      <c r="G33" s="6" t="s">
        <v>23</v>
      </c>
      <c r="H33" s="8" t="s">
        <v>649</v>
      </c>
      <c r="J33" s="10">
        <v>-119.02</v>
      </c>
      <c r="L33" s="7" t="s">
        <v>303</v>
      </c>
    </row>
    <row r="34" spans="4:12" ht="36">
      <c r="D34" s="9">
        <v>44025.482731481483</v>
      </c>
      <c r="E34" s="8" t="s">
        <v>18</v>
      </c>
      <c r="F34" s="8" t="s">
        <v>20</v>
      </c>
      <c r="G34" s="8" t="s">
        <v>21</v>
      </c>
      <c r="H34" s="8" t="s">
        <v>648</v>
      </c>
      <c r="J34" s="10">
        <v>-16</v>
      </c>
      <c r="L34" s="7" t="s">
        <v>303</v>
      </c>
    </row>
    <row r="35" spans="4:12" ht="36">
      <c r="D35" s="9">
        <v>44026.484212962961</v>
      </c>
      <c r="E35" s="8" t="s">
        <v>18</v>
      </c>
      <c r="F35" s="8" t="s">
        <v>20</v>
      </c>
      <c r="G35" s="8" t="s">
        <v>21</v>
      </c>
      <c r="H35" s="8" t="s">
        <v>667</v>
      </c>
      <c r="J35" s="10">
        <v>-19</v>
      </c>
      <c r="L35" s="7" t="s">
        <v>303</v>
      </c>
    </row>
    <row r="36" spans="4:12" ht="24">
      <c r="D36" s="9">
        <v>44030.595937500002</v>
      </c>
      <c r="E36" s="6" t="s">
        <v>15</v>
      </c>
      <c r="F36" s="6" t="s">
        <v>22</v>
      </c>
      <c r="G36" s="6" t="s">
        <v>23</v>
      </c>
      <c r="H36" s="8" t="s">
        <v>666</v>
      </c>
      <c r="J36" s="10">
        <v>-128.43</v>
      </c>
      <c r="L36" s="7" t="s">
        <v>303</v>
      </c>
    </row>
    <row r="37" spans="4:12" ht="36">
      <c r="D37" s="9">
        <v>44033.414525462962</v>
      </c>
      <c r="E37" s="6" t="s">
        <v>15</v>
      </c>
      <c r="F37" s="6" t="s">
        <v>22</v>
      </c>
      <c r="G37" s="6" t="s">
        <v>23</v>
      </c>
      <c r="H37" s="8" t="s">
        <v>665</v>
      </c>
      <c r="J37" s="10">
        <v>-3.99</v>
      </c>
      <c r="L37" s="7" t="s">
        <v>303</v>
      </c>
    </row>
    <row r="38" spans="4:12" ht="36">
      <c r="D38" s="9">
        <v>44033.485081018516</v>
      </c>
      <c r="E38" s="8" t="s">
        <v>18</v>
      </c>
      <c r="F38" s="8" t="s">
        <v>20</v>
      </c>
      <c r="G38" s="8" t="s">
        <v>21</v>
      </c>
      <c r="H38" s="8" t="s">
        <v>664</v>
      </c>
      <c r="J38" s="10">
        <v>-19</v>
      </c>
      <c r="L38" s="7" t="s">
        <v>303</v>
      </c>
    </row>
    <row r="39" spans="4:12" ht="36">
      <c r="D39" s="9">
        <v>44033.645462962966</v>
      </c>
      <c r="E39" s="8" t="s">
        <v>18</v>
      </c>
      <c r="F39" s="8" t="s">
        <v>20</v>
      </c>
      <c r="G39" s="8" t="s">
        <v>21</v>
      </c>
      <c r="H39" s="8" t="s">
        <v>663</v>
      </c>
      <c r="J39" s="10">
        <v>-12.79</v>
      </c>
      <c r="L39" s="7" t="s">
        <v>303</v>
      </c>
    </row>
    <row r="40" spans="4:12" ht="36">
      <c r="D40" s="9">
        <v>44041.485543981478</v>
      </c>
      <c r="E40" s="8" t="s">
        <v>18</v>
      </c>
      <c r="F40" s="8" t="s">
        <v>20</v>
      </c>
      <c r="G40" s="8" t="s">
        <v>21</v>
      </c>
      <c r="H40" s="8" t="s">
        <v>662</v>
      </c>
      <c r="J40" s="10">
        <v>-19.5</v>
      </c>
      <c r="L40" s="7" t="s">
        <v>303</v>
      </c>
    </row>
    <row r="41" spans="4:12" ht="24">
      <c r="D41" s="9">
        <v>44045.984861111108</v>
      </c>
      <c r="E41" s="8" t="s">
        <v>15</v>
      </c>
      <c r="F41" s="8" t="s">
        <v>27</v>
      </c>
      <c r="G41" s="8" t="s">
        <v>306</v>
      </c>
      <c r="H41" s="8" t="s">
        <v>661</v>
      </c>
      <c r="J41" s="10">
        <v>-99.9</v>
      </c>
      <c r="L41" s="7" t="s">
        <v>303</v>
      </c>
    </row>
    <row r="42" spans="4:12" ht="36">
      <c r="D42" s="9">
        <v>44049.284016203703</v>
      </c>
      <c r="E42" s="6" t="s">
        <v>15</v>
      </c>
      <c r="F42" s="6" t="s">
        <v>22</v>
      </c>
      <c r="G42" s="6" t="s">
        <v>23</v>
      </c>
      <c r="H42" s="8" t="s">
        <v>660</v>
      </c>
      <c r="J42" s="10">
        <v>-28.7</v>
      </c>
      <c r="L42" s="7" t="s">
        <v>303</v>
      </c>
    </row>
    <row r="43" spans="4:12" ht="36">
      <c r="D43" s="9">
        <v>44049.484756944446</v>
      </c>
      <c r="E43" s="8" t="s">
        <v>18</v>
      </c>
      <c r="F43" s="8" t="s">
        <v>20</v>
      </c>
      <c r="G43" s="8" t="s">
        <v>21</v>
      </c>
      <c r="H43" s="8" t="s">
        <v>659</v>
      </c>
      <c r="J43" s="10">
        <v>-20</v>
      </c>
      <c r="L43" s="7" t="s">
        <v>303</v>
      </c>
    </row>
    <row r="44" spans="4:12" ht="24">
      <c r="D44" s="9">
        <v>44049.568668981483</v>
      </c>
      <c r="E44" s="8" t="s">
        <v>18</v>
      </c>
      <c r="F44" s="8" t="s">
        <v>20</v>
      </c>
      <c r="G44" s="8" t="s">
        <v>21</v>
      </c>
      <c r="H44" s="8" t="s">
        <v>658</v>
      </c>
      <c r="J44" s="10">
        <v>-6</v>
      </c>
      <c r="L44" s="7" t="s">
        <v>303</v>
      </c>
    </row>
    <row r="45" spans="4:12" ht="24">
      <c r="D45" s="9">
        <v>44050.873599537037</v>
      </c>
      <c r="E45" s="8" t="s">
        <v>18</v>
      </c>
      <c r="F45" s="8" t="s">
        <v>20</v>
      </c>
      <c r="G45" s="8" t="s">
        <v>21</v>
      </c>
      <c r="H45" s="8" t="s">
        <v>677</v>
      </c>
      <c r="J45" s="10">
        <v>-12.9</v>
      </c>
      <c r="L45" s="7" t="s">
        <v>303</v>
      </c>
    </row>
    <row r="46" spans="4:12" ht="24">
      <c r="D46" s="9">
        <v>44053.824108796296</v>
      </c>
      <c r="E46" s="6" t="s">
        <v>15</v>
      </c>
      <c r="F46" s="6" t="s">
        <v>22</v>
      </c>
      <c r="G46" s="6" t="s">
        <v>23</v>
      </c>
      <c r="H46" s="8" t="s">
        <v>676</v>
      </c>
      <c r="J46" s="10">
        <v>-123.08</v>
      </c>
      <c r="L46" s="7" t="s">
        <v>303</v>
      </c>
    </row>
    <row r="47" spans="4:12" ht="24">
      <c r="D47" s="9">
        <v>44054.572650462964</v>
      </c>
      <c r="E47" s="8" t="s">
        <v>18</v>
      </c>
      <c r="F47" s="8" t="s">
        <v>20</v>
      </c>
      <c r="G47" s="8" t="s">
        <v>21</v>
      </c>
      <c r="H47" s="8" t="s">
        <v>675</v>
      </c>
      <c r="J47" s="10">
        <v>-3.2</v>
      </c>
      <c r="L47" s="7" t="s">
        <v>303</v>
      </c>
    </row>
    <row r="48" spans="4:12" ht="36">
      <c r="D48" s="9">
        <v>44076.574583333335</v>
      </c>
      <c r="E48" s="6" t="s">
        <v>15</v>
      </c>
      <c r="F48" s="6" t="s">
        <v>22</v>
      </c>
      <c r="G48" s="6" t="s">
        <v>23</v>
      </c>
      <c r="H48" s="8" t="s">
        <v>674</v>
      </c>
      <c r="J48" s="10">
        <v>-108.35</v>
      </c>
      <c r="L48" s="7" t="s">
        <v>303</v>
      </c>
    </row>
    <row r="49" spans="4:12" ht="36">
      <c r="D49" s="9">
        <v>44083.59814814815</v>
      </c>
      <c r="E49" s="6" t="s">
        <v>15</v>
      </c>
      <c r="F49" s="6" t="s">
        <v>22</v>
      </c>
      <c r="G49" s="6" t="s">
        <v>23</v>
      </c>
      <c r="H49" s="8" t="s">
        <v>673</v>
      </c>
      <c r="J49" s="10">
        <v>-26.49</v>
      </c>
      <c r="L49" s="7" t="s">
        <v>303</v>
      </c>
    </row>
    <row r="50" spans="4:12" ht="36">
      <c r="D50" s="9">
        <v>44084.487916666665</v>
      </c>
      <c r="E50" s="8" t="s">
        <v>18</v>
      </c>
      <c r="F50" s="8" t="s">
        <v>20</v>
      </c>
      <c r="G50" s="8" t="s">
        <v>21</v>
      </c>
      <c r="H50" s="8" t="s">
        <v>672</v>
      </c>
      <c r="J50" s="10">
        <v>-16</v>
      </c>
      <c r="L50" s="7" t="s">
        <v>303</v>
      </c>
    </row>
    <row r="51" spans="4:12" ht="24">
      <c r="D51" s="9">
        <v>44090.830590277779</v>
      </c>
      <c r="E51" s="6" t="s">
        <v>15</v>
      </c>
      <c r="F51" s="6" t="s">
        <v>22</v>
      </c>
      <c r="G51" s="6" t="s">
        <v>23</v>
      </c>
      <c r="H51" s="8" t="s">
        <v>671</v>
      </c>
      <c r="J51" s="10">
        <v>-123.17</v>
      </c>
      <c r="L51" s="7" t="s">
        <v>303</v>
      </c>
    </row>
    <row r="52" spans="4:12" ht="24">
      <c r="D52" s="9">
        <v>44101.871168981481</v>
      </c>
      <c r="E52" s="6" t="s">
        <v>15</v>
      </c>
      <c r="F52" s="6" t="s">
        <v>22</v>
      </c>
      <c r="G52" s="6" t="s">
        <v>23</v>
      </c>
      <c r="H52" s="8" t="s">
        <v>670</v>
      </c>
      <c r="J52" s="10">
        <v>-108.43</v>
      </c>
      <c r="L52" s="7" t="s">
        <v>303</v>
      </c>
    </row>
    <row r="53" spans="4:12" ht="36">
      <c r="D53" s="9">
        <v>44103.76458333333</v>
      </c>
      <c r="E53" s="6" t="s">
        <v>228</v>
      </c>
      <c r="F53" s="4" t="s">
        <v>688</v>
      </c>
      <c r="G53" s="4" t="s">
        <v>689</v>
      </c>
      <c r="H53" s="8" t="s">
        <v>669</v>
      </c>
      <c r="J53" s="10">
        <v>-370.64</v>
      </c>
      <c r="L53" s="7" t="s">
        <v>303</v>
      </c>
    </row>
    <row r="54" spans="4:12" ht="24">
      <c r="D54" s="9">
        <v>44105.697175925925</v>
      </c>
      <c r="E54" s="8" t="s">
        <v>15</v>
      </c>
      <c r="F54" s="8" t="s">
        <v>27</v>
      </c>
      <c r="G54" s="8" t="s">
        <v>306</v>
      </c>
      <c r="H54" s="8" t="s">
        <v>668</v>
      </c>
      <c r="J54" s="10">
        <v>-99.89</v>
      </c>
      <c r="L54" s="7" t="s">
        <v>303</v>
      </c>
    </row>
    <row r="55" spans="4:12" ht="24">
      <c r="D55" s="9">
        <v>44114.867615740739</v>
      </c>
      <c r="E55" s="6" t="s">
        <v>15</v>
      </c>
      <c r="F55" s="6" t="s">
        <v>22</v>
      </c>
      <c r="G55" s="6" t="s">
        <v>23</v>
      </c>
      <c r="H55" s="8" t="s">
        <v>687</v>
      </c>
      <c r="J55" s="10">
        <v>-66.16</v>
      </c>
      <c r="L55" s="7" t="s">
        <v>303</v>
      </c>
    </row>
    <row r="56" spans="4:12" ht="36">
      <c r="D56" s="9">
        <v>44116.48841435185</v>
      </c>
      <c r="E56" s="8" t="s">
        <v>18</v>
      </c>
      <c r="F56" s="8" t="s">
        <v>20</v>
      </c>
      <c r="G56" s="8" t="s">
        <v>21</v>
      </c>
      <c r="H56" s="8" t="s">
        <v>686</v>
      </c>
      <c r="J56" s="10">
        <v>-16</v>
      </c>
      <c r="L56" s="7" t="s">
        <v>303</v>
      </c>
    </row>
    <row r="57" spans="4:12" ht="36">
      <c r="D57" s="9">
        <v>44116.805532407408</v>
      </c>
      <c r="E57" s="8" t="s">
        <v>18</v>
      </c>
      <c r="F57" s="8" t="s">
        <v>20</v>
      </c>
      <c r="G57" s="8" t="s">
        <v>21</v>
      </c>
      <c r="H57" s="8" t="s">
        <v>685</v>
      </c>
      <c r="J57" s="10">
        <v>-15</v>
      </c>
      <c r="L57" s="7" t="s">
        <v>303</v>
      </c>
    </row>
    <row r="58" spans="4:12" ht="36">
      <c r="D58" s="9">
        <v>44120.958124999997</v>
      </c>
      <c r="E58" s="6" t="s">
        <v>15</v>
      </c>
      <c r="F58" s="6" t="s">
        <v>22</v>
      </c>
      <c r="G58" s="6" t="s">
        <v>23</v>
      </c>
      <c r="H58" s="8" t="s">
        <v>684</v>
      </c>
      <c r="J58" s="10">
        <v>-172.99</v>
      </c>
      <c r="L58" s="7" t="s">
        <v>303</v>
      </c>
    </row>
    <row r="59" spans="4:12" ht="36">
      <c r="D59" s="9">
        <v>44121.026250000003</v>
      </c>
      <c r="E59" s="6" t="s">
        <v>15</v>
      </c>
      <c r="F59" s="6" t="s">
        <v>22</v>
      </c>
      <c r="G59" s="6" t="s">
        <v>23</v>
      </c>
      <c r="H59" s="8" t="s">
        <v>683</v>
      </c>
      <c r="J59" s="10">
        <v>-201.5</v>
      </c>
      <c r="L59" s="7" t="s">
        <v>303</v>
      </c>
    </row>
    <row r="60" spans="4:12" ht="24">
      <c r="D60" s="9">
        <v>44127.893113425926</v>
      </c>
      <c r="E60" s="6" t="s">
        <v>15</v>
      </c>
      <c r="F60" s="6" t="s">
        <v>22</v>
      </c>
      <c r="G60" s="6" t="s">
        <v>23</v>
      </c>
      <c r="H60" s="8" t="s">
        <v>682</v>
      </c>
      <c r="J60" s="10">
        <v>-111.57</v>
      </c>
      <c r="L60" s="7" t="s">
        <v>303</v>
      </c>
    </row>
    <row r="61" spans="4:12" ht="36">
      <c r="D61" s="9">
        <v>44129.81009259259</v>
      </c>
      <c r="E61" s="6" t="s">
        <v>15</v>
      </c>
      <c r="F61" s="6" t="s">
        <v>22</v>
      </c>
      <c r="G61" s="6" t="s">
        <v>23</v>
      </c>
      <c r="H61" s="8" t="s">
        <v>681</v>
      </c>
      <c r="J61" s="10">
        <v>-107</v>
      </c>
      <c r="L61" s="7" t="s">
        <v>303</v>
      </c>
    </row>
    <row r="62" spans="4:12" ht="24">
      <c r="D62" s="9">
        <v>44136.637337962966</v>
      </c>
      <c r="E62" s="8" t="s">
        <v>18</v>
      </c>
      <c r="F62" s="8" t="s">
        <v>20</v>
      </c>
      <c r="G62" s="8" t="s">
        <v>21</v>
      </c>
      <c r="H62" s="8" t="s">
        <v>680</v>
      </c>
      <c r="J62" s="10">
        <v>-7.9</v>
      </c>
      <c r="L62" s="7" t="s">
        <v>303</v>
      </c>
    </row>
    <row r="63" spans="4:12" ht="24">
      <c r="D63" s="9">
        <v>44138.413298611114</v>
      </c>
      <c r="E63" s="8" t="s">
        <v>15</v>
      </c>
      <c r="F63" s="8" t="s">
        <v>27</v>
      </c>
      <c r="G63" s="8" t="s">
        <v>306</v>
      </c>
      <c r="H63" s="8" t="s">
        <v>679</v>
      </c>
      <c r="J63" s="10">
        <v>-99.9</v>
      </c>
      <c r="L63" s="7" t="s">
        <v>303</v>
      </c>
    </row>
    <row r="64" spans="4:12" ht="24">
      <c r="D64" s="9">
        <v>44138.799675925926</v>
      </c>
      <c r="E64" s="6" t="s">
        <v>15</v>
      </c>
      <c r="F64" s="6" t="s">
        <v>22</v>
      </c>
      <c r="G64" s="6" t="s">
        <v>23</v>
      </c>
      <c r="H64" s="8" t="s">
        <v>678</v>
      </c>
      <c r="J64" s="10">
        <v>-102</v>
      </c>
      <c r="L64" s="7" t="s">
        <v>303</v>
      </c>
    </row>
  </sheetData>
  <sortState ref="A2:L65">
    <sortCondition ref="D2:D65"/>
  </sortState>
  <phoneticPr fontId="27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  <hyperlink ref="H21" r:id="rId11" display="http://order.jd.com/center/itemPage.action?orderid=124646043403&amp;PassKey=61D86096F68B13A35CF1AA2F12D86F0B"/>
    <hyperlink ref="H20" r:id="rId12" display="http://order.jd.com/center/itemPage.action?orderid=118841449715&amp;PassKey=2BF590732E7AC88857AD39CB04F3F72B"/>
    <hyperlink ref="H17" r:id="rId13" display="http://order.jd.com/center/itemPage.action?orderid=117266591706&amp;PassKey=390AB50B275A27ED2061973B6BFF6FA6"/>
    <hyperlink ref="H33" r:id="rId14" display="http://order.jd.com/center/itemPage.action?orderid=127293815308&amp;PassKey=DEE05ED58D95CC87E4729ED626C25CB2"/>
    <hyperlink ref="H28" r:id="rId15" display="http://order.jd.com/center/itemPage.action?orderid=120591934555&amp;PassKey=723963CF35B7710597BD77D9884865FD"/>
    <hyperlink ref="H42" r:id="rId16" display="http://order.jd.com/center/itemPage.action?orderid=129892731342&amp;PassKey=A054C10E036ECA6C330072B1C89176FA"/>
    <hyperlink ref="H41" r:id="rId17" display="http://order.jd.com/center/itemPage.action?orderid=123966906548&amp;PassKey=0A26E24A4A333A83E87A36871ABE175B"/>
    <hyperlink ref="H39" r:id="rId18" display="http://order.jd.com/center/itemPage.action?orderid=128427568267&amp;PassKey=257AB8100FD628D73E3BE4FDD167F8EF"/>
    <hyperlink ref="H37" r:id="rId19" display="http://order.jd.com/center/itemPage.action?orderid=128393008489&amp;PassKey=7A527437A9E37744401AD2D2E2034936"/>
    <hyperlink ref="H54" r:id="rId20" display="http://order.jd.com/center/itemPage.action?orderid=127592496852&amp;PassKey=7FD884A2D5680089982E550FF53F7582"/>
    <hyperlink ref="H53" r:id="rId21" display="http://order.jd.com/center/itemPage.action?orderid=132560171176&amp;PassKey=13F7D7265CAF9B54AAA15580379DF98E"/>
    <hyperlink ref="H49" r:id="rId22" display="http://order.jd.com/center/itemPage.action?orderid=131766146060&amp;PassKey=8893611F25F343CFBB9912882A4F7667"/>
    <hyperlink ref="H48" r:id="rId23" display="http://order.jd.com/center/itemPage.action?orderid=126186401823&amp;PassKey=18D50EF2A5436C7F885E4778E4989E54"/>
    <hyperlink ref="H64" r:id="rId24" display="http://order.jd.com/center/itemPage.action?orderid=137906277252&amp;PassKey=3CD749A53CF1DC825DFB2E5CF7A46E5D"/>
    <hyperlink ref="H63" r:id="rId25" display="http://order.jd.com/center/itemPage.action?orderid=137820769709&amp;PassKey=4F83A867DE4B97F10F022E1BABAA246E"/>
    <hyperlink ref="H59" r:id="rId26" display="http://order.jd.com/center/itemPage.action?orderid=134048733286&amp;PassKey=20E39881D6663A45C93788D559DF438C"/>
    <hyperlink ref="H58" r:id="rId27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B28" workbookViewId="0">
      <selection activeCell="E33" sqref="E33:G33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0.453125" style="10" customWidth="1"/>
    <col min="11" max="11" width="11.6328125" style="10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43970</v>
      </c>
      <c r="E2" s="8" t="s">
        <v>15</v>
      </c>
      <c r="F2" s="8" t="s">
        <v>17</v>
      </c>
      <c r="G2" s="8" t="s">
        <v>217</v>
      </c>
      <c r="H2" t="s">
        <v>368</v>
      </c>
      <c r="I2" s="7" t="s">
        <v>372</v>
      </c>
      <c r="J2" s="10">
        <v>0</v>
      </c>
      <c r="K2" s="10">
        <v>0</v>
      </c>
      <c r="L2" s="7" t="s">
        <v>313</v>
      </c>
    </row>
    <row r="3" spans="1:12">
      <c r="A3"/>
      <c r="D3" s="9">
        <v>43973</v>
      </c>
      <c r="E3" s="8" t="s">
        <v>15</v>
      </c>
      <c r="F3" s="8" t="s">
        <v>17</v>
      </c>
      <c r="G3" s="8" t="s">
        <v>217</v>
      </c>
      <c r="H3" t="s">
        <v>368</v>
      </c>
      <c r="I3" s="7" t="s">
        <v>371</v>
      </c>
      <c r="J3" s="10">
        <v>0</v>
      </c>
      <c r="K3" s="10">
        <v>0</v>
      </c>
      <c r="L3" s="7" t="s">
        <v>313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366</v>
      </c>
      <c r="I4" t="s">
        <v>367</v>
      </c>
      <c r="J4" s="10">
        <v>-252.29</v>
      </c>
      <c r="L4" s="7" t="s">
        <v>313</v>
      </c>
    </row>
    <row r="5" spans="1:12">
      <c r="A5"/>
      <c r="D5" s="9">
        <v>43979</v>
      </c>
      <c r="E5" s="8" t="s">
        <v>15</v>
      </c>
      <c r="F5" s="8" t="s">
        <v>17</v>
      </c>
      <c r="G5" s="8" t="s">
        <v>217</v>
      </c>
      <c r="H5" t="s">
        <v>369</v>
      </c>
      <c r="I5" t="s">
        <v>365</v>
      </c>
      <c r="J5">
        <v>0</v>
      </c>
      <c r="L5" s="7" t="s">
        <v>313</v>
      </c>
    </row>
    <row r="6" spans="1:12">
      <c r="A6"/>
      <c r="D6" s="9">
        <v>43979</v>
      </c>
      <c r="E6" s="8" t="s">
        <v>15</v>
      </c>
      <c r="F6" s="8" t="s">
        <v>17</v>
      </c>
      <c r="G6" s="8" t="s">
        <v>374</v>
      </c>
      <c r="H6" s="7" t="s">
        <v>373</v>
      </c>
      <c r="I6" s="7" t="s">
        <v>370</v>
      </c>
      <c r="J6">
        <v>0</v>
      </c>
      <c r="K6" s="10">
        <v>264.39999999999998</v>
      </c>
      <c r="L6" s="7" t="s">
        <v>313</v>
      </c>
    </row>
    <row r="7" spans="1:12">
      <c r="A7"/>
      <c r="D7" s="9">
        <v>43986</v>
      </c>
      <c r="E7" s="8" t="s">
        <v>15</v>
      </c>
      <c r="F7" s="8" t="s">
        <v>17</v>
      </c>
      <c r="G7" s="23" t="s">
        <v>226</v>
      </c>
      <c r="H7" t="s">
        <v>705</v>
      </c>
      <c r="I7" s="10">
        <v>20000</v>
      </c>
      <c r="J7">
        <v>0</v>
      </c>
      <c r="L7" s="7" t="s">
        <v>313</v>
      </c>
    </row>
    <row r="8" spans="1:12">
      <c r="A8"/>
      <c r="D8" s="9">
        <v>43986</v>
      </c>
      <c r="E8" s="8" t="s">
        <v>15</v>
      </c>
      <c r="F8" s="8" t="s">
        <v>17</v>
      </c>
      <c r="G8" s="23" t="s">
        <v>226</v>
      </c>
      <c r="I8">
        <v>20000</v>
      </c>
      <c r="J8">
        <v>0</v>
      </c>
      <c r="L8" s="7" t="s">
        <v>313</v>
      </c>
    </row>
    <row r="9" spans="1:12">
      <c r="A9"/>
      <c r="D9" s="9">
        <v>43986</v>
      </c>
      <c r="E9" s="6" t="s">
        <v>15</v>
      </c>
      <c r="F9" s="6" t="s">
        <v>22</v>
      </c>
      <c r="G9" s="6" t="s">
        <v>23</v>
      </c>
      <c r="I9" t="s">
        <v>365</v>
      </c>
      <c r="J9">
        <v>0</v>
      </c>
      <c r="K9" s="10">
        <v>263.12</v>
      </c>
      <c r="L9" s="7" t="s">
        <v>313</v>
      </c>
    </row>
    <row r="10" spans="1:12">
      <c r="A10"/>
      <c r="D10" s="9">
        <v>43988</v>
      </c>
      <c r="E10" s="8" t="s">
        <v>15</v>
      </c>
      <c r="F10" s="8" t="s">
        <v>17</v>
      </c>
      <c r="G10" s="23" t="s">
        <v>215</v>
      </c>
      <c r="I10" s="24" t="s">
        <v>728</v>
      </c>
      <c r="J10">
        <v>0</v>
      </c>
      <c r="L10" s="7" t="s">
        <v>313</v>
      </c>
    </row>
    <row r="11" spans="1:12">
      <c r="A11"/>
      <c r="D11" s="9">
        <v>43988</v>
      </c>
      <c r="E11" s="8" t="s">
        <v>15</v>
      </c>
      <c r="F11" s="8" t="s">
        <v>17</v>
      </c>
      <c r="G11" s="23" t="s">
        <v>215</v>
      </c>
      <c r="I11" s="24" t="s">
        <v>727</v>
      </c>
      <c r="J11">
        <v>0</v>
      </c>
      <c r="L11" s="7" t="s">
        <v>313</v>
      </c>
    </row>
    <row r="12" spans="1:12">
      <c r="A12"/>
      <c r="D12" s="9">
        <v>43989</v>
      </c>
      <c r="E12" s="8" t="s">
        <v>15</v>
      </c>
      <c r="F12" s="8" t="s">
        <v>17</v>
      </c>
      <c r="G12" s="23" t="s">
        <v>226</v>
      </c>
      <c r="H12" t="s">
        <v>696</v>
      </c>
      <c r="I12" s="24" t="s">
        <v>726</v>
      </c>
      <c r="J12">
        <v>0</v>
      </c>
      <c r="L12" s="7" t="s">
        <v>313</v>
      </c>
    </row>
    <row r="13" spans="1:12">
      <c r="A13"/>
      <c r="D13" s="9">
        <v>43990</v>
      </c>
      <c r="E13" s="8" t="s">
        <v>15</v>
      </c>
      <c r="F13" s="8" t="s">
        <v>17</v>
      </c>
      <c r="G13" s="23" t="s">
        <v>226</v>
      </c>
      <c r="H13" t="s">
        <v>694</v>
      </c>
      <c r="I13" t="s">
        <v>695</v>
      </c>
      <c r="J13">
        <v>0</v>
      </c>
      <c r="K13" s="10">
        <v>103.21</v>
      </c>
      <c r="L13" s="7" t="s">
        <v>313</v>
      </c>
    </row>
    <row r="14" spans="1:12">
      <c r="A14"/>
      <c r="D14" s="9">
        <v>43991</v>
      </c>
      <c r="E14" s="8" t="s">
        <v>15</v>
      </c>
      <c r="F14" s="8" t="s">
        <v>17</v>
      </c>
      <c r="G14" s="23" t="s">
        <v>226</v>
      </c>
      <c r="H14" t="s">
        <v>705</v>
      </c>
      <c r="I14" s="24" t="s">
        <v>720</v>
      </c>
      <c r="J14">
        <v>0</v>
      </c>
      <c r="L14" s="7" t="s">
        <v>313</v>
      </c>
    </row>
    <row r="15" spans="1:12">
      <c r="A15"/>
      <c r="D15" s="9">
        <v>43991</v>
      </c>
      <c r="E15" s="8" t="s">
        <v>15</v>
      </c>
      <c r="F15" s="8" t="s">
        <v>17</v>
      </c>
      <c r="G15" s="23" t="s">
        <v>226</v>
      </c>
      <c r="H15" t="s">
        <v>696</v>
      </c>
      <c r="I15" s="24" t="s">
        <v>717</v>
      </c>
      <c r="J15">
        <v>0</v>
      </c>
      <c r="L15" s="7" t="s">
        <v>313</v>
      </c>
    </row>
    <row r="16" spans="1:12">
      <c r="A16"/>
      <c r="D16" s="9">
        <v>43991</v>
      </c>
      <c r="E16" s="8" t="s">
        <v>15</v>
      </c>
      <c r="F16" s="8" t="s">
        <v>17</v>
      </c>
      <c r="G16" s="23" t="s">
        <v>226</v>
      </c>
      <c r="H16" t="s">
        <v>706</v>
      </c>
      <c r="I16" s="24" t="s">
        <v>712</v>
      </c>
      <c r="J16">
        <v>0</v>
      </c>
      <c r="L16" s="7" t="s">
        <v>313</v>
      </c>
    </row>
    <row r="17" spans="1:12">
      <c r="A17"/>
      <c r="D17" s="9">
        <v>43991</v>
      </c>
      <c r="E17" s="8" t="s">
        <v>15</v>
      </c>
      <c r="F17" s="8" t="s">
        <v>17</v>
      </c>
      <c r="G17" s="23" t="s">
        <v>226</v>
      </c>
      <c r="H17" t="s">
        <v>694</v>
      </c>
      <c r="I17" t="s">
        <v>695</v>
      </c>
      <c r="J17">
        <v>0</v>
      </c>
      <c r="K17" s="10">
        <v>140.22999999999999</v>
      </c>
      <c r="L17" s="7" t="s">
        <v>313</v>
      </c>
    </row>
    <row r="18" spans="1:12">
      <c r="A18"/>
      <c r="D18" s="9">
        <v>43998</v>
      </c>
      <c r="E18" s="8" t="s">
        <v>15</v>
      </c>
      <c r="F18" s="8" t="s">
        <v>17</v>
      </c>
      <c r="G18" s="23" t="s">
        <v>226</v>
      </c>
      <c r="H18" t="s">
        <v>696</v>
      </c>
      <c r="I18" s="24" t="s">
        <v>713</v>
      </c>
      <c r="J18">
        <v>0</v>
      </c>
      <c r="L18" s="7" t="s">
        <v>313</v>
      </c>
    </row>
    <row r="19" spans="1:12">
      <c r="A19"/>
      <c r="D19" s="9">
        <v>44000</v>
      </c>
      <c r="E19" s="8" t="s">
        <v>15</v>
      </c>
      <c r="F19" s="8" t="s">
        <v>17</v>
      </c>
      <c r="G19" s="23" t="s">
        <v>226</v>
      </c>
      <c r="H19" t="s">
        <v>705</v>
      </c>
      <c r="I19" s="24" t="s">
        <v>721</v>
      </c>
      <c r="J19">
        <v>0</v>
      </c>
      <c r="L19" s="7" t="s">
        <v>313</v>
      </c>
    </row>
    <row r="20" spans="1:12">
      <c r="A20"/>
      <c r="D20" s="9">
        <v>44002</v>
      </c>
      <c r="E20" s="6" t="s">
        <v>15</v>
      </c>
      <c r="F20" s="6" t="s">
        <v>22</v>
      </c>
      <c r="G20" s="6" t="s">
        <v>23</v>
      </c>
      <c r="H20" t="s">
        <v>693</v>
      </c>
      <c r="I20" t="s">
        <v>367</v>
      </c>
      <c r="J20">
        <v>-453.35</v>
      </c>
      <c r="L20" s="7" t="s">
        <v>313</v>
      </c>
    </row>
    <row r="21" spans="1:12">
      <c r="A21"/>
      <c r="D21" s="9">
        <v>44003</v>
      </c>
      <c r="E21" s="8" t="s">
        <v>15</v>
      </c>
      <c r="F21" s="8" t="s">
        <v>35</v>
      </c>
      <c r="G21" s="23" t="s">
        <v>212</v>
      </c>
      <c r="H21" t="s">
        <v>692</v>
      </c>
      <c r="I21" t="s">
        <v>691</v>
      </c>
      <c r="J21">
        <v>0</v>
      </c>
      <c r="K21" s="10">
        <v>6.11</v>
      </c>
      <c r="L21" s="7" t="s">
        <v>313</v>
      </c>
    </row>
    <row r="22" spans="1:12">
      <c r="A22"/>
      <c r="D22" s="9">
        <v>44004</v>
      </c>
      <c r="E22" s="8" t="s">
        <v>15</v>
      </c>
      <c r="F22" s="8" t="s">
        <v>17</v>
      </c>
      <c r="G22" s="23" t="s">
        <v>732</v>
      </c>
      <c r="H22" t="s">
        <v>694</v>
      </c>
      <c r="I22" t="s">
        <v>695</v>
      </c>
      <c r="J22">
        <v>0</v>
      </c>
      <c r="K22" s="10">
        <v>27.77</v>
      </c>
      <c r="L22" s="7" t="s">
        <v>313</v>
      </c>
    </row>
    <row r="23" spans="1:12">
      <c r="A23"/>
      <c r="D23" s="9">
        <v>44010</v>
      </c>
      <c r="E23" s="8" t="s">
        <v>15</v>
      </c>
      <c r="F23" s="8" t="s">
        <v>17</v>
      </c>
      <c r="G23" s="23" t="s">
        <v>226</v>
      </c>
      <c r="H23" t="s">
        <v>694</v>
      </c>
      <c r="I23" s="24" t="s">
        <v>722</v>
      </c>
      <c r="J23">
        <v>0</v>
      </c>
      <c r="L23" s="7" t="s">
        <v>313</v>
      </c>
    </row>
    <row r="24" spans="1:12">
      <c r="A24"/>
      <c r="D24" s="9">
        <v>44010</v>
      </c>
      <c r="E24" s="8" t="s">
        <v>15</v>
      </c>
      <c r="F24" s="8" t="s">
        <v>17</v>
      </c>
      <c r="G24" s="23" t="s">
        <v>226</v>
      </c>
      <c r="H24" t="s">
        <v>696</v>
      </c>
      <c r="I24" s="24" t="s">
        <v>717</v>
      </c>
      <c r="J24">
        <v>0</v>
      </c>
      <c r="L24" s="7" t="s">
        <v>313</v>
      </c>
    </row>
    <row r="25" spans="1:12">
      <c r="A25"/>
      <c r="D25" s="9">
        <v>44016</v>
      </c>
      <c r="E25" s="8" t="s">
        <v>233</v>
      </c>
      <c r="F25" s="6" t="s">
        <v>30</v>
      </c>
      <c r="G25" s="8" t="s">
        <v>283</v>
      </c>
      <c r="H25" t="s">
        <v>693</v>
      </c>
      <c r="I25" t="s">
        <v>701</v>
      </c>
      <c r="J25">
        <v>-1000</v>
      </c>
      <c r="L25" s="7" t="s">
        <v>313</v>
      </c>
    </row>
    <row r="26" spans="1:12">
      <c r="A26"/>
      <c r="D26" s="9">
        <v>44018</v>
      </c>
      <c r="E26" s="8" t="s">
        <v>15</v>
      </c>
      <c r="F26" s="8" t="s">
        <v>17</v>
      </c>
      <c r="G26" s="23" t="s">
        <v>226</v>
      </c>
      <c r="H26" t="s">
        <v>704</v>
      </c>
      <c r="I26" s="24" t="s">
        <v>719</v>
      </c>
      <c r="J26">
        <v>0</v>
      </c>
      <c r="L26" s="7" t="s">
        <v>313</v>
      </c>
    </row>
    <row r="27" spans="1:12">
      <c r="A27"/>
      <c r="D27" s="9">
        <v>44018</v>
      </c>
      <c r="E27" s="8" t="s">
        <v>15</v>
      </c>
      <c r="F27" s="8" t="s">
        <v>17</v>
      </c>
      <c r="G27" s="23" t="s">
        <v>215</v>
      </c>
      <c r="H27" t="s">
        <v>698</v>
      </c>
      <c r="I27" s="24" t="s">
        <v>723</v>
      </c>
      <c r="J27">
        <v>0</v>
      </c>
      <c r="L27" s="7" t="s">
        <v>313</v>
      </c>
    </row>
    <row r="28" spans="1:12">
      <c r="A28"/>
      <c r="D28" s="9">
        <v>44018</v>
      </c>
      <c r="E28" s="8" t="s">
        <v>15</v>
      </c>
      <c r="F28" s="8" t="s">
        <v>17</v>
      </c>
      <c r="G28" s="23" t="s">
        <v>226</v>
      </c>
      <c r="H28" t="s">
        <v>696</v>
      </c>
      <c r="I28" s="24" t="s">
        <v>713</v>
      </c>
      <c r="J28">
        <v>0</v>
      </c>
      <c r="L28" s="7" t="s">
        <v>313</v>
      </c>
    </row>
    <row r="29" spans="1:12">
      <c r="A29"/>
      <c r="D29" s="9">
        <v>44021</v>
      </c>
      <c r="E29" s="6" t="s">
        <v>15</v>
      </c>
      <c r="F29" s="6" t="s">
        <v>22</v>
      </c>
      <c r="G29" s="6" t="s">
        <v>23</v>
      </c>
      <c r="H29" t="s">
        <v>693</v>
      </c>
      <c r="I29" t="s">
        <v>697</v>
      </c>
      <c r="J29">
        <v>-484.42</v>
      </c>
      <c r="L29" s="7" t="s">
        <v>313</v>
      </c>
    </row>
    <row r="30" spans="1:12">
      <c r="A30"/>
      <c r="D30" s="9">
        <v>44029</v>
      </c>
      <c r="E30" s="6" t="s">
        <v>18</v>
      </c>
      <c r="F30" s="6" t="s">
        <v>20</v>
      </c>
      <c r="G30" s="6" t="s">
        <v>21</v>
      </c>
      <c r="H30" t="s">
        <v>693</v>
      </c>
      <c r="I30" t="s">
        <v>701</v>
      </c>
      <c r="J30">
        <v>-50.9</v>
      </c>
      <c r="L30" s="7" t="s">
        <v>313</v>
      </c>
    </row>
    <row r="31" spans="1:12">
      <c r="A31"/>
      <c r="D31" s="9">
        <v>44030</v>
      </c>
      <c r="E31" s="6" t="s">
        <v>18</v>
      </c>
      <c r="F31" s="6" t="s">
        <v>20</v>
      </c>
      <c r="G31" s="6" t="s">
        <v>21</v>
      </c>
      <c r="H31" t="s">
        <v>693</v>
      </c>
      <c r="I31" t="s">
        <v>703</v>
      </c>
      <c r="J31">
        <v>-24</v>
      </c>
      <c r="L31" s="7" t="s">
        <v>313</v>
      </c>
    </row>
    <row r="32" spans="1:12">
      <c r="A32"/>
      <c r="D32" s="9">
        <v>44030</v>
      </c>
      <c r="E32" s="6" t="s">
        <v>15</v>
      </c>
      <c r="F32" s="6" t="s">
        <v>22</v>
      </c>
      <c r="G32" s="6" t="s">
        <v>23</v>
      </c>
      <c r="H32" t="s">
        <v>693</v>
      </c>
      <c r="I32" t="s">
        <v>703</v>
      </c>
      <c r="J32">
        <v>-90</v>
      </c>
      <c r="L32" s="7" t="s">
        <v>313</v>
      </c>
    </row>
    <row r="33" spans="1:12">
      <c r="A33"/>
      <c r="D33" s="9">
        <v>44033</v>
      </c>
      <c r="E33" s="8" t="s">
        <v>15</v>
      </c>
      <c r="F33" s="8" t="s">
        <v>17</v>
      </c>
      <c r="G33" s="23" t="s">
        <v>215</v>
      </c>
      <c r="H33" t="s">
        <v>693</v>
      </c>
      <c r="I33" s="24" t="s">
        <v>736</v>
      </c>
      <c r="J33"/>
      <c r="L33" s="7" t="s">
        <v>313</v>
      </c>
    </row>
    <row r="34" spans="1:12">
      <c r="A34"/>
      <c r="D34" s="9">
        <v>44033</v>
      </c>
      <c r="E34" s="8" t="s">
        <v>15</v>
      </c>
      <c r="F34" s="8" t="s">
        <v>17</v>
      </c>
      <c r="G34" s="23" t="s">
        <v>226</v>
      </c>
      <c r="H34" t="s">
        <v>694</v>
      </c>
      <c r="I34" s="24" t="s">
        <v>724</v>
      </c>
      <c r="J34">
        <v>0</v>
      </c>
      <c r="L34" s="7" t="s">
        <v>313</v>
      </c>
    </row>
    <row r="35" spans="1:12">
      <c r="A35"/>
      <c r="D35" s="9">
        <v>44034</v>
      </c>
      <c r="E35" s="8" t="s">
        <v>15</v>
      </c>
      <c r="F35" s="8" t="s">
        <v>17</v>
      </c>
      <c r="G35" s="23" t="s">
        <v>226</v>
      </c>
      <c r="H35" t="s">
        <v>694</v>
      </c>
      <c r="I35" s="24" t="s">
        <v>720</v>
      </c>
      <c r="J35">
        <v>0</v>
      </c>
      <c r="L35" s="7" t="s">
        <v>313</v>
      </c>
    </row>
    <row r="36" spans="1:12">
      <c r="A36"/>
      <c r="D36" s="9">
        <v>44034</v>
      </c>
      <c r="E36" s="8" t="s">
        <v>15</v>
      </c>
      <c r="F36" s="8" t="s">
        <v>17</v>
      </c>
      <c r="G36" s="23" t="s">
        <v>226</v>
      </c>
      <c r="H36" t="s">
        <v>699</v>
      </c>
      <c r="I36" s="24" t="s">
        <v>715</v>
      </c>
      <c r="J36">
        <v>0</v>
      </c>
      <c r="L36" s="7" t="s">
        <v>313</v>
      </c>
    </row>
    <row r="37" spans="1:12">
      <c r="A37"/>
      <c r="D37" s="9">
        <v>44034</v>
      </c>
      <c r="E37" s="8" t="s">
        <v>15</v>
      </c>
      <c r="F37" s="8" t="s">
        <v>17</v>
      </c>
      <c r="G37" s="23" t="s">
        <v>226</v>
      </c>
      <c r="H37" t="s">
        <v>694</v>
      </c>
      <c r="I37" s="24" t="s">
        <v>718</v>
      </c>
      <c r="J37">
        <v>0</v>
      </c>
      <c r="L37" s="7" t="s">
        <v>313</v>
      </c>
    </row>
    <row r="38" spans="1:12">
      <c r="A38"/>
      <c r="D38" s="9">
        <v>44035</v>
      </c>
      <c r="E38" s="6" t="s">
        <v>18</v>
      </c>
      <c r="F38" s="6" t="s">
        <v>20</v>
      </c>
      <c r="G38" s="6" t="s">
        <v>21</v>
      </c>
      <c r="H38" t="s">
        <v>702</v>
      </c>
      <c r="I38" t="s">
        <v>703</v>
      </c>
      <c r="J38">
        <v>-26</v>
      </c>
      <c r="L38" s="7" t="s">
        <v>313</v>
      </c>
    </row>
    <row r="39" spans="1:12">
      <c r="A39"/>
      <c r="D39" s="9">
        <v>44036</v>
      </c>
      <c r="E39" s="6" t="s">
        <v>15</v>
      </c>
      <c r="F39" s="6" t="s">
        <v>22</v>
      </c>
      <c r="G39" s="6" t="s">
        <v>23</v>
      </c>
      <c r="H39" t="s">
        <v>702</v>
      </c>
      <c r="I39" t="s">
        <v>701</v>
      </c>
      <c r="J39">
        <v>-81.900000000000006</v>
      </c>
      <c r="L39" s="7" t="s">
        <v>313</v>
      </c>
    </row>
    <row r="40" spans="1:12">
      <c r="A40"/>
      <c r="D40" s="9">
        <v>44042</v>
      </c>
      <c r="E40" s="6" t="s">
        <v>18</v>
      </c>
      <c r="F40" s="6" t="s">
        <v>20</v>
      </c>
      <c r="G40" s="6" t="s">
        <v>21</v>
      </c>
      <c r="H40" t="s">
        <v>693</v>
      </c>
      <c r="I40" t="s">
        <v>703</v>
      </c>
      <c r="J40">
        <v>-15</v>
      </c>
      <c r="L40" s="7" t="s">
        <v>313</v>
      </c>
    </row>
    <row r="41" spans="1:12">
      <c r="A41"/>
      <c r="D41" s="9">
        <v>44044</v>
      </c>
      <c r="E41" s="6" t="s">
        <v>15</v>
      </c>
      <c r="F41" s="6" t="s">
        <v>31</v>
      </c>
      <c r="G41" s="4" t="s">
        <v>729</v>
      </c>
      <c r="H41" s="24" t="s">
        <v>730</v>
      </c>
      <c r="I41" t="s">
        <v>701</v>
      </c>
      <c r="J41">
        <v>-500</v>
      </c>
      <c r="L41" s="7" t="s">
        <v>313</v>
      </c>
    </row>
    <row r="42" spans="1:12">
      <c r="A42"/>
      <c r="D42" s="9">
        <v>44046</v>
      </c>
      <c r="E42" s="8" t="s">
        <v>15</v>
      </c>
      <c r="F42" s="8" t="s">
        <v>17</v>
      </c>
      <c r="G42" s="23" t="s">
        <v>226</v>
      </c>
      <c r="H42" t="s">
        <v>694</v>
      </c>
      <c r="I42" s="24" t="s">
        <v>712</v>
      </c>
      <c r="J42">
        <v>0</v>
      </c>
      <c r="L42" s="7" t="s">
        <v>313</v>
      </c>
    </row>
    <row r="43" spans="1:12">
      <c r="A43"/>
      <c r="D43" s="9">
        <v>44046</v>
      </c>
      <c r="E43" s="8" t="s">
        <v>15</v>
      </c>
      <c r="F43" s="8" t="s">
        <v>17</v>
      </c>
      <c r="G43" s="23" t="s">
        <v>226</v>
      </c>
      <c r="H43" t="s">
        <v>694</v>
      </c>
      <c r="I43" s="24" t="s">
        <v>721</v>
      </c>
      <c r="J43">
        <v>0</v>
      </c>
      <c r="L43" s="7" t="s">
        <v>313</v>
      </c>
    </row>
    <row r="44" spans="1:12">
      <c r="A44"/>
      <c r="D44" s="9">
        <v>44046</v>
      </c>
      <c r="E44" s="8" t="s">
        <v>15</v>
      </c>
      <c r="F44" s="8" t="s">
        <v>17</v>
      </c>
      <c r="G44" s="23" t="s">
        <v>226</v>
      </c>
      <c r="H44" t="s">
        <v>699</v>
      </c>
      <c r="I44" s="24" t="s">
        <v>714</v>
      </c>
      <c r="J44">
        <v>0</v>
      </c>
      <c r="L44" s="7" t="s">
        <v>313</v>
      </c>
    </row>
    <row r="45" spans="1:12">
      <c r="A45"/>
      <c r="D45" s="9">
        <v>44046</v>
      </c>
      <c r="E45" s="6" t="s">
        <v>18</v>
      </c>
      <c r="F45" s="6" t="s">
        <v>20</v>
      </c>
      <c r="G45" s="6" t="s">
        <v>21</v>
      </c>
      <c r="H45" t="s">
        <v>702</v>
      </c>
      <c r="I45" t="s">
        <v>701</v>
      </c>
      <c r="J45">
        <v>-31.3</v>
      </c>
      <c r="L45" s="7" t="s">
        <v>313</v>
      </c>
    </row>
    <row r="46" spans="1:12">
      <c r="A46"/>
      <c r="D46" s="9">
        <v>44059</v>
      </c>
      <c r="E46" s="8" t="s">
        <v>15</v>
      </c>
      <c r="F46" s="8" t="s">
        <v>17</v>
      </c>
      <c r="G46" s="23" t="s">
        <v>226</v>
      </c>
      <c r="H46" t="s">
        <v>694</v>
      </c>
      <c r="I46" s="24" t="s">
        <v>711</v>
      </c>
      <c r="J46">
        <v>0</v>
      </c>
      <c r="L46" s="7" t="s">
        <v>313</v>
      </c>
    </row>
    <row r="47" spans="1:12">
      <c r="A47"/>
      <c r="D47" s="9">
        <v>44059</v>
      </c>
      <c r="E47" s="8" t="s">
        <v>15</v>
      </c>
      <c r="F47" s="8" t="s">
        <v>17</v>
      </c>
      <c r="G47" s="23" t="s">
        <v>226</v>
      </c>
      <c r="H47" t="s">
        <v>696</v>
      </c>
      <c r="I47" s="24" t="s">
        <v>713</v>
      </c>
      <c r="J47">
        <v>0</v>
      </c>
      <c r="L47" s="7" t="s">
        <v>313</v>
      </c>
    </row>
    <row r="48" spans="1:12">
      <c r="A48"/>
      <c r="D48" s="9">
        <v>44063</v>
      </c>
      <c r="E48" s="6" t="s">
        <v>15</v>
      </c>
      <c r="F48" s="6" t="s">
        <v>22</v>
      </c>
      <c r="G48" s="6" t="s">
        <v>23</v>
      </c>
      <c r="H48" t="s">
        <v>366</v>
      </c>
      <c r="I48" t="s">
        <v>367</v>
      </c>
      <c r="J48">
        <v>-460.71</v>
      </c>
      <c r="L48" s="7" t="s">
        <v>313</v>
      </c>
    </row>
    <row r="49" spans="1:12">
      <c r="A49"/>
      <c r="D49" s="9">
        <v>44067</v>
      </c>
      <c r="E49" s="6" t="s">
        <v>15</v>
      </c>
      <c r="F49" s="6" t="s">
        <v>31</v>
      </c>
      <c r="G49" s="4" t="s">
        <v>731</v>
      </c>
      <c r="H49" t="s">
        <v>700</v>
      </c>
      <c r="I49" s="24" t="s">
        <v>707</v>
      </c>
      <c r="J49">
        <v>-2000</v>
      </c>
      <c r="L49" s="7" t="s">
        <v>313</v>
      </c>
    </row>
    <row r="50" spans="1:12">
      <c r="A50"/>
      <c r="D50" s="9">
        <v>44078</v>
      </c>
      <c r="E50" s="8" t="s">
        <v>15</v>
      </c>
      <c r="F50" s="8" t="s">
        <v>17</v>
      </c>
      <c r="G50" s="23" t="s">
        <v>226</v>
      </c>
      <c r="H50" t="s">
        <v>694</v>
      </c>
      <c r="I50" s="10">
        <v>500</v>
      </c>
      <c r="J50">
        <v>0</v>
      </c>
      <c r="L50" s="7" t="s">
        <v>313</v>
      </c>
    </row>
    <row r="51" spans="1:12">
      <c r="A51"/>
      <c r="D51" s="9">
        <v>44078</v>
      </c>
      <c r="E51" s="8" t="s">
        <v>15</v>
      </c>
      <c r="F51" s="8" t="s">
        <v>17</v>
      </c>
      <c r="G51" s="23" t="s">
        <v>226</v>
      </c>
      <c r="H51" t="s">
        <v>694</v>
      </c>
      <c r="I51" s="10">
        <v>1000</v>
      </c>
      <c r="J51">
        <v>0</v>
      </c>
      <c r="L51" s="7" t="s">
        <v>313</v>
      </c>
    </row>
    <row r="52" spans="1:12">
      <c r="A52"/>
      <c r="D52" s="9">
        <v>44078</v>
      </c>
      <c r="E52" s="8" t="s">
        <v>15</v>
      </c>
      <c r="F52" s="8" t="s">
        <v>17</v>
      </c>
      <c r="G52" s="23" t="s">
        <v>226</v>
      </c>
      <c r="H52" t="s">
        <v>694</v>
      </c>
      <c r="I52" s="10">
        <v>500</v>
      </c>
      <c r="J52">
        <v>0</v>
      </c>
      <c r="L52" s="7" t="s">
        <v>313</v>
      </c>
    </row>
    <row r="53" spans="1:12">
      <c r="A53"/>
      <c r="D53" s="9">
        <v>44078</v>
      </c>
      <c r="E53" s="8" t="s">
        <v>15</v>
      </c>
      <c r="F53" s="8" t="s">
        <v>17</v>
      </c>
      <c r="G53" s="23" t="s">
        <v>226</v>
      </c>
      <c r="H53" t="s">
        <v>694</v>
      </c>
      <c r="I53" s="10">
        <v>500</v>
      </c>
      <c r="J53">
        <v>0</v>
      </c>
      <c r="L53" s="7" t="s">
        <v>313</v>
      </c>
    </row>
    <row r="54" spans="1:12">
      <c r="A54"/>
      <c r="D54" s="9">
        <v>44078</v>
      </c>
      <c r="E54" s="8" t="s">
        <v>15</v>
      </c>
      <c r="F54" s="8" t="s">
        <v>17</v>
      </c>
      <c r="G54" s="23" t="s">
        <v>226</v>
      </c>
      <c r="H54" t="s">
        <v>694</v>
      </c>
      <c r="I54" s="10">
        <v>500</v>
      </c>
      <c r="J54">
        <v>0</v>
      </c>
      <c r="L54" s="7" t="s">
        <v>313</v>
      </c>
    </row>
    <row r="55" spans="1:12">
      <c r="A55"/>
      <c r="D55" s="9">
        <v>44078</v>
      </c>
      <c r="E55" s="8" t="s">
        <v>15</v>
      </c>
      <c r="F55" s="8" t="s">
        <v>17</v>
      </c>
      <c r="G55" s="23" t="s">
        <v>226</v>
      </c>
      <c r="H55" t="s">
        <v>694</v>
      </c>
      <c r="I55" s="10">
        <v>1000</v>
      </c>
      <c r="J55">
        <v>0</v>
      </c>
      <c r="L55" s="7" t="s">
        <v>313</v>
      </c>
    </row>
    <row r="56" spans="1:12">
      <c r="A56"/>
      <c r="D56" s="9">
        <v>44078</v>
      </c>
      <c r="E56" s="8" t="s">
        <v>15</v>
      </c>
      <c r="F56" s="8" t="s">
        <v>17</v>
      </c>
      <c r="G56" s="23" t="s">
        <v>226</v>
      </c>
      <c r="H56" t="s">
        <v>694</v>
      </c>
      <c r="I56" s="10">
        <v>500</v>
      </c>
      <c r="J56">
        <v>0</v>
      </c>
      <c r="L56" s="7" t="s">
        <v>313</v>
      </c>
    </row>
    <row r="57" spans="1:12">
      <c r="A57"/>
      <c r="D57" s="9">
        <v>44078</v>
      </c>
      <c r="E57" s="8" t="s">
        <v>15</v>
      </c>
      <c r="F57" s="8" t="s">
        <v>17</v>
      </c>
      <c r="G57" s="23" t="s">
        <v>226</v>
      </c>
      <c r="H57" t="s">
        <v>694</v>
      </c>
      <c r="I57" s="10">
        <v>500</v>
      </c>
      <c r="J57">
        <v>0</v>
      </c>
      <c r="L57" s="7" t="s">
        <v>313</v>
      </c>
    </row>
    <row r="58" spans="1:12">
      <c r="A58"/>
      <c r="D58" s="9">
        <v>44078</v>
      </c>
      <c r="E58" s="8" t="s">
        <v>15</v>
      </c>
      <c r="F58" s="8" t="s">
        <v>17</v>
      </c>
      <c r="G58" s="23" t="s">
        <v>226</v>
      </c>
      <c r="H58" t="s">
        <v>694</v>
      </c>
      <c r="I58" s="10">
        <v>500</v>
      </c>
      <c r="J58">
        <v>0</v>
      </c>
      <c r="L58" s="7" t="s">
        <v>313</v>
      </c>
    </row>
    <row r="59" spans="1:12">
      <c r="A59"/>
      <c r="D59" s="9">
        <v>44078</v>
      </c>
      <c r="E59" s="8" t="s">
        <v>15</v>
      </c>
      <c r="F59" s="8" t="s">
        <v>17</v>
      </c>
      <c r="G59" s="23" t="s">
        <v>226</v>
      </c>
      <c r="H59" t="s">
        <v>696</v>
      </c>
      <c r="I59" s="24" t="s">
        <v>717</v>
      </c>
      <c r="J59">
        <v>0</v>
      </c>
      <c r="L59" s="7" t="s">
        <v>313</v>
      </c>
    </row>
    <row r="60" spans="1:12">
      <c r="A60"/>
      <c r="D60" s="9">
        <v>44078</v>
      </c>
      <c r="E60" s="8" t="s">
        <v>15</v>
      </c>
      <c r="F60" s="8" t="s">
        <v>17</v>
      </c>
      <c r="G60" s="23" t="s">
        <v>226</v>
      </c>
      <c r="H60" t="s">
        <v>694</v>
      </c>
      <c r="I60" s="24" t="s">
        <v>725</v>
      </c>
      <c r="J60">
        <v>0</v>
      </c>
      <c r="L60" s="7" t="s">
        <v>313</v>
      </c>
    </row>
    <row r="61" spans="1:12">
      <c r="A61"/>
      <c r="D61" s="9">
        <v>44078</v>
      </c>
      <c r="E61" s="8" t="s">
        <v>15</v>
      </c>
      <c r="F61" s="8" t="s">
        <v>17</v>
      </c>
      <c r="G61" s="23" t="s">
        <v>226</v>
      </c>
      <c r="H61" t="s">
        <v>699</v>
      </c>
      <c r="I61" s="24" t="s">
        <v>716</v>
      </c>
      <c r="J61">
        <v>0</v>
      </c>
      <c r="L61" s="7" t="s">
        <v>313</v>
      </c>
    </row>
    <row r="62" spans="1:12">
      <c r="A62"/>
      <c r="D62" s="9">
        <v>44080</v>
      </c>
      <c r="E62" s="8" t="s">
        <v>15</v>
      </c>
      <c r="F62" s="8" t="s">
        <v>17</v>
      </c>
      <c r="G62" s="23" t="s">
        <v>215</v>
      </c>
      <c r="H62" t="s">
        <v>698</v>
      </c>
      <c r="I62" s="24" t="s">
        <v>709</v>
      </c>
      <c r="J62">
        <v>0</v>
      </c>
      <c r="L62" s="7" t="s">
        <v>313</v>
      </c>
    </row>
    <row r="63" spans="1:12">
      <c r="A63"/>
      <c r="D63" s="9">
        <v>44080</v>
      </c>
      <c r="E63" s="8" t="s">
        <v>15</v>
      </c>
      <c r="F63" s="8" t="s">
        <v>17</v>
      </c>
      <c r="G63" s="23" t="s">
        <v>215</v>
      </c>
      <c r="H63" t="s">
        <v>693</v>
      </c>
      <c r="I63" s="24" t="s">
        <v>710</v>
      </c>
      <c r="J63">
        <v>0</v>
      </c>
      <c r="L63" s="7" t="s">
        <v>313</v>
      </c>
    </row>
    <row r="64" spans="1:12">
      <c r="A64"/>
      <c r="D64" s="9">
        <v>44081</v>
      </c>
      <c r="E64" s="8" t="s">
        <v>15</v>
      </c>
      <c r="F64" s="8" t="s">
        <v>17</v>
      </c>
      <c r="G64" s="23" t="s">
        <v>226</v>
      </c>
      <c r="H64" t="s">
        <v>694</v>
      </c>
      <c r="I64" s="10">
        <v>500</v>
      </c>
      <c r="J64">
        <v>0</v>
      </c>
      <c r="L64" s="7" t="s">
        <v>313</v>
      </c>
    </row>
    <row r="65" spans="1:12">
      <c r="A65"/>
      <c r="D65" s="9">
        <v>44081</v>
      </c>
      <c r="E65" s="8" t="s">
        <v>15</v>
      </c>
      <c r="F65" s="8" t="s">
        <v>17</v>
      </c>
      <c r="G65" s="23" t="s">
        <v>226</v>
      </c>
      <c r="H65" t="s">
        <v>694</v>
      </c>
      <c r="I65" s="10">
        <v>500</v>
      </c>
      <c r="J65">
        <v>0</v>
      </c>
      <c r="L65" s="7" t="s">
        <v>313</v>
      </c>
    </row>
    <row r="66" spans="1:12">
      <c r="A66"/>
      <c r="D66" s="9">
        <v>44081</v>
      </c>
      <c r="E66" s="8" t="s">
        <v>15</v>
      </c>
      <c r="F66" s="8" t="s">
        <v>17</v>
      </c>
      <c r="G66" s="23" t="s">
        <v>226</v>
      </c>
      <c r="H66" t="s">
        <v>694</v>
      </c>
      <c r="I66" s="10">
        <v>500</v>
      </c>
      <c r="J66">
        <v>0</v>
      </c>
      <c r="L66" s="7" t="s">
        <v>313</v>
      </c>
    </row>
    <row r="67" spans="1:12">
      <c r="A67"/>
      <c r="D67" s="9">
        <v>44081</v>
      </c>
      <c r="E67" s="8" t="s">
        <v>15</v>
      </c>
      <c r="F67" s="8" t="s">
        <v>17</v>
      </c>
      <c r="G67" s="23" t="s">
        <v>226</v>
      </c>
      <c r="H67" t="s">
        <v>694</v>
      </c>
      <c r="I67" s="10">
        <v>500</v>
      </c>
      <c r="J67">
        <v>0</v>
      </c>
      <c r="L67" s="7" t="s">
        <v>313</v>
      </c>
    </row>
    <row r="68" spans="1:12">
      <c r="A68"/>
      <c r="D68" s="9">
        <v>44081</v>
      </c>
      <c r="E68" s="8" t="s">
        <v>15</v>
      </c>
      <c r="F68" s="8" t="s">
        <v>17</v>
      </c>
      <c r="G68" s="23" t="s">
        <v>226</v>
      </c>
      <c r="H68" t="s">
        <v>694</v>
      </c>
      <c r="I68" s="10">
        <v>500</v>
      </c>
      <c r="J68">
        <v>0</v>
      </c>
      <c r="L68" s="7" t="s">
        <v>313</v>
      </c>
    </row>
    <row r="69" spans="1:12">
      <c r="A69"/>
      <c r="D69" s="9">
        <v>44081</v>
      </c>
      <c r="E69" s="8" t="s">
        <v>15</v>
      </c>
      <c r="F69" s="8" t="s">
        <v>17</v>
      </c>
      <c r="G69" s="23" t="s">
        <v>226</v>
      </c>
      <c r="H69" t="s">
        <v>694</v>
      </c>
      <c r="I69" s="10">
        <v>500</v>
      </c>
      <c r="J69">
        <v>0</v>
      </c>
      <c r="L69" s="7" t="s">
        <v>313</v>
      </c>
    </row>
    <row r="70" spans="1:12">
      <c r="A70"/>
      <c r="D70" s="9">
        <v>44081</v>
      </c>
      <c r="E70" s="8" t="s">
        <v>15</v>
      </c>
      <c r="F70" s="8" t="s">
        <v>17</v>
      </c>
      <c r="G70" s="23" t="s">
        <v>226</v>
      </c>
      <c r="H70" t="s">
        <v>694</v>
      </c>
      <c r="I70" s="10">
        <v>500</v>
      </c>
      <c r="J70">
        <v>0</v>
      </c>
      <c r="L70" s="7" t="s">
        <v>313</v>
      </c>
    </row>
    <row r="71" spans="1:12">
      <c r="A71"/>
      <c r="D71" s="9">
        <v>44081</v>
      </c>
      <c r="E71" s="8" t="s">
        <v>15</v>
      </c>
      <c r="F71" s="8" t="s">
        <v>17</v>
      </c>
      <c r="G71" s="23" t="s">
        <v>226</v>
      </c>
      <c r="H71" t="s">
        <v>694</v>
      </c>
      <c r="I71" s="10">
        <v>500</v>
      </c>
      <c r="J71">
        <v>0</v>
      </c>
      <c r="L71" s="7" t="s">
        <v>313</v>
      </c>
    </row>
    <row r="72" spans="1:12">
      <c r="A72"/>
      <c r="D72" s="9">
        <v>44081</v>
      </c>
      <c r="E72" s="8" t="s">
        <v>15</v>
      </c>
      <c r="F72" s="8" t="s">
        <v>17</v>
      </c>
      <c r="G72" s="23" t="s">
        <v>226</v>
      </c>
      <c r="H72" t="s">
        <v>694</v>
      </c>
      <c r="I72" s="10">
        <v>500</v>
      </c>
      <c r="J72">
        <v>0</v>
      </c>
      <c r="L72" s="7" t="s">
        <v>313</v>
      </c>
    </row>
    <row r="73" spans="1:12">
      <c r="A73"/>
      <c r="D73" s="9">
        <v>44081</v>
      </c>
      <c r="E73" s="8" t="s">
        <v>15</v>
      </c>
      <c r="F73" s="8" t="s">
        <v>17</v>
      </c>
      <c r="G73" s="23" t="s">
        <v>226</v>
      </c>
      <c r="H73" t="s">
        <v>696</v>
      </c>
      <c r="I73" s="24" t="s">
        <v>708</v>
      </c>
      <c r="J73">
        <v>0</v>
      </c>
      <c r="L73" s="7" t="s">
        <v>313</v>
      </c>
    </row>
    <row r="74" spans="1:12">
      <c r="A74"/>
      <c r="D74" s="9">
        <v>44090</v>
      </c>
      <c r="E74" s="6" t="s">
        <v>15</v>
      </c>
      <c r="F74" s="6" t="s">
        <v>22</v>
      </c>
      <c r="G74" s="6" t="s">
        <v>23</v>
      </c>
      <c r="H74" t="s">
        <v>693</v>
      </c>
      <c r="I74" t="s">
        <v>367</v>
      </c>
      <c r="J74">
        <v>-150.84</v>
      </c>
      <c r="L74" s="7" t="s">
        <v>313</v>
      </c>
    </row>
    <row r="75" spans="1:12">
      <c r="A75"/>
      <c r="D75" s="9">
        <v>44095</v>
      </c>
      <c r="E75" s="8" t="s">
        <v>15</v>
      </c>
      <c r="F75" s="8" t="s">
        <v>35</v>
      </c>
      <c r="G75" s="23" t="s">
        <v>212</v>
      </c>
      <c r="H75" t="s">
        <v>690</v>
      </c>
      <c r="I75" t="s">
        <v>691</v>
      </c>
      <c r="J75" t="s">
        <v>692</v>
      </c>
      <c r="K75" s="10">
        <v>6.2</v>
      </c>
      <c r="L75" s="7" t="s">
        <v>313</v>
      </c>
    </row>
  </sheetData>
  <sortState ref="A2:L75">
    <sortCondition ref="D2:D75"/>
  </sortState>
  <phoneticPr fontId="44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"/>
  <sheetViews>
    <sheetView workbookViewId="0">
      <selection activeCell="D14" sqref="D14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381</v>
      </c>
      <c r="H2" s="8" t="s">
        <v>382</v>
      </c>
      <c r="I2" s="8"/>
      <c r="J2" s="10">
        <v>-6600</v>
      </c>
      <c r="K2" s="10"/>
      <c r="L2" s="8" t="s">
        <v>383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542</v>
      </c>
      <c r="G4" s="4" t="s">
        <v>543</v>
      </c>
      <c r="J4" s="10">
        <v>-500</v>
      </c>
      <c r="L4" s="8" t="s">
        <v>383</v>
      </c>
    </row>
    <row r="5" spans="1:17">
      <c r="D5" s="9">
        <v>44105</v>
      </c>
      <c r="E5" s="6" t="s">
        <v>15</v>
      </c>
      <c r="F5" s="4" t="s">
        <v>542</v>
      </c>
      <c r="G5" s="4" t="s">
        <v>544</v>
      </c>
      <c r="J5" s="10">
        <v>-800</v>
      </c>
      <c r="L5" s="8" t="s">
        <v>383</v>
      </c>
    </row>
    <row r="6" spans="1:17">
      <c r="D6" s="9">
        <v>44115</v>
      </c>
      <c r="E6" s="6" t="s">
        <v>15</v>
      </c>
      <c r="F6" s="4" t="s">
        <v>545</v>
      </c>
      <c r="G6" s="4" t="s">
        <v>546</v>
      </c>
      <c r="J6" s="10">
        <v>-400</v>
      </c>
      <c r="L6" s="8" t="s">
        <v>383</v>
      </c>
    </row>
    <row r="7" spans="1:17">
      <c r="D7" s="9">
        <v>44146</v>
      </c>
      <c r="E7" s="6" t="s">
        <v>15</v>
      </c>
      <c r="F7" s="4" t="s">
        <v>548</v>
      </c>
      <c r="G7" s="4" t="s">
        <v>547</v>
      </c>
      <c r="J7" s="10">
        <v>-600</v>
      </c>
      <c r="L7" s="8" t="s">
        <v>383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北银</vt:lpstr>
      <vt:lpstr>支付宝</vt:lpstr>
      <vt:lpstr>京东</vt:lpstr>
      <vt:lpstr>工商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2020-11-06T08:45:11Z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