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heet1" sheetId="26" r:id="rId1"/>
  </sheets>
  <calcPr calcId="125725"/>
</workbook>
</file>

<file path=xl/calcChain.xml><?xml version="1.0" encoding="utf-8"?>
<calcChain xmlns="http://schemas.openxmlformats.org/spreadsheetml/2006/main">
  <c r="C13" i="26"/>
  <c r="C14"/>
  <c r="C15"/>
  <c r="C16"/>
  <c r="C17"/>
  <c r="C18"/>
  <c r="C19"/>
  <c r="C20"/>
  <c r="C21"/>
  <c r="C22"/>
  <c r="C23"/>
  <c r="C24"/>
  <c r="C12"/>
  <c r="E2"/>
  <c r="E3"/>
  <c r="E4"/>
  <c r="E5"/>
  <c r="E6"/>
  <c r="E1"/>
  <c r="D2"/>
  <c r="D3"/>
  <c r="D4"/>
  <c r="D5"/>
  <c r="D6"/>
  <c r="D1"/>
</calcChain>
</file>

<file path=xl/styles.xml><?xml version="1.0" encoding="utf-8"?>
<styleSheet xmlns="http://schemas.openxmlformats.org/spreadsheetml/2006/main">
  <numFmts count="1">
    <numFmt numFmtId="177" formatCode="0.00_ "/>
  </numFmts>
  <fonts count="4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U9" sqref="U9"/>
    </sheetView>
  </sheetViews>
  <sheetFormatPr defaultRowHeight="14"/>
  <sheetData>
    <row r="1" spans="1:5">
      <c r="A1">
        <v>522.27</v>
      </c>
      <c r="B1">
        <v>508.69</v>
      </c>
      <c r="C1">
        <v>5.4436</v>
      </c>
      <c r="D1">
        <f>SUM(B1:C1)</f>
        <v>514.1336</v>
      </c>
      <c r="E1">
        <f>A1-C1</f>
        <v>516.82640000000004</v>
      </c>
    </row>
    <row r="2" spans="1:5">
      <c r="A2">
        <v>427.41</v>
      </c>
      <c r="B2">
        <v>421.98</v>
      </c>
      <c r="C2">
        <v>5.4253</v>
      </c>
      <c r="D2">
        <f t="shared" ref="D2:D6" si="0">SUM(B2:C2)</f>
        <v>427.40530000000001</v>
      </c>
      <c r="E2">
        <f t="shared" ref="E2:E6" si="1">A2-C2</f>
        <v>421.98470000000003</v>
      </c>
    </row>
    <row r="3" spans="1:5">
      <c r="A3">
        <v>-1693.14</v>
      </c>
      <c r="B3">
        <v>-1698.57</v>
      </c>
      <c r="C3">
        <v>4.5366999999999997</v>
      </c>
      <c r="D3">
        <f t="shared" si="0"/>
        <v>-1694.0332999999998</v>
      </c>
      <c r="E3">
        <f t="shared" si="1"/>
        <v>-1697.6767000000002</v>
      </c>
    </row>
    <row r="4" spans="1:5">
      <c r="A4">
        <v>511.58</v>
      </c>
      <c r="B4">
        <v>507.05</v>
      </c>
      <c r="C4">
        <v>3.3597999999999999</v>
      </c>
      <c r="D4">
        <f t="shared" si="0"/>
        <v>510.40980000000002</v>
      </c>
      <c r="E4">
        <f t="shared" si="1"/>
        <v>508.22019999999998</v>
      </c>
    </row>
    <row r="5" spans="1:5">
      <c r="A5">
        <v>-1423.33</v>
      </c>
      <c r="B5">
        <v>-1422.82</v>
      </c>
      <c r="C5">
        <v>3.8771</v>
      </c>
      <c r="D5">
        <f t="shared" si="0"/>
        <v>-1418.9429</v>
      </c>
      <c r="E5">
        <f t="shared" si="1"/>
        <v>-1427.2070999999999</v>
      </c>
    </row>
    <row r="6" spans="1:5">
      <c r="A6">
        <v>3.35</v>
      </c>
      <c r="B6">
        <v>0</v>
      </c>
      <c r="C6">
        <v>3.3532999999999999</v>
      </c>
      <c r="D6">
        <f t="shared" si="0"/>
        <v>3.3532999999999999</v>
      </c>
      <c r="E6">
        <f t="shared" si="1"/>
        <v>-3.2999999999998586E-3</v>
      </c>
    </row>
    <row r="12" spans="1:5">
      <c r="A12">
        <v>-99.14</v>
      </c>
      <c r="B12">
        <v>150000</v>
      </c>
      <c r="C12" s="1">
        <f>A12/B12*100</f>
        <v>-6.6093333333333337E-2</v>
      </c>
    </row>
    <row r="13" spans="1:5">
      <c r="A13">
        <v>702.92</v>
      </c>
      <c r="B13">
        <v>150000</v>
      </c>
      <c r="C13" s="1">
        <f t="shared" ref="C13:C24" si="2">A13/B13*100</f>
        <v>0.46861333333333333</v>
      </c>
    </row>
    <row r="14" spans="1:5">
      <c r="A14">
        <v>-4093.66</v>
      </c>
      <c r="B14">
        <v>150000</v>
      </c>
      <c r="C14" s="1">
        <f t="shared" si="2"/>
        <v>-2.7291066666666666</v>
      </c>
    </row>
    <row r="15" spans="1:5">
      <c r="A15">
        <v>-2853.41</v>
      </c>
      <c r="B15">
        <v>150000</v>
      </c>
      <c r="C15" s="1">
        <f t="shared" si="2"/>
        <v>-1.9022733333333333</v>
      </c>
    </row>
    <row r="16" spans="1:5">
      <c r="A16">
        <v>4991.75</v>
      </c>
      <c r="B16">
        <v>150000</v>
      </c>
      <c r="C16" s="1">
        <f t="shared" si="2"/>
        <v>3.3278333333333334</v>
      </c>
    </row>
    <row r="17" spans="1:3">
      <c r="A17">
        <v>0</v>
      </c>
      <c r="B17">
        <v>150000</v>
      </c>
      <c r="C17" s="1">
        <f t="shared" si="2"/>
        <v>0</v>
      </c>
    </row>
    <row r="18" spans="1:3">
      <c r="A18">
        <v>0</v>
      </c>
      <c r="B18">
        <v>150000</v>
      </c>
      <c r="C18" s="1">
        <f t="shared" si="2"/>
        <v>0</v>
      </c>
    </row>
    <row r="19" spans="1:3">
      <c r="A19">
        <v>-298.16000000000003</v>
      </c>
      <c r="B19">
        <v>150000</v>
      </c>
      <c r="C19" s="1">
        <f t="shared" si="2"/>
        <v>-0.19877333333333333</v>
      </c>
    </row>
    <row r="20" spans="1:3">
      <c r="A20">
        <v>3046.18</v>
      </c>
      <c r="B20">
        <v>150000</v>
      </c>
      <c r="C20" s="1">
        <f t="shared" si="2"/>
        <v>2.0307866666666667</v>
      </c>
    </row>
    <row r="21" spans="1:3">
      <c r="A21">
        <v>409.42</v>
      </c>
      <c r="B21">
        <v>150000</v>
      </c>
      <c r="C21" s="1">
        <f t="shared" si="2"/>
        <v>0.27294666666666667</v>
      </c>
    </row>
    <row r="22" spans="1:3">
      <c r="A22">
        <v>2290.69</v>
      </c>
      <c r="B22">
        <v>150000</v>
      </c>
      <c r="C22" s="1">
        <f t="shared" si="2"/>
        <v>1.5271266666666667</v>
      </c>
    </row>
    <row r="23" spans="1:3">
      <c r="A23">
        <v>1685.32</v>
      </c>
      <c r="B23">
        <v>150000</v>
      </c>
      <c r="C23" s="1">
        <f t="shared" si="2"/>
        <v>1.1235466666666665</v>
      </c>
    </row>
    <row r="24" spans="1:3">
      <c r="A24">
        <v>0</v>
      </c>
      <c r="B24">
        <v>155162.74</v>
      </c>
      <c r="C24" s="1">
        <f t="shared" si="2"/>
        <v>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2020-12-13T11:35:16Z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