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"/>
    </mc:Choice>
  </mc:AlternateContent>
  <xr:revisionPtr revIDLastSave="0" documentId="13_ncr:1_{74F04E02-58F9-40F6-8216-CBC58D8426F5}" xr6:coauthVersionLast="45" xr6:coauthVersionMax="45" xr10:uidLastSave="{00000000-0000-0000-0000-000000000000}"/>
  <bookViews>
    <workbookView xWindow="5085" yWindow="-16170" windowWidth="18900" windowHeight="12285" firstSheet="1" activeTab="1" xr2:uid="{540F5C01-7B72-409C-9538-53E75EDF018C}"/>
  </bookViews>
  <sheets>
    <sheet name="Sheet1" sheetId="1" r:id="rId1"/>
    <sheet name="LB-OPT-UB-125" sheetId="2" r:id="rId2"/>
    <sheet name="LB-OPT-UB-250" sheetId="5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1" i="2" l="1"/>
  <c r="R101" i="2"/>
  <c r="O101" i="2"/>
  <c r="N101" i="2"/>
  <c r="K101" i="2"/>
  <c r="J101" i="2"/>
  <c r="G101" i="2"/>
  <c r="F101" i="2"/>
  <c r="C101" i="6"/>
  <c r="B101" i="6"/>
  <c r="C101" i="2"/>
  <c r="B101" i="2"/>
  <c r="D127" i="1" l="1"/>
  <c r="C127" i="1"/>
  <c r="D106" i="1"/>
  <c r="C106" i="1"/>
  <c r="C85" i="1"/>
  <c r="D85" i="1"/>
  <c r="D64" i="1"/>
  <c r="C64" i="1"/>
  <c r="D43" i="1"/>
  <c r="C43" i="1"/>
  <c r="D22" i="1"/>
  <c r="C22" i="1"/>
</calcChain>
</file>

<file path=xl/sharedStrings.xml><?xml version="1.0" encoding="utf-8"?>
<sst xmlns="http://schemas.openxmlformats.org/spreadsheetml/2006/main" count="806" uniqueCount="679">
  <si>
    <t>Size</t>
  </si>
  <si>
    <t>Instance</t>
  </si>
  <si>
    <t>xisnt-160-240-02</t>
  </si>
  <si>
    <t>xisnt-160-240-01</t>
  </si>
  <si>
    <t>xisnt-160-240-03</t>
  </si>
  <si>
    <t>xisnt-160-240-04</t>
  </si>
  <si>
    <t>xisnt-160-240-05</t>
  </si>
  <si>
    <t>xisnt-160-240-06</t>
  </si>
  <si>
    <t>xisnt-160-240-07</t>
  </si>
  <si>
    <t>xisnt-160-240-08</t>
  </si>
  <si>
    <t>xisnt-160-240-09</t>
  </si>
  <si>
    <t>xisnt-160-240-10</t>
  </si>
  <si>
    <t>xisnt-160-240-11</t>
  </si>
  <si>
    <t>xisnt-160-240-12</t>
  </si>
  <si>
    <t>xisnt-160-240-13</t>
  </si>
  <si>
    <t>xisnt-160-240-14</t>
  </si>
  <si>
    <t>xisnt-160-240-15</t>
  </si>
  <si>
    <t>xisnt-160-240-16</t>
  </si>
  <si>
    <t>xisnt-160-240-17</t>
  </si>
  <si>
    <t>xisnt-160-240-18</t>
  </si>
  <si>
    <t>xisnt-160-240-19</t>
  </si>
  <si>
    <t>xisnt-160-240-20</t>
  </si>
  <si>
    <t>V160E240</t>
  </si>
  <si>
    <t>newi160-031</t>
  </si>
  <si>
    <t>V160E320</t>
  </si>
  <si>
    <t>newi160-032</t>
  </si>
  <si>
    <t>newi160-033</t>
  </si>
  <si>
    <t>newi160-034</t>
  </si>
  <si>
    <t>newi160-035</t>
  </si>
  <si>
    <t>newi160-131</t>
  </si>
  <si>
    <t>newi160-132</t>
  </si>
  <si>
    <t>newi160-133</t>
  </si>
  <si>
    <t>newi160-134</t>
  </si>
  <si>
    <t>newi160-135</t>
  </si>
  <si>
    <t>newi160-231</t>
  </si>
  <si>
    <t>newi160-232</t>
  </si>
  <si>
    <t>newi160-233</t>
  </si>
  <si>
    <t>newi160-234</t>
  </si>
  <si>
    <t>newi160-235</t>
  </si>
  <si>
    <t>newi160-331</t>
  </si>
  <si>
    <t>newi160-332</t>
  </si>
  <si>
    <t>newi160-333</t>
  </si>
  <si>
    <t>newi160-334</t>
  </si>
  <si>
    <t>newi160-335</t>
  </si>
  <si>
    <t>V320E480</t>
  </si>
  <si>
    <t>newi320-001</t>
  </si>
  <si>
    <t>newi320-002</t>
  </si>
  <si>
    <t>newi320-003</t>
  </si>
  <si>
    <t>newi320-004</t>
  </si>
  <si>
    <t>newi320-005</t>
  </si>
  <si>
    <t>newi320-101</t>
  </si>
  <si>
    <t>newi320-102</t>
  </si>
  <si>
    <t>newi320-103</t>
  </si>
  <si>
    <t>newi320-104</t>
  </si>
  <si>
    <t>newi320-105</t>
  </si>
  <si>
    <t>newi320-201</t>
  </si>
  <si>
    <t>newi320-202</t>
  </si>
  <si>
    <t>newi320-203</t>
  </si>
  <si>
    <t>newi320-204</t>
  </si>
  <si>
    <t>newi320-205</t>
  </si>
  <si>
    <t>newi320-301</t>
  </si>
  <si>
    <t>V320E640</t>
  </si>
  <si>
    <t>newi320-031</t>
  </si>
  <si>
    <t>newi320-032</t>
  </si>
  <si>
    <t>newi320-033</t>
  </si>
  <si>
    <t>newi320-034</t>
  </si>
  <si>
    <t>newi320-035</t>
  </si>
  <si>
    <t>newi320-131</t>
  </si>
  <si>
    <t>newi320-132</t>
  </si>
  <si>
    <t>newi320-133</t>
  </si>
  <si>
    <t>newi320-134</t>
  </si>
  <si>
    <t>newi320-135</t>
  </si>
  <si>
    <t>newi320-231</t>
  </si>
  <si>
    <t>newi320-232</t>
  </si>
  <si>
    <t>newi320-233</t>
  </si>
  <si>
    <t>newi320-234</t>
  </si>
  <si>
    <t>newi320-235</t>
  </si>
  <si>
    <t>newi320-331</t>
  </si>
  <si>
    <t>newi320-332</t>
  </si>
  <si>
    <t>newi320-333</t>
  </si>
  <si>
    <t>newi320-334</t>
  </si>
  <si>
    <t>newi320-335</t>
  </si>
  <si>
    <t>V640E960</t>
  </si>
  <si>
    <t>newi640-001</t>
  </si>
  <si>
    <t>newi640-002</t>
  </si>
  <si>
    <t>newi640-003</t>
  </si>
  <si>
    <t>newi640-004</t>
  </si>
  <si>
    <t>newi640-005</t>
  </si>
  <si>
    <t>newi640-101</t>
  </si>
  <si>
    <t>newi640-102</t>
  </si>
  <si>
    <t>newi640-103</t>
  </si>
  <si>
    <t>newi640-104</t>
  </si>
  <si>
    <t>newi640-105</t>
  </si>
  <si>
    <t>newi640-201</t>
  </si>
  <si>
    <t>newi640-202</t>
  </si>
  <si>
    <t>newi640-203</t>
  </si>
  <si>
    <t>newi640-204</t>
  </si>
  <si>
    <t>newi640-205</t>
  </si>
  <si>
    <t>newi640-301</t>
  </si>
  <si>
    <t>newi640-302</t>
  </si>
  <si>
    <t>newi640-303</t>
  </si>
  <si>
    <t>newi640-304</t>
  </si>
  <si>
    <t>newi640-305</t>
  </si>
  <si>
    <t>V640E1280</t>
  </si>
  <si>
    <t>newi640-031</t>
  </si>
  <si>
    <t>newi640-032</t>
  </si>
  <si>
    <t>newi640-033</t>
  </si>
  <si>
    <t>newi640-034</t>
  </si>
  <si>
    <t>newi640-035</t>
  </si>
  <si>
    <t>newi640-131</t>
  </si>
  <si>
    <t>newi640-132</t>
  </si>
  <si>
    <t>newi640-133</t>
  </si>
  <si>
    <t>newi640-134</t>
  </si>
  <si>
    <t>newi640-135</t>
  </si>
  <si>
    <t>newi640-231</t>
  </si>
  <si>
    <t>newi640-232</t>
  </si>
  <si>
    <t>newi640-233</t>
  </si>
  <si>
    <t>newi640-234</t>
  </si>
  <si>
    <t>newi640-235</t>
  </si>
  <si>
    <t>newi640-331</t>
  </si>
  <si>
    <t>newi640-332</t>
  </si>
  <si>
    <t>newi640-333</t>
  </si>
  <si>
    <t>newi640-334</t>
  </si>
  <si>
    <t>newi640-335</t>
  </si>
  <si>
    <t>Hautyunyan</t>
  </si>
  <si>
    <t>UB-4</t>
  </si>
  <si>
    <t>UB-3</t>
  </si>
  <si>
    <t>UB-2</t>
  </si>
  <si>
    <t>Hypercube5</t>
  </si>
  <si>
    <t>Hypercube6</t>
  </si>
  <si>
    <t>Hypercube7</t>
  </si>
  <si>
    <t>Hypercube8</t>
  </si>
  <si>
    <t>Hypercube9</t>
  </si>
  <si>
    <t>Hypercube10</t>
  </si>
  <si>
    <t>Hypercube11</t>
  </si>
  <si>
    <t>Hypercube12</t>
  </si>
  <si>
    <t>Hypercube13</t>
  </si>
  <si>
    <t>Hypercube14</t>
  </si>
  <si>
    <t>Hypercube15</t>
  </si>
  <si>
    <t>Hypercube16</t>
  </si>
  <si>
    <t>Hypercube17</t>
  </si>
  <si>
    <t>Hypercube18</t>
  </si>
  <si>
    <t xml:space="preserve">Shuffle-Exchange3 </t>
  </si>
  <si>
    <t xml:space="preserve">Shuffle-Exchange4 </t>
  </si>
  <si>
    <t>Shuffle-Exchange5</t>
  </si>
  <si>
    <t>Shuffle-Exchange6</t>
  </si>
  <si>
    <t>Shuffle-Exchange7</t>
  </si>
  <si>
    <t>Shuffle-Exchange8</t>
  </si>
  <si>
    <t>Shuffle-Exchange9</t>
  </si>
  <si>
    <t>Shuffle-Exchange10</t>
  </si>
  <si>
    <t>Shuffle-Exchange11</t>
  </si>
  <si>
    <t>Shuffle-Exchange12</t>
  </si>
  <si>
    <t>Shuffle-Exchange13</t>
  </si>
  <si>
    <t>Shuffle-Exchange14</t>
  </si>
  <si>
    <t>Shuffle-Exchange15</t>
  </si>
  <si>
    <t>Shuffle-Exchange16</t>
  </si>
  <si>
    <t>Shuffle-Exchange17</t>
  </si>
  <si>
    <t>Shuffle-Exchange18</t>
  </si>
  <si>
    <t>Haut paper</t>
  </si>
  <si>
    <t>Average</t>
  </si>
  <si>
    <t>Hautyunyan
(matching)</t>
  </si>
  <si>
    <t>Hautyunyan
(optimalization)</t>
  </si>
  <si>
    <t>newi320-302</t>
  </si>
  <si>
    <t>newi320-303</t>
  </si>
  <si>
    <t>newi320-304</t>
  </si>
  <si>
    <t>newi320-305</t>
  </si>
  <si>
    <t>LB-OPT-UB125</t>
  </si>
  <si>
    <t>D001</t>
  </si>
  <si>
    <t>D002</t>
  </si>
  <si>
    <t>D004</t>
  </si>
  <si>
    <t>D008</t>
  </si>
  <si>
    <t>D016</t>
  </si>
  <si>
    <t>C:\PhD\MBT\experiments\data\random\lb-opt-ub-125\d001\rnd-125-1-1.dat</t>
  </si>
  <si>
    <t>C:\PhD\MBT\experiments\data\random\lb-opt-ub-125\d001\rnd-125-1-10.dat</t>
  </si>
  <si>
    <t>C:\PhD\MBT\experiments\data\random\lb-opt-ub-125\d001\rnd-125-1-100.dat</t>
  </si>
  <si>
    <t>C:\PhD\MBT\experiments\data\random\lb-opt-ub-125\d001\rnd-125-1-11.dat</t>
  </si>
  <si>
    <t>C:\PhD\MBT\experiments\data\random\lb-opt-ub-125\d001\rnd-125-1-12.dat</t>
  </si>
  <si>
    <t>C:\PhD\MBT\experiments\data\random\lb-opt-ub-125\d001\rnd-125-1-13.dat</t>
  </si>
  <si>
    <t>C:\PhD\MBT\experiments\data\random\lb-opt-ub-125\d001\rnd-125-1-14.dat</t>
  </si>
  <si>
    <t>C:\PhD\MBT\experiments\data\random\lb-opt-ub-125\d001\rnd-125-1-15.dat</t>
  </si>
  <si>
    <t>C:\PhD\MBT\experiments\data\random\lb-opt-ub-125\d001\rnd-125-1-16.dat</t>
  </si>
  <si>
    <t>C:\PhD\MBT\experiments\data\random\lb-opt-ub-125\d001\rnd-125-1-17.dat</t>
  </si>
  <si>
    <t>C:\PhD\MBT\experiments\data\random\lb-opt-ub-125\d001\rnd-125-1-18.dat</t>
  </si>
  <si>
    <t>C:\PhD\MBT\experiments\data\random\lb-opt-ub-125\d001\rnd-125-1-19.dat</t>
  </si>
  <si>
    <t>C:\PhD\MBT\experiments\data\random\lb-opt-ub-125\d001\rnd-125-1-2.dat</t>
  </si>
  <si>
    <t>C:\PhD\MBT\experiments\data\random\lb-opt-ub-125\d001\rnd-125-1-20.dat</t>
  </si>
  <si>
    <t>C:\PhD\MBT\experiments\data\random\lb-opt-ub-125\d001\rnd-125-1-21.dat</t>
  </si>
  <si>
    <t>C:\PhD\MBT\experiments\data\random\lb-opt-ub-125\d001\rnd-125-1-22.dat</t>
  </si>
  <si>
    <t>C:\PhD\MBT\experiments\data\random\lb-opt-ub-125\d001\rnd-125-1-23.dat</t>
  </si>
  <si>
    <t>C:\PhD\MBT\experiments\data\random\lb-opt-ub-125\d001\rnd-125-1-24.dat</t>
  </si>
  <si>
    <t>C:\PhD\MBT\experiments\data\random\lb-opt-ub-125\d001\rnd-125-1-25.dat</t>
  </si>
  <si>
    <t>C:\PhD\MBT\experiments\data\random\lb-opt-ub-125\d001\rnd-125-1-26.dat</t>
  </si>
  <si>
    <t>C:\PhD\MBT\experiments\data\random\lb-opt-ub-125\d001\rnd-125-1-27.dat</t>
  </si>
  <si>
    <t>C:\PhD\MBT\experiments\data\random\lb-opt-ub-125\d001\rnd-125-1-28.dat</t>
  </si>
  <si>
    <t>C:\PhD\MBT\experiments\data\random\lb-opt-ub-125\d001\rnd-125-1-29.dat</t>
  </si>
  <si>
    <t>C:\PhD\MBT\experiments\data\random\lb-opt-ub-125\d001\rnd-125-1-3.dat</t>
  </si>
  <si>
    <t>C:\PhD\MBT\experiments\data\random\lb-opt-ub-125\d001\rnd-125-1-30.dat</t>
  </si>
  <si>
    <t>C:\PhD\MBT\experiments\data\random\lb-opt-ub-125\d001\rnd-125-1-31.dat</t>
  </si>
  <si>
    <t>C:\PhD\MBT\experiments\data\random\lb-opt-ub-125\d001\rnd-125-1-32.dat</t>
  </si>
  <si>
    <t>C:\PhD\MBT\experiments\data\random\lb-opt-ub-125\d001\rnd-125-1-33.dat</t>
  </si>
  <si>
    <t>C:\PhD\MBT\experiments\data\random\lb-opt-ub-125\d001\rnd-125-1-34.dat</t>
  </si>
  <si>
    <t>C:\PhD\MBT\experiments\data\random\lb-opt-ub-125\d001\rnd-125-1-35.dat</t>
  </si>
  <si>
    <t>C:\PhD\MBT\experiments\data\random\lb-opt-ub-125\d001\rnd-125-1-36.dat</t>
  </si>
  <si>
    <t>C:\PhD\MBT\experiments\data\random\lb-opt-ub-125\d001\rnd-125-1-37.dat</t>
  </si>
  <si>
    <t>C:\PhD\MBT\experiments\data\random\lb-opt-ub-125\d001\rnd-125-1-38.dat</t>
  </si>
  <si>
    <t>C:\PhD\MBT\experiments\data\random\lb-opt-ub-125\d001\rnd-125-1-39.dat</t>
  </si>
  <si>
    <t>C:\PhD\MBT\experiments\data\random\lb-opt-ub-125\d001\rnd-125-1-4.dat</t>
  </si>
  <si>
    <t>C:\PhD\MBT\experiments\data\random\lb-opt-ub-125\d001\rnd-125-1-40.dat</t>
  </si>
  <si>
    <t>C:\PhD\MBT\experiments\data\random\lb-opt-ub-125\d001\rnd-125-1-41.dat</t>
  </si>
  <si>
    <t>C:\PhD\MBT\experiments\data\random\lb-opt-ub-125\d001\rnd-125-1-42.dat</t>
  </si>
  <si>
    <t>C:\PhD\MBT\experiments\data\random\lb-opt-ub-125\d001\rnd-125-1-43.dat</t>
  </si>
  <si>
    <t>C:\PhD\MBT\experiments\data\random\lb-opt-ub-125\d001\rnd-125-1-44.dat</t>
  </si>
  <si>
    <t>C:\PhD\MBT\experiments\data\random\lb-opt-ub-125\d001\rnd-125-1-45.dat</t>
  </si>
  <si>
    <t>C:\PhD\MBT\experiments\data\random\lb-opt-ub-125\d001\rnd-125-1-46.dat</t>
  </si>
  <si>
    <t>C:\PhD\MBT\experiments\data\random\lb-opt-ub-125\d001\rnd-125-1-47.dat</t>
  </si>
  <si>
    <t>C:\PhD\MBT\experiments\data\random\lb-opt-ub-125\d001\rnd-125-1-48.dat</t>
  </si>
  <si>
    <t>C:\PhD\MBT\experiments\data\random\lb-opt-ub-125\d001\rnd-125-1-49.dat</t>
  </si>
  <si>
    <t>C:\PhD\MBT\experiments\data\random\lb-opt-ub-125\d001\rnd-125-1-5.dat</t>
  </si>
  <si>
    <t>C:\PhD\MBT\experiments\data\random\lb-opt-ub-125\d001\rnd-125-1-50.dat</t>
  </si>
  <si>
    <t>C:\PhD\MBT\experiments\data\random\lb-opt-ub-125\d001\rnd-125-1-51.dat</t>
  </si>
  <si>
    <t>C:\PhD\MBT\experiments\data\random\lb-opt-ub-125\d001\rnd-125-1-52.dat</t>
  </si>
  <si>
    <t>C:\PhD\MBT\experiments\data\random\lb-opt-ub-125\d001\rnd-125-1-53.dat</t>
  </si>
  <si>
    <t>C:\PhD\MBT\experiments\data\random\lb-opt-ub-125\d001\rnd-125-1-54.dat</t>
  </si>
  <si>
    <t>C:\PhD\MBT\experiments\data\random\lb-opt-ub-125\d001\rnd-125-1-55.dat</t>
  </si>
  <si>
    <t>C:\PhD\MBT\experiments\data\random\lb-opt-ub-125\d001\rnd-125-1-56.dat</t>
  </si>
  <si>
    <t>C:\PhD\MBT\experiments\data\random\lb-opt-ub-125\d001\rnd-125-1-57.dat</t>
  </si>
  <si>
    <t>C:\PhD\MBT\experiments\data\random\lb-opt-ub-125\d001\rnd-125-1-58.dat</t>
  </si>
  <si>
    <t>C:\PhD\MBT\experiments\data\random\lb-opt-ub-125\d001\rnd-125-1-59.dat</t>
  </si>
  <si>
    <t>C:\PhD\MBT\experiments\data\random\lb-opt-ub-125\d001\rnd-125-1-6.dat</t>
  </si>
  <si>
    <t>C:\PhD\MBT\experiments\data\random\lb-opt-ub-125\d001\rnd-125-1-60.dat</t>
  </si>
  <si>
    <t>C:\PhD\MBT\experiments\data\random\lb-opt-ub-125\d001\rnd-125-1-61.dat</t>
  </si>
  <si>
    <t>C:\PhD\MBT\experiments\data\random\lb-opt-ub-125\d001\rnd-125-1-62.dat</t>
  </si>
  <si>
    <t>C:\PhD\MBT\experiments\data\random\lb-opt-ub-125\d001\rnd-125-1-63.dat</t>
  </si>
  <si>
    <t>C:\PhD\MBT\experiments\data\random\lb-opt-ub-125\d001\rnd-125-1-64.dat</t>
  </si>
  <si>
    <t>C:\PhD\MBT\experiments\data\random\lb-opt-ub-125\d001\rnd-125-1-65.dat</t>
  </si>
  <si>
    <t>C:\PhD\MBT\experiments\data\random\lb-opt-ub-125\d001\rnd-125-1-66.dat</t>
  </si>
  <si>
    <t>C:\PhD\MBT\experiments\data\random\lb-opt-ub-125\d001\rnd-125-1-67.dat</t>
  </si>
  <si>
    <t>C:\PhD\MBT\experiments\data\random\lb-opt-ub-125\d001\rnd-125-1-68.dat</t>
  </si>
  <si>
    <t>C:\PhD\MBT\experiments\data\random\lb-opt-ub-125\d001\rnd-125-1-69.dat</t>
  </si>
  <si>
    <t>C:\PhD\MBT\experiments\data\random\lb-opt-ub-125\d001\rnd-125-1-7.dat</t>
  </si>
  <si>
    <t>C:\PhD\MBT\experiments\data\random\lb-opt-ub-125\d001\rnd-125-1-70.dat</t>
  </si>
  <si>
    <t>C:\PhD\MBT\experiments\data\random\lb-opt-ub-125\d001\rnd-125-1-71.dat</t>
  </si>
  <si>
    <t>C:\PhD\MBT\experiments\data\random\lb-opt-ub-125\d001\rnd-125-1-72.dat</t>
  </si>
  <si>
    <t>C:\PhD\MBT\experiments\data\random\lb-opt-ub-125\d001\rnd-125-1-73.dat</t>
  </si>
  <si>
    <t>C:\PhD\MBT\experiments\data\random\lb-opt-ub-125\d001\rnd-125-1-74.dat</t>
  </si>
  <si>
    <t>C:\PhD\MBT\experiments\data\random\lb-opt-ub-125\d001\rnd-125-1-75.dat</t>
  </si>
  <si>
    <t>C:\PhD\MBT\experiments\data\random\lb-opt-ub-125\d001\rnd-125-1-76.dat</t>
  </si>
  <si>
    <t>C:\PhD\MBT\experiments\data\random\lb-opt-ub-125\d001\rnd-125-1-77.dat</t>
  </si>
  <si>
    <t>C:\PhD\MBT\experiments\data\random\lb-opt-ub-125\d001\rnd-125-1-78.dat</t>
  </si>
  <si>
    <t>C:\PhD\MBT\experiments\data\random\lb-opt-ub-125\d001\rnd-125-1-79.dat</t>
  </si>
  <si>
    <t>C:\PhD\MBT\experiments\data\random\lb-opt-ub-125\d001\rnd-125-1-8.dat</t>
  </si>
  <si>
    <t>C:\PhD\MBT\experiments\data\random\lb-opt-ub-125\d001\rnd-125-1-80.dat</t>
  </si>
  <si>
    <t>C:\PhD\MBT\experiments\data\random\lb-opt-ub-125\d001\rnd-125-1-81.dat</t>
  </si>
  <si>
    <t>C:\PhD\MBT\experiments\data\random\lb-opt-ub-125\d001\rnd-125-1-82.dat</t>
  </si>
  <si>
    <t>C:\PhD\MBT\experiments\data\random\lb-opt-ub-125\d001\rnd-125-1-83.dat</t>
  </si>
  <si>
    <t>C:\PhD\MBT\experiments\data\random\lb-opt-ub-125\d001\rnd-125-1-84.dat</t>
  </si>
  <si>
    <t>C:\PhD\MBT\experiments\data\random\lb-opt-ub-125\d001\rnd-125-1-85.dat</t>
  </si>
  <si>
    <t>C:\PhD\MBT\experiments\data\random\lb-opt-ub-125\d001\rnd-125-1-86.dat</t>
  </si>
  <si>
    <t>C:\PhD\MBT\experiments\data\random\lb-opt-ub-125\d001\rnd-125-1-87.dat</t>
  </si>
  <si>
    <t>C:\PhD\MBT\experiments\data\random\lb-opt-ub-125\d001\rnd-125-1-88.dat</t>
  </si>
  <si>
    <t>C:\PhD\MBT\experiments\data\random\lb-opt-ub-125\d001\rnd-125-1-89.dat</t>
  </si>
  <si>
    <t>C:\PhD\MBT\experiments\data\random\lb-opt-ub-125\d001\rnd-125-1-9.dat</t>
  </si>
  <si>
    <t>C:\PhD\MBT\experiments\data\random\lb-opt-ub-125\d001\rnd-125-1-90.dat</t>
  </si>
  <si>
    <t>C:\PhD\MBT\experiments\data\random\lb-opt-ub-125\d001\rnd-125-1-91.dat</t>
  </si>
  <si>
    <t>C:\PhD\MBT\experiments\data\random\lb-opt-ub-125\d001\rnd-125-1-92.dat</t>
  </si>
  <si>
    <t>C:\PhD\MBT\experiments\data\random\lb-opt-ub-125\d001\rnd-125-1-93.dat</t>
  </si>
  <si>
    <t>C:\PhD\MBT\experiments\data\random\lb-opt-ub-125\d001\rnd-125-1-94.dat</t>
  </si>
  <si>
    <t>C:\PhD\MBT\experiments\data\random\lb-opt-ub-125\d001\rnd-125-1-95.dat</t>
  </si>
  <si>
    <t>C:\PhD\MBT\experiments\data\random\lb-opt-ub-125\d001\rnd-125-1-96.dat</t>
  </si>
  <si>
    <t>C:\PhD\MBT\experiments\data\random\lb-opt-ub-125\d001\rnd-125-1-97.dat</t>
  </si>
  <si>
    <t>C:\PhD\MBT\experiments\data\random\lb-opt-ub-125\d001\rnd-125-1-98.dat</t>
  </si>
  <si>
    <t>C:\PhD\MBT\experiments\data\random\lb-opt-ub-125\d001\rnd-125-1-99.dat</t>
  </si>
  <si>
    <t>Opt</t>
  </si>
  <si>
    <t>UB-1</t>
  </si>
  <si>
    <t>H (Match)</t>
  </si>
  <si>
    <t>H (Opt)</t>
  </si>
  <si>
    <t>C:\PhD\MBT\experiments\data\random\lb-opt-ub-125\d002\rnd-125-1-1.dat</t>
  </si>
  <si>
    <t>C:\PhD\MBT\experiments\data\random\lb-opt-ub-125\d002\rnd-125-1-10.dat</t>
  </si>
  <si>
    <t>C:\PhD\MBT\experiments\data\random\lb-opt-ub-125\d002\rnd-125-1-100.dat</t>
  </si>
  <si>
    <t>C:\PhD\MBT\experiments\data\random\lb-opt-ub-125\d002\rnd-125-1-11.dat</t>
  </si>
  <si>
    <t>C:\PhD\MBT\experiments\data\random\lb-opt-ub-125\d002\rnd-125-1-12.dat</t>
  </si>
  <si>
    <t>C:\PhD\MBT\experiments\data\random\lb-opt-ub-125\d002\rnd-125-1-13.dat</t>
  </si>
  <si>
    <t>C:\PhD\MBT\experiments\data\random\lb-opt-ub-125\d002\rnd-125-1-14.dat</t>
  </si>
  <si>
    <t>C:\PhD\MBT\experiments\data\random\lb-opt-ub-125\d002\rnd-125-1-15.dat</t>
  </si>
  <si>
    <t>C:\PhD\MBT\experiments\data\random\lb-opt-ub-125\d002\rnd-125-1-16.dat</t>
  </si>
  <si>
    <t>C:\PhD\MBT\experiments\data\random\lb-opt-ub-125\d002\rnd-125-1-17.dat</t>
  </si>
  <si>
    <t>C:\PhD\MBT\experiments\data\random\lb-opt-ub-125\d002\rnd-125-1-18.dat</t>
  </si>
  <si>
    <t>C:\PhD\MBT\experiments\data\random\lb-opt-ub-125\d002\rnd-125-1-19.dat</t>
  </si>
  <si>
    <t>C:\PhD\MBT\experiments\data\random\lb-opt-ub-125\d002\rnd-125-1-2.dat</t>
  </si>
  <si>
    <t>C:\PhD\MBT\experiments\data\random\lb-opt-ub-125\d002\rnd-125-1-20.dat</t>
  </si>
  <si>
    <t>C:\PhD\MBT\experiments\data\random\lb-opt-ub-125\d002\rnd-125-1-21.dat</t>
  </si>
  <si>
    <t>C:\PhD\MBT\experiments\data\random\lb-opt-ub-125\d002\rnd-125-1-22.dat</t>
  </si>
  <si>
    <t>C:\PhD\MBT\experiments\data\random\lb-opt-ub-125\d002\rnd-125-1-23.dat</t>
  </si>
  <si>
    <t>C:\PhD\MBT\experiments\data\random\lb-opt-ub-125\d002\rnd-125-1-24.dat</t>
  </si>
  <si>
    <t>C:\PhD\MBT\experiments\data\random\lb-opt-ub-125\d002\rnd-125-1-25.dat</t>
  </si>
  <si>
    <t>C:\PhD\MBT\experiments\data\random\lb-opt-ub-125\d002\rnd-125-1-26.dat</t>
  </si>
  <si>
    <t>C:\PhD\MBT\experiments\data\random\lb-opt-ub-125\d002\rnd-125-1-27.dat</t>
  </si>
  <si>
    <t>C:\PhD\MBT\experiments\data\random\lb-opt-ub-125\d002\rnd-125-1-28.dat</t>
  </si>
  <si>
    <t>C:\PhD\MBT\experiments\data\random\lb-opt-ub-125\d002\rnd-125-1-29.dat</t>
  </si>
  <si>
    <t>C:\PhD\MBT\experiments\data\random\lb-opt-ub-125\d002\rnd-125-1-3.dat</t>
  </si>
  <si>
    <t>C:\PhD\MBT\experiments\data\random\lb-opt-ub-125\d002\rnd-125-1-30.dat</t>
  </si>
  <si>
    <t>C:\PhD\MBT\experiments\data\random\lb-opt-ub-125\d002\rnd-125-1-31.dat</t>
  </si>
  <si>
    <t>C:\PhD\MBT\experiments\data\random\lb-opt-ub-125\d002\rnd-125-1-32.dat</t>
  </si>
  <si>
    <t>C:\PhD\MBT\experiments\data\random\lb-opt-ub-125\d002\rnd-125-1-33.dat</t>
  </si>
  <si>
    <t>C:\PhD\MBT\experiments\data\random\lb-opt-ub-125\d002\rnd-125-1-34.dat</t>
  </si>
  <si>
    <t>C:\PhD\MBT\experiments\data\random\lb-opt-ub-125\d002\rnd-125-1-35.dat</t>
  </si>
  <si>
    <t>C:\PhD\MBT\experiments\data\random\lb-opt-ub-125\d002\rnd-125-1-36.dat</t>
  </si>
  <si>
    <t>C:\PhD\MBT\experiments\data\random\lb-opt-ub-125\d002\rnd-125-1-37.dat</t>
  </si>
  <si>
    <t>C:\PhD\MBT\experiments\data\random\lb-opt-ub-125\d002\rnd-125-1-38.dat</t>
  </si>
  <si>
    <t>C:\PhD\MBT\experiments\data\random\lb-opt-ub-125\d002\rnd-125-1-39.dat</t>
  </si>
  <si>
    <t>C:\PhD\MBT\experiments\data\random\lb-opt-ub-125\d002\rnd-125-1-4.dat</t>
  </si>
  <si>
    <t>C:\PhD\MBT\experiments\data\random\lb-opt-ub-125\d002\rnd-125-1-40.dat</t>
  </si>
  <si>
    <t>C:\PhD\MBT\experiments\data\random\lb-opt-ub-125\d002\rnd-125-1-41.dat</t>
  </si>
  <si>
    <t>C:\PhD\MBT\experiments\data\random\lb-opt-ub-125\d002\rnd-125-1-42.dat</t>
  </si>
  <si>
    <t>C:\PhD\MBT\experiments\data\random\lb-opt-ub-125\d002\rnd-125-1-43.dat</t>
  </si>
  <si>
    <t>C:\PhD\MBT\experiments\data\random\lb-opt-ub-125\d002\rnd-125-1-44.dat</t>
  </si>
  <si>
    <t>C:\PhD\MBT\experiments\data\random\lb-opt-ub-125\d002\rnd-125-1-45.dat</t>
  </si>
  <si>
    <t>C:\PhD\MBT\experiments\data\random\lb-opt-ub-125\d002\rnd-125-1-46.dat</t>
  </si>
  <si>
    <t>C:\PhD\MBT\experiments\data\random\lb-opt-ub-125\d002\rnd-125-1-47.dat</t>
  </si>
  <si>
    <t>C:\PhD\MBT\experiments\data\random\lb-opt-ub-125\d002\rnd-125-1-48.dat</t>
  </si>
  <si>
    <t>C:\PhD\MBT\experiments\data\random\lb-opt-ub-125\d002\rnd-125-1-49.dat</t>
  </si>
  <si>
    <t>C:\PhD\MBT\experiments\data\random\lb-opt-ub-125\d002\rnd-125-1-5.dat</t>
  </si>
  <si>
    <t>C:\PhD\MBT\experiments\data\random\lb-opt-ub-125\d002\rnd-125-1-50.dat</t>
  </si>
  <si>
    <t>C:\PhD\MBT\experiments\data\random\lb-opt-ub-125\d002\rnd-125-1-51.dat</t>
  </si>
  <si>
    <t>C:\PhD\MBT\experiments\data\random\lb-opt-ub-125\d002\rnd-125-1-52.dat</t>
  </si>
  <si>
    <t>C:\PhD\MBT\experiments\data\random\lb-opt-ub-125\d002\rnd-125-1-53.dat</t>
  </si>
  <si>
    <t>C:\PhD\MBT\experiments\data\random\lb-opt-ub-125\d002\rnd-125-1-54.dat</t>
  </si>
  <si>
    <t>C:\PhD\MBT\experiments\data\random\lb-opt-ub-125\d002\rnd-125-1-55.dat</t>
  </si>
  <si>
    <t>C:\PhD\MBT\experiments\data\random\lb-opt-ub-125\d002\rnd-125-1-56.dat</t>
  </si>
  <si>
    <t>C:\PhD\MBT\experiments\data\random\lb-opt-ub-125\d002\rnd-125-1-57.dat</t>
  </si>
  <si>
    <t>C:\PhD\MBT\experiments\data\random\lb-opt-ub-125\d002\rnd-125-1-58.dat</t>
  </si>
  <si>
    <t>C:\PhD\MBT\experiments\data\random\lb-opt-ub-125\d002\rnd-125-1-59.dat</t>
  </si>
  <si>
    <t>C:\PhD\MBT\experiments\data\random\lb-opt-ub-125\d002\rnd-125-1-6.dat</t>
  </si>
  <si>
    <t>C:\PhD\MBT\experiments\data\random\lb-opt-ub-125\d002\rnd-125-1-60.dat</t>
  </si>
  <si>
    <t>C:\PhD\MBT\experiments\data\random\lb-opt-ub-125\d002\rnd-125-1-61.dat</t>
  </si>
  <si>
    <t>C:\PhD\MBT\experiments\data\random\lb-opt-ub-125\d002\rnd-125-1-62.dat</t>
  </si>
  <si>
    <t>C:\PhD\MBT\experiments\data\random\lb-opt-ub-125\d002\rnd-125-1-63.dat</t>
  </si>
  <si>
    <t>C:\PhD\MBT\experiments\data\random\lb-opt-ub-125\d002\rnd-125-1-64.dat</t>
  </si>
  <si>
    <t>C:\PhD\MBT\experiments\data\random\lb-opt-ub-125\d002\rnd-125-1-65.dat</t>
  </si>
  <si>
    <t>C:\PhD\MBT\experiments\data\random\lb-opt-ub-125\d002\rnd-125-1-66.dat</t>
  </si>
  <si>
    <t>C:\PhD\MBT\experiments\data\random\lb-opt-ub-125\d002\rnd-125-1-67.dat</t>
  </si>
  <si>
    <t>C:\PhD\MBT\experiments\data\random\lb-opt-ub-125\d002\rnd-125-1-68.dat</t>
  </si>
  <si>
    <t>C:\PhD\MBT\experiments\data\random\lb-opt-ub-125\d002\rnd-125-1-69.dat</t>
  </si>
  <si>
    <t>C:\PhD\MBT\experiments\data\random\lb-opt-ub-125\d002\rnd-125-1-7.dat</t>
  </si>
  <si>
    <t>C:\PhD\MBT\experiments\data\random\lb-opt-ub-125\d002\rnd-125-1-70.dat</t>
  </si>
  <si>
    <t>C:\PhD\MBT\experiments\data\random\lb-opt-ub-125\d002\rnd-125-1-71.dat</t>
  </si>
  <si>
    <t>C:\PhD\MBT\experiments\data\random\lb-opt-ub-125\d002\rnd-125-1-72.dat</t>
  </si>
  <si>
    <t>C:\PhD\MBT\experiments\data\random\lb-opt-ub-125\d002\rnd-125-1-73.dat</t>
  </si>
  <si>
    <t>C:\PhD\MBT\experiments\data\random\lb-opt-ub-125\d002\rnd-125-1-74.dat</t>
  </si>
  <si>
    <t>C:\PhD\MBT\experiments\data\random\lb-opt-ub-125\d002\rnd-125-1-75.dat</t>
  </si>
  <si>
    <t>C:\PhD\MBT\experiments\data\random\lb-opt-ub-125\d002\rnd-125-1-76.dat</t>
  </si>
  <si>
    <t>C:\PhD\MBT\experiments\data\random\lb-opt-ub-125\d002\rnd-125-1-77.dat</t>
  </si>
  <si>
    <t>C:\PhD\MBT\experiments\data\random\lb-opt-ub-125\d002\rnd-125-1-78.dat</t>
  </si>
  <si>
    <t>C:\PhD\MBT\experiments\data\random\lb-opt-ub-125\d002\rnd-125-1-79.dat</t>
  </si>
  <si>
    <t>C:\PhD\MBT\experiments\data\random\lb-opt-ub-125\d002\rnd-125-1-8.dat</t>
  </si>
  <si>
    <t>C:\PhD\MBT\experiments\data\random\lb-opt-ub-125\d002\rnd-125-1-80.dat</t>
  </si>
  <si>
    <t>C:\PhD\MBT\experiments\data\random\lb-opt-ub-125\d002\rnd-125-1-81.dat</t>
  </si>
  <si>
    <t>C:\PhD\MBT\experiments\data\random\lb-opt-ub-125\d002\rnd-125-1-82.dat</t>
  </si>
  <si>
    <t>C:\PhD\MBT\experiments\data\random\lb-opt-ub-125\d002\rnd-125-1-83.dat</t>
  </si>
  <si>
    <t>C:\PhD\MBT\experiments\data\random\lb-opt-ub-125\d002\rnd-125-1-84.dat</t>
  </si>
  <si>
    <t>C:\PhD\MBT\experiments\data\random\lb-opt-ub-125\d002\rnd-125-1-85.dat</t>
  </si>
  <si>
    <t>C:\PhD\MBT\experiments\data\random\lb-opt-ub-125\d002\rnd-125-1-86.dat</t>
  </si>
  <si>
    <t>C:\PhD\MBT\experiments\data\random\lb-opt-ub-125\d002\rnd-125-1-87.dat</t>
  </si>
  <si>
    <t>C:\PhD\MBT\experiments\data\random\lb-opt-ub-125\d002\rnd-125-1-88.dat</t>
  </si>
  <si>
    <t>C:\PhD\MBT\experiments\data\random\lb-opt-ub-125\d002\rnd-125-1-89.dat</t>
  </si>
  <si>
    <t>C:\PhD\MBT\experiments\data\random\lb-opt-ub-125\d002\rnd-125-1-9.dat</t>
  </si>
  <si>
    <t>C:\PhD\MBT\experiments\data\random\lb-opt-ub-125\d002\rnd-125-1-90.dat</t>
  </si>
  <si>
    <t>C:\PhD\MBT\experiments\data\random\lb-opt-ub-125\d002\rnd-125-1-91.dat</t>
  </si>
  <si>
    <t>C:\PhD\MBT\experiments\data\random\lb-opt-ub-125\d002\rnd-125-1-92.dat</t>
  </si>
  <si>
    <t>C:\PhD\MBT\experiments\data\random\lb-opt-ub-125\d002\rnd-125-1-93.dat</t>
  </si>
  <si>
    <t>C:\PhD\MBT\experiments\data\random\lb-opt-ub-125\d002\rnd-125-1-94.dat</t>
  </si>
  <si>
    <t>C:\PhD\MBT\experiments\data\random\lb-opt-ub-125\d002\rnd-125-1-95.dat</t>
  </si>
  <si>
    <t>C:\PhD\MBT\experiments\data\random\lb-opt-ub-125\d002\rnd-125-1-96.dat</t>
  </si>
  <si>
    <t>C:\PhD\MBT\experiments\data\random\lb-opt-ub-125\d002\rnd-125-1-97.dat</t>
  </si>
  <si>
    <t>C:\PhD\MBT\experiments\data\random\lb-opt-ub-125\d002\rnd-125-1-98.dat</t>
  </si>
  <si>
    <t>C:\PhD\MBT\experiments\data\random\lb-opt-ub-125\d002\rnd-125-1-99.dat</t>
  </si>
  <si>
    <t>C:\PhD\MBT\experiments\data\random\lb-opt-ub-125\d004\rnd-125-1-1.dat</t>
  </si>
  <si>
    <t>C:\PhD\MBT\experiments\data\random\lb-opt-ub-125\d004\rnd-125-1-10.dat</t>
  </si>
  <si>
    <t>C:\PhD\MBT\experiments\data\random\lb-opt-ub-125\d004\rnd-125-1-100.dat</t>
  </si>
  <si>
    <t>C:\PhD\MBT\experiments\data\random\lb-opt-ub-125\d004\rnd-125-1-11.dat</t>
  </si>
  <si>
    <t>C:\PhD\MBT\experiments\data\random\lb-opt-ub-125\d004\rnd-125-1-12.dat</t>
  </si>
  <si>
    <t>C:\PhD\MBT\experiments\data\random\lb-opt-ub-125\d004\rnd-125-1-13.dat</t>
  </si>
  <si>
    <t>C:\PhD\MBT\experiments\data\random\lb-opt-ub-125\d004\rnd-125-1-14.dat</t>
  </si>
  <si>
    <t>C:\PhD\MBT\experiments\data\random\lb-opt-ub-125\d004\rnd-125-1-15.dat</t>
  </si>
  <si>
    <t>C:\PhD\MBT\experiments\data\random\lb-opt-ub-125\d004\rnd-125-1-16.dat</t>
  </si>
  <si>
    <t>C:\PhD\MBT\experiments\data\random\lb-opt-ub-125\d004\rnd-125-1-17.dat</t>
  </si>
  <si>
    <t>C:\PhD\MBT\experiments\data\random\lb-opt-ub-125\d004\rnd-125-1-18.dat</t>
  </si>
  <si>
    <t>C:\PhD\MBT\experiments\data\random\lb-opt-ub-125\d004\rnd-125-1-19.dat</t>
  </si>
  <si>
    <t>C:\PhD\MBT\experiments\data\random\lb-opt-ub-125\d004\rnd-125-1-2.dat</t>
  </si>
  <si>
    <t>C:\PhD\MBT\experiments\data\random\lb-opt-ub-125\d004\rnd-125-1-20.dat</t>
  </si>
  <si>
    <t>C:\PhD\MBT\experiments\data\random\lb-opt-ub-125\d004\rnd-125-1-21.dat</t>
  </si>
  <si>
    <t>C:\PhD\MBT\experiments\data\random\lb-opt-ub-125\d004\rnd-125-1-22.dat</t>
  </si>
  <si>
    <t>C:\PhD\MBT\experiments\data\random\lb-opt-ub-125\d004\rnd-125-1-23.dat</t>
  </si>
  <si>
    <t>C:\PhD\MBT\experiments\data\random\lb-opt-ub-125\d004\rnd-125-1-24.dat</t>
  </si>
  <si>
    <t>C:\PhD\MBT\experiments\data\random\lb-opt-ub-125\d004\rnd-125-1-25.dat</t>
  </si>
  <si>
    <t>C:\PhD\MBT\experiments\data\random\lb-opt-ub-125\d004\rnd-125-1-26.dat</t>
  </si>
  <si>
    <t>C:\PhD\MBT\experiments\data\random\lb-opt-ub-125\d004\rnd-125-1-27.dat</t>
  </si>
  <si>
    <t>C:\PhD\MBT\experiments\data\random\lb-opt-ub-125\d004\rnd-125-1-28.dat</t>
  </si>
  <si>
    <t>C:\PhD\MBT\experiments\data\random\lb-opt-ub-125\d004\rnd-125-1-29.dat</t>
  </si>
  <si>
    <t>C:\PhD\MBT\experiments\data\random\lb-opt-ub-125\d004\rnd-125-1-3.dat</t>
  </si>
  <si>
    <t>C:\PhD\MBT\experiments\data\random\lb-opt-ub-125\d004\rnd-125-1-30.dat</t>
  </si>
  <si>
    <t>C:\PhD\MBT\experiments\data\random\lb-opt-ub-125\d004\rnd-125-1-31.dat</t>
  </si>
  <si>
    <t>C:\PhD\MBT\experiments\data\random\lb-opt-ub-125\d004\rnd-125-1-32.dat</t>
  </si>
  <si>
    <t>C:\PhD\MBT\experiments\data\random\lb-opt-ub-125\d004\rnd-125-1-33.dat</t>
  </si>
  <si>
    <t>C:\PhD\MBT\experiments\data\random\lb-opt-ub-125\d004\rnd-125-1-34.dat</t>
  </si>
  <si>
    <t>C:\PhD\MBT\experiments\data\random\lb-opt-ub-125\d004\rnd-125-1-35.dat</t>
  </si>
  <si>
    <t>C:\PhD\MBT\experiments\data\random\lb-opt-ub-125\d004\rnd-125-1-36.dat</t>
  </si>
  <si>
    <t>C:\PhD\MBT\experiments\data\random\lb-opt-ub-125\d004\rnd-125-1-37.dat</t>
  </si>
  <si>
    <t>C:\PhD\MBT\experiments\data\random\lb-opt-ub-125\d004\rnd-125-1-38.dat</t>
  </si>
  <si>
    <t>C:\PhD\MBT\experiments\data\random\lb-opt-ub-125\d004\rnd-125-1-39.dat</t>
  </si>
  <si>
    <t>C:\PhD\MBT\experiments\data\random\lb-opt-ub-125\d004\rnd-125-1-4.dat</t>
  </si>
  <si>
    <t>C:\PhD\MBT\experiments\data\random\lb-opt-ub-125\d004\rnd-125-1-40.dat</t>
  </si>
  <si>
    <t>C:\PhD\MBT\experiments\data\random\lb-opt-ub-125\d004\rnd-125-1-41.dat</t>
  </si>
  <si>
    <t>C:\PhD\MBT\experiments\data\random\lb-opt-ub-125\d004\rnd-125-1-42.dat</t>
  </si>
  <si>
    <t>C:\PhD\MBT\experiments\data\random\lb-opt-ub-125\d004\rnd-125-1-43.dat</t>
  </si>
  <si>
    <t>C:\PhD\MBT\experiments\data\random\lb-opt-ub-125\d004\rnd-125-1-44.dat</t>
  </si>
  <si>
    <t>C:\PhD\MBT\experiments\data\random\lb-opt-ub-125\d004\rnd-125-1-45.dat</t>
  </si>
  <si>
    <t>C:\PhD\MBT\experiments\data\random\lb-opt-ub-125\d004\rnd-125-1-46.dat</t>
  </si>
  <si>
    <t>C:\PhD\MBT\experiments\data\random\lb-opt-ub-125\d004\rnd-125-1-47.dat</t>
  </si>
  <si>
    <t>C:\PhD\MBT\experiments\data\random\lb-opt-ub-125\d004\rnd-125-1-48.dat</t>
  </si>
  <si>
    <t>C:\PhD\MBT\experiments\data\random\lb-opt-ub-125\d004\rnd-125-1-49.dat</t>
  </si>
  <si>
    <t>C:\PhD\MBT\experiments\data\random\lb-opt-ub-125\d004\rnd-125-1-5.dat</t>
  </si>
  <si>
    <t>C:\PhD\MBT\experiments\data\random\lb-opt-ub-125\d004\rnd-125-1-50.dat</t>
  </si>
  <si>
    <t>C:\PhD\MBT\experiments\data\random\lb-opt-ub-125\d004\rnd-125-1-51.dat</t>
  </si>
  <si>
    <t>C:\PhD\MBT\experiments\data\random\lb-opt-ub-125\d004\rnd-125-1-52.dat</t>
  </si>
  <si>
    <t>C:\PhD\MBT\experiments\data\random\lb-opt-ub-125\d004\rnd-125-1-53.dat</t>
  </si>
  <si>
    <t>C:\PhD\MBT\experiments\data\random\lb-opt-ub-125\d004\rnd-125-1-54.dat</t>
  </si>
  <si>
    <t>C:\PhD\MBT\experiments\data\random\lb-opt-ub-125\d004\rnd-125-1-55.dat</t>
  </si>
  <si>
    <t>C:\PhD\MBT\experiments\data\random\lb-opt-ub-125\d004\rnd-125-1-56.dat</t>
  </si>
  <si>
    <t>C:\PhD\MBT\experiments\data\random\lb-opt-ub-125\d004\rnd-125-1-57.dat</t>
  </si>
  <si>
    <t>C:\PhD\MBT\experiments\data\random\lb-opt-ub-125\d004\rnd-125-1-58.dat</t>
  </si>
  <si>
    <t>C:\PhD\MBT\experiments\data\random\lb-opt-ub-125\d004\rnd-125-1-59.dat</t>
  </si>
  <si>
    <t>C:\PhD\MBT\experiments\data\random\lb-opt-ub-125\d004\rnd-125-1-6.dat</t>
  </si>
  <si>
    <t>C:\PhD\MBT\experiments\data\random\lb-opt-ub-125\d004\rnd-125-1-60.dat</t>
  </si>
  <si>
    <t>C:\PhD\MBT\experiments\data\random\lb-opt-ub-125\d004\rnd-125-1-61.dat</t>
  </si>
  <si>
    <t>C:\PhD\MBT\experiments\data\random\lb-opt-ub-125\d004\rnd-125-1-62.dat</t>
  </si>
  <si>
    <t>C:\PhD\MBT\experiments\data\random\lb-opt-ub-125\d004\rnd-125-1-63.dat</t>
  </si>
  <si>
    <t>C:\PhD\MBT\experiments\data\random\lb-opt-ub-125\d004\rnd-125-1-64.dat</t>
  </si>
  <si>
    <t>C:\PhD\MBT\experiments\data\random\lb-opt-ub-125\d004\rnd-125-1-65.dat</t>
  </si>
  <si>
    <t>C:\PhD\MBT\experiments\data\random\lb-opt-ub-125\d004\rnd-125-1-66.dat</t>
  </si>
  <si>
    <t>C:\PhD\MBT\experiments\data\random\lb-opt-ub-125\d004\rnd-125-1-67.dat</t>
  </si>
  <si>
    <t>C:\PhD\MBT\experiments\data\random\lb-opt-ub-125\d004\rnd-125-1-68.dat</t>
  </si>
  <si>
    <t>C:\PhD\MBT\experiments\data\random\lb-opt-ub-125\d004\rnd-125-1-69.dat</t>
  </si>
  <si>
    <t>C:\PhD\MBT\experiments\data\random\lb-opt-ub-125\d004\rnd-125-1-7.dat</t>
  </si>
  <si>
    <t>C:\PhD\MBT\experiments\data\random\lb-opt-ub-125\d004\rnd-125-1-70.dat</t>
  </si>
  <si>
    <t>C:\PhD\MBT\experiments\data\random\lb-opt-ub-125\d004\rnd-125-1-71.dat</t>
  </si>
  <si>
    <t>C:\PhD\MBT\experiments\data\random\lb-opt-ub-125\d004\rnd-125-1-72.dat</t>
  </si>
  <si>
    <t>C:\PhD\MBT\experiments\data\random\lb-opt-ub-125\d004\rnd-125-1-73.dat</t>
  </si>
  <si>
    <t>C:\PhD\MBT\experiments\data\random\lb-opt-ub-125\d004\rnd-125-1-74.dat</t>
  </si>
  <si>
    <t>C:\PhD\MBT\experiments\data\random\lb-opt-ub-125\d004\rnd-125-1-75.dat</t>
  </si>
  <si>
    <t>C:\PhD\MBT\experiments\data\random\lb-opt-ub-125\d004\rnd-125-1-76.dat</t>
  </si>
  <si>
    <t>C:\PhD\MBT\experiments\data\random\lb-opt-ub-125\d004\rnd-125-1-77.dat</t>
  </si>
  <si>
    <t>C:\PhD\MBT\experiments\data\random\lb-opt-ub-125\d004\rnd-125-1-78.dat</t>
  </si>
  <si>
    <t>C:\PhD\MBT\experiments\data\random\lb-opt-ub-125\d004\rnd-125-1-79.dat</t>
  </si>
  <si>
    <t>C:\PhD\MBT\experiments\data\random\lb-opt-ub-125\d004\rnd-125-1-8.dat</t>
  </si>
  <si>
    <t>C:\PhD\MBT\experiments\data\random\lb-opt-ub-125\d004\rnd-125-1-80.dat</t>
  </si>
  <si>
    <t>C:\PhD\MBT\experiments\data\random\lb-opt-ub-125\d004\rnd-125-1-81.dat</t>
  </si>
  <si>
    <t>C:\PhD\MBT\experiments\data\random\lb-opt-ub-125\d004\rnd-125-1-82.dat</t>
  </si>
  <si>
    <t>C:\PhD\MBT\experiments\data\random\lb-opt-ub-125\d004\rnd-125-1-83.dat</t>
  </si>
  <si>
    <t>C:\PhD\MBT\experiments\data\random\lb-opt-ub-125\d004\rnd-125-1-84.dat</t>
  </si>
  <si>
    <t>C:\PhD\MBT\experiments\data\random\lb-opt-ub-125\d004\rnd-125-1-85.dat</t>
  </si>
  <si>
    <t>C:\PhD\MBT\experiments\data\random\lb-opt-ub-125\d004\rnd-125-1-86.dat</t>
  </si>
  <si>
    <t>C:\PhD\MBT\experiments\data\random\lb-opt-ub-125\d004\rnd-125-1-87.dat</t>
  </si>
  <si>
    <t>C:\PhD\MBT\experiments\data\random\lb-opt-ub-125\d004\rnd-125-1-88.dat</t>
  </si>
  <si>
    <t>C:\PhD\MBT\experiments\data\random\lb-opt-ub-125\d004\rnd-125-1-89.dat</t>
  </si>
  <si>
    <t>C:\PhD\MBT\experiments\data\random\lb-opt-ub-125\d004\rnd-125-1-9.dat</t>
  </si>
  <si>
    <t>C:\PhD\MBT\experiments\data\random\lb-opt-ub-125\d004\rnd-125-1-90.dat</t>
  </si>
  <si>
    <t>C:\PhD\MBT\experiments\data\random\lb-opt-ub-125\d004\rnd-125-1-91.dat</t>
  </si>
  <si>
    <t>C:\PhD\MBT\experiments\data\random\lb-opt-ub-125\d004\rnd-125-1-92.dat</t>
  </si>
  <si>
    <t>C:\PhD\MBT\experiments\data\random\lb-opt-ub-125\d004\rnd-125-1-93.dat</t>
  </si>
  <si>
    <t>C:\PhD\MBT\experiments\data\random\lb-opt-ub-125\d004\rnd-125-1-94.dat</t>
  </si>
  <si>
    <t>C:\PhD\MBT\experiments\data\random\lb-opt-ub-125\d004\rnd-125-1-95.dat</t>
  </si>
  <si>
    <t>C:\PhD\MBT\experiments\data\random\lb-opt-ub-125\d004\rnd-125-1-96.dat</t>
  </si>
  <si>
    <t>C:\PhD\MBT\experiments\data\random\lb-opt-ub-125\d004\rnd-125-1-97.dat</t>
  </si>
  <si>
    <t>C:\PhD\MBT\experiments\data\random\lb-opt-ub-125\d004\rnd-125-1-98.dat</t>
  </si>
  <si>
    <t>C:\PhD\MBT\experiments\data\random\lb-opt-ub-125\d004\rnd-125-1-99.dat</t>
  </si>
  <si>
    <t>C:\PhD\MBT\experiments\data\random\lb-opt-ub-125\d008\rnd-125-1-1.dat</t>
  </si>
  <si>
    <t>C:\PhD\MBT\experiments\data\random\lb-opt-ub-125\d008\rnd-125-1-10.dat</t>
  </si>
  <si>
    <t>C:\PhD\MBT\experiments\data\random\lb-opt-ub-125\d008\rnd-125-1-100.dat</t>
  </si>
  <si>
    <t>C:\PhD\MBT\experiments\data\random\lb-opt-ub-125\d008\rnd-125-1-11.dat</t>
  </si>
  <si>
    <t>C:\PhD\MBT\experiments\data\random\lb-opt-ub-125\d008\rnd-125-1-12.dat</t>
  </si>
  <si>
    <t>C:\PhD\MBT\experiments\data\random\lb-opt-ub-125\d008\rnd-125-1-13.dat</t>
  </si>
  <si>
    <t>C:\PhD\MBT\experiments\data\random\lb-opt-ub-125\d008\rnd-125-1-14.dat</t>
  </si>
  <si>
    <t>C:\PhD\MBT\experiments\data\random\lb-opt-ub-125\d008\rnd-125-1-15.dat</t>
  </si>
  <si>
    <t>C:\PhD\MBT\experiments\data\random\lb-opt-ub-125\d008\rnd-125-1-16.dat</t>
  </si>
  <si>
    <t>C:\PhD\MBT\experiments\data\random\lb-opt-ub-125\d008\rnd-125-1-17.dat</t>
  </si>
  <si>
    <t>C:\PhD\MBT\experiments\data\random\lb-opt-ub-125\d008\rnd-125-1-18.dat</t>
  </si>
  <si>
    <t>C:\PhD\MBT\experiments\data\random\lb-opt-ub-125\d008\rnd-125-1-19.dat</t>
  </si>
  <si>
    <t>C:\PhD\MBT\experiments\data\random\lb-opt-ub-125\d008\rnd-125-1-2.dat</t>
  </si>
  <si>
    <t>C:\PhD\MBT\experiments\data\random\lb-opt-ub-125\d008\rnd-125-1-20.dat</t>
  </si>
  <si>
    <t>C:\PhD\MBT\experiments\data\random\lb-opt-ub-125\d008\rnd-125-1-21.dat</t>
  </si>
  <si>
    <t>C:\PhD\MBT\experiments\data\random\lb-opt-ub-125\d008\rnd-125-1-22.dat</t>
  </si>
  <si>
    <t>C:\PhD\MBT\experiments\data\random\lb-opt-ub-125\d008\rnd-125-1-23.dat</t>
  </si>
  <si>
    <t>C:\PhD\MBT\experiments\data\random\lb-opt-ub-125\d008\rnd-125-1-24.dat</t>
  </si>
  <si>
    <t>C:\PhD\MBT\experiments\data\random\lb-opt-ub-125\d008\rnd-125-1-25.dat</t>
  </si>
  <si>
    <t>C:\PhD\MBT\experiments\data\random\lb-opt-ub-125\d008\rnd-125-1-26.dat</t>
  </si>
  <si>
    <t>C:\PhD\MBT\experiments\data\random\lb-opt-ub-125\d008\rnd-125-1-27.dat</t>
  </si>
  <si>
    <t>C:\PhD\MBT\experiments\data\random\lb-opt-ub-125\d008\rnd-125-1-28.dat</t>
  </si>
  <si>
    <t>C:\PhD\MBT\experiments\data\random\lb-opt-ub-125\d008\rnd-125-1-29.dat</t>
  </si>
  <si>
    <t>C:\PhD\MBT\experiments\data\random\lb-opt-ub-125\d008\rnd-125-1-3.dat</t>
  </si>
  <si>
    <t>C:\PhD\MBT\experiments\data\random\lb-opt-ub-125\d008\rnd-125-1-30.dat</t>
  </si>
  <si>
    <t>C:\PhD\MBT\experiments\data\random\lb-opt-ub-125\d008\rnd-125-1-31.dat</t>
  </si>
  <si>
    <t>C:\PhD\MBT\experiments\data\random\lb-opt-ub-125\d008\rnd-125-1-32.dat</t>
  </si>
  <si>
    <t>C:\PhD\MBT\experiments\data\random\lb-opt-ub-125\d008\rnd-125-1-33.dat</t>
  </si>
  <si>
    <t>C:\PhD\MBT\experiments\data\random\lb-opt-ub-125\d008\rnd-125-1-34.dat</t>
  </si>
  <si>
    <t>C:\PhD\MBT\experiments\data\random\lb-opt-ub-125\d008\rnd-125-1-35.dat</t>
  </si>
  <si>
    <t>C:\PhD\MBT\experiments\data\random\lb-opt-ub-125\d008\rnd-125-1-36.dat</t>
  </si>
  <si>
    <t>C:\PhD\MBT\experiments\data\random\lb-opt-ub-125\d008\rnd-125-1-37.dat</t>
  </si>
  <si>
    <t>C:\PhD\MBT\experiments\data\random\lb-opt-ub-125\d008\rnd-125-1-38.dat</t>
  </si>
  <si>
    <t>C:\PhD\MBT\experiments\data\random\lb-opt-ub-125\d008\rnd-125-1-39.dat</t>
  </si>
  <si>
    <t>C:\PhD\MBT\experiments\data\random\lb-opt-ub-125\d008\rnd-125-1-4.dat</t>
  </si>
  <si>
    <t>C:\PhD\MBT\experiments\data\random\lb-opt-ub-125\d008\rnd-125-1-40.dat</t>
  </si>
  <si>
    <t>C:\PhD\MBT\experiments\data\random\lb-opt-ub-125\d008\rnd-125-1-41.dat</t>
  </si>
  <si>
    <t>C:\PhD\MBT\experiments\data\random\lb-opt-ub-125\d008\rnd-125-1-42.dat</t>
  </si>
  <si>
    <t>C:\PhD\MBT\experiments\data\random\lb-opt-ub-125\d008\rnd-125-1-43.dat</t>
  </si>
  <si>
    <t>C:\PhD\MBT\experiments\data\random\lb-opt-ub-125\d008\rnd-125-1-44.dat</t>
  </si>
  <si>
    <t>C:\PhD\MBT\experiments\data\random\lb-opt-ub-125\d008\rnd-125-1-45.dat</t>
  </si>
  <si>
    <t>C:\PhD\MBT\experiments\data\random\lb-opt-ub-125\d008\rnd-125-1-46.dat</t>
  </si>
  <si>
    <t>C:\PhD\MBT\experiments\data\random\lb-opt-ub-125\d008\rnd-125-1-47.dat</t>
  </si>
  <si>
    <t>C:\PhD\MBT\experiments\data\random\lb-opt-ub-125\d008\rnd-125-1-48.dat</t>
  </si>
  <si>
    <t>C:\PhD\MBT\experiments\data\random\lb-opt-ub-125\d008\rnd-125-1-49.dat</t>
  </si>
  <si>
    <t>C:\PhD\MBT\experiments\data\random\lb-opt-ub-125\d008\rnd-125-1-5.dat</t>
  </si>
  <si>
    <t>C:\PhD\MBT\experiments\data\random\lb-opt-ub-125\d008\rnd-125-1-50.dat</t>
  </si>
  <si>
    <t>C:\PhD\MBT\experiments\data\random\lb-opt-ub-125\d008\rnd-125-1-51.dat</t>
  </si>
  <si>
    <t>C:\PhD\MBT\experiments\data\random\lb-opt-ub-125\d008\rnd-125-1-52.dat</t>
  </si>
  <si>
    <t>C:\PhD\MBT\experiments\data\random\lb-opt-ub-125\d008\rnd-125-1-53.dat</t>
  </si>
  <si>
    <t>C:\PhD\MBT\experiments\data\random\lb-opt-ub-125\d008\rnd-125-1-54.dat</t>
  </si>
  <si>
    <t>C:\PhD\MBT\experiments\data\random\lb-opt-ub-125\d008\rnd-125-1-55.dat</t>
  </si>
  <si>
    <t>C:\PhD\MBT\experiments\data\random\lb-opt-ub-125\d008\rnd-125-1-56.dat</t>
  </si>
  <si>
    <t>C:\PhD\MBT\experiments\data\random\lb-opt-ub-125\d008\rnd-125-1-57.dat</t>
  </si>
  <si>
    <t>C:\PhD\MBT\experiments\data\random\lb-opt-ub-125\d008\rnd-125-1-58.dat</t>
  </si>
  <si>
    <t>C:\PhD\MBT\experiments\data\random\lb-opt-ub-125\d008\rnd-125-1-59.dat</t>
  </si>
  <si>
    <t>C:\PhD\MBT\experiments\data\random\lb-opt-ub-125\d008\rnd-125-1-6.dat</t>
  </si>
  <si>
    <t>C:\PhD\MBT\experiments\data\random\lb-opt-ub-125\d008\rnd-125-1-60.dat</t>
  </si>
  <si>
    <t>C:\PhD\MBT\experiments\data\random\lb-opt-ub-125\d008\rnd-125-1-61.dat</t>
  </si>
  <si>
    <t>C:\PhD\MBT\experiments\data\random\lb-opt-ub-125\d008\rnd-125-1-62.dat</t>
  </si>
  <si>
    <t>C:\PhD\MBT\experiments\data\random\lb-opt-ub-125\d008\rnd-125-1-63.dat</t>
  </si>
  <si>
    <t>C:\PhD\MBT\experiments\data\random\lb-opt-ub-125\d008\rnd-125-1-64.dat</t>
  </si>
  <si>
    <t>C:\PhD\MBT\experiments\data\random\lb-opt-ub-125\d008\rnd-125-1-65.dat</t>
  </si>
  <si>
    <t>C:\PhD\MBT\experiments\data\random\lb-opt-ub-125\d008\rnd-125-1-66.dat</t>
  </si>
  <si>
    <t>C:\PhD\MBT\experiments\data\random\lb-opt-ub-125\d008\rnd-125-1-67.dat</t>
  </si>
  <si>
    <t>C:\PhD\MBT\experiments\data\random\lb-opt-ub-125\d008\rnd-125-1-68.dat</t>
  </si>
  <si>
    <t>C:\PhD\MBT\experiments\data\random\lb-opt-ub-125\d008\rnd-125-1-69.dat</t>
  </si>
  <si>
    <t>C:\PhD\MBT\experiments\data\random\lb-opt-ub-125\d008\rnd-125-1-7.dat</t>
  </si>
  <si>
    <t>C:\PhD\MBT\experiments\data\random\lb-opt-ub-125\d008\rnd-125-1-70.dat</t>
  </si>
  <si>
    <t>C:\PhD\MBT\experiments\data\random\lb-opt-ub-125\d008\rnd-125-1-71.dat</t>
  </si>
  <si>
    <t>C:\PhD\MBT\experiments\data\random\lb-opt-ub-125\d008\rnd-125-1-72.dat</t>
  </si>
  <si>
    <t>C:\PhD\MBT\experiments\data\random\lb-opt-ub-125\d008\rnd-125-1-73.dat</t>
  </si>
  <si>
    <t>C:\PhD\MBT\experiments\data\random\lb-opt-ub-125\d008\rnd-125-1-74.dat</t>
  </si>
  <si>
    <t>C:\PhD\MBT\experiments\data\random\lb-opt-ub-125\d008\rnd-125-1-75.dat</t>
  </si>
  <si>
    <t>C:\PhD\MBT\experiments\data\random\lb-opt-ub-125\d008\rnd-125-1-76.dat</t>
  </si>
  <si>
    <t>C:\PhD\MBT\experiments\data\random\lb-opt-ub-125\d008\rnd-125-1-77.dat</t>
  </si>
  <si>
    <t>C:\PhD\MBT\experiments\data\random\lb-opt-ub-125\d008\rnd-125-1-78.dat</t>
  </si>
  <si>
    <t>C:\PhD\MBT\experiments\data\random\lb-opt-ub-125\d008\rnd-125-1-79.dat</t>
  </si>
  <si>
    <t>C:\PhD\MBT\experiments\data\random\lb-opt-ub-125\d008\rnd-125-1-8.dat</t>
  </si>
  <si>
    <t>C:\PhD\MBT\experiments\data\random\lb-opt-ub-125\d008\rnd-125-1-80.dat</t>
  </si>
  <si>
    <t>C:\PhD\MBT\experiments\data\random\lb-opt-ub-125\d008\rnd-125-1-81.dat</t>
  </si>
  <si>
    <t>C:\PhD\MBT\experiments\data\random\lb-opt-ub-125\d008\rnd-125-1-82.dat</t>
  </si>
  <si>
    <t>C:\PhD\MBT\experiments\data\random\lb-opt-ub-125\d008\rnd-125-1-83.dat</t>
  </si>
  <si>
    <t>C:\PhD\MBT\experiments\data\random\lb-opt-ub-125\d008\rnd-125-1-84.dat</t>
  </si>
  <si>
    <t>C:\PhD\MBT\experiments\data\random\lb-opt-ub-125\d008\rnd-125-1-85.dat</t>
  </si>
  <si>
    <t>C:\PhD\MBT\experiments\data\random\lb-opt-ub-125\d008\rnd-125-1-86.dat</t>
  </si>
  <si>
    <t>C:\PhD\MBT\experiments\data\random\lb-opt-ub-125\d008\rnd-125-1-87.dat</t>
  </si>
  <si>
    <t>C:\PhD\MBT\experiments\data\random\lb-opt-ub-125\d008\rnd-125-1-88.dat</t>
  </si>
  <si>
    <t>C:\PhD\MBT\experiments\data\random\lb-opt-ub-125\d008\rnd-125-1-89.dat</t>
  </si>
  <si>
    <t>C:\PhD\MBT\experiments\data\random\lb-opt-ub-125\d008\rnd-125-1-9.dat</t>
  </si>
  <si>
    <t>C:\PhD\MBT\experiments\data\random\lb-opt-ub-125\d008\rnd-125-1-90.dat</t>
  </si>
  <si>
    <t>C:\PhD\MBT\experiments\data\random\lb-opt-ub-125\d008\rnd-125-1-91.dat</t>
  </si>
  <si>
    <t>C:\PhD\MBT\experiments\data\random\lb-opt-ub-125\d008\rnd-125-1-92.dat</t>
  </si>
  <si>
    <t>C:\PhD\MBT\experiments\data\random\lb-opt-ub-125\d008\rnd-125-1-93.dat</t>
  </si>
  <si>
    <t>C:\PhD\MBT\experiments\data\random\lb-opt-ub-125\d008\rnd-125-1-94.dat</t>
  </si>
  <si>
    <t>C:\PhD\MBT\experiments\data\random\lb-opt-ub-125\d008\rnd-125-1-95.dat</t>
  </si>
  <si>
    <t>C:\PhD\MBT\experiments\data\random\lb-opt-ub-125\d008\rnd-125-1-96.dat</t>
  </si>
  <si>
    <t>C:\PhD\MBT\experiments\data\random\lb-opt-ub-125\d008\rnd-125-1-97.dat</t>
  </si>
  <si>
    <t>C:\PhD\MBT\experiments\data\random\lb-opt-ub-125\d008\rnd-125-1-98.dat</t>
  </si>
  <si>
    <t>C:\PhD\MBT\experiments\data\random\lb-opt-ub-125\d008\rnd-125-1-99.dat</t>
  </si>
  <si>
    <t>C:\PhD\MBT\experiments\data\random\lb-opt-ub-125\d016\rnd-125-1-1.dat</t>
  </si>
  <si>
    <t>C:\PhD\MBT\experiments\data\random\lb-opt-ub-125\d016\rnd-125-1-10.dat</t>
  </si>
  <si>
    <t>C:\PhD\MBT\experiments\data\random\lb-opt-ub-125\d016\rnd-125-1-100.dat</t>
  </si>
  <si>
    <t>C:\PhD\MBT\experiments\data\random\lb-opt-ub-125\d016\rnd-125-1-11.dat</t>
  </si>
  <si>
    <t>C:\PhD\MBT\experiments\data\random\lb-opt-ub-125\d016\rnd-125-1-12.dat</t>
  </si>
  <si>
    <t>C:\PhD\MBT\experiments\data\random\lb-opt-ub-125\d016\rnd-125-1-13.dat</t>
  </si>
  <si>
    <t>C:\PhD\MBT\experiments\data\random\lb-opt-ub-125\d016\rnd-125-1-14.dat</t>
  </si>
  <si>
    <t>C:\PhD\MBT\experiments\data\random\lb-opt-ub-125\d016\rnd-125-1-15.dat</t>
  </si>
  <si>
    <t>C:\PhD\MBT\experiments\data\random\lb-opt-ub-125\d016\rnd-125-1-16.dat</t>
  </si>
  <si>
    <t>C:\PhD\MBT\experiments\data\random\lb-opt-ub-125\d016\rnd-125-1-17.dat</t>
  </si>
  <si>
    <t>C:\PhD\MBT\experiments\data\random\lb-opt-ub-125\d016\rnd-125-1-18.dat</t>
  </si>
  <si>
    <t>C:\PhD\MBT\experiments\data\random\lb-opt-ub-125\d016\rnd-125-1-19.dat</t>
  </si>
  <si>
    <t>C:\PhD\MBT\experiments\data\random\lb-opt-ub-125\d016\rnd-125-1-2.dat</t>
  </si>
  <si>
    <t>C:\PhD\MBT\experiments\data\random\lb-opt-ub-125\d016\rnd-125-1-20.dat</t>
  </si>
  <si>
    <t>C:\PhD\MBT\experiments\data\random\lb-opt-ub-125\d016\rnd-125-1-21.dat</t>
  </si>
  <si>
    <t>C:\PhD\MBT\experiments\data\random\lb-opt-ub-125\d016\rnd-125-1-22.dat</t>
  </si>
  <si>
    <t>C:\PhD\MBT\experiments\data\random\lb-opt-ub-125\d016\rnd-125-1-23.dat</t>
  </si>
  <si>
    <t>C:\PhD\MBT\experiments\data\random\lb-opt-ub-125\d016\rnd-125-1-24.dat</t>
  </si>
  <si>
    <t>C:\PhD\MBT\experiments\data\random\lb-opt-ub-125\d016\rnd-125-1-25.dat</t>
  </si>
  <si>
    <t>C:\PhD\MBT\experiments\data\random\lb-opt-ub-125\d016\rnd-125-1-26.dat</t>
  </si>
  <si>
    <t>C:\PhD\MBT\experiments\data\random\lb-opt-ub-125\d016\rnd-125-1-27.dat</t>
  </si>
  <si>
    <t>C:\PhD\MBT\experiments\data\random\lb-opt-ub-125\d016\rnd-125-1-28.dat</t>
  </si>
  <si>
    <t>C:\PhD\MBT\experiments\data\random\lb-opt-ub-125\d016\rnd-125-1-29.dat</t>
  </si>
  <si>
    <t>C:\PhD\MBT\experiments\data\random\lb-opt-ub-125\d016\rnd-125-1-3.dat</t>
  </si>
  <si>
    <t>C:\PhD\MBT\experiments\data\random\lb-opt-ub-125\d016\rnd-125-1-30.dat</t>
  </si>
  <si>
    <t>C:\PhD\MBT\experiments\data\random\lb-opt-ub-125\d016\rnd-125-1-31.dat</t>
  </si>
  <si>
    <t>C:\PhD\MBT\experiments\data\random\lb-opt-ub-125\d016\rnd-125-1-32.dat</t>
  </si>
  <si>
    <t>C:\PhD\MBT\experiments\data\random\lb-opt-ub-125\d016\rnd-125-1-33.dat</t>
  </si>
  <si>
    <t>C:\PhD\MBT\experiments\data\random\lb-opt-ub-125\d016\rnd-125-1-34.dat</t>
  </si>
  <si>
    <t>C:\PhD\MBT\experiments\data\random\lb-opt-ub-125\d016\rnd-125-1-35.dat</t>
  </si>
  <si>
    <t>C:\PhD\MBT\experiments\data\random\lb-opt-ub-125\d016\rnd-125-1-36.dat</t>
  </si>
  <si>
    <t>C:\PhD\MBT\experiments\data\random\lb-opt-ub-125\d016\rnd-125-1-37.dat</t>
  </si>
  <si>
    <t>C:\PhD\MBT\experiments\data\random\lb-opt-ub-125\d016\rnd-125-1-38.dat</t>
  </si>
  <si>
    <t>C:\PhD\MBT\experiments\data\random\lb-opt-ub-125\d016\rnd-125-1-39.dat</t>
  </si>
  <si>
    <t>C:\PhD\MBT\experiments\data\random\lb-opt-ub-125\d016\rnd-125-1-4.dat</t>
  </si>
  <si>
    <t>C:\PhD\MBT\experiments\data\random\lb-opt-ub-125\d016\rnd-125-1-40.dat</t>
  </si>
  <si>
    <t>C:\PhD\MBT\experiments\data\random\lb-opt-ub-125\d016\rnd-125-1-41.dat</t>
  </si>
  <si>
    <t>C:\PhD\MBT\experiments\data\random\lb-opt-ub-125\d016\rnd-125-1-42.dat</t>
  </si>
  <si>
    <t>C:\PhD\MBT\experiments\data\random\lb-opt-ub-125\d016\rnd-125-1-43.dat</t>
  </si>
  <si>
    <t>C:\PhD\MBT\experiments\data\random\lb-opt-ub-125\d016\rnd-125-1-44.dat</t>
  </si>
  <si>
    <t>C:\PhD\MBT\experiments\data\random\lb-opt-ub-125\d016\rnd-125-1-45.dat</t>
  </si>
  <si>
    <t>C:\PhD\MBT\experiments\data\random\lb-opt-ub-125\d016\rnd-125-1-46.dat</t>
  </si>
  <si>
    <t>C:\PhD\MBT\experiments\data\random\lb-opt-ub-125\d016\rnd-125-1-47.dat</t>
  </si>
  <si>
    <t>C:\PhD\MBT\experiments\data\random\lb-opt-ub-125\d016\rnd-125-1-48.dat</t>
  </si>
  <si>
    <t>C:\PhD\MBT\experiments\data\random\lb-opt-ub-125\d016\rnd-125-1-49.dat</t>
  </si>
  <si>
    <t>C:\PhD\MBT\experiments\data\random\lb-opt-ub-125\d016\rnd-125-1-5.dat</t>
  </si>
  <si>
    <t>C:\PhD\MBT\experiments\data\random\lb-opt-ub-125\d016\rnd-125-1-50.dat</t>
  </si>
  <si>
    <t>C:\PhD\MBT\experiments\data\random\lb-opt-ub-125\d016\rnd-125-1-51.dat</t>
  </si>
  <si>
    <t>C:\PhD\MBT\experiments\data\random\lb-opt-ub-125\d016\rnd-125-1-52.dat</t>
  </si>
  <si>
    <t>C:\PhD\MBT\experiments\data\random\lb-opt-ub-125\d016\rnd-125-1-53.dat</t>
  </si>
  <si>
    <t>C:\PhD\MBT\experiments\data\random\lb-opt-ub-125\d016\rnd-125-1-54.dat</t>
  </si>
  <si>
    <t>C:\PhD\MBT\experiments\data\random\lb-opt-ub-125\d016\rnd-125-1-55.dat</t>
  </si>
  <si>
    <t>C:\PhD\MBT\experiments\data\random\lb-opt-ub-125\d016\rnd-125-1-56.dat</t>
  </si>
  <si>
    <t>C:\PhD\MBT\experiments\data\random\lb-opt-ub-125\d016\rnd-125-1-57.dat</t>
  </si>
  <si>
    <t>C:\PhD\MBT\experiments\data\random\lb-opt-ub-125\d016\rnd-125-1-58.dat</t>
  </si>
  <si>
    <t>C:\PhD\MBT\experiments\data\random\lb-opt-ub-125\d016\rnd-125-1-59.dat</t>
  </si>
  <si>
    <t>C:\PhD\MBT\experiments\data\random\lb-opt-ub-125\d016\rnd-125-1-6.dat</t>
  </si>
  <si>
    <t>C:\PhD\MBT\experiments\data\random\lb-opt-ub-125\d016\rnd-125-1-60.dat</t>
  </si>
  <si>
    <t>C:\PhD\MBT\experiments\data\random\lb-opt-ub-125\d016\rnd-125-1-61.dat</t>
  </si>
  <si>
    <t>C:\PhD\MBT\experiments\data\random\lb-opt-ub-125\d016\rnd-125-1-62.dat</t>
  </si>
  <si>
    <t>C:\PhD\MBT\experiments\data\random\lb-opt-ub-125\d016\rnd-125-1-63.dat</t>
  </si>
  <si>
    <t>C:\PhD\MBT\experiments\data\random\lb-opt-ub-125\d016\rnd-125-1-64.dat</t>
  </si>
  <si>
    <t>C:\PhD\MBT\experiments\data\random\lb-opt-ub-125\d016\rnd-125-1-65.dat</t>
  </si>
  <si>
    <t>C:\PhD\MBT\experiments\data\random\lb-opt-ub-125\d016\rnd-125-1-66.dat</t>
  </si>
  <si>
    <t>C:\PhD\MBT\experiments\data\random\lb-opt-ub-125\d016\rnd-125-1-67.dat</t>
  </si>
  <si>
    <t>C:\PhD\MBT\experiments\data\random\lb-opt-ub-125\d016\rnd-125-1-68.dat</t>
  </si>
  <si>
    <t>C:\PhD\MBT\experiments\data\random\lb-opt-ub-125\d016\rnd-125-1-69.dat</t>
  </si>
  <si>
    <t>C:\PhD\MBT\experiments\data\random\lb-opt-ub-125\d016\rnd-125-1-7.dat</t>
  </si>
  <si>
    <t>C:\PhD\MBT\experiments\data\random\lb-opt-ub-125\d016\rnd-125-1-70.dat</t>
  </si>
  <si>
    <t>C:\PhD\MBT\experiments\data\random\lb-opt-ub-125\d016\rnd-125-1-71.dat</t>
  </si>
  <si>
    <t>C:\PhD\MBT\experiments\data\random\lb-opt-ub-125\d016\rnd-125-1-72.dat</t>
  </si>
  <si>
    <t>C:\PhD\MBT\experiments\data\random\lb-opt-ub-125\d016\rnd-125-1-73.dat</t>
  </si>
  <si>
    <t>C:\PhD\MBT\experiments\data\random\lb-opt-ub-125\d016\rnd-125-1-74.dat</t>
  </si>
  <si>
    <t>C:\PhD\MBT\experiments\data\random\lb-opt-ub-125\d016\rnd-125-1-75.dat</t>
  </si>
  <si>
    <t>C:\PhD\MBT\experiments\data\random\lb-opt-ub-125\d016\rnd-125-1-76.dat</t>
  </si>
  <si>
    <t>C:\PhD\MBT\experiments\data\random\lb-opt-ub-125\d016\rnd-125-1-77.dat</t>
  </si>
  <si>
    <t>C:\PhD\MBT\experiments\data\random\lb-opt-ub-125\d016\rnd-125-1-78.dat</t>
  </si>
  <si>
    <t>C:\PhD\MBT\experiments\data\random\lb-opt-ub-125\d016\rnd-125-1-79.dat</t>
  </si>
  <si>
    <t>C:\PhD\MBT\experiments\data\random\lb-opt-ub-125\d016\rnd-125-1-8.dat</t>
  </si>
  <si>
    <t>C:\PhD\MBT\experiments\data\random\lb-opt-ub-125\d016\rnd-125-1-80.dat</t>
  </si>
  <si>
    <t>C:\PhD\MBT\experiments\data\random\lb-opt-ub-125\d016\rnd-125-1-81.dat</t>
  </si>
  <si>
    <t>C:\PhD\MBT\experiments\data\random\lb-opt-ub-125\d016\rnd-125-1-82.dat</t>
  </si>
  <si>
    <t>C:\PhD\MBT\experiments\data\random\lb-opt-ub-125\d016\rnd-125-1-83.dat</t>
  </si>
  <si>
    <t>C:\PhD\MBT\experiments\data\random\lb-opt-ub-125\d016\rnd-125-1-84.dat</t>
  </si>
  <si>
    <t>C:\PhD\MBT\experiments\data\random\lb-opt-ub-125\d016\rnd-125-1-85.dat</t>
  </si>
  <si>
    <t>C:\PhD\MBT\experiments\data\random\lb-opt-ub-125\d016\rnd-125-1-86.dat</t>
  </si>
  <si>
    <t>C:\PhD\MBT\experiments\data\random\lb-opt-ub-125\d016\rnd-125-1-87.dat</t>
  </si>
  <si>
    <t>C:\PhD\MBT\experiments\data\random\lb-opt-ub-125\d016\rnd-125-1-88.dat</t>
  </si>
  <si>
    <t>C:\PhD\MBT\experiments\data\random\lb-opt-ub-125\d016\rnd-125-1-89.dat</t>
  </si>
  <si>
    <t>C:\PhD\MBT\experiments\data\random\lb-opt-ub-125\d016\rnd-125-1-9.dat</t>
  </si>
  <si>
    <t>C:\PhD\MBT\experiments\data\random\lb-opt-ub-125\d016\rnd-125-1-90.dat</t>
  </si>
  <si>
    <t>C:\PhD\MBT\experiments\data\random\lb-opt-ub-125\d016\rnd-125-1-91.dat</t>
  </si>
  <si>
    <t>C:\PhD\MBT\experiments\data\random\lb-opt-ub-125\d016\rnd-125-1-92.dat</t>
  </si>
  <si>
    <t>C:\PhD\MBT\experiments\data\random\lb-opt-ub-125\d016\rnd-125-1-93.dat</t>
  </si>
  <si>
    <t>C:\PhD\MBT\experiments\data\random\lb-opt-ub-125\d016\rnd-125-1-94.dat</t>
  </si>
  <si>
    <t>C:\PhD\MBT\experiments\data\random\lb-opt-ub-125\d016\rnd-125-1-95.dat</t>
  </si>
  <si>
    <t>C:\PhD\MBT\experiments\data\random\lb-opt-ub-125\d016\rnd-125-1-96.dat</t>
  </si>
  <si>
    <t>C:\PhD\MBT\experiments\data\random\lb-opt-ub-125\d016\rnd-125-1-97.dat</t>
  </si>
  <si>
    <t>C:\PhD\MBT\experiments\data\random\lb-opt-ub-125\d016\rnd-125-1-98.dat</t>
  </si>
  <si>
    <t>C:\PhD\MBT\experiments\data\random\lb-opt-ub-125\d016\rnd-125-1-99.dat</t>
  </si>
  <si>
    <t>LB-OPT-UB250</t>
  </si>
  <si>
    <t>LB-OPT-UB500</t>
  </si>
  <si>
    <t>LB-OPT-UB1000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</si>
</sst>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Fill="1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0" borderId="3" xfId="0" applyFill="1" applyBorder="1"/>
    <xf numFmtId="0" fontId="0" fillId="0" borderId="14" xfId="0" applyFill="1" applyBorder="1"/>
    <xf numFmtId="0" fontId="0" fillId="2" borderId="12" xfId="0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A91-07F5-48E5-ABD8-DD86F84F96D0}">
  <dimension ref="A1:N152"/>
  <sheetViews>
    <sheetView topLeftCell="A127" zoomScale="74" zoomScaleNormal="100" workbookViewId="0">
      <selection activeCell="A148" sqref="A148"/>
    </sheetView>
  </sheetViews>
  <sheetFormatPr defaultRowHeight="14.25" x14ac:dyDescent="0.45"/>
  <cols>
    <col min="1" max="1" width="15.46484375" customWidth="1"/>
    <col min="2" max="2" width="18.6640625" customWidth="1"/>
    <col min="3" max="3" width="11.53125" customWidth="1"/>
    <col min="4" max="4" width="13.9296875" customWidth="1"/>
    <col min="8" max="8" width="16.6640625" customWidth="1"/>
    <col min="9" max="9" width="10.3984375" customWidth="1"/>
    <col min="13" max="13" width="11.46484375" customWidth="1"/>
  </cols>
  <sheetData>
    <row r="1" spans="1:14" ht="34.9" customHeight="1" x14ac:dyDescent="0.45">
      <c r="A1" s="2" t="s">
        <v>0</v>
      </c>
      <c r="B1" s="3" t="s">
        <v>1</v>
      </c>
      <c r="C1" s="10" t="s">
        <v>160</v>
      </c>
      <c r="D1" s="10" t="s">
        <v>161</v>
      </c>
      <c r="E1" s="3" t="s">
        <v>125</v>
      </c>
      <c r="F1" s="3" t="s">
        <v>126</v>
      </c>
      <c r="G1" s="3" t="s">
        <v>127</v>
      </c>
      <c r="I1" s="2" t="s">
        <v>1</v>
      </c>
      <c r="J1" s="3" t="s">
        <v>124</v>
      </c>
      <c r="K1" s="3" t="s">
        <v>125</v>
      </c>
      <c r="L1" s="3" t="s">
        <v>126</v>
      </c>
      <c r="M1" s="3" t="s">
        <v>127</v>
      </c>
      <c r="N1" s="4" t="s">
        <v>158</v>
      </c>
    </row>
    <row r="2" spans="1:14" x14ac:dyDescent="0.45">
      <c r="A2" s="23" t="s">
        <v>22</v>
      </c>
      <c r="B2" s="1" t="s">
        <v>3</v>
      </c>
      <c r="C2" s="1">
        <v>11</v>
      </c>
      <c r="D2" s="1">
        <v>11</v>
      </c>
      <c r="E2" s="1"/>
      <c r="F2" s="1"/>
      <c r="G2" s="1"/>
      <c r="I2" s="5" t="s">
        <v>128</v>
      </c>
      <c r="J2" s="1">
        <v>5</v>
      </c>
      <c r="K2" s="1"/>
      <c r="L2" s="1"/>
      <c r="M2" s="1"/>
      <c r="N2" s="6">
        <v>5</v>
      </c>
    </row>
    <row r="3" spans="1:14" x14ac:dyDescent="0.45">
      <c r="A3" s="23"/>
      <c r="B3" s="1" t="s">
        <v>2</v>
      </c>
      <c r="C3" s="1">
        <v>12</v>
      </c>
      <c r="D3" s="1">
        <v>11</v>
      </c>
      <c r="E3" s="1"/>
      <c r="F3" s="1"/>
      <c r="G3" s="1"/>
      <c r="I3" s="5" t="s">
        <v>129</v>
      </c>
      <c r="J3" s="1">
        <v>6</v>
      </c>
      <c r="K3" s="1"/>
      <c r="L3" s="1"/>
      <c r="M3" s="1"/>
      <c r="N3" s="6">
        <v>6</v>
      </c>
    </row>
    <row r="4" spans="1:14" x14ac:dyDescent="0.45">
      <c r="A4" s="23"/>
      <c r="B4" s="1" t="s">
        <v>4</v>
      </c>
      <c r="C4" s="1">
        <v>12</v>
      </c>
      <c r="D4" s="1">
        <v>12</v>
      </c>
      <c r="E4" s="1"/>
      <c r="F4" s="1"/>
      <c r="G4" s="1"/>
      <c r="I4" s="5" t="s">
        <v>130</v>
      </c>
      <c r="J4" s="1">
        <v>7</v>
      </c>
      <c r="K4" s="1"/>
      <c r="L4" s="1"/>
      <c r="M4" s="1"/>
      <c r="N4" s="6">
        <v>7</v>
      </c>
    </row>
    <row r="5" spans="1:14" x14ac:dyDescent="0.45">
      <c r="A5" s="23"/>
      <c r="B5" s="1" t="s">
        <v>5</v>
      </c>
      <c r="C5" s="1">
        <v>12</v>
      </c>
      <c r="D5" s="1">
        <v>11</v>
      </c>
      <c r="E5" s="1"/>
      <c r="F5" s="1"/>
      <c r="G5" s="1"/>
      <c r="I5" s="5" t="s">
        <v>131</v>
      </c>
      <c r="J5" s="1">
        <v>8</v>
      </c>
      <c r="K5" s="1"/>
      <c r="L5" s="1"/>
      <c r="M5" s="1"/>
      <c r="N5" s="6">
        <v>8</v>
      </c>
    </row>
    <row r="6" spans="1:14" x14ac:dyDescent="0.45">
      <c r="A6" s="23"/>
      <c r="B6" s="1" t="s">
        <v>6</v>
      </c>
      <c r="C6" s="1">
        <v>12</v>
      </c>
      <c r="D6" s="1">
        <v>12</v>
      </c>
      <c r="E6" s="1"/>
      <c r="F6" s="1"/>
      <c r="G6" s="1"/>
      <c r="I6" s="5" t="s">
        <v>132</v>
      </c>
      <c r="J6" s="1">
        <v>9</v>
      </c>
      <c r="K6" s="1"/>
      <c r="L6" s="1"/>
      <c r="M6" s="1"/>
      <c r="N6" s="6">
        <v>9</v>
      </c>
    </row>
    <row r="7" spans="1:14" x14ac:dyDescent="0.45">
      <c r="A7" s="23"/>
      <c r="B7" s="1" t="s">
        <v>7</v>
      </c>
      <c r="C7" s="1">
        <v>12</v>
      </c>
      <c r="D7" s="1">
        <v>12</v>
      </c>
      <c r="E7" s="1"/>
      <c r="F7" s="1"/>
      <c r="G7" s="1"/>
      <c r="I7" s="5" t="s">
        <v>133</v>
      </c>
      <c r="J7" s="1">
        <v>10</v>
      </c>
      <c r="K7" s="1"/>
      <c r="L7" s="1"/>
      <c r="M7" s="1"/>
      <c r="N7" s="6">
        <v>10</v>
      </c>
    </row>
    <row r="8" spans="1:14" x14ac:dyDescent="0.45">
      <c r="A8" s="23"/>
      <c r="B8" s="1" t="s">
        <v>8</v>
      </c>
      <c r="C8" s="1">
        <v>11</v>
      </c>
      <c r="D8" s="1">
        <v>11</v>
      </c>
      <c r="E8" s="1"/>
      <c r="F8" s="1"/>
      <c r="G8" s="1"/>
      <c r="I8" s="5" t="s">
        <v>134</v>
      </c>
      <c r="J8" s="1">
        <v>11</v>
      </c>
      <c r="K8" s="1"/>
      <c r="L8" s="1"/>
      <c r="M8" s="1"/>
      <c r="N8" s="6">
        <v>11</v>
      </c>
    </row>
    <row r="9" spans="1:14" x14ac:dyDescent="0.45">
      <c r="A9" s="23"/>
      <c r="B9" s="1" t="s">
        <v>9</v>
      </c>
      <c r="C9" s="1">
        <v>12</v>
      </c>
      <c r="D9" s="1">
        <v>11</v>
      </c>
      <c r="E9" s="1"/>
      <c r="F9" s="1"/>
      <c r="G9" s="1"/>
      <c r="I9" s="5" t="s">
        <v>135</v>
      </c>
      <c r="J9" s="1">
        <v>12</v>
      </c>
      <c r="K9" s="1"/>
      <c r="L9" s="1"/>
      <c r="M9" s="1"/>
      <c r="N9" s="6">
        <v>12</v>
      </c>
    </row>
    <row r="10" spans="1:14" x14ac:dyDescent="0.45">
      <c r="A10" s="23"/>
      <c r="B10" s="1" t="s">
        <v>10</v>
      </c>
      <c r="C10" s="1">
        <v>11</v>
      </c>
      <c r="D10" s="1">
        <v>11</v>
      </c>
      <c r="E10" s="1"/>
      <c r="F10" s="1"/>
      <c r="G10" s="1"/>
      <c r="I10" s="5" t="s">
        <v>136</v>
      </c>
      <c r="J10" s="1">
        <v>13</v>
      </c>
      <c r="K10" s="1"/>
      <c r="L10" s="1"/>
      <c r="M10" s="1"/>
      <c r="N10" s="6">
        <v>13</v>
      </c>
    </row>
    <row r="11" spans="1:14" x14ac:dyDescent="0.45">
      <c r="A11" s="23"/>
      <c r="B11" s="1" t="s">
        <v>11</v>
      </c>
      <c r="C11" s="1">
        <v>12</v>
      </c>
      <c r="D11" s="1">
        <v>12</v>
      </c>
      <c r="E11" s="1"/>
      <c r="F11" s="1"/>
      <c r="G11" s="1"/>
      <c r="I11" s="5" t="s">
        <v>137</v>
      </c>
      <c r="J11" s="1">
        <v>14</v>
      </c>
      <c r="K11" s="1"/>
      <c r="L11" s="1"/>
      <c r="M11" s="1"/>
      <c r="N11" s="6">
        <v>14</v>
      </c>
    </row>
    <row r="12" spans="1:14" x14ac:dyDescent="0.45">
      <c r="A12" s="23"/>
      <c r="B12" s="1" t="s">
        <v>12</v>
      </c>
      <c r="C12" s="1">
        <v>11</v>
      </c>
      <c r="D12" s="1">
        <v>11</v>
      </c>
      <c r="E12" s="1"/>
      <c r="F12" s="1"/>
      <c r="G12" s="1"/>
      <c r="I12" s="5" t="s">
        <v>138</v>
      </c>
      <c r="J12" s="1">
        <v>15</v>
      </c>
      <c r="K12" s="1"/>
      <c r="L12" s="1"/>
      <c r="M12" s="1"/>
      <c r="N12" s="6">
        <v>15</v>
      </c>
    </row>
    <row r="13" spans="1:14" x14ac:dyDescent="0.45">
      <c r="A13" s="23"/>
      <c r="B13" s="1" t="s">
        <v>13</v>
      </c>
      <c r="C13" s="1">
        <v>12</v>
      </c>
      <c r="D13" s="1">
        <v>12</v>
      </c>
      <c r="E13" s="1"/>
      <c r="F13" s="1"/>
      <c r="G13" s="1"/>
      <c r="I13" s="5" t="s">
        <v>139</v>
      </c>
      <c r="J13" s="1"/>
      <c r="K13" s="1"/>
      <c r="L13" s="1"/>
      <c r="M13" s="1"/>
      <c r="N13" s="6">
        <v>16</v>
      </c>
    </row>
    <row r="14" spans="1:14" x14ac:dyDescent="0.45">
      <c r="A14" s="23"/>
      <c r="B14" s="1" t="s">
        <v>14</v>
      </c>
      <c r="C14" s="1">
        <v>11</v>
      </c>
      <c r="D14" s="1">
        <v>11</v>
      </c>
      <c r="E14" s="1"/>
      <c r="F14" s="1"/>
      <c r="G14" s="1"/>
      <c r="I14" s="5" t="s">
        <v>140</v>
      </c>
      <c r="J14" s="1"/>
      <c r="K14" s="1"/>
      <c r="L14" s="1"/>
      <c r="M14" s="1"/>
      <c r="N14" s="6">
        <v>17</v>
      </c>
    </row>
    <row r="15" spans="1:14" ht="14.65" thickBot="1" x14ac:dyDescent="0.5">
      <c r="A15" s="23"/>
      <c r="B15" s="1" t="s">
        <v>15</v>
      </c>
      <c r="C15" s="1">
        <v>11</v>
      </c>
      <c r="D15" s="1">
        <v>10</v>
      </c>
      <c r="E15" s="1"/>
      <c r="F15" s="1"/>
      <c r="G15" s="1"/>
      <c r="I15" s="7" t="s">
        <v>141</v>
      </c>
      <c r="J15" s="8"/>
      <c r="K15" s="8"/>
      <c r="L15" s="8"/>
      <c r="M15" s="8"/>
      <c r="N15" s="9">
        <v>18</v>
      </c>
    </row>
    <row r="16" spans="1:14" x14ac:dyDescent="0.45">
      <c r="A16" s="23"/>
      <c r="B16" s="1" t="s">
        <v>16</v>
      </c>
      <c r="C16" s="1">
        <v>11</v>
      </c>
      <c r="D16" s="1">
        <v>11</v>
      </c>
      <c r="E16" s="1"/>
      <c r="F16" s="1"/>
      <c r="G16" s="1"/>
      <c r="I16" t="s">
        <v>142</v>
      </c>
      <c r="J16">
        <v>5</v>
      </c>
      <c r="N16">
        <v>5</v>
      </c>
    </row>
    <row r="17" spans="1:14" x14ac:dyDescent="0.45">
      <c r="A17" s="23"/>
      <c r="B17" s="1" t="s">
        <v>17</v>
      </c>
      <c r="C17" s="1">
        <v>12</v>
      </c>
      <c r="D17" s="1">
        <v>11</v>
      </c>
      <c r="E17" s="1"/>
      <c r="F17" s="1"/>
      <c r="G17" s="1"/>
      <c r="I17" t="s">
        <v>143</v>
      </c>
      <c r="J17">
        <v>7</v>
      </c>
      <c r="N17">
        <v>7</v>
      </c>
    </row>
    <row r="18" spans="1:14" x14ac:dyDescent="0.45">
      <c r="A18" s="23"/>
      <c r="B18" s="1" t="s">
        <v>18</v>
      </c>
      <c r="C18" s="1">
        <v>11</v>
      </c>
      <c r="D18" s="1">
        <v>11</v>
      </c>
      <c r="E18" s="1"/>
      <c r="F18" s="1"/>
      <c r="G18" s="1"/>
      <c r="I18" t="s">
        <v>144</v>
      </c>
      <c r="J18">
        <v>9</v>
      </c>
      <c r="N18">
        <v>9</v>
      </c>
    </row>
    <row r="19" spans="1:14" x14ac:dyDescent="0.45">
      <c r="A19" s="23"/>
      <c r="B19" s="1" t="s">
        <v>19</v>
      </c>
      <c r="C19" s="1">
        <v>13</v>
      </c>
      <c r="D19" s="1">
        <v>13</v>
      </c>
      <c r="E19" s="1"/>
      <c r="F19" s="1"/>
      <c r="G19" s="1"/>
      <c r="I19" t="s">
        <v>145</v>
      </c>
      <c r="J19">
        <v>11</v>
      </c>
      <c r="N19">
        <v>11</v>
      </c>
    </row>
    <row r="20" spans="1:14" x14ac:dyDescent="0.45">
      <c r="A20" s="23"/>
      <c r="B20" s="1" t="s">
        <v>20</v>
      </c>
      <c r="C20" s="1">
        <v>11</v>
      </c>
      <c r="D20" s="1">
        <v>11</v>
      </c>
      <c r="E20" s="1"/>
      <c r="F20" s="1"/>
      <c r="G20" s="1"/>
      <c r="I20" t="s">
        <v>146</v>
      </c>
      <c r="J20">
        <v>14</v>
      </c>
      <c r="N20">
        <v>13</v>
      </c>
    </row>
    <row r="21" spans="1:14" ht="14.65" thickBot="1" x14ac:dyDescent="0.5">
      <c r="A21" s="24"/>
      <c r="B21" s="12" t="s">
        <v>21</v>
      </c>
      <c r="C21" s="12">
        <v>12</v>
      </c>
      <c r="D21" s="12">
        <v>12</v>
      </c>
      <c r="E21" s="12"/>
      <c r="F21" s="12"/>
      <c r="G21" s="12"/>
      <c r="I21" t="s">
        <v>147</v>
      </c>
      <c r="J21">
        <v>16</v>
      </c>
      <c r="N21">
        <v>15</v>
      </c>
    </row>
    <row r="22" spans="1:14" ht="14.65" thickBot="1" x14ac:dyDescent="0.5">
      <c r="A22" s="17"/>
      <c r="B22" s="18" t="s">
        <v>159</v>
      </c>
      <c r="C22" s="18">
        <f>SUM(C2:C21)/20</f>
        <v>11.6</v>
      </c>
      <c r="D22" s="18">
        <f>SUM(D2:D21)/20</f>
        <v>11.35</v>
      </c>
      <c r="E22" s="18">
        <v>10.1</v>
      </c>
      <c r="F22" s="18">
        <v>10.9</v>
      </c>
      <c r="G22" s="18">
        <v>11.2</v>
      </c>
    </row>
    <row r="23" spans="1:14" x14ac:dyDescent="0.45">
      <c r="A23" s="22" t="s">
        <v>24</v>
      </c>
      <c r="B23" s="19" t="s">
        <v>23</v>
      </c>
      <c r="C23" s="19">
        <v>12</v>
      </c>
      <c r="D23" s="19">
        <v>11</v>
      </c>
      <c r="E23" s="3"/>
      <c r="F23" s="3"/>
      <c r="G23" s="4"/>
      <c r="I23" t="s">
        <v>148</v>
      </c>
      <c r="J23">
        <v>18</v>
      </c>
      <c r="N23">
        <v>18</v>
      </c>
    </row>
    <row r="24" spans="1:14" x14ac:dyDescent="0.45">
      <c r="A24" s="23"/>
      <c r="B24" s="11" t="s">
        <v>25</v>
      </c>
      <c r="C24" s="1">
        <v>11</v>
      </c>
      <c r="D24" s="11">
        <v>10</v>
      </c>
      <c r="E24" s="1"/>
      <c r="F24" s="1"/>
      <c r="G24" s="6"/>
      <c r="I24" t="s">
        <v>149</v>
      </c>
      <c r="J24">
        <v>20</v>
      </c>
      <c r="N24">
        <v>20</v>
      </c>
    </row>
    <row r="25" spans="1:14" x14ac:dyDescent="0.45">
      <c r="A25" s="23"/>
      <c r="B25" s="11" t="s">
        <v>26</v>
      </c>
      <c r="C25" s="1">
        <v>12</v>
      </c>
      <c r="D25" s="11">
        <v>11</v>
      </c>
      <c r="E25" s="1"/>
      <c r="F25" s="1"/>
      <c r="G25" s="6"/>
      <c r="I25" t="s">
        <v>150</v>
      </c>
      <c r="J25">
        <v>22</v>
      </c>
      <c r="N25">
        <v>22</v>
      </c>
    </row>
    <row r="26" spans="1:14" x14ac:dyDescent="0.45">
      <c r="A26" s="23"/>
      <c r="B26" s="11" t="s">
        <v>27</v>
      </c>
      <c r="C26" s="1">
        <v>14</v>
      </c>
      <c r="D26" s="11">
        <v>10</v>
      </c>
      <c r="E26" s="1"/>
      <c r="F26" s="1"/>
      <c r="G26" s="6"/>
      <c r="I26" t="s">
        <v>151</v>
      </c>
      <c r="J26">
        <v>24</v>
      </c>
      <c r="N26">
        <v>24</v>
      </c>
    </row>
    <row r="27" spans="1:14" x14ac:dyDescent="0.45">
      <c r="A27" s="23"/>
      <c r="B27" s="11" t="s">
        <v>28</v>
      </c>
      <c r="C27" s="1">
        <v>11</v>
      </c>
      <c r="D27" s="11">
        <v>10</v>
      </c>
      <c r="E27" s="1"/>
      <c r="F27" s="1"/>
      <c r="G27" s="6"/>
      <c r="I27" t="s">
        <v>152</v>
      </c>
      <c r="J27">
        <v>26</v>
      </c>
      <c r="N27">
        <v>26</v>
      </c>
    </row>
    <row r="28" spans="1:14" x14ac:dyDescent="0.45">
      <c r="A28" s="23"/>
      <c r="B28" s="11" t="s">
        <v>29</v>
      </c>
      <c r="C28" s="1">
        <v>12</v>
      </c>
      <c r="D28" s="11">
        <v>10</v>
      </c>
      <c r="E28" s="1"/>
      <c r="F28" s="1"/>
      <c r="G28" s="6"/>
      <c r="I28" t="s">
        <v>153</v>
      </c>
      <c r="J28">
        <v>28</v>
      </c>
      <c r="N28">
        <v>28</v>
      </c>
    </row>
    <row r="29" spans="1:14" x14ac:dyDescent="0.45">
      <c r="A29" s="23"/>
      <c r="B29" s="11" t="s">
        <v>30</v>
      </c>
      <c r="C29" s="1">
        <v>14</v>
      </c>
      <c r="D29" s="11">
        <v>12</v>
      </c>
      <c r="E29" s="1"/>
      <c r="F29" s="1"/>
      <c r="G29" s="6"/>
      <c r="I29" t="s">
        <v>154</v>
      </c>
      <c r="J29">
        <v>30</v>
      </c>
      <c r="N29">
        <v>30</v>
      </c>
    </row>
    <row r="30" spans="1:14" x14ac:dyDescent="0.45">
      <c r="A30" s="23"/>
      <c r="B30" s="11" t="s">
        <v>31</v>
      </c>
      <c r="C30" s="1">
        <v>12</v>
      </c>
      <c r="D30" s="11">
        <v>11</v>
      </c>
      <c r="E30" s="1"/>
      <c r="F30" s="1"/>
      <c r="G30" s="6"/>
      <c r="I30" t="s">
        <v>155</v>
      </c>
      <c r="J30">
        <v>32</v>
      </c>
      <c r="N30">
        <v>32</v>
      </c>
    </row>
    <row r="31" spans="1:14" x14ac:dyDescent="0.45">
      <c r="A31" s="23"/>
      <c r="B31" s="11" t="s">
        <v>32</v>
      </c>
      <c r="C31" s="1">
        <v>13</v>
      </c>
      <c r="D31" s="11">
        <v>10</v>
      </c>
      <c r="E31" s="1"/>
      <c r="F31" s="1"/>
      <c r="G31" s="6"/>
      <c r="I31" t="s">
        <v>156</v>
      </c>
      <c r="N31">
        <v>34</v>
      </c>
    </row>
    <row r="32" spans="1:14" x14ac:dyDescent="0.45">
      <c r="A32" s="23"/>
      <c r="B32" s="11" t="s">
        <v>33</v>
      </c>
      <c r="C32" s="1">
        <v>11</v>
      </c>
      <c r="D32" s="11">
        <v>11</v>
      </c>
      <c r="E32" s="1"/>
      <c r="F32" s="1"/>
      <c r="G32" s="6"/>
      <c r="I32" t="s">
        <v>157</v>
      </c>
      <c r="N32">
        <v>36</v>
      </c>
    </row>
    <row r="33" spans="1:7" x14ac:dyDescent="0.45">
      <c r="A33" s="23"/>
      <c r="B33" s="11" t="s">
        <v>34</v>
      </c>
      <c r="C33" s="1">
        <v>12</v>
      </c>
      <c r="D33" s="11">
        <v>11</v>
      </c>
      <c r="E33" s="1"/>
      <c r="F33" s="1"/>
      <c r="G33" s="6"/>
    </row>
    <row r="34" spans="1:7" x14ac:dyDescent="0.45">
      <c r="A34" s="23"/>
      <c r="B34" s="11" t="s">
        <v>35</v>
      </c>
      <c r="C34" s="1">
        <v>11</v>
      </c>
      <c r="D34" s="11">
        <v>10</v>
      </c>
      <c r="E34" s="1"/>
      <c r="F34" s="1"/>
      <c r="G34" s="6"/>
    </row>
    <row r="35" spans="1:7" x14ac:dyDescent="0.45">
      <c r="A35" s="23"/>
      <c r="B35" s="11" t="s">
        <v>36</v>
      </c>
      <c r="C35" s="1">
        <v>11</v>
      </c>
      <c r="D35" s="11">
        <v>11</v>
      </c>
      <c r="E35" s="1"/>
      <c r="F35" s="1"/>
      <c r="G35" s="6"/>
    </row>
    <row r="36" spans="1:7" x14ac:dyDescent="0.45">
      <c r="A36" s="23"/>
      <c r="B36" s="11" t="s">
        <v>37</v>
      </c>
      <c r="C36" s="1">
        <v>13</v>
      </c>
      <c r="D36" s="11">
        <v>11</v>
      </c>
      <c r="E36" s="1"/>
      <c r="F36" s="1"/>
      <c r="G36" s="6"/>
    </row>
    <row r="37" spans="1:7" x14ac:dyDescent="0.45">
      <c r="A37" s="23"/>
      <c r="B37" s="11" t="s">
        <v>38</v>
      </c>
      <c r="C37" s="1">
        <v>12</v>
      </c>
      <c r="D37" s="11">
        <v>11</v>
      </c>
      <c r="E37" s="1"/>
      <c r="F37" s="1"/>
      <c r="G37" s="6"/>
    </row>
    <row r="38" spans="1:7" x14ac:dyDescent="0.45">
      <c r="A38" s="23"/>
      <c r="B38" s="11" t="s">
        <v>39</v>
      </c>
      <c r="C38" s="1">
        <v>12</v>
      </c>
      <c r="D38" s="11">
        <v>11</v>
      </c>
      <c r="E38" s="1"/>
      <c r="F38" s="1"/>
      <c r="G38" s="6"/>
    </row>
    <row r="39" spans="1:7" x14ac:dyDescent="0.45">
      <c r="A39" s="23"/>
      <c r="B39" s="11" t="s">
        <v>40</v>
      </c>
      <c r="C39" s="1">
        <v>11</v>
      </c>
      <c r="D39" s="11">
        <v>10</v>
      </c>
      <c r="E39" s="1"/>
      <c r="F39" s="1"/>
      <c r="G39" s="6"/>
    </row>
    <row r="40" spans="1:7" x14ac:dyDescent="0.45">
      <c r="A40" s="23"/>
      <c r="B40" s="11" t="s">
        <v>41</v>
      </c>
      <c r="C40" s="1">
        <v>12</v>
      </c>
      <c r="D40" s="11">
        <v>11</v>
      </c>
      <c r="E40" s="1"/>
      <c r="F40" s="1"/>
      <c r="G40" s="6"/>
    </row>
    <row r="41" spans="1:7" x14ac:dyDescent="0.45">
      <c r="A41" s="23"/>
      <c r="B41" s="11" t="s">
        <v>42</v>
      </c>
      <c r="C41" s="1">
        <v>12</v>
      </c>
      <c r="D41" s="11">
        <v>10</v>
      </c>
      <c r="E41" s="1"/>
      <c r="F41" s="1"/>
      <c r="G41" s="6"/>
    </row>
    <row r="42" spans="1:7" ht="14.65" thickBot="1" x14ac:dyDescent="0.5">
      <c r="A42" s="24"/>
      <c r="B42" s="20" t="s">
        <v>43</v>
      </c>
      <c r="C42" s="12">
        <v>11</v>
      </c>
      <c r="D42" s="20">
        <v>10</v>
      </c>
      <c r="E42" s="12"/>
      <c r="F42" s="12"/>
      <c r="G42" s="13"/>
    </row>
    <row r="43" spans="1:7" ht="14.65" thickBot="1" x14ac:dyDescent="0.5">
      <c r="A43" s="17"/>
      <c r="B43" s="18" t="s">
        <v>159</v>
      </c>
      <c r="C43" s="18">
        <f>SUM(C23:C42)/20</f>
        <v>11.95</v>
      </c>
      <c r="D43" s="18">
        <f>SUM(D23:D42)/20</f>
        <v>10.6</v>
      </c>
      <c r="E43" s="18">
        <v>9.3000000000000007</v>
      </c>
      <c r="F43" s="18">
        <v>9.6999999999999993</v>
      </c>
      <c r="G43" s="21">
        <v>10.050000000000001</v>
      </c>
    </row>
    <row r="44" spans="1:7" x14ac:dyDescent="0.45">
      <c r="A44" s="22" t="s">
        <v>44</v>
      </c>
      <c r="B44" s="19" t="s">
        <v>45</v>
      </c>
      <c r="C44" s="3">
        <v>14</v>
      </c>
      <c r="D44" s="19">
        <v>13</v>
      </c>
      <c r="E44" s="3"/>
      <c r="F44" s="3"/>
      <c r="G44" s="4"/>
    </row>
    <row r="45" spans="1:7" x14ac:dyDescent="0.45">
      <c r="A45" s="23"/>
      <c r="B45" s="11" t="s">
        <v>46</v>
      </c>
      <c r="C45" s="1">
        <v>13</v>
      </c>
      <c r="D45" s="11">
        <v>13</v>
      </c>
      <c r="E45" s="1"/>
      <c r="F45" s="1"/>
      <c r="G45" s="6"/>
    </row>
    <row r="46" spans="1:7" x14ac:dyDescent="0.45">
      <c r="A46" s="23"/>
      <c r="B46" s="11" t="s">
        <v>47</v>
      </c>
      <c r="C46" s="1">
        <v>13</v>
      </c>
      <c r="D46" s="11">
        <v>13</v>
      </c>
      <c r="E46" s="1"/>
      <c r="F46" s="1"/>
      <c r="G46" s="6"/>
    </row>
    <row r="47" spans="1:7" x14ac:dyDescent="0.45">
      <c r="A47" s="23"/>
      <c r="B47" s="11" t="s">
        <v>48</v>
      </c>
      <c r="C47" s="1">
        <v>13</v>
      </c>
      <c r="D47" s="11">
        <v>13</v>
      </c>
      <c r="E47" s="1"/>
      <c r="F47" s="1"/>
      <c r="G47" s="6"/>
    </row>
    <row r="48" spans="1:7" x14ac:dyDescent="0.45">
      <c r="A48" s="23"/>
      <c r="B48" s="11" t="s">
        <v>49</v>
      </c>
      <c r="C48" s="1">
        <v>12</v>
      </c>
      <c r="D48" s="11">
        <v>12</v>
      </c>
      <c r="E48" s="1"/>
      <c r="F48" s="1"/>
      <c r="G48" s="6"/>
    </row>
    <row r="49" spans="1:7" x14ac:dyDescent="0.45">
      <c r="A49" s="23"/>
      <c r="B49" s="11" t="s">
        <v>50</v>
      </c>
      <c r="C49" s="1">
        <v>13</v>
      </c>
      <c r="D49" s="11">
        <v>13</v>
      </c>
      <c r="E49" s="1"/>
      <c r="F49" s="1"/>
      <c r="G49" s="6"/>
    </row>
    <row r="50" spans="1:7" x14ac:dyDescent="0.45">
      <c r="A50" s="23"/>
      <c r="B50" s="11" t="s">
        <v>51</v>
      </c>
      <c r="C50" s="1">
        <v>12</v>
      </c>
      <c r="D50" s="11">
        <v>12</v>
      </c>
      <c r="E50" s="1"/>
      <c r="F50" s="1"/>
      <c r="G50" s="6"/>
    </row>
    <row r="51" spans="1:7" x14ac:dyDescent="0.45">
      <c r="A51" s="23"/>
      <c r="B51" s="11" t="s">
        <v>52</v>
      </c>
      <c r="C51" s="1">
        <v>13</v>
      </c>
      <c r="D51" s="11">
        <v>12</v>
      </c>
      <c r="E51" s="1"/>
      <c r="F51" s="1"/>
      <c r="G51" s="6"/>
    </row>
    <row r="52" spans="1:7" x14ac:dyDescent="0.45">
      <c r="A52" s="23"/>
      <c r="B52" s="11" t="s">
        <v>53</v>
      </c>
      <c r="C52" s="1">
        <v>12</v>
      </c>
      <c r="D52" s="11">
        <v>12</v>
      </c>
      <c r="E52" s="1"/>
      <c r="F52" s="1"/>
      <c r="G52" s="6"/>
    </row>
    <row r="53" spans="1:7" x14ac:dyDescent="0.45">
      <c r="A53" s="23"/>
      <c r="B53" s="11" t="s">
        <v>54</v>
      </c>
      <c r="C53" s="1">
        <v>12</v>
      </c>
      <c r="D53" s="11">
        <v>12</v>
      </c>
      <c r="E53" s="1"/>
      <c r="F53" s="1"/>
      <c r="G53" s="6"/>
    </row>
    <row r="54" spans="1:7" x14ac:dyDescent="0.45">
      <c r="A54" s="23"/>
      <c r="B54" s="11" t="s">
        <v>55</v>
      </c>
      <c r="C54" s="1">
        <v>14</v>
      </c>
      <c r="D54" s="11">
        <v>14</v>
      </c>
      <c r="E54" s="1"/>
      <c r="F54" s="1"/>
      <c r="G54" s="6"/>
    </row>
    <row r="55" spans="1:7" x14ac:dyDescent="0.45">
      <c r="A55" s="23"/>
      <c r="B55" s="11" t="s">
        <v>56</v>
      </c>
      <c r="C55" s="1">
        <v>13</v>
      </c>
      <c r="D55" s="11">
        <v>13</v>
      </c>
      <c r="E55" s="1"/>
      <c r="F55" s="1"/>
      <c r="G55" s="6"/>
    </row>
    <row r="56" spans="1:7" x14ac:dyDescent="0.45">
      <c r="A56" s="23"/>
      <c r="B56" s="11" t="s">
        <v>57</v>
      </c>
      <c r="C56" s="1">
        <v>13</v>
      </c>
      <c r="D56" s="11">
        <v>13</v>
      </c>
      <c r="E56" s="1"/>
      <c r="F56" s="1"/>
      <c r="G56" s="6"/>
    </row>
    <row r="57" spans="1:7" x14ac:dyDescent="0.45">
      <c r="A57" s="23"/>
      <c r="B57" s="11" t="s">
        <v>58</v>
      </c>
      <c r="C57" s="1">
        <v>14</v>
      </c>
      <c r="D57" s="11">
        <v>13</v>
      </c>
      <c r="E57" s="1"/>
      <c r="F57" s="1"/>
      <c r="G57" s="6"/>
    </row>
    <row r="58" spans="1:7" x14ac:dyDescent="0.45">
      <c r="A58" s="23"/>
      <c r="B58" s="11" t="s">
        <v>59</v>
      </c>
      <c r="C58" s="1">
        <v>15</v>
      </c>
      <c r="D58" s="11">
        <v>15</v>
      </c>
      <c r="E58" s="1"/>
      <c r="F58" s="1"/>
      <c r="G58" s="6"/>
    </row>
    <row r="59" spans="1:7" x14ac:dyDescent="0.45">
      <c r="A59" s="23"/>
      <c r="B59" s="11" t="s">
        <v>60</v>
      </c>
      <c r="C59" s="1">
        <v>14</v>
      </c>
      <c r="D59" s="11">
        <v>14</v>
      </c>
      <c r="E59" s="1"/>
      <c r="F59" s="1"/>
      <c r="G59" s="6"/>
    </row>
    <row r="60" spans="1:7" x14ac:dyDescent="0.45">
      <c r="A60" s="23"/>
      <c r="B60" s="11" t="s">
        <v>162</v>
      </c>
      <c r="C60" s="1">
        <v>13</v>
      </c>
      <c r="D60" s="11">
        <v>13</v>
      </c>
      <c r="E60" s="1"/>
      <c r="F60" s="1"/>
      <c r="G60" s="6"/>
    </row>
    <row r="61" spans="1:7" x14ac:dyDescent="0.45">
      <c r="A61" s="23"/>
      <c r="B61" s="11" t="s">
        <v>163</v>
      </c>
      <c r="C61" s="1">
        <v>15</v>
      </c>
      <c r="D61" s="11">
        <v>15</v>
      </c>
      <c r="E61" s="1"/>
      <c r="F61" s="1"/>
      <c r="G61" s="6"/>
    </row>
    <row r="62" spans="1:7" x14ac:dyDescent="0.45">
      <c r="A62" s="23"/>
      <c r="B62" s="11" t="s">
        <v>164</v>
      </c>
      <c r="C62" s="1">
        <v>14</v>
      </c>
      <c r="D62" s="11">
        <v>14</v>
      </c>
      <c r="E62" s="1"/>
      <c r="F62" s="1"/>
      <c r="G62" s="6"/>
    </row>
    <row r="63" spans="1:7" ht="14.65" thickBot="1" x14ac:dyDescent="0.5">
      <c r="A63" s="24"/>
      <c r="B63" s="20" t="s">
        <v>165</v>
      </c>
      <c r="C63" s="12">
        <v>13</v>
      </c>
      <c r="D63" s="20">
        <v>12</v>
      </c>
      <c r="E63" s="12"/>
      <c r="F63" s="12"/>
      <c r="G63" s="13"/>
    </row>
    <row r="64" spans="1:7" ht="14.65" thickBot="1" x14ac:dyDescent="0.5">
      <c r="A64" s="17"/>
      <c r="B64" s="18" t="s">
        <v>159</v>
      </c>
      <c r="C64" s="18">
        <f>SUM(C44:C63)/20</f>
        <v>13.25</v>
      </c>
      <c r="D64" s="18">
        <f>SUM(D44:D63)/20</f>
        <v>13.05</v>
      </c>
      <c r="E64" s="18">
        <v>11.6</v>
      </c>
      <c r="F64" s="18">
        <v>12.6</v>
      </c>
      <c r="G64" s="21">
        <v>12.85</v>
      </c>
    </row>
    <row r="65" spans="1:7" x14ac:dyDescent="0.45">
      <c r="A65" s="22" t="s">
        <v>61</v>
      </c>
      <c r="B65" s="19" t="s">
        <v>62</v>
      </c>
      <c r="C65" s="3">
        <v>14</v>
      </c>
      <c r="D65" s="19">
        <v>13</v>
      </c>
      <c r="E65" s="3"/>
      <c r="F65" s="3"/>
      <c r="G65" s="4"/>
    </row>
    <row r="66" spans="1:7" x14ac:dyDescent="0.45">
      <c r="A66" s="23"/>
      <c r="B66" s="11" t="s">
        <v>63</v>
      </c>
      <c r="C66" s="1">
        <v>15</v>
      </c>
      <c r="D66" s="11">
        <v>14</v>
      </c>
      <c r="E66" s="1"/>
      <c r="F66" s="1"/>
      <c r="G66" s="6"/>
    </row>
    <row r="67" spans="1:7" x14ac:dyDescent="0.45">
      <c r="A67" s="23"/>
      <c r="B67" s="11" t="s">
        <v>64</v>
      </c>
      <c r="C67" s="1">
        <v>13</v>
      </c>
      <c r="D67" s="11">
        <v>12</v>
      </c>
      <c r="E67" s="1"/>
      <c r="F67" s="1"/>
      <c r="G67" s="6"/>
    </row>
    <row r="68" spans="1:7" x14ac:dyDescent="0.45">
      <c r="A68" s="23"/>
      <c r="B68" s="11" t="s">
        <v>65</v>
      </c>
      <c r="C68" s="1">
        <v>13</v>
      </c>
      <c r="D68" s="11">
        <v>12</v>
      </c>
      <c r="E68" s="1"/>
      <c r="F68" s="1"/>
      <c r="G68" s="6"/>
    </row>
    <row r="69" spans="1:7" x14ac:dyDescent="0.45">
      <c r="A69" s="23"/>
      <c r="B69" s="11" t="s">
        <v>66</v>
      </c>
      <c r="C69" s="1">
        <v>13</v>
      </c>
      <c r="D69" s="11">
        <v>13</v>
      </c>
      <c r="E69" s="1"/>
      <c r="F69" s="1"/>
      <c r="G69" s="6"/>
    </row>
    <row r="70" spans="1:7" x14ac:dyDescent="0.45">
      <c r="A70" s="23"/>
      <c r="B70" s="11" t="s">
        <v>67</v>
      </c>
      <c r="C70" s="1">
        <v>12</v>
      </c>
      <c r="D70" s="11">
        <v>11</v>
      </c>
      <c r="E70" s="1"/>
      <c r="F70" s="1"/>
      <c r="G70" s="6"/>
    </row>
    <row r="71" spans="1:7" x14ac:dyDescent="0.45">
      <c r="A71" s="23"/>
      <c r="B71" s="11" t="s">
        <v>68</v>
      </c>
      <c r="C71" s="1">
        <v>13</v>
      </c>
      <c r="D71" s="11">
        <v>12</v>
      </c>
      <c r="E71" s="1"/>
      <c r="F71" s="1"/>
      <c r="G71" s="6"/>
    </row>
    <row r="72" spans="1:7" x14ac:dyDescent="0.45">
      <c r="A72" s="23"/>
      <c r="B72" s="11" t="s">
        <v>69</v>
      </c>
      <c r="C72" s="1">
        <v>14</v>
      </c>
      <c r="D72" s="11">
        <v>13</v>
      </c>
      <c r="E72" s="1"/>
      <c r="F72" s="1"/>
      <c r="G72" s="6"/>
    </row>
    <row r="73" spans="1:7" x14ac:dyDescent="0.45">
      <c r="A73" s="23"/>
      <c r="B73" s="11" t="s">
        <v>70</v>
      </c>
      <c r="C73" s="1">
        <v>15</v>
      </c>
      <c r="D73" s="11">
        <v>12</v>
      </c>
      <c r="E73" s="1"/>
      <c r="F73" s="1"/>
      <c r="G73" s="6"/>
    </row>
    <row r="74" spans="1:7" x14ac:dyDescent="0.45">
      <c r="A74" s="23"/>
      <c r="B74" s="11" t="s">
        <v>71</v>
      </c>
      <c r="C74" s="1">
        <v>13</v>
      </c>
      <c r="D74" s="11">
        <v>12</v>
      </c>
      <c r="E74" s="1"/>
      <c r="F74" s="1"/>
      <c r="G74" s="6"/>
    </row>
    <row r="75" spans="1:7" x14ac:dyDescent="0.45">
      <c r="A75" s="23"/>
      <c r="B75" s="11" t="s">
        <v>72</v>
      </c>
      <c r="C75" s="1">
        <v>15</v>
      </c>
      <c r="D75" s="11">
        <v>14</v>
      </c>
      <c r="E75" s="1"/>
      <c r="F75" s="1"/>
      <c r="G75" s="6"/>
    </row>
    <row r="76" spans="1:7" x14ac:dyDescent="0.45">
      <c r="A76" s="23"/>
      <c r="B76" s="11" t="s">
        <v>73</v>
      </c>
      <c r="C76" s="1">
        <v>13</v>
      </c>
      <c r="D76" s="11">
        <v>12</v>
      </c>
      <c r="E76" s="1"/>
      <c r="F76" s="1"/>
      <c r="G76" s="6"/>
    </row>
    <row r="77" spans="1:7" x14ac:dyDescent="0.45">
      <c r="A77" s="23"/>
      <c r="B77" s="11" t="s">
        <v>74</v>
      </c>
      <c r="C77" s="1">
        <v>13</v>
      </c>
      <c r="D77" s="11">
        <v>13</v>
      </c>
      <c r="E77" s="1"/>
      <c r="F77" s="1"/>
      <c r="G77" s="6"/>
    </row>
    <row r="78" spans="1:7" x14ac:dyDescent="0.45">
      <c r="A78" s="23"/>
      <c r="B78" s="11" t="s">
        <v>75</v>
      </c>
      <c r="C78" s="1">
        <v>13</v>
      </c>
      <c r="D78" s="11">
        <v>12</v>
      </c>
      <c r="E78" s="1"/>
      <c r="F78" s="1"/>
      <c r="G78" s="6"/>
    </row>
    <row r="79" spans="1:7" x14ac:dyDescent="0.45">
      <c r="A79" s="23"/>
      <c r="B79" s="11" t="s">
        <v>76</v>
      </c>
      <c r="C79" s="1">
        <v>12</v>
      </c>
      <c r="D79" s="11">
        <v>11</v>
      </c>
      <c r="E79" s="1"/>
      <c r="F79" s="1"/>
      <c r="G79" s="6"/>
    </row>
    <row r="80" spans="1:7" x14ac:dyDescent="0.45">
      <c r="A80" s="23"/>
      <c r="B80" s="11" t="s">
        <v>77</v>
      </c>
      <c r="C80" s="1">
        <v>12</v>
      </c>
      <c r="D80" s="11">
        <v>12</v>
      </c>
      <c r="E80" s="1"/>
      <c r="F80" s="1"/>
      <c r="G80" s="6"/>
    </row>
    <row r="81" spans="1:7" x14ac:dyDescent="0.45">
      <c r="A81" s="23"/>
      <c r="B81" s="11" t="s">
        <v>78</v>
      </c>
      <c r="C81" s="1">
        <v>14</v>
      </c>
      <c r="D81" s="11">
        <v>13</v>
      </c>
      <c r="E81" s="1"/>
      <c r="F81" s="1"/>
      <c r="G81" s="6"/>
    </row>
    <row r="82" spans="1:7" x14ac:dyDescent="0.45">
      <c r="A82" s="23"/>
      <c r="B82" s="11" t="s">
        <v>79</v>
      </c>
      <c r="C82" s="1">
        <v>13</v>
      </c>
      <c r="D82" s="11">
        <v>11</v>
      </c>
      <c r="E82" s="1"/>
      <c r="F82" s="1"/>
      <c r="G82" s="6"/>
    </row>
    <row r="83" spans="1:7" x14ac:dyDescent="0.45">
      <c r="A83" s="23"/>
      <c r="B83" s="11" t="s">
        <v>80</v>
      </c>
      <c r="C83" s="1">
        <v>17</v>
      </c>
      <c r="D83" s="11">
        <v>14</v>
      </c>
      <c r="E83" s="1"/>
      <c r="F83" s="1"/>
      <c r="G83" s="6"/>
    </row>
    <row r="84" spans="1:7" ht="14.65" thickBot="1" x14ac:dyDescent="0.5">
      <c r="A84" s="24"/>
      <c r="B84" s="20" t="s">
        <v>81</v>
      </c>
      <c r="C84" s="12">
        <v>13</v>
      </c>
      <c r="D84" s="20">
        <v>13</v>
      </c>
      <c r="E84" s="12"/>
      <c r="F84" s="12"/>
      <c r="G84" s="13"/>
    </row>
    <row r="85" spans="1:7" ht="14.65" thickBot="1" x14ac:dyDescent="0.5">
      <c r="A85" s="17"/>
      <c r="B85" s="18" t="s">
        <v>159</v>
      </c>
      <c r="C85" s="18">
        <f>SUM(C65:C84)/20</f>
        <v>13.5</v>
      </c>
      <c r="D85" s="18">
        <f>SUM(D65:D84)/20</f>
        <v>12.45</v>
      </c>
      <c r="E85" s="18">
        <v>10.4</v>
      </c>
      <c r="F85" s="18">
        <v>10.85</v>
      </c>
      <c r="G85" s="21">
        <v>11.2</v>
      </c>
    </row>
    <row r="86" spans="1:7" x14ac:dyDescent="0.45">
      <c r="A86" s="22" t="s">
        <v>82</v>
      </c>
      <c r="B86" s="19" t="s">
        <v>83</v>
      </c>
      <c r="C86" s="3">
        <v>16</v>
      </c>
      <c r="D86" s="19">
        <v>15</v>
      </c>
      <c r="E86" s="3"/>
      <c r="F86" s="3"/>
      <c r="G86" s="4"/>
    </row>
    <row r="87" spans="1:7" x14ac:dyDescent="0.45">
      <c r="A87" s="23"/>
      <c r="B87" s="11" t="s">
        <v>84</v>
      </c>
      <c r="C87" s="1">
        <v>15</v>
      </c>
      <c r="D87" s="11">
        <v>15</v>
      </c>
      <c r="E87" s="1"/>
      <c r="F87" s="1"/>
      <c r="G87" s="6"/>
    </row>
    <row r="88" spans="1:7" x14ac:dyDescent="0.45">
      <c r="A88" s="23"/>
      <c r="B88" s="11" t="s">
        <v>85</v>
      </c>
      <c r="C88" s="1">
        <v>15</v>
      </c>
      <c r="D88" s="11">
        <v>15</v>
      </c>
      <c r="E88" s="1"/>
      <c r="F88" s="1"/>
      <c r="G88" s="6"/>
    </row>
    <row r="89" spans="1:7" x14ac:dyDescent="0.45">
      <c r="A89" s="23"/>
      <c r="B89" s="11" t="s">
        <v>86</v>
      </c>
      <c r="C89" s="1">
        <v>16</v>
      </c>
      <c r="D89" s="11">
        <v>15</v>
      </c>
      <c r="E89" s="1"/>
      <c r="F89" s="1"/>
      <c r="G89" s="6"/>
    </row>
    <row r="90" spans="1:7" x14ac:dyDescent="0.45">
      <c r="A90" s="23"/>
      <c r="B90" s="11" t="s">
        <v>87</v>
      </c>
      <c r="C90" s="1">
        <v>15</v>
      </c>
      <c r="D90" s="11">
        <v>14</v>
      </c>
      <c r="E90" s="1"/>
      <c r="F90" s="1"/>
      <c r="G90" s="6"/>
    </row>
    <row r="91" spans="1:7" x14ac:dyDescent="0.45">
      <c r="A91" s="23"/>
      <c r="B91" s="11" t="s">
        <v>88</v>
      </c>
      <c r="C91" s="1">
        <v>14</v>
      </c>
      <c r="D91" s="11">
        <v>14</v>
      </c>
      <c r="E91" s="1"/>
      <c r="F91" s="1"/>
      <c r="G91" s="6"/>
    </row>
    <row r="92" spans="1:7" x14ac:dyDescent="0.45">
      <c r="A92" s="23"/>
      <c r="B92" s="11" t="s">
        <v>89</v>
      </c>
      <c r="C92" s="1">
        <v>14</v>
      </c>
      <c r="D92" s="11">
        <v>14</v>
      </c>
      <c r="E92" s="1"/>
      <c r="F92" s="1"/>
      <c r="G92" s="6"/>
    </row>
    <row r="93" spans="1:7" x14ac:dyDescent="0.45">
      <c r="A93" s="23"/>
      <c r="B93" s="11" t="s">
        <v>90</v>
      </c>
      <c r="C93" s="1">
        <v>14</v>
      </c>
      <c r="D93" s="11">
        <v>13</v>
      </c>
      <c r="E93" s="1"/>
      <c r="F93" s="1"/>
      <c r="G93" s="6"/>
    </row>
    <row r="94" spans="1:7" x14ac:dyDescent="0.45">
      <c r="A94" s="23"/>
      <c r="B94" s="11" t="s">
        <v>91</v>
      </c>
      <c r="C94" s="1">
        <v>14</v>
      </c>
      <c r="D94" s="11">
        <v>14</v>
      </c>
      <c r="E94" s="1"/>
      <c r="F94" s="1"/>
      <c r="G94" s="6"/>
    </row>
    <row r="95" spans="1:7" x14ac:dyDescent="0.45">
      <c r="A95" s="23"/>
      <c r="B95" s="11" t="s">
        <v>92</v>
      </c>
      <c r="C95" s="1">
        <v>15</v>
      </c>
      <c r="D95" s="11">
        <v>14</v>
      </c>
      <c r="E95" s="1"/>
      <c r="F95" s="1"/>
      <c r="G95" s="6"/>
    </row>
    <row r="96" spans="1:7" x14ac:dyDescent="0.45">
      <c r="A96" s="23"/>
      <c r="B96" s="11" t="s">
        <v>93</v>
      </c>
      <c r="C96" s="1">
        <v>14</v>
      </c>
      <c r="D96" s="11">
        <v>13</v>
      </c>
      <c r="E96" s="1"/>
      <c r="F96" s="1"/>
      <c r="G96" s="6"/>
    </row>
    <row r="97" spans="1:7" x14ac:dyDescent="0.45">
      <c r="A97" s="23"/>
      <c r="B97" s="11" t="s">
        <v>94</v>
      </c>
      <c r="C97" s="1">
        <v>15</v>
      </c>
      <c r="D97" s="11">
        <v>14</v>
      </c>
      <c r="E97" s="1"/>
      <c r="F97" s="1"/>
      <c r="G97" s="6"/>
    </row>
    <row r="98" spans="1:7" x14ac:dyDescent="0.45">
      <c r="A98" s="23"/>
      <c r="B98" s="11" t="s">
        <v>95</v>
      </c>
      <c r="C98" s="1">
        <v>15</v>
      </c>
      <c r="D98" s="11">
        <v>15</v>
      </c>
      <c r="E98" s="1"/>
      <c r="F98" s="1"/>
      <c r="G98" s="6"/>
    </row>
    <row r="99" spans="1:7" x14ac:dyDescent="0.45">
      <c r="A99" s="23"/>
      <c r="B99" s="11" t="s">
        <v>96</v>
      </c>
      <c r="C99" s="1">
        <v>17</v>
      </c>
      <c r="D99" s="11">
        <v>15</v>
      </c>
      <c r="E99" s="1"/>
      <c r="F99" s="1"/>
      <c r="G99" s="6"/>
    </row>
    <row r="100" spans="1:7" x14ac:dyDescent="0.45">
      <c r="A100" s="23"/>
      <c r="B100" s="11" t="s">
        <v>97</v>
      </c>
      <c r="C100" s="1">
        <v>14</v>
      </c>
      <c r="D100" s="11">
        <v>13</v>
      </c>
      <c r="E100" s="1"/>
      <c r="F100" s="1"/>
      <c r="G100" s="6"/>
    </row>
    <row r="101" spans="1:7" x14ac:dyDescent="0.45">
      <c r="A101" s="23"/>
      <c r="B101" s="11" t="s">
        <v>98</v>
      </c>
      <c r="C101" s="1">
        <v>14</v>
      </c>
      <c r="D101" s="11">
        <v>13</v>
      </c>
      <c r="E101" s="1"/>
      <c r="F101" s="1"/>
      <c r="G101" s="6"/>
    </row>
    <row r="102" spans="1:7" x14ac:dyDescent="0.45">
      <c r="A102" s="23"/>
      <c r="B102" s="11" t="s">
        <v>99</v>
      </c>
      <c r="C102" s="1">
        <v>14</v>
      </c>
      <c r="D102" s="11">
        <v>14</v>
      </c>
      <c r="E102" s="1"/>
      <c r="F102" s="1"/>
      <c r="G102" s="6"/>
    </row>
    <row r="103" spans="1:7" x14ac:dyDescent="0.45">
      <c r="A103" s="23"/>
      <c r="B103" s="11" t="s">
        <v>100</v>
      </c>
      <c r="C103" s="1">
        <v>15</v>
      </c>
      <c r="D103" s="11">
        <v>15</v>
      </c>
      <c r="E103" s="1"/>
      <c r="F103" s="1"/>
      <c r="G103" s="6"/>
    </row>
    <row r="104" spans="1:7" x14ac:dyDescent="0.45">
      <c r="A104" s="23"/>
      <c r="B104" s="11" t="s">
        <v>101</v>
      </c>
      <c r="C104" s="1">
        <v>15</v>
      </c>
      <c r="D104" s="11">
        <v>15</v>
      </c>
      <c r="E104" s="1"/>
      <c r="F104" s="1"/>
      <c r="G104" s="6"/>
    </row>
    <row r="105" spans="1:7" ht="14.65" thickBot="1" x14ac:dyDescent="0.5">
      <c r="A105" s="24"/>
      <c r="B105" s="20" t="s">
        <v>102</v>
      </c>
      <c r="C105" s="12">
        <v>15</v>
      </c>
      <c r="D105" s="20">
        <v>15</v>
      </c>
      <c r="E105" s="12"/>
      <c r="F105" s="12"/>
      <c r="G105" s="13"/>
    </row>
    <row r="106" spans="1:7" ht="14.65" thickBot="1" x14ac:dyDescent="0.5">
      <c r="A106" s="17"/>
      <c r="B106" s="18" t="s">
        <v>159</v>
      </c>
      <c r="C106" s="18">
        <f>SUM(C86:C105)/20</f>
        <v>14.8</v>
      </c>
      <c r="D106" s="18">
        <f>SUM(D86:D105)/20</f>
        <v>14.25</v>
      </c>
      <c r="E106" s="18">
        <v>13.06</v>
      </c>
      <c r="F106" s="18">
        <v>13.94</v>
      </c>
      <c r="G106" s="21">
        <v>14.67</v>
      </c>
    </row>
    <row r="107" spans="1:7" x14ac:dyDescent="0.45">
      <c r="A107" s="22" t="s">
        <v>103</v>
      </c>
      <c r="B107" s="19" t="s">
        <v>104</v>
      </c>
      <c r="C107" s="3">
        <v>13</v>
      </c>
      <c r="D107" s="19">
        <v>12</v>
      </c>
      <c r="E107" s="3"/>
      <c r="F107" s="3"/>
      <c r="G107" s="4"/>
    </row>
    <row r="108" spans="1:7" x14ac:dyDescent="0.45">
      <c r="A108" s="23"/>
      <c r="B108" s="11" t="s">
        <v>105</v>
      </c>
      <c r="C108" s="1">
        <v>15</v>
      </c>
      <c r="D108" s="11">
        <v>15</v>
      </c>
      <c r="E108" s="1"/>
      <c r="F108" s="1"/>
      <c r="G108" s="6"/>
    </row>
    <row r="109" spans="1:7" x14ac:dyDescent="0.45">
      <c r="A109" s="23"/>
      <c r="B109" s="11" t="s">
        <v>106</v>
      </c>
      <c r="C109" s="1">
        <v>14</v>
      </c>
      <c r="D109" s="11">
        <v>13</v>
      </c>
      <c r="E109" s="1"/>
      <c r="F109" s="1"/>
      <c r="G109" s="6"/>
    </row>
    <row r="110" spans="1:7" x14ac:dyDescent="0.45">
      <c r="A110" s="23"/>
      <c r="B110" s="11" t="s">
        <v>107</v>
      </c>
      <c r="C110" s="1">
        <v>16</v>
      </c>
      <c r="D110" s="11">
        <v>14</v>
      </c>
      <c r="E110" s="1"/>
      <c r="F110" s="1"/>
      <c r="G110" s="6"/>
    </row>
    <row r="111" spans="1:7" x14ac:dyDescent="0.45">
      <c r="A111" s="23"/>
      <c r="B111" s="11" t="s">
        <v>108</v>
      </c>
      <c r="C111" s="1">
        <v>16</v>
      </c>
      <c r="D111" s="11">
        <v>15</v>
      </c>
      <c r="E111" s="1"/>
      <c r="F111" s="1"/>
      <c r="G111" s="6"/>
    </row>
    <row r="112" spans="1:7" x14ac:dyDescent="0.45">
      <c r="A112" s="23"/>
      <c r="B112" s="11" t="s">
        <v>109</v>
      </c>
      <c r="C112" s="1">
        <v>16</v>
      </c>
      <c r="D112" s="11">
        <v>15</v>
      </c>
      <c r="E112" s="1"/>
      <c r="F112" s="1"/>
      <c r="G112" s="6"/>
    </row>
    <row r="113" spans="1:7" x14ac:dyDescent="0.45">
      <c r="A113" s="23"/>
      <c r="B113" s="11" t="s">
        <v>110</v>
      </c>
      <c r="C113" s="1">
        <v>16</v>
      </c>
      <c r="D113" s="11">
        <v>14</v>
      </c>
      <c r="E113" s="1"/>
      <c r="F113" s="1"/>
      <c r="G113" s="6"/>
    </row>
    <row r="114" spans="1:7" x14ac:dyDescent="0.45">
      <c r="A114" s="23"/>
      <c r="B114" s="11" t="s">
        <v>111</v>
      </c>
      <c r="C114" s="1">
        <v>16</v>
      </c>
      <c r="D114" s="11">
        <v>14</v>
      </c>
      <c r="E114" s="1"/>
      <c r="F114" s="1"/>
      <c r="G114" s="6"/>
    </row>
    <row r="115" spans="1:7" x14ac:dyDescent="0.45">
      <c r="A115" s="23"/>
      <c r="B115" s="11" t="s">
        <v>112</v>
      </c>
      <c r="C115" s="1">
        <v>15</v>
      </c>
      <c r="D115" s="11">
        <v>13</v>
      </c>
      <c r="E115" s="1"/>
      <c r="F115" s="1"/>
      <c r="G115" s="6"/>
    </row>
    <row r="116" spans="1:7" x14ac:dyDescent="0.45">
      <c r="A116" s="23"/>
      <c r="B116" s="11" t="s">
        <v>113</v>
      </c>
      <c r="C116" s="1">
        <v>15</v>
      </c>
      <c r="D116" s="11">
        <v>13</v>
      </c>
      <c r="E116" s="1"/>
      <c r="F116" s="1"/>
      <c r="G116" s="6"/>
    </row>
    <row r="117" spans="1:7" x14ac:dyDescent="0.45">
      <c r="A117" s="23"/>
      <c r="B117" s="11" t="s">
        <v>114</v>
      </c>
      <c r="C117" s="1">
        <v>16</v>
      </c>
      <c r="D117" s="11">
        <v>15</v>
      </c>
      <c r="E117" s="1"/>
      <c r="F117" s="1"/>
      <c r="G117" s="6"/>
    </row>
    <row r="118" spans="1:7" x14ac:dyDescent="0.45">
      <c r="A118" s="23"/>
      <c r="B118" s="11" t="s">
        <v>115</v>
      </c>
      <c r="C118" s="1">
        <v>18</v>
      </c>
      <c r="D118" s="11">
        <v>14</v>
      </c>
      <c r="E118" s="1"/>
      <c r="F118" s="1"/>
      <c r="G118" s="6"/>
    </row>
    <row r="119" spans="1:7" x14ac:dyDescent="0.45">
      <c r="A119" s="23"/>
      <c r="B119" s="11" t="s">
        <v>116</v>
      </c>
      <c r="C119" s="1">
        <v>15</v>
      </c>
      <c r="D119" s="11">
        <v>14</v>
      </c>
      <c r="E119" s="1"/>
      <c r="F119" s="1"/>
      <c r="G119" s="6"/>
    </row>
    <row r="120" spans="1:7" x14ac:dyDescent="0.45">
      <c r="A120" s="23"/>
      <c r="B120" s="11" t="s">
        <v>117</v>
      </c>
      <c r="C120" s="1">
        <v>15</v>
      </c>
      <c r="D120" s="11">
        <v>13</v>
      </c>
      <c r="E120" s="1"/>
      <c r="F120" s="1"/>
      <c r="G120" s="6"/>
    </row>
    <row r="121" spans="1:7" x14ac:dyDescent="0.45">
      <c r="A121" s="23"/>
      <c r="B121" s="11" t="s">
        <v>118</v>
      </c>
      <c r="C121" s="1">
        <v>13</v>
      </c>
      <c r="D121" s="11">
        <v>13</v>
      </c>
      <c r="E121" s="1"/>
      <c r="F121" s="1"/>
      <c r="G121" s="6"/>
    </row>
    <row r="122" spans="1:7" x14ac:dyDescent="0.45">
      <c r="A122" s="23"/>
      <c r="B122" s="11" t="s">
        <v>119</v>
      </c>
      <c r="C122" s="1">
        <v>15</v>
      </c>
      <c r="D122" s="11">
        <v>14</v>
      </c>
      <c r="E122" s="1"/>
      <c r="F122" s="1"/>
      <c r="G122" s="6"/>
    </row>
    <row r="123" spans="1:7" x14ac:dyDescent="0.45">
      <c r="A123" s="23"/>
      <c r="B123" s="11" t="s">
        <v>120</v>
      </c>
      <c r="C123" s="1">
        <v>15</v>
      </c>
      <c r="D123" s="11">
        <v>14</v>
      </c>
      <c r="E123" s="1"/>
      <c r="F123" s="1"/>
      <c r="G123" s="6"/>
    </row>
    <row r="124" spans="1:7" x14ac:dyDescent="0.45">
      <c r="A124" s="23"/>
      <c r="B124" s="11" t="s">
        <v>121</v>
      </c>
      <c r="C124" s="1">
        <v>15</v>
      </c>
      <c r="D124" s="11">
        <v>14</v>
      </c>
      <c r="E124" s="1"/>
      <c r="F124" s="1"/>
      <c r="G124" s="6"/>
    </row>
    <row r="125" spans="1:7" x14ac:dyDescent="0.45">
      <c r="A125" s="23"/>
      <c r="B125" s="11" t="s">
        <v>122</v>
      </c>
      <c r="C125" s="1">
        <v>15</v>
      </c>
      <c r="D125" s="11">
        <v>13</v>
      </c>
      <c r="E125" s="1"/>
      <c r="F125" s="1"/>
      <c r="G125" s="6"/>
    </row>
    <row r="126" spans="1:7" ht="14.65" thickBot="1" x14ac:dyDescent="0.5">
      <c r="A126" s="24"/>
      <c r="B126" s="20" t="s">
        <v>123</v>
      </c>
      <c r="C126" s="12">
        <v>13</v>
      </c>
      <c r="D126" s="20">
        <v>12</v>
      </c>
      <c r="E126" s="12"/>
      <c r="F126" s="12"/>
      <c r="G126" s="13"/>
    </row>
    <row r="127" spans="1:7" ht="14.65" thickBot="1" x14ac:dyDescent="0.5">
      <c r="A127" s="14"/>
      <c r="B127" s="15" t="s">
        <v>159</v>
      </c>
      <c r="C127" s="15">
        <f>SUM(C107:C126)/20</f>
        <v>15.1</v>
      </c>
      <c r="D127" s="15">
        <f>SUM(D107:D126)/20</f>
        <v>13.7</v>
      </c>
      <c r="E127" s="15">
        <v>12</v>
      </c>
      <c r="F127" s="15">
        <v>12.25</v>
      </c>
      <c r="G127" s="16">
        <v>12.85</v>
      </c>
    </row>
    <row r="129" spans="1:9" x14ac:dyDescent="0.45">
      <c r="C129" t="s">
        <v>274</v>
      </c>
      <c r="D129" t="s">
        <v>275</v>
      </c>
      <c r="E129" t="s">
        <v>125</v>
      </c>
      <c r="F129" t="s">
        <v>126</v>
      </c>
      <c r="G129" t="s">
        <v>127</v>
      </c>
      <c r="H129" t="s">
        <v>273</v>
      </c>
      <c r="I129" t="s">
        <v>272</v>
      </c>
    </row>
    <row r="130" spans="1:9" x14ac:dyDescent="0.45">
      <c r="A130" t="s">
        <v>166</v>
      </c>
      <c r="B130" t="s">
        <v>167</v>
      </c>
      <c r="C130">
        <v>13.59</v>
      </c>
      <c r="D130">
        <v>13.56</v>
      </c>
      <c r="E130">
        <v>15.2</v>
      </c>
      <c r="F130">
        <v>16.7</v>
      </c>
      <c r="G130">
        <v>16.88</v>
      </c>
      <c r="H130">
        <v>19.23</v>
      </c>
      <c r="I130">
        <v>13.35</v>
      </c>
    </row>
    <row r="131" spans="1:9" x14ac:dyDescent="0.45">
      <c r="B131" t="s">
        <v>168</v>
      </c>
      <c r="C131">
        <v>13.89</v>
      </c>
      <c r="D131">
        <v>13.87</v>
      </c>
      <c r="E131">
        <v>13.57</v>
      </c>
      <c r="F131">
        <v>14.67</v>
      </c>
      <c r="G131">
        <v>14.92</v>
      </c>
      <c r="H131">
        <v>17.11</v>
      </c>
      <c r="I131">
        <v>11.99</v>
      </c>
    </row>
    <row r="132" spans="1:9" x14ac:dyDescent="0.45">
      <c r="B132" t="s">
        <v>169</v>
      </c>
      <c r="C132">
        <v>12.06</v>
      </c>
      <c r="D132">
        <v>12.03</v>
      </c>
      <c r="E132">
        <v>11.14</v>
      </c>
      <c r="F132">
        <v>12.05</v>
      </c>
      <c r="G132">
        <v>12.36</v>
      </c>
      <c r="H132">
        <v>13.73</v>
      </c>
      <c r="I132">
        <v>9.77</v>
      </c>
    </row>
    <row r="133" spans="1:9" x14ac:dyDescent="0.45">
      <c r="B133" t="s">
        <v>170</v>
      </c>
      <c r="C133">
        <v>10.78</v>
      </c>
      <c r="D133">
        <v>10.59</v>
      </c>
      <c r="E133">
        <v>9.19</v>
      </c>
      <c r="F133">
        <v>9.7100000000000009</v>
      </c>
      <c r="G133">
        <v>10.210000000000001</v>
      </c>
      <c r="H133">
        <v>11.38</v>
      </c>
      <c r="I133">
        <v>7.91</v>
      </c>
    </row>
    <row r="134" spans="1:9" x14ac:dyDescent="0.45">
      <c r="B134" t="s">
        <v>171</v>
      </c>
      <c r="C134">
        <v>10.5</v>
      </c>
      <c r="D134">
        <v>9.8699999999999992</v>
      </c>
      <c r="E134">
        <v>8.1</v>
      </c>
      <c r="F134">
        <v>8.27</v>
      </c>
      <c r="G134">
        <v>8.6199999999999992</v>
      </c>
      <c r="H134">
        <v>9.4</v>
      </c>
      <c r="I134">
        <v>6.97</v>
      </c>
    </row>
    <row r="136" spans="1:9" x14ac:dyDescent="0.45">
      <c r="A136" t="s">
        <v>676</v>
      </c>
      <c r="B136" t="s">
        <v>167</v>
      </c>
    </row>
    <row r="137" spans="1:9" x14ac:dyDescent="0.45">
      <c r="B137" t="s">
        <v>168</v>
      </c>
    </row>
    <row r="138" spans="1:9" x14ac:dyDescent="0.45">
      <c r="B138" t="s">
        <v>169</v>
      </c>
    </row>
    <row r="139" spans="1:9" x14ac:dyDescent="0.45">
      <c r="B139" t="s">
        <v>170</v>
      </c>
    </row>
    <row r="140" spans="1:9" x14ac:dyDescent="0.45">
      <c r="B140" t="s">
        <v>171</v>
      </c>
    </row>
    <row r="142" spans="1:9" x14ac:dyDescent="0.45">
      <c r="A142" t="s">
        <v>677</v>
      </c>
      <c r="B142" t="s">
        <v>167</v>
      </c>
    </row>
    <row r="143" spans="1:9" x14ac:dyDescent="0.45">
      <c r="B143" t="s">
        <v>168</v>
      </c>
    </row>
    <row r="144" spans="1:9" x14ac:dyDescent="0.45">
      <c r="B144" t="s">
        <v>169</v>
      </c>
    </row>
    <row r="145" spans="1:2" x14ac:dyDescent="0.45">
      <c r="B145" t="s">
        <v>170</v>
      </c>
    </row>
    <row r="146" spans="1:2" x14ac:dyDescent="0.45">
      <c r="B146" t="s">
        <v>171</v>
      </c>
    </row>
    <row r="148" spans="1:2" x14ac:dyDescent="0.45">
      <c r="A148" t="s">
        <v>678</v>
      </c>
      <c r="B148" t="s">
        <v>167</v>
      </c>
    </row>
    <row r="149" spans="1:2" x14ac:dyDescent="0.45">
      <c r="B149" t="s">
        <v>168</v>
      </c>
    </row>
    <row r="150" spans="1:2" x14ac:dyDescent="0.45">
      <c r="B150" t="s">
        <v>169</v>
      </c>
    </row>
    <row r="151" spans="1:2" x14ac:dyDescent="0.45">
      <c r="B151" t="s">
        <v>170</v>
      </c>
    </row>
    <row r="152" spans="1:2" x14ac:dyDescent="0.45">
      <c r="B152" t="s">
        <v>171</v>
      </c>
    </row>
  </sheetData>
  <mergeCells count="6">
    <mergeCell ref="A107:A126"/>
    <mergeCell ref="A2:A21"/>
    <mergeCell ref="A23:A42"/>
    <mergeCell ref="A44:A63"/>
    <mergeCell ref="A65:A84"/>
    <mergeCell ref="A86:A1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ECA1-069A-489E-9234-7A910EBD8CE7}">
  <dimension ref="A1:S101"/>
  <sheetViews>
    <sheetView tabSelected="1" topLeftCell="K1" workbookViewId="0">
      <selection activeCell="P20" sqref="P20"/>
    </sheetView>
  </sheetViews>
  <sheetFormatPr defaultRowHeight="14.25" x14ac:dyDescent="0.45"/>
  <cols>
    <col min="1" max="1" width="74.53125" customWidth="1"/>
    <col min="13" max="13" width="44.1328125" customWidth="1"/>
  </cols>
  <sheetData>
    <row r="1" spans="1:19" x14ac:dyDescent="0.45">
      <c r="A1" t="s">
        <v>172</v>
      </c>
      <c r="B1">
        <v>16</v>
      </c>
      <c r="C1">
        <v>16</v>
      </c>
      <c r="E1" t="s">
        <v>276</v>
      </c>
      <c r="F1">
        <v>15</v>
      </c>
      <c r="G1">
        <v>15</v>
      </c>
      <c r="I1" t="s">
        <v>376</v>
      </c>
      <c r="J1">
        <v>11</v>
      </c>
      <c r="K1">
        <v>11</v>
      </c>
      <c r="M1" t="s">
        <v>476</v>
      </c>
      <c r="N1">
        <v>12</v>
      </c>
      <c r="O1">
        <v>12</v>
      </c>
      <c r="Q1" t="s">
        <v>576</v>
      </c>
      <c r="R1">
        <v>10</v>
      </c>
      <c r="S1">
        <v>9</v>
      </c>
    </row>
    <row r="2" spans="1:19" x14ac:dyDescent="0.45">
      <c r="A2" t="s">
        <v>173</v>
      </c>
      <c r="B2">
        <v>12</v>
      </c>
      <c r="C2">
        <v>12</v>
      </c>
      <c r="E2" t="s">
        <v>277</v>
      </c>
      <c r="F2">
        <v>11</v>
      </c>
      <c r="G2">
        <v>11</v>
      </c>
      <c r="I2" t="s">
        <v>377</v>
      </c>
      <c r="J2">
        <v>13</v>
      </c>
      <c r="K2">
        <v>13</v>
      </c>
      <c r="M2" t="s">
        <v>477</v>
      </c>
      <c r="N2">
        <v>11</v>
      </c>
      <c r="O2">
        <v>11</v>
      </c>
      <c r="Q2" t="s">
        <v>577</v>
      </c>
      <c r="R2">
        <v>12</v>
      </c>
      <c r="S2">
        <v>11</v>
      </c>
    </row>
    <row r="3" spans="1:19" x14ac:dyDescent="0.45">
      <c r="A3" t="s">
        <v>174</v>
      </c>
      <c r="B3">
        <v>14</v>
      </c>
      <c r="C3">
        <v>14</v>
      </c>
      <c r="E3" t="s">
        <v>278</v>
      </c>
      <c r="F3">
        <v>10</v>
      </c>
      <c r="G3">
        <v>10</v>
      </c>
      <c r="I3" t="s">
        <v>378</v>
      </c>
      <c r="J3">
        <v>11</v>
      </c>
      <c r="K3">
        <v>11</v>
      </c>
      <c r="M3" t="s">
        <v>478</v>
      </c>
      <c r="N3">
        <v>13</v>
      </c>
      <c r="O3">
        <v>13</v>
      </c>
      <c r="Q3" t="s">
        <v>578</v>
      </c>
      <c r="R3">
        <v>10</v>
      </c>
      <c r="S3">
        <v>10</v>
      </c>
    </row>
    <row r="4" spans="1:19" x14ac:dyDescent="0.45">
      <c r="A4" t="s">
        <v>175</v>
      </c>
      <c r="B4">
        <v>13</v>
      </c>
      <c r="C4">
        <v>13</v>
      </c>
      <c r="E4" t="s">
        <v>279</v>
      </c>
      <c r="F4">
        <v>15</v>
      </c>
      <c r="G4">
        <v>15</v>
      </c>
      <c r="I4" t="s">
        <v>379</v>
      </c>
      <c r="J4">
        <v>11</v>
      </c>
      <c r="K4">
        <v>11</v>
      </c>
      <c r="M4" t="s">
        <v>479</v>
      </c>
      <c r="N4">
        <v>10</v>
      </c>
      <c r="O4">
        <v>10</v>
      </c>
      <c r="Q4" t="s">
        <v>579</v>
      </c>
      <c r="R4">
        <v>11</v>
      </c>
      <c r="S4">
        <v>10</v>
      </c>
    </row>
    <row r="5" spans="1:19" x14ac:dyDescent="0.45">
      <c r="A5" t="s">
        <v>176</v>
      </c>
      <c r="B5">
        <v>17</v>
      </c>
      <c r="C5">
        <v>17</v>
      </c>
      <c r="E5" t="s">
        <v>280</v>
      </c>
      <c r="F5">
        <v>14</v>
      </c>
      <c r="G5">
        <v>14</v>
      </c>
      <c r="I5" t="s">
        <v>380</v>
      </c>
      <c r="J5">
        <v>12</v>
      </c>
      <c r="K5">
        <v>12</v>
      </c>
      <c r="M5" t="s">
        <v>480</v>
      </c>
      <c r="N5">
        <v>12</v>
      </c>
      <c r="O5">
        <v>12</v>
      </c>
      <c r="Q5" t="s">
        <v>580</v>
      </c>
      <c r="R5">
        <v>12</v>
      </c>
      <c r="S5">
        <v>12</v>
      </c>
    </row>
    <row r="6" spans="1:19" x14ac:dyDescent="0.45">
      <c r="A6" t="s">
        <v>177</v>
      </c>
      <c r="B6">
        <v>12</v>
      </c>
      <c r="C6">
        <v>12</v>
      </c>
      <c r="E6" t="s">
        <v>281</v>
      </c>
      <c r="F6">
        <v>16</v>
      </c>
      <c r="G6">
        <v>16</v>
      </c>
      <c r="I6" t="s">
        <v>381</v>
      </c>
      <c r="J6">
        <v>10</v>
      </c>
      <c r="K6">
        <v>10</v>
      </c>
      <c r="M6" t="s">
        <v>481</v>
      </c>
      <c r="N6">
        <v>12</v>
      </c>
      <c r="O6">
        <v>11</v>
      </c>
      <c r="Q6" t="s">
        <v>581</v>
      </c>
      <c r="R6">
        <v>10</v>
      </c>
      <c r="S6">
        <v>9</v>
      </c>
    </row>
    <row r="7" spans="1:19" x14ac:dyDescent="0.45">
      <c r="A7" t="s">
        <v>178</v>
      </c>
      <c r="B7">
        <v>17</v>
      </c>
      <c r="C7">
        <v>17</v>
      </c>
      <c r="E7" t="s">
        <v>282</v>
      </c>
      <c r="F7">
        <v>18</v>
      </c>
      <c r="G7">
        <v>18</v>
      </c>
      <c r="I7" t="s">
        <v>382</v>
      </c>
      <c r="J7">
        <v>12</v>
      </c>
      <c r="K7">
        <v>12</v>
      </c>
      <c r="M7" t="s">
        <v>482</v>
      </c>
      <c r="N7">
        <v>11</v>
      </c>
      <c r="O7">
        <v>11</v>
      </c>
      <c r="Q7" t="s">
        <v>582</v>
      </c>
      <c r="R7">
        <v>10</v>
      </c>
      <c r="S7">
        <v>10</v>
      </c>
    </row>
    <row r="8" spans="1:19" x14ac:dyDescent="0.45">
      <c r="A8" t="s">
        <v>179</v>
      </c>
      <c r="B8">
        <v>15</v>
      </c>
      <c r="C8">
        <v>15</v>
      </c>
      <c r="E8" t="s">
        <v>283</v>
      </c>
      <c r="F8">
        <v>15</v>
      </c>
      <c r="G8">
        <v>15</v>
      </c>
      <c r="I8" t="s">
        <v>383</v>
      </c>
      <c r="J8">
        <v>11</v>
      </c>
      <c r="K8">
        <v>11</v>
      </c>
      <c r="M8" t="s">
        <v>483</v>
      </c>
      <c r="N8">
        <v>11</v>
      </c>
      <c r="O8">
        <v>11</v>
      </c>
      <c r="Q8" t="s">
        <v>583</v>
      </c>
      <c r="R8">
        <v>11</v>
      </c>
      <c r="S8">
        <v>10</v>
      </c>
    </row>
    <row r="9" spans="1:19" x14ac:dyDescent="0.45">
      <c r="A9" t="s">
        <v>180</v>
      </c>
      <c r="B9">
        <v>14</v>
      </c>
      <c r="C9">
        <v>14</v>
      </c>
      <c r="E9" t="s">
        <v>284</v>
      </c>
      <c r="F9">
        <v>15</v>
      </c>
      <c r="G9">
        <v>15</v>
      </c>
      <c r="I9" t="s">
        <v>384</v>
      </c>
      <c r="J9">
        <v>10</v>
      </c>
      <c r="K9">
        <v>10</v>
      </c>
      <c r="M9" t="s">
        <v>484</v>
      </c>
      <c r="N9">
        <v>11</v>
      </c>
      <c r="O9">
        <v>11</v>
      </c>
      <c r="Q9" t="s">
        <v>584</v>
      </c>
      <c r="R9">
        <v>10</v>
      </c>
      <c r="S9">
        <v>10</v>
      </c>
    </row>
    <row r="10" spans="1:19" x14ac:dyDescent="0.45">
      <c r="A10" t="s">
        <v>181</v>
      </c>
      <c r="B10">
        <v>16</v>
      </c>
      <c r="C10">
        <v>16</v>
      </c>
      <c r="E10" t="s">
        <v>285</v>
      </c>
      <c r="F10">
        <v>17</v>
      </c>
      <c r="G10">
        <v>17</v>
      </c>
      <c r="I10" t="s">
        <v>385</v>
      </c>
      <c r="J10">
        <v>10</v>
      </c>
      <c r="K10">
        <v>10</v>
      </c>
      <c r="M10" t="s">
        <v>485</v>
      </c>
      <c r="N10">
        <v>10</v>
      </c>
      <c r="O10">
        <v>10</v>
      </c>
      <c r="Q10" t="s">
        <v>585</v>
      </c>
      <c r="R10">
        <v>10</v>
      </c>
      <c r="S10">
        <v>9</v>
      </c>
    </row>
    <row r="11" spans="1:19" x14ac:dyDescent="0.45">
      <c r="A11" t="s">
        <v>182</v>
      </c>
      <c r="B11">
        <v>14</v>
      </c>
      <c r="C11">
        <v>14</v>
      </c>
      <c r="E11" t="s">
        <v>286</v>
      </c>
      <c r="F11">
        <v>14</v>
      </c>
      <c r="G11">
        <v>14</v>
      </c>
      <c r="I11" t="s">
        <v>386</v>
      </c>
      <c r="J11">
        <v>10</v>
      </c>
      <c r="K11">
        <v>10</v>
      </c>
      <c r="M11" t="s">
        <v>486</v>
      </c>
      <c r="N11">
        <v>10</v>
      </c>
      <c r="O11">
        <v>10</v>
      </c>
      <c r="Q11" t="s">
        <v>586</v>
      </c>
      <c r="R11">
        <v>12</v>
      </c>
      <c r="S11">
        <v>11</v>
      </c>
    </row>
    <row r="12" spans="1:19" x14ac:dyDescent="0.45">
      <c r="A12" t="s">
        <v>183</v>
      </c>
      <c r="B12">
        <v>12</v>
      </c>
      <c r="C12">
        <v>12</v>
      </c>
      <c r="E12" t="s">
        <v>287</v>
      </c>
      <c r="F12">
        <v>17</v>
      </c>
      <c r="G12">
        <v>17</v>
      </c>
      <c r="I12" t="s">
        <v>387</v>
      </c>
      <c r="J12">
        <v>11</v>
      </c>
      <c r="K12">
        <v>11</v>
      </c>
      <c r="M12" t="s">
        <v>487</v>
      </c>
      <c r="N12">
        <v>10</v>
      </c>
      <c r="O12">
        <v>10</v>
      </c>
      <c r="Q12" t="s">
        <v>587</v>
      </c>
      <c r="R12">
        <v>10</v>
      </c>
      <c r="S12">
        <v>10</v>
      </c>
    </row>
    <row r="13" spans="1:19" x14ac:dyDescent="0.45">
      <c r="A13" t="s">
        <v>184</v>
      </c>
      <c r="B13">
        <v>14</v>
      </c>
      <c r="C13">
        <v>14</v>
      </c>
      <c r="E13" t="s">
        <v>288</v>
      </c>
      <c r="F13">
        <v>16</v>
      </c>
      <c r="G13">
        <v>16</v>
      </c>
      <c r="I13" t="s">
        <v>388</v>
      </c>
      <c r="J13">
        <v>14</v>
      </c>
      <c r="K13">
        <v>14</v>
      </c>
      <c r="M13" t="s">
        <v>488</v>
      </c>
      <c r="N13">
        <v>13</v>
      </c>
      <c r="O13">
        <v>13</v>
      </c>
      <c r="Q13" t="s">
        <v>588</v>
      </c>
      <c r="R13">
        <v>10</v>
      </c>
      <c r="S13">
        <v>9</v>
      </c>
    </row>
    <row r="14" spans="1:19" x14ac:dyDescent="0.45">
      <c r="A14" t="s">
        <v>185</v>
      </c>
      <c r="B14">
        <v>16</v>
      </c>
      <c r="C14">
        <v>16</v>
      </c>
      <c r="E14" t="s">
        <v>289</v>
      </c>
      <c r="F14">
        <v>15</v>
      </c>
      <c r="G14">
        <v>15</v>
      </c>
      <c r="I14" t="s">
        <v>389</v>
      </c>
      <c r="J14">
        <v>12</v>
      </c>
      <c r="K14">
        <v>12</v>
      </c>
      <c r="M14" t="s">
        <v>489</v>
      </c>
      <c r="N14">
        <v>10</v>
      </c>
      <c r="O14">
        <v>10</v>
      </c>
      <c r="Q14" t="s">
        <v>589</v>
      </c>
      <c r="R14">
        <v>10</v>
      </c>
      <c r="S14">
        <v>9</v>
      </c>
    </row>
    <row r="15" spans="1:19" x14ac:dyDescent="0.45">
      <c r="A15" t="s">
        <v>186</v>
      </c>
      <c r="B15">
        <v>12</v>
      </c>
      <c r="C15">
        <v>12</v>
      </c>
      <c r="E15" t="s">
        <v>290</v>
      </c>
      <c r="F15">
        <v>15</v>
      </c>
      <c r="G15">
        <v>15</v>
      </c>
      <c r="I15" t="s">
        <v>390</v>
      </c>
      <c r="J15">
        <v>13</v>
      </c>
      <c r="K15">
        <v>13</v>
      </c>
      <c r="M15" t="s">
        <v>490</v>
      </c>
      <c r="N15">
        <v>11</v>
      </c>
      <c r="O15">
        <v>11</v>
      </c>
      <c r="Q15" t="s">
        <v>590</v>
      </c>
      <c r="R15">
        <v>11</v>
      </c>
      <c r="S15">
        <v>10</v>
      </c>
    </row>
    <row r="16" spans="1:19" x14ac:dyDescent="0.45">
      <c r="A16" t="s">
        <v>187</v>
      </c>
      <c r="B16">
        <v>13</v>
      </c>
      <c r="C16">
        <v>13</v>
      </c>
      <c r="E16" t="s">
        <v>291</v>
      </c>
      <c r="F16">
        <v>12</v>
      </c>
      <c r="G16">
        <v>12</v>
      </c>
      <c r="I16" t="s">
        <v>391</v>
      </c>
      <c r="J16">
        <v>13</v>
      </c>
      <c r="K16">
        <v>13</v>
      </c>
      <c r="M16" t="s">
        <v>491</v>
      </c>
      <c r="N16">
        <v>10</v>
      </c>
      <c r="O16">
        <v>10</v>
      </c>
      <c r="Q16" t="s">
        <v>591</v>
      </c>
      <c r="R16">
        <v>10</v>
      </c>
      <c r="S16">
        <v>9</v>
      </c>
    </row>
    <row r="17" spans="1:19" x14ac:dyDescent="0.45">
      <c r="A17" t="s">
        <v>188</v>
      </c>
      <c r="B17">
        <v>12</v>
      </c>
      <c r="C17">
        <v>12</v>
      </c>
      <c r="E17" t="s">
        <v>292</v>
      </c>
      <c r="F17">
        <v>14</v>
      </c>
      <c r="G17">
        <v>14</v>
      </c>
      <c r="I17" t="s">
        <v>392</v>
      </c>
      <c r="J17">
        <v>12</v>
      </c>
      <c r="K17">
        <v>12</v>
      </c>
      <c r="M17" t="s">
        <v>492</v>
      </c>
      <c r="N17">
        <v>10</v>
      </c>
      <c r="O17">
        <v>10</v>
      </c>
      <c r="Q17" t="s">
        <v>592</v>
      </c>
      <c r="R17">
        <v>10</v>
      </c>
      <c r="S17">
        <v>9</v>
      </c>
    </row>
    <row r="18" spans="1:19" x14ac:dyDescent="0.45">
      <c r="A18" t="s">
        <v>189</v>
      </c>
      <c r="B18">
        <v>20</v>
      </c>
      <c r="C18">
        <v>20</v>
      </c>
      <c r="E18" t="s">
        <v>293</v>
      </c>
      <c r="F18">
        <v>12</v>
      </c>
      <c r="G18">
        <v>12</v>
      </c>
      <c r="I18" t="s">
        <v>393</v>
      </c>
      <c r="J18">
        <v>11</v>
      </c>
      <c r="K18">
        <v>11</v>
      </c>
      <c r="M18" t="s">
        <v>493</v>
      </c>
      <c r="N18">
        <v>11</v>
      </c>
      <c r="O18">
        <v>10</v>
      </c>
      <c r="Q18" t="s">
        <v>593</v>
      </c>
      <c r="R18">
        <v>10</v>
      </c>
      <c r="S18">
        <v>10</v>
      </c>
    </row>
    <row r="19" spans="1:19" x14ac:dyDescent="0.45">
      <c r="A19" t="s">
        <v>190</v>
      </c>
      <c r="B19">
        <v>13</v>
      </c>
      <c r="C19">
        <v>13</v>
      </c>
      <c r="E19" t="s">
        <v>294</v>
      </c>
      <c r="F19">
        <v>12</v>
      </c>
      <c r="G19">
        <v>12</v>
      </c>
      <c r="I19" t="s">
        <v>394</v>
      </c>
      <c r="J19">
        <v>13</v>
      </c>
      <c r="K19">
        <v>13</v>
      </c>
      <c r="M19" t="s">
        <v>494</v>
      </c>
      <c r="N19">
        <v>10</v>
      </c>
      <c r="O19">
        <v>10</v>
      </c>
      <c r="Q19" t="s">
        <v>594</v>
      </c>
      <c r="R19">
        <v>10</v>
      </c>
      <c r="S19">
        <v>10</v>
      </c>
    </row>
    <row r="20" spans="1:19" x14ac:dyDescent="0.45">
      <c r="A20" t="s">
        <v>191</v>
      </c>
      <c r="B20">
        <v>13</v>
      </c>
      <c r="C20">
        <v>13</v>
      </c>
      <c r="E20" t="s">
        <v>295</v>
      </c>
      <c r="F20">
        <v>14</v>
      </c>
      <c r="G20">
        <v>14</v>
      </c>
      <c r="I20" t="s">
        <v>395</v>
      </c>
      <c r="J20">
        <v>11</v>
      </c>
      <c r="K20">
        <v>11</v>
      </c>
      <c r="M20" t="s">
        <v>495</v>
      </c>
      <c r="N20">
        <v>12</v>
      </c>
      <c r="O20">
        <v>12</v>
      </c>
      <c r="Q20" t="s">
        <v>595</v>
      </c>
      <c r="R20">
        <v>10</v>
      </c>
      <c r="S20">
        <v>10</v>
      </c>
    </row>
    <row r="21" spans="1:19" x14ac:dyDescent="0.45">
      <c r="A21" t="s">
        <v>192</v>
      </c>
      <c r="B21">
        <v>14</v>
      </c>
      <c r="C21">
        <v>14</v>
      </c>
      <c r="E21" t="s">
        <v>296</v>
      </c>
      <c r="F21">
        <v>16</v>
      </c>
      <c r="G21">
        <v>16</v>
      </c>
      <c r="I21" t="s">
        <v>396</v>
      </c>
      <c r="J21">
        <v>11</v>
      </c>
      <c r="K21">
        <v>11</v>
      </c>
      <c r="M21" t="s">
        <v>496</v>
      </c>
      <c r="N21">
        <v>11</v>
      </c>
      <c r="O21">
        <v>11</v>
      </c>
      <c r="Q21" t="s">
        <v>596</v>
      </c>
      <c r="R21">
        <v>10</v>
      </c>
      <c r="S21">
        <v>9</v>
      </c>
    </row>
    <row r="22" spans="1:19" x14ac:dyDescent="0.45">
      <c r="A22" t="s">
        <v>193</v>
      </c>
      <c r="B22">
        <v>14</v>
      </c>
      <c r="C22">
        <v>14</v>
      </c>
      <c r="E22" t="s">
        <v>297</v>
      </c>
      <c r="F22">
        <v>13</v>
      </c>
      <c r="G22">
        <v>13</v>
      </c>
      <c r="I22" t="s">
        <v>397</v>
      </c>
      <c r="J22">
        <v>12</v>
      </c>
      <c r="K22">
        <v>12</v>
      </c>
      <c r="M22" t="s">
        <v>497</v>
      </c>
      <c r="N22">
        <v>10</v>
      </c>
      <c r="O22">
        <v>9</v>
      </c>
      <c r="Q22" t="s">
        <v>597</v>
      </c>
      <c r="R22">
        <v>11</v>
      </c>
      <c r="S22">
        <v>10</v>
      </c>
    </row>
    <row r="23" spans="1:19" x14ac:dyDescent="0.45">
      <c r="A23" t="s">
        <v>194</v>
      </c>
      <c r="B23">
        <v>14</v>
      </c>
      <c r="C23">
        <v>14</v>
      </c>
      <c r="E23" t="s">
        <v>298</v>
      </c>
      <c r="F23">
        <v>16</v>
      </c>
      <c r="G23">
        <v>16</v>
      </c>
      <c r="I23" t="s">
        <v>398</v>
      </c>
      <c r="J23">
        <v>12</v>
      </c>
      <c r="K23">
        <v>12</v>
      </c>
      <c r="M23" t="s">
        <v>498</v>
      </c>
      <c r="N23">
        <v>13</v>
      </c>
      <c r="O23">
        <v>13</v>
      </c>
      <c r="Q23" t="s">
        <v>598</v>
      </c>
      <c r="R23">
        <v>11</v>
      </c>
      <c r="S23">
        <v>9</v>
      </c>
    </row>
    <row r="24" spans="1:19" x14ac:dyDescent="0.45">
      <c r="A24" t="s">
        <v>195</v>
      </c>
      <c r="B24">
        <v>14</v>
      </c>
      <c r="C24">
        <v>14</v>
      </c>
      <c r="E24" t="s">
        <v>299</v>
      </c>
      <c r="F24">
        <v>13</v>
      </c>
      <c r="G24">
        <v>13</v>
      </c>
      <c r="I24" t="s">
        <v>399</v>
      </c>
      <c r="J24">
        <v>12</v>
      </c>
      <c r="K24">
        <v>12</v>
      </c>
      <c r="M24" t="s">
        <v>499</v>
      </c>
      <c r="N24">
        <v>10</v>
      </c>
      <c r="O24">
        <v>10</v>
      </c>
      <c r="Q24" t="s">
        <v>599</v>
      </c>
      <c r="R24">
        <v>10</v>
      </c>
      <c r="S24">
        <v>9</v>
      </c>
    </row>
    <row r="25" spans="1:19" x14ac:dyDescent="0.45">
      <c r="A25" t="s">
        <v>196</v>
      </c>
      <c r="B25">
        <v>11</v>
      </c>
      <c r="C25">
        <v>11</v>
      </c>
      <c r="E25" t="s">
        <v>300</v>
      </c>
      <c r="F25">
        <v>13</v>
      </c>
      <c r="G25">
        <v>13</v>
      </c>
      <c r="I25" t="s">
        <v>400</v>
      </c>
      <c r="J25">
        <v>12</v>
      </c>
      <c r="K25">
        <v>12</v>
      </c>
      <c r="M25" t="s">
        <v>500</v>
      </c>
      <c r="N25">
        <v>11</v>
      </c>
      <c r="O25">
        <v>10</v>
      </c>
      <c r="Q25" t="s">
        <v>600</v>
      </c>
      <c r="R25">
        <v>10</v>
      </c>
      <c r="S25">
        <v>10</v>
      </c>
    </row>
    <row r="26" spans="1:19" x14ac:dyDescent="0.45">
      <c r="A26" t="s">
        <v>197</v>
      </c>
      <c r="B26">
        <v>12</v>
      </c>
      <c r="C26">
        <v>12</v>
      </c>
      <c r="E26" t="s">
        <v>301</v>
      </c>
      <c r="F26">
        <v>13</v>
      </c>
      <c r="G26">
        <v>13</v>
      </c>
      <c r="I26" t="s">
        <v>401</v>
      </c>
      <c r="J26">
        <v>13</v>
      </c>
      <c r="K26">
        <v>13</v>
      </c>
      <c r="M26" t="s">
        <v>501</v>
      </c>
      <c r="N26">
        <v>11</v>
      </c>
      <c r="O26">
        <v>10</v>
      </c>
      <c r="Q26" t="s">
        <v>601</v>
      </c>
      <c r="R26">
        <v>10</v>
      </c>
      <c r="S26">
        <v>10</v>
      </c>
    </row>
    <row r="27" spans="1:19" x14ac:dyDescent="0.45">
      <c r="A27" t="s">
        <v>198</v>
      </c>
      <c r="B27">
        <v>14</v>
      </c>
      <c r="C27">
        <v>14</v>
      </c>
      <c r="E27" t="s">
        <v>302</v>
      </c>
      <c r="F27">
        <v>15</v>
      </c>
      <c r="G27">
        <v>15</v>
      </c>
      <c r="I27" t="s">
        <v>402</v>
      </c>
      <c r="J27">
        <v>12</v>
      </c>
      <c r="K27">
        <v>12</v>
      </c>
      <c r="M27" t="s">
        <v>502</v>
      </c>
      <c r="N27">
        <v>10</v>
      </c>
      <c r="O27">
        <v>10</v>
      </c>
      <c r="Q27" t="s">
        <v>602</v>
      </c>
      <c r="R27">
        <v>12</v>
      </c>
      <c r="S27">
        <v>11</v>
      </c>
    </row>
    <row r="28" spans="1:19" x14ac:dyDescent="0.45">
      <c r="A28" t="s">
        <v>199</v>
      </c>
      <c r="B28">
        <v>11</v>
      </c>
      <c r="C28">
        <v>11</v>
      </c>
      <c r="E28" t="s">
        <v>303</v>
      </c>
      <c r="F28">
        <v>13</v>
      </c>
      <c r="G28">
        <v>13</v>
      </c>
      <c r="I28" t="s">
        <v>403</v>
      </c>
      <c r="J28">
        <v>12</v>
      </c>
      <c r="K28">
        <v>12</v>
      </c>
      <c r="M28" t="s">
        <v>503</v>
      </c>
      <c r="N28">
        <v>10</v>
      </c>
      <c r="O28">
        <v>10</v>
      </c>
      <c r="Q28" t="s">
        <v>603</v>
      </c>
      <c r="R28">
        <v>12</v>
      </c>
      <c r="S28">
        <v>10</v>
      </c>
    </row>
    <row r="29" spans="1:19" x14ac:dyDescent="0.45">
      <c r="A29" t="s">
        <v>200</v>
      </c>
      <c r="B29">
        <v>14</v>
      </c>
      <c r="C29">
        <v>14</v>
      </c>
      <c r="E29" t="s">
        <v>304</v>
      </c>
      <c r="F29">
        <v>15</v>
      </c>
      <c r="G29">
        <v>15</v>
      </c>
      <c r="I29" t="s">
        <v>404</v>
      </c>
      <c r="J29">
        <v>13</v>
      </c>
      <c r="K29">
        <v>13</v>
      </c>
      <c r="M29" t="s">
        <v>504</v>
      </c>
      <c r="N29">
        <v>12</v>
      </c>
      <c r="O29">
        <v>11</v>
      </c>
      <c r="Q29" t="s">
        <v>604</v>
      </c>
      <c r="R29">
        <v>11</v>
      </c>
      <c r="S29">
        <v>9</v>
      </c>
    </row>
    <row r="30" spans="1:19" x14ac:dyDescent="0.45">
      <c r="A30" t="s">
        <v>201</v>
      </c>
      <c r="B30">
        <v>14</v>
      </c>
      <c r="C30">
        <v>14</v>
      </c>
      <c r="E30" t="s">
        <v>305</v>
      </c>
      <c r="F30">
        <v>14</v>
      </c>
      <c r="G30">
        <v>14</v>
      </c>
      <c r="I30" t="s">
        <v>405</v>
      </c>
      <c r="J30">
        <v>13</v>
      </c>
      <c r="K30">
        <v>13</v>
      </c>
      <c r="M30" t="s">
        <v>505</v>
      </c>
      <c r="N30">
        <v>10</v>
      </c>
      <c r="O30">
        <v>10</v>
      </c>
      <c r="Q30" t="s">
        <v>605</v>
      </c>
      <c r="R30">
        <v>10</v>
      </c>
      <c r="S30">
        <v>10</v>
      </c>
    </row>
    <row r="31" spans="1:19" x14ac:dyDescent="0.45">
      <c r="A31" t="s">
        <v>202</v>
      </c>
      <c r="B31">
        <v>15</v>
      </c>
      <c r="C31">
        <v>15</v>
      </c>
      <c r="E31" t="s">
        <v>306</v>
      </c>
      <c r="F31">
        <v>13</v>
      </c>
      <c r="G31">
        <v>13</v>
      </c>
      <c r="I31" t="s">
        <v>406</v>
      </c>
      <c r="J31">
        <v>13</v>
      </c>
      <c r="K31">
        <v>12</v>
      </c>
      <c r="M31" t="s">
        <v>506</v>
      </c>
      <c r="N31">
        <v>10</v>
      </c>
      <c r="O31">
        <v>10</v>
      </c>
      <c r="Q31" t="s">
        <v>606</v>
      </c>
      <c r="R31">
        <v>10</v>
      </c>
      <c r="S31">
        <v>9</v>
      </c>
    </row>
    <row r="32" spans="1:19" x14ac:dyDescent="0.45">
      <c r="A32" t="s">
        <v>203</v>
      </c>
      <c r="B32">
        <v>11</v>
      </c>
      <c r="C32">
        <v>11</v>
      </c>
      <c r="E32" t="s">
        <v>307</v>
      </c>
      <c r="F32">
        <v>14</v>
      </c>
      <c r="G32">
        <v>14</v>
      </c>
      <c r="I32" t="s">
        <v>407</v>
      </c>
      <c r="J32">
        <v>11</v>
      </c>
      <c r="K32">
        <v>11</v>
      </c>
      <c r="M32" t="s">
        <v>507</v>
      </c>
      <c r="N32">
        <v>10</v>
      </c>
      <c r="O32">
        <v>10</v>
      </c>
      <c r="Q32" t="s">
        <v>607</v>
      </c>
      <c r="R32">
        <v>10</v>
      </c>
      <c r="S32">
        <v>10</v>
      </c>
    </row>
    <row r="33" spans="1:19" x14ac:dyDescent="0.45">
      <c r="A33" t="s">
        <v>204</v>
      </c>
      <c r="B33">
        <v>13</v>
      </c>
      <c r="C33">
        <v>13</v>
      </c>
      <c r="E33" t="s">
        <v>308</v>
      </c>
      <c r="F33">
        <v>16</v>
      </c>
      <c r="G33">
        <v>16</v>
      </c>
      <c r="I33" t="s">
        <v>408</v>
      </c>
      <c r="J33">
        <v>12</v>
      </c>
      <c r="K33">
        <v>12</v>
      </c>
      <c r="M33" t="s">
        <v>508</v>
      </c>
      <c r="N33">
        <v>11</v>
      </c>
      <c r="O33">
        <v>11</v>
      </c>
      <c r="Q33" t="s">
        <v>608</v>
      </c>
      <c r="R33">
        <v>10</v>
      </c>
      <c r="S33">
        <v>10</v>
      </c>
    </row>
    <row r="34" spans="1:19" x14ac:dyDescent="0.45">
      <c r="A34" t="s">
        <v>205</v>
      </c>
      <c r="B34">
        <v>13</v>
      </c>
      <c r="C34">
        <v>12</v>
      </c>
      <c r="E34" t="s">
        <v>309</v>
      </c>
      <c r="F34">
        <v>11</v>
      </c>
      <c r="G34">
        <v>11</v>
      </c>
      <c r="I34" t="s">
        <v>409</v>
      </c>
      <c r="J34">
        <v>13</v>
      </c>
      <c r="K34">
        <v>13</v>
      </c>
      <c r="M34" t="s">
        <v>509</v>
      </c>
      <c r="N34">
        <v>11</v>
      </c>
      <c r="O34">
        <v>11</v>
      </c>
      <c r="Q34" t="s">
        <v>609</v>
      </c>
      <c r="R34">
        <v>10</v>
      </c>
      <c r="S34">
        <v>9</v>
      </c>
    </row>
    <row r="35" spans="1:19" x14ac:dyDescent="0.45">
      <c r="A35" t="s">
        <v>206</v>
      </c>
      <c r="B35">
        <v>13</v>
      </c>
      <c r="C35">
        <v>13</v>
      </c>
      <c r="E35" t="s">
        <v>310</v>
      </c>
      <c r="F35">
        <v>13</v>
      </c>
      <c r="G35">
        <v>13</v>
      </c>
      <c r="I35" t="s">
        <v>410</v>
      </c>
      <c r="J35">
        <v>13</v>
      </c>
      <c r="K35">
        <v>13</v>
      </c>
      <c r="M35" t="s">
        <v>510</v>
      </c>
      <c r="N35">
        <v>14</v>
      </c>
      <c r="O35">
        <v>14</v>
      </c>
      <c r="Q35" t="s">
        <v>610</v>
      </c>
      <c r="R35">
        <v>11</v>
      </c>
      <c r="S35">
        <v>11</v>
      </c>
    </row>
    <row r="36" spans="1:19" x14ac:dyDescent="0.45">
      <c r="A36" t="s">
        <v>207</v>
      </c>
      <c r="B36">
        <v>12</v>
      </c>
      <c r="C36">
        <v>12</v>
      </c>
      <c r="E36" t="s">
        <v>311</v>
      </c>
      <c r="F36">
        <v>15</v>
      </c>
      <c r="G36">
        <v>15</v>
      </c>
      <c r="I36" t="s">
        <v>411</v>
      </c>
      <c r="J36">
        <v>12</v>
      </c>
      <c r="K36">
        <v>12</v>
      </c>
      <c r="M36" t="s">
        <v>511</v>
      </c>
      <c r="N36">
        <v>9</v>
      </c>
      <c r="O36">
        <v>9</v>
      </c>
      <c r="Q36" t="s">
        <v>611</v>
      </c>
      <c r="R36">
        <v>11</v>
      </c>
      <c r="S36">
        <v>10</v>
      </c>
    </row>
    <row r="37" spans="1:19" x14ac:dyDescent="0.45">
      <c r="A37" t="s">
        <v>208</v>
      </c>
      <c r="B37">
        <v>14</v>
      </c>
      <c r="C37">
        <v>14</v>
      </c>
      <c r="E37" t="s">
        <v>312</v>
      </c>
      <c r="F37">
        <v>16</v>
      </c>
      <c r="G37">
        <v>16</v>
      </c>
      <c r="I37" t="s">
        <v>412</v>
      </c>
      <c r="J37">
        <v>11</v>
      </c>
      <c r="K37">
        <v>11</v>
      </c>
      <c r="M37" t="s">
        <v>512</v>
      </c>
      <c r="N37">
        <v>11</v>
      </c>
      <c r="O37">
        <v>10</v>
      </c>
      <c r="Q37" t="s">
        <v>612</v>
      </c>
      <c r="R37">
        <v>10</v>
      </c>
      <c r="S37">
        <v>9</v>
      </c>
    </row>
    <row r="38" spans="1:19" x14ac:dyDescent="0.45">
      <c r="A38" t="s">
        <v>209</v>
      </c>
      <c r="B38">
        <v>15</v>
      </c>
      <c r="C38">
        <v>15</v>
      </c>
      <c r="E38" t="s">
        <v>313</v>
      </c>
      <c r="F38">
        <v>12</v>
      </c>
      <c r="G38">
        <v>12</v>
      </c>
      <c r="I38" t="s">
        <v>413</v>
      </c>
      <c r="J38">
        <v>11</v>
      </c>
      <c r="K38">
        <v>11</v>
      </c>
      <c r="M38" t="s">
        <v>513</v>
      </c>
      <c r="N38">
        <v>11</v>
      </c>
      <c r="O38">
        <v>11</v>
      </c>
      <c r="Q38" t="s">
        <v>613</v>
      </c>
      <c r="R38">
        <v>10</v>
      </c>
      <c r="S38">
        <v>9</v>
      </c>
    </row>
    <row r="39" spans="1:19" x14ac:dyDescent="0.45">
      <c r="A39" t="s">
        <v>210</v>
      </c>
      <c r="B39">
        <v>13</v>
      </c>
      <c r="C39">
        <v>13</v>
      </c>
      <c r="E39" t="s">
        <v>314</v>
      </c>
      <c r="F39">
        <v>17</v>
      </c>
      <c r="G39">
        <v>17</v>
      </c>
      <c r="I39" t="s">
        <v>414</v>
      </c>
      <c r="J39">
        <v>12</v>
      </c>
      <c r="K39">
        <v>12</v>
      </c>
      <c r="M39" t="s">
        <v>514</v>
      </c>
      <c r="N39">
        <v>12</v>
      </c>
      <c r="O39">
        <v>12</v>
      </c>
      <c r="Q39" t="s">
        <v>614</v>
      </c>
      <c r="R39">
        <v>10</v>
      </c>
      <c r="S39">
        <v>10</v>
      </c>
    </row>
    <row r="40" spans="1:19" x14ac:dyDescent="0.45">
      <c r="A40" t="s">
        <v>211</v>
      </c>
      <c r="B40">
        <v>13</v>
      </c>
      <c r="C40">
        <v>13</v>
      </c>
      <c r="E40" t="s">
        <v>315</v>
      </c>
      <c r="F40">
        <v>13</v>
      </c>
      <c r="G40">
        <v>13</v>
      </c>
      <c r="I40" t="s">
        <v>415</v>
      </c>
      <c r="J40">
        <v>13</v>
      </c>
      <c r="K40">
        <v>13</v>
      </c>
      <c r="M40" t="s">
        <v>515</v>
      </c>
      <c r="N40">
        <v>10</v>
      </c>
      <c r="O40">
        <v>10</v>
      </c>
      <c r="Q40" t="s">
        <v>615</v>
      </c>
      <c r="R40">
        <v>10</v>
      </c>
      <c r="S40">
        <v>9</v>
      </c>
    </row>
    <row r="41" spans="1:19" x14ac:dyDescent="0.45">
      <c r="A41" t="s">
        <v>212</v>
      </c>
      <c r="B41">
        <v>11</v>
      </c>
      <c r="C41">
        <v>11</v>
      </c>
      <c r="E41" t="s">
        <v>316</v>
      </c>
      <c r="F41">
        <v>14</v>
      </c>
      <c r="G41">
        <v>14</v>
      </c>
      <c r="I41" t="s">
        <v>416</v>
      </c>
      <c r="J41">
        <v>11</v>
      </c>
      <c r="K41">
        <v>11</v>
      </c>
      <c r="M41" t="s">
        <v>516</v>
      </c>
      <c r="N41">
        <v>11</v>
      </c>
      <c r="O41">
        <v>11</v>
      </c>
      <c r="Q41" t="s">
        <v>616</v>
      </c>
      <c r="R41">
        <v>10</v>
      </c>
      <c r="S41">
        <v>10</v>
      </c>
    </row>
    <row r="42" spans="1:19" x14ac:dyDescent="0.45">
      <c r="A42" t="s">
        <v>213</v>
      </c>
      <c r="B42">
        <v>15</v>
      </c>
      <c r="C42">
        <v>15</v>
      </c>
      <c r="E42" t="s">
        <v>317</v>
      </c>
      <c r="F42">
        <v>12</v>
      </c>
      <c r="G42">
        <v>12</v>
      </c>
      <c r="I42" t="s">
        <v>417</v>
      </c>
      <c r="J42">
        <v>14</v>
      </c>
      <c r="K42">
        <v>14</v>
      </c>
      <c r="M42" t="s">
        <v>517</v>
      </c>
      <c r="N42">
        <v>11</v>
      </c>
      <c r="O42">
        <v>11</v>
      </c>
      <c r="Q42" t="s">
        <v>617</v>
      </c>
      <c r="R42">
        <v>10</v>
      </c>
      <c r="S42">
        <v>10</v>
      </c>
    </row>
    <row r="43" spans="1:19" x14ac:dyDescent="0.45">
      <c r="A43" t="s">
        <v>214</v>
      </c>
      <c r="B43">
        <v>12</v>
      </c>
      <c r="C43">
        <v>12</v>
      </c>
      <c r="E43" t="s">
        <v>318</v>
      </c>
      <c r="F43">
        <v>12</v>
      </c>
      <c r="G43">
        <v>12</v>
      </c>
      <c r="I43" t="s">
        <v>418</v>
      </c>
      <c r="J43">
        <v>11</v>
      </c>
      <c r="K43">
        <v>11</v>
      </c>
      <c r="M43" t="s">
        <v>518</v>
      </c>
      <c r="N43">
        <v>11</v>
      </c>
      <c r="O43">
        <v>10</v>
      </c>
      <c r="Q43" t="s">
        <v>618</v>
      </c>
      <c r="R43">
        <v>12</v>
      </c>
      <c r="S43">
        <v>11</v>
      </c>
    </row>
    <row r="44" spans="1:19" x14ac:dyDescent="0.45">
      <c r="A44" t="s">
        <v>215</v>
      </c>
      <c r="B44">
        <v>21</v>
      </c>
      <c r="C44">
        <v>21</v>
      </c>
      <c r="E44" t="s">
        <v>319</v>
      </c>
      <c r="F44">
        <v>14</v>
      </c>
      <c r="G44">
        <v>14</v>
      </c>
      <c r="I44" t="s">
        <v>419</v>
      </c>
      <c r="J44">
        <v>12</v>
      </c>
      <c r="K44">
        <v>12</v>
      </c>
      <c r="M44" t="s">
        <v>519</v>
      </c>
      <c r="N44">
        <v>10</v>
      </c>
      <c r="O44">
        <v>10</v>
      </c>
      <c r="Q44" t="s">
        <v>619</v>
      </c>
      <c r="R44">
        <v>10</v>
      </c>
      <c r="S44">
        <v>10</v>
      </c>
    </row>
    <row r="45" spans="1:19" x14ac:dyDescent="0.45">
      <c r="A45" t="s">
        <v>216</v>
      </c>
      <c r="B45">
        <v>12</v>
      </c>
      <c r="C45">
        <v>12</v>
      </c>
      <c r="E45" t="s">
        <v>320</v>
      </c>
      <c r="F45">
        <v>15</v>
      </c>
      <c r="G45">
        <v>15</v>
      </c>
      <c r="I45" t="s">
        <v>420</v>
      </c>
      <c r="J45">
        <v>11</v>
      </c>
      <c r="K45">
        <v>11</v>
      </c>
      <c r="M45" t="s">
        <v>520</v>
      </c>
      <c r="N45">
        <v>10</v>
      </c>
      <c r="O45">
        <v>10</v>
      </c>
      <c r="Q45" t="s">
        <v>620</v>
      </c>
      <c r="R45">
        <v>10</v>
      </c>
      <c r="S45">
        <v>9</v>
      </c>
    </row>
    <row r="46" spans="1:19" x14ac:dyDescent="0.45">
      <c r="A46" t="s">
        <v>217</v>
      </c>
      <c r="B46">
        <v>19</v>
      </c>
      <c r="C46">
        <v>19</v>
      </c>
      <c r="E46" t="s">
        <v>321</v>
      </c>
      <c r="F46">
        <v>11</v>
      </c>
      <c r="G46">
        <v>11</v>
      </c>
      <c r="I46" t="s">
        <v>421</v>
      </c>
      <c r="J46">
        <v>11</v>
      </c>
      <c r="K46">
        <v>11</v>
      </c>
      <c r="M46" t="s">
        <v>521</v>
      </c>
      <c r="N46">
        <v>11</v>
      </c>
      <c r="O46">
        <v>9</v>
      </c>
      <c r="Q46" t="s">
        <v>621</v>
      </c>
      <c r="R46">
        <v>11</v>
      </c>
      <c r="S46">
        <v>11</v>
      </c>
    </row>
    <row r="47" spans="1:19" x14ac:dyDescent="0.45">
      <c r="A47" t="s">
        <v>218</v>
      </c>
      <c r="B47">
        <v>13</v>
      </c>
      <c r="C47">
        <v>13</v>
      </c>
      <c r="E47" t="s">
        <v>322</v>
      </c>
      <c r="F47">
        <v>13</v>
      </c>
      <c r="G47">
        <v>13</v>
      </c>
      <c r="I47" t="s">
        <v>422</v>
      </c>
      <c r="J47">
        <v>14</v>
      </c>
      <c r="K47">
        <v>14</v>
      </c>
      <c r="M47" t="s">
        <v>522</v>
      </c>
      <c r="N47">
        <v>10</v>
      </c>
      <c r="O47">
        <v>10</v>
      </c>
      <c r="Q47" t="s">
        <v>622</v>
      </c>
      <c r="R47">
        <v>10</v>
      </c>
      <c r="S47">
        <v>10</v>
      </c>
    </row>
    <row r="48" spans="1:19" x14ac:dyDescent="0.45">
      <c r="A48" t="s">
        <v>219</v>
      </c>
      <c r="B48">
        <v>12</v>
      </c>
      <c r="C48">
        <v>12</v>
      </c>
      <c r="E48" t="s">
        <v>323</v>
      </c>
      <c r="F48">
        <v>17</v>
      </c>
      <c r="G48">
        <v>17</v>
      </c>
      <c r="I48" t="s">
        <v>423</v>
      </c>
      <c r="J48">
        <v>12</v>
      </c>
      <c r="K48">
        <v>12</v>
      </c>
      <c r="M48" t="s">
        <v>523</v>
      </c>
      <c r="N48">
        <v>10</v>
      </c>
      <c r="O48">
        <v>10</v>
      </c>
      <c r="Q48" t="s">
        <v>623</v>
      </c>
      <c r="R48">
        <v>10</v>
      </c>
      <c r="S48">
        <v>10</v>
      </c>
    </row>
    <row r="49" spans="1:19" x14ac:dyDescent="0.45">
      <c r="A49" t="s">
        <v>220</v>
      </c>
      <c r="B49">
        <v>13</v>
      </c>
      <c r="C49">
        <v>13</v>
      </c>
      <c r="E49" t="s">
        <v>324</v>
      </c>
      <c r="F49">
        <v>13</v>
      </c>
      <c r="G49">
        <v>13</v>
      </c>
      <c r="I49" t="s">
        <v>424</v>
      </c>
      <c r="J49">
        <v>12</v>
      </c>
      <c r="K49">
        <v>12</v>
      </c>
      <c r="M49" t="s">
        <v>524</v>
      </c>
      <c r="N49">
        <v>11</v>
      </c>
      <c r="O49">
        <v>10</v>
      </c>
      <c r="Q49" t="s">
        <v>624</v>
      </c>
      <c r="R49">
        <v>10</v>
      </c>
      <c r="S49">
        <v>10</v>
      </c>
    </row>
    <row r="50" spans="1:19" x14ac:dyDescent="0.45">
      <c r="A50" t="s">
        <v>221</v>
      </c>
      <c r="B50">
        <v>15</v>
      </c>
      <c r="C50">
        <v>15</v>
      </c>
      <c r="E50" t="s">
        <v>325</v>
      </c>
      <c r="F50">
        <v>16</v>
      </c>
      <c r="G50">
        <v>16</v>
      </c>
      <c r="I50" t="s">
        <v>425</v>
      </c>
      <c r="J50">
        <v>11</v>
      </c>
      <c r="K50">
        <v>11</v>
      </c>
      <c r="M50" t="s">
        <v>525</v>
      </c>
      <c r="N50">
        <v>11</v>
      </c>
      <c r="O50">
        <v>11</v>
      </c>
      <c r="Q50" t="s">
        <v>625</v>
      </c>
      <c r="R50">
        <v>10</v>
      </c>
      <c r="S50">
        <v>9</v>
      </c>
    </row>
    <row r="51" spans="1:19" x14ac:dyDescent="0.45">
      <c r="A51" t="s">
        <v>222</v>
      </c>
      <c r="B51">
        <v>11</v>
      </c>
      <c r="C51">
        <v>11</v>
      </c>
      <c r="E51" t="s">
        <v>326</v>
      </c>
      <c r="F51">
        <v>12</v>
      </c>
      <c r="G51">
        <v>12</v>
      </c>
      <c r="I51" t="s">
        <v>426</v>
      </c>
      <c r="J51">
        <v>12</v>
      </c>
      <c r="K51">
        <v>12</v>
      </c>
      <c r="M51" t="s">
        <v>526</v>
      </c>
      <c r="N51">
        <v>10</v>
      </c>
      <c r="O51">
        <v>10</v>
      </c>
      <c r="Q51" t="s">
        <v>626</v>
      </c>
      <c r="R51">
        <v>10</v>
      </c>
      <c r="S51">
        <v>10</v>
      </c>
    </row>
    <row r="52" spans="1:19" x14ac:dyDescent="0.45">
      <c r="A52" t="s">
        <v>223</v>
      </c>
      <c r="B52">
        <v>12</v>
      </c>
      <c r="C52">
        <v>12</v>
      </c>
      <c r="E52" t="s">
        <v>327</v>
      </c>
      <c r="F52">
        <v>13</v>
      </c>
      <c r="G52">
        <v>13</v>
      </c>
      <c r="I52" t="s">
        <v>427</v>
      </c>
      <c r="J52">
        <v>12</v>
      </c>
      <c r="K52">
        <v>12</v>
      </c>
      <c r="M52" t="s">
        <v>527</v>
      </c>
      <c r="N52">
        <v>10</v>
      </c>
      <c r="O52">
        <v>9</v>
      </c>
      <c r="Q52" t="s">
        <v>627</v>
      </c>
      <c r="R52">
        <v>10</v>
      </c>
      <c r="S52">
        <v>10</v>
      </c>
    </row>
    <row r="53" spans="1:19" x14ac:dyDescent="0.45">
      <c r="A53" t="s">
        <v>224</v>
      </c>
      <c r="B53">
        <v>15</v>
      </c>
      <c r="C53">
        <v>15</v>
      </c>
      <c r="E53" t="s">
        <v>328</v>
      </c>
      <c r="F53">
        <v>13</v>
      </c>
      <c r="G53">
        <v>13</v>
      </c>
      <c r="I53" t="s">
        <v>428</v>
      </c>
      <c r="J53">
        <v>15</v>
      </c>
      <c r="K53">
        <v>15</v>
      </c>
      <c r="M53" t="s">
        <v>528</v>
      </c>
      <c r="N53">
        <v>11</v>
      </c>
      <c r="O53">
        <v>10</v>
      </c>
      <c r="Q53" t="s">
        <v>628</v>
      </c>
      <c r="R53">
        <v>11</v>
      </c>
      <c r="S53">
        <v>10</v>
      </c>
    </row>
    <row r="54" spans="1:19" x14ac:dyDescent="0.45">
      <c r="A54" t="s">
        <v>225</v>
      </c>
      <c r="B54">
        <v>16</v>
      </c>
      <c r="C54">
        <v>16</v>
      </c>
      <c r="E54" t="s">
        <v>329</v>
      </c>
      <c r="F54">
        <v>13</v>
      </c>
      <c r="G54">
        <v>13</v>
      </c>
      <c r="I54" t="s">
        <v>429</v>
      </c>
      <c r="J54">
        <v>13</v>
      </c>
      <c r="K54">
        <v>13</v>
      </c>
      <c r="M54" t="s">
        <v>529</v>
      </c>
      <c r="N54">
        <v>10</v>
      </c>
      <c r="O54">
        <v>10</v>
      </c>
      <c r="Q54" t="s">
        <v>629</v>
      </c>
      <c r="R54">
        <v>10</v>
      </c>
      <c r="S54">
        <v>9</v>
      </c>
    </row>
    <row r="55" spans="1:19" x14ac:dyDescent="0.45">
      <c r="A55" t="s">
        <v>226</v>
      </c>
      <c r="B55">
        <v>15</v>
      </c>
      <c r="C55">
        <v>15</v>
      </c>
      <c r="E55" t="s">
        <v>330</v>
      </c>
      <c r="F55">
        <v>13</v>
      </c>
      <c r="G55">
        <v>13</v>
      </c>
      <c r="I55" t="s">
        <v>430</v>
      </c>
      <c r="J55">
        <v>15</v>
      </c>
      <c r="K55">
        <v>15</v>
      </c>
      <c r="M55" t="s">
        <v>530</v>
      </c>
      <c r="N55">
        <v>11</v>
      </c>
      <c r="O55">
        <v>10</v>
      </c>
      <c r="Q55" t="s">
        <v>630</v>
      </c>
      <c r="R55">
        <v>10</v>
      </c>
      <c r="S55">
        <v>10</v>
      </c>
    </row>
    <row r="56" spans="1:19" x14ac:dyDescent="0.45">
      <c r="A56" t="s">
        <v>227</v>
      </c>
      <c r="B56">
        <v>13</v>
      </c>
      <c r="C56">
        <v>13</v>
      </c>
      <c r="E56" t="s">
        <v>331</v>
      </c>
      <c r="F56">
        <v>15</v>
      </c>
      <c r="G56">
        <v>15</v>
      </c>
      <c r="I56" t="s">
        <v>431</v>
      </c>
      <c r="J56">
        <v>13</v>
      </c>
      <c r="K56">
        <v>13</v>
      </c>
      <c r="M56" t="s">
        <v>531</v>
      </c>
      <c r="N56">
        <v>11</v>
      </c>
      <c r="O56">
        <v>11</v>
      </c>
      <c r="Q56" t="s">
        <v>631</v>
      </c>
      <c r="R56">
        <v>10</v>
      </c>
      <c r="S56">
        <v>10</v>
      </c>
    </row>
    <row r="57" spans="1:19" x14ac:dyDescent="0.45">
      <c r="A57" t="s">
        <v>228</v>
      </c>
      <c r="B57">
        <v>13</v>
      </c>
      <c r="C57">
        <v>13</v>
      </c>
      <c r="E57" t="s">
        <v>332</v>
      </c>
      <c r="F57">
        <v>15</v>
      </c>
      <c r="G57">
        <v>15</v>
      </c>
      <c r="I57" t="s">
        <v>432</v>
      </c>
      <c r="J57">
        <v>10</v>
      </c>
      <c r="K57">
        <v>10</v>
      </c>
      <c r="M57" t="s">
        <v>532</v>
      </c>
      <c r="N57">
        <v>11</v>
      </c>
      <c r="O57">
        <v>11</v>
      </c>
      <c r="Q57" t="s">
        <v>632</v>
      </c>
      <c r="R57">
        <v>12</v>
      </c>
      <c r="S57">
        <v>10</v>
      </c>
    </row>
    <row r="58" spans="1:19" x14ac:dyDescent="0.45">
      <c r="A58" t="s">
        <v>229</v>
      </c>
      <c r="B58">
        <v>12</v>
      </c>
      <c r="C58">
        <v>12</v>
      </c>
      <c r="E58" t="s">
        <v>333</v>
      </c>
      <c r="F58">
        <v>12</v>
      </c>
      <c r="G58">
        <v>12</v>
      </c>
      <c r="I58" t="s">
        <v>433</v>
      </c>
      <c r="J58">
        <v>13</v>
      </c>
      <c r="K58">
        <v>13</v>
      </c>
      <c r="M58" t="s">
        <v>533</v>
      </c>
      <c r="N58">
        <v>11</v>
      </c>
      <c r="O58">
        <v>11</v>
      </c>
      <c r="Q58" t="s">
        <v>633</v>
      </c>
      <c r="R58">
        <v>12</v>
      </c>
      <c r="S58">
        <v>10</v>
      </c>
    </row>
    <row r="59" spans="1:19" x14ac:dyDescent="0.45">
      <c r="A59" t="s">
        <v>230</v>
      </c>
      <c r="B59">
        <v>12</v>
      </c>
      <c r="C59">
        <v>12</v>
      </c>
      <c r="E59" t="s">
        <v>334</v>
      </c>
      <c r="F59">
        <v>14</v>
      </c>
      <c r="G59">
        <v>14</v>
      </c>
      <c r="I59" t="s">
        <v>434</v>
      </c>
      <c r="J59">
        <v>12</v>
      </c>
      <c r="K59">
        <v>12</v>
      </c>
      <c r="M59" t="s">
        <v>534</v>
      </c>
      <c r="N59">
        <v>11</v>
      </c>
      <c r="O59">
        <v>11</v>
      </c>
      <c r="Q59" t="s">
        <v>634</v>
      </c>
      <c r="R59">
        <v>11</v>
      </c>
      <c r="S59">
        <v>10</v>
      </c>
    </row>
    <row r="60" spans="1:19" x14ac:dyDescent="0.45">
      <c r="A60" t="s">
        <v>231</v>
      </c>
      <c r="B60">
        <v>13</v>
      </c>
      <c r="C60">
        <v>13</v>
      </c>
      <c r="E60" t="s">
        <v>335</v>
      </c>
      <c r="F60">
        <v>18</v>
      </c>
      <c r="G60">
        <v>18</v>
      </c>
      <c r="I60" t="s">
        <v>435</v>
      </c>
      <c r="J60">
        <v>12</v>
      </c>
      <c r="K60">
        <v>12</v>
      </c>
      <c r="M60" t="s">
        <v>535</v>
      </c>
      <c r="N60">
        <v>11</v>
      </c>
      <c r="O60">
        <v>10</v>
      </c>
      <c r="Q60" t="s">
        <v>635</v>
      </c>
      <c r="R60">
        <v>11</v>
      </c>
      <c r="S60">
        <v>10</v>
      </c>
    </row>
    <row r="61" spans="1:19" x14ac:dyDescent="0.45">
      <c r="A61" t="s">
        <v>232</v>
      </c>
      <c r="B61">
        <v>12</v>
      </c>
      <c r="C61">
        <v>12</v>
      </c>
      <c r="E61" t="s">
        <v>336</v>
      </c>
      <c r="F61">
        <v>15</v>
      </c>
      <c r="G61">
        <v>15</v>
      </c>
      <c r="I61" t="s">
        <v>436</v>
      </c>
      <c r="J61">
        <v>12</v>
      </c>
      <c r="K61">
        <v>12</v>
      </c>
      <c r="M61" t="s">
        <v>536</v>
      </c>
      <c r="N61">
        <v>10</v>
      </c>
      <c r="O61">
        <v>10</v>
      </c>
      <c r="Q61" t="s">
        <v>636</v>
      </c>
      <c r="R61">
        <v>11</v>
      </c>
      <c r="S61">
        <v>10</v>
      </c>
    </row>
    <row r="62" spans="1:19" x14ac:dyDescent="0.45">
      <c r="A62" t="s">
        <v>233</v>
      </c>
      <c r="B62">
        <v>16</v>
      </c>
      <c r="C62">
        <v>16</v>
      </c>
      <c r="E62" t="s">
        <v>337</v>
      </c>
      <c r="F62">
        <v>16</v>
      </c>
      <c r="G62">
        <v>16</v>
      </c>
      <c r="I62" t="s">
        <v>437</v>
      </c>
      <c r="J62">
        <v>10</v>
      </c>
      <c r="K62">
        <v>10</v>
      </c>
      <c r="M62" t="s">
        <v>537</v>
      </c>
      <c r="N62">
        <v>10</v>
      </c>
      <c r="O62">
        <v>10</v>
      </c>
      <c r="Q62" t="s">
        <v>637</v>
      </c>
      <c r="R62">
        <v>10</v>
      </c>
      <c r="S62">
        <v>10</v>
      </c>
    </row>
    <row r="63" spans="1:19" x14ac:dyDescent="0.45">
      <c r="A63" t="s">
        <v>234</v>
      </c>
      <c r="B63">
        <v>13</v>
      </c>
      <c r="C63">
        <v>13</v>
      </c>
      <c r="E63" t="s">
        <v>338</v>
      </c>
      <c r="F63">
        <v>13</v>
      </c>
      <c r="G63">
        <v>13</v>
      </c>
      <c r="I63" t="s">
        <v>438</v>
      </c>
      <c r="J63">
        <v>11</v>
      </c>
      <c r="K63">
        <v>11</v>
      </c>
      <c r="M63" t="s">
        <v>538</v>
      </c>
      <c r="N63">
        <v>10</v>
      </c>
      <c r="O63">
        <v>10</v>
      </c>
      <c r="Q63" t="s">
        <v>638</v>
      </c>
      <c r="R63">
        <v>11</v>
      </c>
      <c r="S63">
        <v>10</v>
      </c>
    </row>
    <row r="64" spans="1:19" x14ac:dyDescent="0.45">
      <c r="A64" t="s">
        <v>235</v>
      </c>
      <c r="B64">
        <v>13</v>
      </c>
      <c r="C64">
        <v>13</v>
      </c>
      <c r="E64" t="s">
        <v>339</v>
      </c>
      <c r="F64">
        <v>17</v>
      </c>
      <c r="G64">
        <v>17</v>
      </c>
      <c r="I64" t="s">
        <v>439</v>
      </c>
      <c r="J64">
        <v>11</v>
      </c>
      <c r="K64">
        <v>11</v>
      </c>
      <c r="M64" t="s">
        <v>539</v>
      </c>
      <c r="N64">
        <v>10</v>
      </c>
      <c r="O64">
        <v>10</v>
      </c>
      <c r="Q64" t="s">
        <v>639</v>
      </c>
      <c r="R64">
        <v>10</v>
      </c>
      <c r="S64">
        <v>10</v>
      </c>
    </row>
    <row r="65" spans="1:19" x14ac:dyDescent="0.45">
      <c r="A65" t="s">
        <v>236</v>
      </c>
      <c r="B65">
        <v>11</v>
      </c>
      <c r="C65">
        <v>10</v>
      </c>
      <c r="E65" t="s">
        <v>340</v>
      </c>
      <c r="F65">
        <v>12</v>
      </c>
      <c r="G65">
        <v>12</v>
      </c>
      <c r="I65" t="s">
        <v>440</v>
      </c>
      <c r="J65">
        <v>13</v>
      </c>
      <c r="K65">
        <v>13</v>
      </c>
      <c r="M65" t="s">
        <v>540</v>
      </c>
      <c r="N65">
        <v>10</v>
      </c>
      <c r="O65">
        <v>10</v>
      </c>
      <c r="Q65" t="s">
        <v>640</v>
      </c>
      <c r="R65">
        <v>11</v>
      </c>
      <c r="S65">
        <v>10</v>
      </c>
    </row>
    <row r="66" spans="1:19" x14ac:dyDescent="0.45">
      <c r="A66" t="s">
        <v>237</v>
      </c>
      <c r="B66">
        <v>12</v>
      </c>
      <c r="C66">
        <v>12</v>
      </c>
      <c r="E66" t="s">
        <v>341</v>
      </c>
      <c r="F66">
        <v>15</v>
      </c>
      <c r="G66">
        <v>15</v>
      </c>
      <c r="I66" t="s">
        <v>441</v>
      </c>
      <c r="J66">
        <v>12</v>
      </c>
      <c r="K66">
        <v>12</v>
      </c>
      <c r="M66" t="s">
        <v>541</v>
      </c>
      <c r="N66">
        <v>10</v>
      </c>
      <c r="O66">
        <v>10</v>
      </c>
      <c r="Q66" t="s">
        <v>641</v>
      </c>
      <c r="R66">
        <v>12</v>
      </c>
      <c r="S66">
        <v>10</v>
      </c>
    </row>
    <row r="67" spans="1:19" x14ac:dyDescent="0.45">
      <c r="A67" t="s">
        <v>238</v>
      </c>
      <c r="B67">
        <v>19</v>
      </c>
      <c r="C67">
        <v>19</v>
      </c>
      <c r="E67" t="s">
        <v>342</v>
      </c>
      <c r="F67">
        <v>13</v>
      </c>
      <c r="G67">
        <v>13</v>
      </c>
      <c r="I67" t="s">
        <v>442</v>
      </c>
      <c r="J67">
        <v>12</v>
      </c>
      <c r="K67">
        <v>12</v>
      </c>
      <c r="M67" t="s">
        <v>542</v>
      </c>
      <c r="N67">
        <v>11</v>
      </c>
      <c r="O67">
        <v>10</v>
      </c>
      <c r="Q67" t="s">
        <v>642</v>
      </c>
      <c r="R67">
        <v>11</v>
      </c>
      <c r="S67">
        <v>10</v>
      </c>
    </row>
    <row r="68" spans="1:19" x14ac:dyDescent="0.45">
      <c r="A68" t="s">
        <v>239</v>
      </c>
      <c r="B68">
        <v>13</v>
      </c>
      <c r="C68">
        <v>12</v>
      </c>
      <c r="E68" t="s">
        <v>343</v>
      </c>
      <c r="F68">
        <v>15</v>
      </c>
      <c r="G68">
        <v>15</v>
      </c>
      <c r="I68" t="s">
        <v>443</v>
      </c>
      <c r="J68">
        <v>10</v>
      </c>
      <c r="K68">
        <v>10</v>
      </c>
      <c r="M68" t="s">
        <v>543</v>
      </c>
      <c r="N68">
        <v>11</v>
      </c>
      <c r="O68">
        <v>11</v>
      </c>
      <c r="Q68" t="s">
        <v>643</v>
      </c>
      <c r="R68">
        <v>10</v>
      </c>
      <c r="S68">
        <v>10</v>
      </c>
    </row>
    <row r="69" spans="1:19" x14ac:dyDescent="0.45">
      <c r="A69" t="s">
        <v>240</v>
      </c>
      <c r="B69">
        <v>14</v>
      </c>
      <c r="C69">
        <v>14</v>
      </c>
      <c r="E69" t="s">
        <v>344</v>
      </c>
      <c r="F69">
        <v>11</v>
      </c>
      <c r="G69">
        <v>11</v>
      </c>
      <c r="I69" t="s">
        <v>444</v>
      </c>
      <c r="J69">
        <v>11</v>
      </c>
      <c r="K69">
        <v>11</v>
      </c>
      <c r="M69" t="s">
        <v>544</v>
      </c>
      <c r="N69">
        <v>12</v>
      </c>
      <c r="O69">
        <v>12</v>
      </c>
      <c r="Q69" t="s">
        <v>644</v>
      </c>
      <c r="R69">
        <v>11</v>
      </c>
      <c r="S69">
        <v>11</v>
      </c>
    </row>
    <row r="70" spans="1:19" x14ac:dyDescent="0.45">
      <c r="A70" t="s">
        <v>241</v>
      </c>
      <c r="B70">
        <v>15</v>
      </c>
      <c r="C70">
        <v>15</v>
      </c>
      <c r="E70" t="s">
        <v>345</v>
      </c>
      <c r="F70">
        <v>14</v>
      </c>
      <c r="G70">
        <v>14</v>
      </c>
      <c r="I70" t="s">
        <v>445</v>
      </c>
      <c r="J70">
        <v>14</v>
      </c>
      <c r="K70">
        <v>13</v>
      </c>
      <c r="M70" t="s">
        <v>545</v>
      </c>
      <c r="N70">
        <v>12</v>
      </c>
      <c r="O70">
        <v>12</v>
      </c>
      <c r="Q70" t="s">
        <v>645</v>
      </c>
      <c r="R70">
        <v>10</v>
      </c>
      <c r="S70">
        <v>9</v>
      </c>
    </row>
    <row r="71" spans="1:19" x14ac:dyDescent="0.45">
      <c r="A71" t="s">
        <v>242</v>
      </c>
      <c r="B71">
        <v>13</v>
      </c>
      <c r="C71">
        <v>13</v>
      </c>
      <c r="E71" t="s">
        <v>346</v>
      </c>
      <c r="F71">
        <v>16</v>
      </c>
      <c r="G71">
        <v>16</v>
      </c>
      <c r="I71" t="s">
        <v>446</v>
      </c>
      <c r="J71">
        <v>11</v>
      </c>
      <c r="K71">
        <v>11</v>
      </c>
      <c r="M71" t="s">
        <v>546</v>
      </c>
      <c r="N71">
        <v>10</v>
      </c>
      <c r="O71">
        <v>10</v>
      </c>
      <c r="Q71" t="s">
        <v>646</v>
      </c>
      <c r="R71">
        <v>11</v>
      </c>
      <c r="S71">
        <v>10</v>
      </c>
    </row>
    <row r="72" spans="1:19" x14ac:dyDescent="0.45">
      <c r="A72" t="s">
        <v>243</v>
      </c>
      <c r="B72">
        <v>15</v>
      </c>
      <c r="C72">
        <v>15</v>
      </c>
      <c r="E72" t="s">
        <v>347</v>
      </c>
      <c r="F72">
        <v>16</v>
      </c>
      <c r="G72">
        <v>16</v>
      </c>
      <c r="I72" t="s">
        <v>447</v>
      </c>
      <c r="J72">
        <v>13</v>
      </c>
      <c r="K72">
        <v>13</v>
      </c>
      <c r="M72" t="s">
        <v>547</v>
      </c>
      <c r="N72">
        <v>10</v>
      </c>
      <c r="O72">
        <v>10</v>
      </c>
      <c r="Q72" t="s">
        <v>647</v>
      </c>
      <c r="R72">
        <v>10</v>
      </c>
      <c r="S72">
        <v>9</v>
      </c>
    </row>
    <row r="73" spans="1:19" x14ac:dyDescent="0.45">
      <c r="A73" t="s">
        <v>244</v>
      </c>
      <c r="B73">
        <v>13</v>
      </c>
      <c r="C73">
        <v>13</v>
      </c>
      <c r="E73" t="s">
        <v>348</v>
      </c>
      <c r="F73">
        <v>12</v>
      </c>
      <c r="G73">
        <v>12</v>
      </c>
      <c r="I73" t="s">
        <v>448</v>
      </c>
      <c r="J73">
        <v>13</v>
      </c>
      <c r="K73">
        <v>13</v>
      </c>
      <c r="M73" t="s">
        <v>548</v>
      </c>
      <c r="N73">
        <v>11</v>
      </c>
      <c r="O73">
        <v>10</v>
      </c>
      <c r="Q73" t="s">
        <v>648</v>
      </c>
      <c r="R73">
        <v>11</v>
      </c>
      <c r="S73">
        <v>10</v>
      </c>
    </row>
    <row r="74" spans="1:19" x14ac:dyDescent="0.45">
      <c r="A74" t="s">
        <v>245</v>
      </c>
      <c r="B74">
        <v>10</v>
      </c>
      <c r="C74">
        <v>10</v>
      </c>
      <c r="E74" t="s">
        <v>349</v>
      </c>
      <c r="F74">
        <v>14</v>
      </c>
      <c r="G74">
        <v>14</v>
      </c>
      <c r="I74" t="s">
        <v>449</v>
      </c>
      <c r="J74">
        <v>11</v>
      </c>
      <c r="K74">
        <v>11</v>
      </c>
      <c r="M74" t="s">
        <v>549</v>
      </c>
      <c r="N74">
        <v>10</v>
      </c>
      <c r="O74">
        <v>10</v>
      </c>
      <c r="Q74" t="s">
        <v>649</v>
      </c>
      <c r="R74">
        <v>11</v>
      </c>
      <c r="S74">
        <v>10</v>
      </c>
    </row>
    <row r="75" spans="1:19" x14ac:dyDescent="0.45">
      <c r="A75" t="s">
        <v>246</v>
      </c>
      <c r="B75">
        <v>13</v>
      </c>
      <c r="C75">
        <v>13</v>
      </c>
      <c r="E75" t="s">
        <v>350</v>
      </c>
      <c r="F75">
        <v>12</v>
      </c>
      <c r="G75">
        <v>12</v>
      </c>
      <c r="I75" t="s">
        <v>450</v>
      </c>
      <c r="J75">
        <v>14</v>
      </c>
      <c r="K75">
        <v>14</v>
      </c>
      <c r="M75" t="s">
        <v>550</v>
      </c>
      <c r="N75">
        <v>10</v>
      </c>
      <c r="O75">
        <v>10</v>
      </c>
      <c r="Q75" t="s">
        <v>650</v>
      </c>
      <c r="R75">
        <v>11</v>
      </c>
      <c r="S75">
        <v>10</v>
      </c>
    </row>
    <row r="76" spans="1:19" x14ac:dyDescent="0.45">
      <c r="A76" t="s">
        <v>247</v>
      </c>
      <c r="B76">
        <v>13</v>
      </c>
      <c r="C76">
        <v>13</v>
      </c>
      <c r="E76" t="s">
        <v>351</v>
      </c>
      <c r="F76">
        <v>13</v>
      </c>
      <c r="G76">
        <v>13</v>
      </c>
      <c r="I76" t="s">
        <v>451</v>
      </c>
      <c r="J76">
        <v>13</v>
      </c>
      <c r="K76">
        <v>13</v>
      </c>
      <c r="M76" t="s">
        <v>551</v>
      </c>
      <c r="N76">
        <v>11</v>
      </c>
      <c r="O76">
        <v>11</v>
      </c>
      <c r="Q76" t="s">
        <v>651</v>
      </c>
      <c r="R76">
        <v>9</v>
      </c>
      <c r="S76">
        <v>9</v>
      </c>
    </row>
    <row r="77" spans="1:19" x14ac:dyDescent="0.45">
      <c r="A77" t="s">
        <v>248</v>
      </c>
      <c r="B77">
        <v>13</v>
      </c>
      <c r="C77">
        <v>13</v>
      </c>
      <c r="E77" t="s">
        <v>352</v>
      </c>
      <c r="F77">
        <v>13</v>
      </c>
      <c r="G77">
        <v>13</v>
      </c>
      <c r="I77" t="s">
        <v>452</v>
      </c>
      <c r="J77">
        <v>13</v>
      </c>
      <c r="K77">
        <v>13</v>
      </c>
      <c r="M77" t="s">
        <v>552</v>
      </c>
      <c r="N77">
        <v>10</v>
      </c>
      <c r="O77">
        <v>10</v>
      </c>
      <c r="Q77" t="s">
        <v>652</v>
      </c>
      <c r="R77">
        <v>10</v>
      </c>
      <c r="S77">
        <v>10</v>
      </c>
    </row>
    <row r="78" spans="1:19" x14ac:dyDescent="0.45">
      <c r="A78" t="s">
        <v>249</v>
      </c>
      <c r="B78">
        <v>12</v>
      </c>
      <c r="C78">
        <v>12</v>
      </c>
      <c r="E78" t="s">
        <v>353</v>
      </c>
      <c r="F78">
        <v>11</v>
      </c>
      <c r="G78">
        <v>11</v>
      </c>
      <c r="I78" t="s">
        <v>453</v>
      </c>
      <c r="J78">
        <v>12</v>
      </c>
      <c r="K78">
        <v>12</v>
      </c>
      <c r="M78" t="s">
        <v>553</v>
      </c>
      <c r="N78">
        <v>11</v>
      </c>
      <c r="O78">
        <v>11</v>
      </c>
      <c r="Q78" t="s">
        <v>653</v>
      </c>
      <c r="R78">
        <v>10</v>
      </c>
      <c r="S78">
        <v>10</v>
      </c>
    </row>
    <row r="79" spans="1:19" x14ac:dyDescent="0.45">
      <c r="A79" t="s">
        <v>250</v>
      </c>
      <c r="B79">
        <v>14</v>
      </c>
      <c r="C79">
        <v>14</v>
      </c>
      <c r="E79" t="s">
        <v>354</v>
      </c>
      <c r="F79">
        <v>12</v>
      </c>
      <c r="G79">
        <v>12</v>
      </c>
      <c r="I79" t="s">
        <v>454</v>
      </c>
      <c r="J79">
        <v>10</v>
      </c>
      <c r="K79">
        <v>10</v>
      </c>
      <c r="M79" t="s">
        <v>554</v>
      </c>
      <c r="N79">
        <v>12</v>
      </c>
      <c r="O79">
        <v>11</v>
      </c>
      <c r="Q79" t="s">
        <v>654</v>
      </c>
      <c r="R79">
        <v>10</v>
      </c>
      <c r="S79">
        <v>10</v>
      </c>
    </row>
    <row r="80" spans="1:19" x14ac:dyDescent="0.45">
      <c r="A80" t="s">
        <v>251</v>
      </c>
      <c r="B80">
        <v>14</v>
      </c>
      <c r="C80">
        <v>14</v>
      </c>
      <c r="E80" t="s">
        <v>355</v>
      </c>
      <c r="F80">
        <v>12</v>
      </c>
      <c r="G80">
        <v>12</v>
      </c>
      <c r="I80" t="s">
        <v>455</v>
      </c>
      <c r="J80">
        <v>12</v>
      </c>
      <c r="K80">
        <v>12</v>
      </c>
      <c r="M80" t="s">
        <v>555</v>
      </c>
      <c r="N80">
        <v>10</v>
      </c>
      <c r="O80">
        <v>10</v>
      </c>
      <c r="Q80" t="s">
        <v>655</v>
      </c>
      <c r="R80">
        <v>13</v>
      </c>
      <c r="S80">
        <v>11</v>
      </c>
    </row>
    <row r="81" spans="1:19" x14ac:dyDescent="0.45">
      <c r="A81" t="s">
        <v>252</v>
      </c>
      <c r="B81">
        <v>17</v>
      </c>
      <c r="C81">
        <v>17</v>
      </c>
      <c r="E81" t="s">
        <v>356</v>
      </c>
      <c r="F81">
        <v>15</v>
      </c>
      <c r="G81">
        <v>14</v>
      </c>
      <c r="I81" t="s">
        <v>456</v>
      </c>
      <c r="J81">
        <v>17</v>
      </c>
      <c r="K81">
        <v>17</v>
      </c>
      <c r="M81" t="s">
        <v>556</v>
      </c>
      <c r="N81">
        <v>11</v>
      </c>
      <c r="O81">
        <v>11</v>
      </c>
      <c r="Q81" t="s">
        <v>656</v>
      </c>
      <c r="R81">
        <v>10</v>
      </c>
      <c r="S81">
        <v>10</v>
      </c>
    </row>
    <row r="82" spans="1:19" x14ac:dyDescent="0.45">
      <c r="A82" t="s">
        <v>253</v>
      </c>
      <c r="B82">
        <v>14</v>
      </c>
      <c r="C82">
        <v>14</v>
      </c>
      <c r="E82" t="s">
        <v>357</v>
      </c>
      <c r="F82">
        <v>12</v>
      </c>
      <c r="G82">
        <v>11</v>
      </c>
      <c r="I82" t="s">
        <v>457</v>
      </c>
      <c r="J82">
        <v>10</v>
      </c>
      <c r="K82">
        <v>10</v>
      </c>
      <c r="M82" t="s">
        <v>557</v>
      </c>
      <c r="N82">
        <v>13</v>
      </c>
      <c r="O82">
        <v>13</v>
      </c>
      <c r="Q82" t="s">
        <v>657</v>
      </c>
      <c r="R82">
        <v>10</v>
      </c>
      <c r="S82">
        <v>10</v>
      </c>
    </row>
    <row r="83" spans="1:19" x14ac:dyDescent="0.45">
      <c r="A83" t="s">
        <v>254</v>
      </c>
      <c r="B83">
        <v>15</v>
      </c>
      <c r="C83">
        <v>15</v>
      </c>
      <c r="E83" t="s">
        <v>358</v>
      </c>
      <c r="F83">
        <v>13</v>
      </c>
      <c r="G83">
        <v>13</v>
      </c>
      <c r="I83" t="s">
        <v>458</v>
      </c>
      <c r="J83">
        <v>11</v>
      </c>
      <c r="K83">
        <v>11</v>
      </c>
      <c r="M83" t="s">
        <v>558</v>
      </c>
      <c r="N83">
        <v>10</v>
      </c>
      <c r="O83">
        <v>10</v>
      </c>
      <c r="Q83" t="s">
        <v>658</v>
      </c>
      <c r="R83">
        <v>10</v>
      </c>
      <c r="S83">
        <v>10</v>
      </c>
    </row>
    <row r="84" spans="1:19" x14ac:dyDescent="0.45">
      <c r="A84" t="s">
        <v>255</v>
      </c>
      <c r="B84">
        <v>12</v>
      </c>
      <c r="C84">
        <v>12</v>
      </c>
      <c r="E84" t="s">
        <v>359</v>
      </c>
      <c r="F84">
        <v>14</v>
      </c>
      <c r="G84">
        <v>14</v>
      </c>
      <c r="I84" t="s">
        <v>459</v>
      </c>
      <c r="J84">
        <v>12</v>
      </c>
      <c r="K84">
        <v>12</v>
      </c>
      <c r="M84" t="s">
        <v>559</v>
      </c>
      <c r="N84">
        <v>10</v>
      </c>
      <c r="O84">
        <v>10</v>
      </c>
      <c r="Q84" t="s">
        <v>659</v>
      </c>
      <c r="R84">
        <v>10</v>
      </c>
      <c r="S84">
        <v>10</v>
      </c>
    </row>
    <row r="85" spans="1:19" x14ac:dyDescent="0.45">
      <c r="A85" t="s">
        <v>256</v>
      </c>
      <c r="B85">
        <v>12</v>
      </c>
      <c r="C85">
        <v>12</v>
      </c>
      <c r="E85" t="s">
        <v>360</v>
      </c>
      <c r="F85">
        <v>15</v>
      </c>
      <c r="G85">
        <v>15</v>
      </c>
      <c r="I85" t="s">
        <v>460</v>
      </c>
      <c r="J85">
        <v>16</v>
      </c>
      <c r="K85">
        <v>16</v>
      </c>
      <c r="M85" t="s">
        <v>560</v>
      </c>
      <c r="N85">
        <v>10</v>
      </c>
      <c r="O85">
        <v>10</v>
      </c>
      <c r="Q85" t="s">
        <v>660</v>
      </c>
      <c r="R85">
        <v>9</v>
      </c>
      <c r="S85">
        <v>9</v>
      </c>
    </row>
    <row r="86" spans="1:19" x14ac:dyDescent="0.45">
      <c r="A86" t="s">
        <v>257</v>
      </c>
      <c r="B86">
        <v>14</v>
      </c>
      <c r="C86">
        <v>14</v>
      </c>
      <c r="E86" t="s">
        <v>361</v>
      </c>
      <c r="F86">
        <v>12</v>
      </c>
      <c r="G86">
        <v>12</v>
      </c>
      <c r="I86" t="s">
        <v>461</v>
      </c>
      <c r="J86">
        <v>12</v>
      </c>
      <c r="K86">
        <v>12</v>
      </c>
      <c r="M86" t="s">
        <v>561</v>
      </c>
      <c r="N86">
        <v>10</v>
      </c>
      <c r="O86">
        <v>10</v>
      </c>
      <c r="Q86" t="s">
        <v>661</v>
      </c>
      <c r="R86">
        <v>10</v>
      </c>
      <c r="S86">
        <v>9</v>
      </c>
    </row>
    <row r="87" spans="1:19" x14ac:dyDescent="0.45">
      <c r="A87" t="s">
        <v>258</v>
      </c>
      <c r="B87">
        <v>13</v>
      </c>
      <c r="C87">
        <v>13</v>
      </c>
      <c r="E87" t="s">
        <v>362</v>
      </c>
      <c r="F87">
        <v>13</v>
      </c>
      <c r="G87">
        <v>13</v>
      </c>
      <c r="I87" t="s">
        <v>462</v>
      </c>
      <c r="J87">
        <v>18</v>
      </c>
      <c r="K87">
        <v>18</v>
      </c>
      <c r="M87" t="s">
        <v>562</v>
      </c>
      <c r="N87">
        <v>13</v>
      </c>
      <c r="O87">
        <v>13</v>
      </c>
      <c r="Q87" t="s">
        <v>662</v>
      </c>
      <c r="R87">
        <v>10</v>
      </c>
      <c r="S87">
        <v>10</v>
      </c>
    </row>
    <row r="88" spans="1:19" x14ac:dyDescent="0.45">
      <c r="A88" t="s">
        <v>259</v>
      </c>
      <c r="B88">
        <v>12</v>
      </c>
      <c r="C88">
        <v>12</v>
      </c>
      <c r="E88" t="s">
        <v>363</v>
      </c>
      <c r="F88">
        <v>15</v>
      </c>
      <c r="G88">
        <v>15</v>
      </c>
      <c r="I88" t="s">
        <v>463</v>
      </c>
      <c r="J88">
        <v>11</v>
      </c>
      <c r="K88">
        <v>11</v>
      </c>
      <c r="M88" t="s">
        <v>563</v>
      </c>
      <c r="N88">
        <v>12</v>
      </c>
      <c r="O88">
        <v>11</v>
      </c>
      <c r="Q88" t="s">
        <v>663</v>
      </c>
      <c r="R88">
        <v>10</v>
      </c>
      <c r="S88">
        <v>9</v>
      </c>
    </row>
    <row r="89" spans="1:19" x14ac:dyDescent="0.45">
      <c r="A89" t="s">
        <v>260</v>
      </c>
      <c r="B89">
        <v>14</v>
      </c>
      <c r="C89">
        <v>14</v>
      </c>
      <c r="E89" t="s">
        <v>364</v>
      </c>
      <c r="F89">
        <v>15</v>
      </c>
      <c r="G89">
        <v>15</v>
      </c>
      <c r="I89" t="s">
        <v>464</v>
      </c>
      <c r="J89">
        <v>12</v>
      </c>
      <c r="K89">
        <v>12</v>
      </c>
      <c r="M89" t="s">
        <v>564</v>
      </c>
      <c r="N89">
        <v>11</v>
      </c>
      <c r="O89">
        <v>11</v>
      </c>
      <c r="Q89" t="s">
        <v>664</v>
      </c>
      <c r="R89">
        <v>11</v>
      </c>
      <c r="S89">
        <v>10</v>
      </c>
    </row>
    <row r="90" spans="1:19" x14ac:dyDescent="0.45">
      <c r="A90" t="s">
        <v>261</v>
      </c>
      <c r="B90">
        <v>11</v>
      </c>
      <c r="C90">
        <v>11</v>
      </c>
      <c r="E90" t="s">
        <v>365</v>
      </c>
      <c r="F90">
        <v>12</v>
      </c>
      <c r="G90">
        <v>12</v>
      </c>
      <c r="I90" t="s">
        <v>465</v>
      </c>
      <c r="J90">
        <v>11</v>
      </c>
      <c r="K90">
        <v>11</v>
      </c>
      <c r="M90" t="s">
        <v>565</v>
      </c>
      <c r="N90">
        <v>11</v>
      </c>
      <c r="O90">
        <v>11</v>
      </c>
      <c r="Q90" t="s">
        <v>665</v>
      </c>
      <c r="R90">
        <v>11</v>
      </c>
      <c r="S90">
        <v>10</v>
      </c>
    </row>
    <row r="91" spans="1:19" x14ac:dyDescent="0.45">
      <c r="A91" t="s">
        <v>262</v>
      </c>
      <c r="B91">
        <v>12</v>
      </c>
      <c r="C91">
        <v>12</v>
      </c>
      <c r="E91" t="s">
        <v>366</v>
      </c>
      <c r="F91">
        <v>18</v>
      </c>
      <c r="G91">
        <v>18</v>
      </c>
      <c r="I91" t="s">
        <v>466</v>
      </c>
      <c r="J91">
        <v>11</v>
      </c>
      <c r="K91">
        <v>11</v>
      </c>
      <c r="M91" t="s">
        <v>566</v>
      </c>
      <c r="N91">
        <v>10</v>
      </c>
      <c r="O91">
        <v>10</v>
      </c>
      <c r="Q91" t="s">
        <v>666</v>
      </c>
      <c r="R91">
        <v>12</v>
      </c>
      <c r="S91">
        <v>10</v>
      </c>
    </row>
    <row r="92" spans="1:19" x14ac:dyDescent="0.45">
      <c r="A92" t="s">
        <v>263</v>
      </c>
      <c r="B92">
        <v>13</v>
      </c>
      <c r="C92">
        <v>13</v>
      </c>
      <c r="E92" t="s">
        <v>367</v>
      </c>
      <c r="F92">
        <v>12</v>
      </c>
      <c r="G92">
        <v>12</v>
      </c>
      <c r="I92" t="s">
        <v>467</v>
      </c>
      <c r="J92">
        <v>12</v>
      </c>
      <c r="K92">
        <v>11</v>
      </c>
      <c r="M92" t="s">
        <v>567</v>
      </c>
      <c r="N92">
        <v>11</v>
      </c>
      <c r="O92">
        <v>11</v>
      </c>
      <c r="Q92" t="s">
        <v>667</v>
      </c>
      <c r="R92">
        <v>10</v>
      </c>
      <c r="S92">
        <v>10</v>
      </c>
    </row>
    <row r="93" spans="1:19" x14ac:dyDescent="0.45">
      <c r="A93" t="s">
        <v>264</v>
      </c>
      <c r="B93">
        <v>14</v>
      </c>
      <c r="C93">
        <v>14</v>
      </c>
      <c r="E93" t="s">
        <v>368</v>
      </c>
      <c r="F93">
        <v>13</v>
      </c>
      <c r="G93">
        <v>13</v>
      </c>
      <c r="I93" t="s">
        <v>468</v>
      </c>
      <c r="J93">
        <v>11</v>
      </c>
      <c r="K93">
        <v>11</v>
      </c>
      <c r="M93" t="s">
        <v>568</v>
      </c>
      <c r="N93">
        <v>12</v>
      </c>
      <c r="O93">
        <v>12</v>
      </c>
      <c r="Q93" t="s">
        <v>668</v>
      </c>
      <c r="R93">
        <v>11</v>
      </c>
      <c r="S93">
        <v>11</v>
      </c>
    </row>
    <row r="94" spans="1:19" x14ac:dyDescent="0.45">
      <c r="A94" t="s">
        <v>265</v>
      </c>
      <c r="B94">
        <v>15</v>
      </c>
      <c r="C94">
        <v>15</v>
      </c>
      <c r="E94" t="s">
        <v>369</v>
      </c>
      <c r="F94">
        <v>15</v>
      </c>
      <c r="G94">
        <v>15</v>
      </c>
      <c r="I94" t="s">
        <v>469</v>
      </c>
      <c r="J94">
        <v>11</v>
      </c>
      <c r="K94">
        <v>11</v>
      </c>
      <c r="M94" t="s">
        <v>569</v>
      </c>
      <c r="N94">
        <v>10</v>
      </c>
      <c r="O94">
        <v>10</v>
      </c>
      <c r="Q94" t="s">
        <v>669</v>
      </c>
      <c r="R94">
        <v>10</v>
      </c>
      <c r="S94">
        <v>9</v>
      </c>
    </row>
    <row r="95" spans="1:19" x14ac:dyDescent="0.45">
      <c r="A95" t="s">
        <v>266</v>
      </c>
      <c r="B95">
        <v>17</v>
      </c>
      <c r="C95">
        <v>17</v>
      </c>
      <c r="E95" t="s">
        <v>370</v>
      </c>
      <c r="F95">
        <v>12</v>
      </c>
      <c r="G95">
        <v>12</v>
      </c>
      <c r="I95" t="s">
        <v>470</v>
      </c>
      <c r="J95">
        <v>14</v>
      </c>
      <c r="K95">
        <v>14</v>
      </c>
      <c r="M95" t="s">
        <v>570</v>
      </c>
      <c r="N95">
        <v>11</v>
      </c>
      <c r="O95">
        <v>11</v>
      </c>
      <c r="Q95" t="s">
        <v>670</v>
      </c>
      <c r="R95">
        <v>11</v>
      </c>
      <c r="S95">
        <v>11</v>
      </c>
    </row>
    <row r="96" spans="1:19" x14ac:dyDescent="0.45">
      <c r="A96" t="s">
        <v>267</v>
      </c>
      <c r="B96">
        <v>13</v>
      </c>
      <c r="C96">
        <v>13</v>
      </c>
      <c r="E96" t="s">
        <v>371</v>
      </c>
      <c r="F96">
        <v>12</v>
      </c>
      <c r="G96">
        <v>12</v>
      </c>
      <c r="I96" t="s">
        <v>471</v>
      </c>
      <c r="J96">
        <v>12</v>
      </c>
      <c r="K96">
        <v>12</v>
      </c>
      <c r="M96" t="s">
        <v>571</v>
      </c>
      <c r="N96">
        <v>10</v>
      </c>
      <c r="O96">
        <v>10</v>
      </c>
      <c r="Q96" t="s">
        <v>671</v>
      </c>
      <c r="R96">
        <v>10</v>
      </c>
      <c r="S96">
        <v>10</v>
      </c>
    </row>
    <row r="97" spans="1:19" x14ac:dyDescent="0.45">
      <c r="A97" t="s">
        <v>268</v>
      </c>
      <c r="B97">
        <v>13</v>
      </c>
      <c r="C97">
        <v>13</v>
      </c>
      <c r="E97" t="s">
        <v>372</v>
      </c>
      <c r="F97">
        <v>11</v>
      </c>
      <c r="G97">
        <v>11</v>
      </c>
      <c r="I97" t="s">
        <v>472</v>
      </c>
      <c r="J97">
        <v>11</v>
      </c>
      <c r="K97">
        <v>11</v>
      </c>
      <c r="M97" t="s">
        <v>572</v>
      </c>
      <c r="N97">
        <v>11</v>
      </c>
      <c r="O97">
        <v>11</v>
      </c>
      <c r="Q97" t="s">
        <v>672</v>
      </c>
      <c r="R97">
        <v>11</v>
      </c>
      <c r="S97">
        <v>11</v>
      </c>
    </row>
    <row r="98" spans="1:19" x14ac:dyDescent="0.45">
      <c r="A98" t="s">
        <v>269</v>
      </c>
      <c r="B98">
        <v>12</v>
      </c>
      <c r="C98">
        <v>12</v>
      </c>
      <c r="E98" t="s">
        <v>373</v>
      </c>
      <c r="F98">
        <v>15</v>
      </c>
      <c r="G98">
        <v>15</v>
      </c>
      <c r="I98" t="s">
        <v>473</v>
      </c>
      <c r="J98">
        <v>10</v>
      </c>
      <c r="K98">
        <v>10</v>
      </c>
      <c r="M98" t="s">
        <v>573</v>
      </c>
      <c r="N98">
        <v>10</v>
      </c>
      <c r="O98">
        <v>10</v>
      </c>
      <c r="Q98" t="s">
        <v>673</v>
      </c>
      <c r="R98">
        <v>11</v>
      </c>
      <c r="S98">
        <v>11</v>
      </c>
    </row>
    <row r="99" spans="1:19" x14ac:dyDescent="0.45">
      <c r="A99" t="s">
        <v>270</v>
      </c>
      <c r="B99">
        <v>12</v>
      </c>
      <c r="C99">
        <v>12</v>
      </c>
      <c r="E99" t="s">
        <v>374</v>
      </c>
      <c r="F99">
        <v>14</v>
      </c>
      <c r="G99">
        <v>14</v>
      </c>
      <c r="I99" t="s">
        <v>474</v>
      </c>
      <c r="J99">
        <v>13</v>
      </c>
      <c r="K99">
        <v>13</v>
      </c>
      <c r="M99" t="s">
        <v>574</v>
      </c>
      <c r="N99">
        <v>11</v>
      </c>
      <c r="O99">
        <v>11</v>
      </c>
      <c r="Q99" t="s">
        <v>674</v>
      </c>
      <c r="R99">
        <v>11</v>
      </c>
      <c r="S99">
        <v>9</v>
      </c>
    </row>
    <row r="100" spans="1:19" x14ac:dyDescent="0.45">
      <c r="A100" t="s">
        <v>271</v>
      </c>
      <c r="B100">
        <v>12</v>
      </c>
      <c r="C100">
        <v>12</v>
      </c>
      <c r="E100" t="s">
        <v>375</v>
      </c>
      <c r="F100">
        <v>16</v>
      </c>
      <c r="G100">
        <v>16</v>
      </c>
      <c r="I100" t="s">
        <v>475</v>
      </c>
      <c r="J100">
        <v>13</v>
      </c>
      <c r="K100">
        <v>13</v>
      </c>
      <c r="M100" t="s">
        <v>575</v>
      </c>
      <c r="N100">
        <v>10</v>
      </c>
      <c r="O100">
        <v>10</v>
      </c>
      <c r="Q100" t="s">
        <v>675</v>
      </c>
      <c r="R100">
        <v>11</v>
      </c>
      <c r="S100">
        <v>10</v>
      </c>
    </row>
    <row r="101" spans="1:19" x14ac:dyDescent="0.45">
      <c r="B101">
        <f>AVERAGE(B1:B100)</f>
        <v>13.59</v>
      </c>
      <c r="C101">
        <f>AVERAGE(C1:C100)</f>
        <v>13.56</v>
      </c>
      <c r="F101">
        <f>AVERAGE(F1:F100)</f>
        <v>13.89</v>
      </c>
      <c r="G101">
        <f>AVERAGE(G1:G100)</f>
        <v>13.87</v>
      </c>
      <c r="J101">
        <f>AVERAGE(J1:J100)</f>
        <v>12.06</v>
      </c>
      <c r="K101">
        <f>AVERAGE(K1:K100)</f>
        <v>12.03</v>
      </c>
      <c r="N101">
        <f>AVERAGE(N1:N100)</f>
        <v>10.78</v>
      </c>
      <c r="O101">
        <f>AVERAGE(O1:O100)</f>
        <v>10.59</v>
      </c>
      <c r="R101">
        <f>AVERAGE(R1:R100)</f>
        <v>10.5</v>
      </c>
      <c r="S101">
        <f>AVERAGE(S1:S100)</f>
        <v>9.8699999999999992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7A2-690A-4D88-8161-3324D1649819}">
  <dimension ref="A1"/>
  <sheetViews>
    <sheetView topLeftCell="A87" workbookViewId="0">
      <selection activeCell="E104" sqref="E104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3063-F8AA-4AEB-B2DE-052373E1B054}">
  <dimension ref="A1:C101"/>
  <sheetViews>
    <sheetView workbookViewId="0">
      <selection activeCell="C101" sqref="A1:C101"/>
    </sheetView>
  </sheetViews>
  <sheetFormatPr defaultRowHeight="14.25" x14ac:dyDescent="0.45"/>
  <sheetData>
    <row r="1" spans="1:3" x14ac:dyDescent="0.45">
      <c r="A1" t="s">
        <v>576</v>
      </c>
      <c r="B1">
        <v>10</v>
      </c>
      <c r="C1">
        <v>9</v>
      </c>
    </row>
    <row r="2" spans="1:3" x14ac:dyDescent="0.45">
      <c r="A2" t="s">
        <v>577</v>
      </c>
      <c r="B2">
        <v>12</v>
      </c>
      <c r="C2">
        <v>11</v>
      </c>
    </row>
    <row r="3" spans="1:3" x14ac:dyDescent="0.45">
      <c r="A3" t="s">
        <v>578</v>
      </c>
      <c r="B3">
        <v>10</v>
      </c>
      <c r="C3">
        <v>10</v>
      </c>
    </row>
    <row r="4" spans="1:3" x14ac:dyDescent="0.45">
      <c r="A4" t="s">
        <v>579</v>
      </c>
      <c r="B4">
        <v>11</v>
      </c>
      <c r="C4">
        <v>10</v>
      </c>
    </row>
    <row r="5" spans="1:3" x14ac:dyDescent="0.45">
      <c r="A5" t="s">
        <v>580</v>
      </c>
      <c r="B5">
        <v>12</v>
      </c>
      <c r="C5">
        <v>12</v>
      </c>
    </row>
    <row r="6" spans="1:3" x14ac:dyDescent="0.45">
      <c r="A6" t="s">
        <v>581</v>
      </c>
      <c r="B6">
        <v>10</v>
      </c>
      <c r="C6">
        <v>9</v>
      </c>
    </row>
    <row r="7" spans="1:3" x14ac:dyDescent="0.45">
      <c r="A7" t="s">
        <v>582</v>
      </c>
      <c r="B7">
        <v>10</v>
      </c>
      <c r="C7">
        <v>10</v>
      </c>
    </row>
    <row r="8" spans="1:3" x14ac:dyDescent="0.45">
      <c r="A8" t="s">
        <v>583</v>
      </c>
      <c r="B8">
        <v>11</v>
      </c>
      <c r="C8">
        <v>10</v>
      </c>
    </row>
    <row r="9" spans="1:3" x14ac:dyDescent="0.45">
      <c r="A9" t="s">
        <v>584</v>
      </c>
      <c r="B9">
        <v>10</v>
      </c>
      <c r="C9">
        <v>10</v>
      </c>
    </row>
    <row r="10" spans="1:3" x14ac:dyDescent="0.45">
      <c r="A10" t="s">
        <v>585</v>
      </c>
      <c r="B10">
        <v>10</v>
      </c>
      <c r="C10">
        <v>9</v>
      </c>
    </row>
    <row r="11" spans="1:3" x14ac:dyDescent="0.45">
      <c r="A11" t="s">
        <v>586</v>
      </c>
      <c r="B11">
        <v>12</v>
      </c>
      <c r="C11">
        <v>11</v>
      </c>
    </row>
    <row r="12" spans="1:3" x14ac:dyDescent="0.45">
      <c r="A12" t="s">
        <v>587</v>
      </c>
      <c r="B12">
        <v>10</v>
      </c>
      <c r="C12">
        <v>10</v>
      </c>
    </row>
    <row r="13" spans="1:3" x14ac:dyDescent="0.45">
      <c r="A13" t="s">
        <v>588</v>
      </c>
      <c r="B13">
        <v>10</v>
      </c>
      <c r="C13">
        <v>9</v>
      </c>
    </row>
    <row r="14" spans="1:3" x14ac:dyDescent="0.45">
      <c r="A14" t="s">
        <v>589</v>
      </c>
      <c r="B14">
        <v>10</v>
      </c>
      <c r="C14">
        <v>9</v>
      </c>
    </row>
    <row r="15" spans="1:3" x14ac:dyDescent="0.45">
      <c r="A15" t="s">
        <v>590</v>
      </c>
      <c r="B15">
        <v>11</v>
      </c>
      <c r="C15">
        <v>10</v>
      </c>
    </row>
    <row r="16" spans="1:3" x14ac:dyDescent="0.45">
      <c r="A16" t="s">
        <v>591</v>
      </c>
      <c r="B16">
        <v>10</v>
      </c>
      <c r="C16">
        <v>9</v>
      </c>
    </row>
    <row r="17" spans="1:3" x14ac:dyDescent="0.45">
      <c r="A17" t="s">
        <v>592</v>
      </c>
      <c r="B17">
        <v>10</v>
      </c>
      <c r="C17">
        <v>9</v>
      </c>
    </row>
    <row r="18" spans="1:3" x14ac:dyDescent="0.45">
      <c r="A18" t="s">
        <v>593</v>
      </c>
      <c r="B18">
        <v>10</v>
      </c>
      <c r="C18">
        <v>10</v>
      </c>
    </row>
    <row r="19" spans="1:3" x14ac:dyDescent="0.45">
      <c r="A19" t="s">
        <v>594</v>
      </c>
      <c r="B19">
        <v>10</v>
      </c>
      <c r="C19">
        <v>10</v>
      </c>
    </row>
    <row r="20" spans="1:3" x14ac:dyDescent="0.45">
      <c r="A20" t="s">
        <v>595</v>
      </c>
      <c r="B20">
        <v>10</v>
      </c>
      <c r="C20">
        <v>10</v>
      </c>
    </row>
    <row r="21" spans="1:3" x14ac:dyDescent="0.45">
      <c r="A21" t="s">
        <v>596</v>
      </c>
      <c r="B21">
        <v>10</v>
      </c>
      <c r="C21">
        <v>9</v>
      </c>
    </row>
    <row r="22" spans="1:3" x14ac:dyDescent="0.45">
      <c r="A22" t="s">
        <v>597</v>
      </c>
      <c r="B22">
        <v>11</v>
      </c>
      <c r="C22">
        <v>10</v>
      </c>
    </row>
    <row r="23" spans="1:3" x14ac:dyDescent="0.45">
      <c r="A23" t="s">
        <v>598</v>
      </c>
      <c r="B23">
        <v>11</v>
      </c>
      <c r="C23">
        <v>9</v>
      </c>
    </row>
    <row r="24" spans="1:3" x14ac:dyDescent="0.45">
      <c r="A24" t="s">
        <v>599</v>
      </c>
      <c r="B24">
        <v>10</v>
      </c>
      <c r="C24">
        <v>9</v>
      </c>
    </row>
    <row r="25" spans="1:3" x14ac:dyDescent="0.45">
      <c r="A25" t="s">
        <v>600</v>
      </c>
      <c r="B25">
        <v>10</v>
      </c>
      <c r="C25">
        <v>10</v>
      </c>
    </row>
    <row r="26" spans="1:3" x14ac:dyDescent="0.45">
      <c r="A26" t="s">
        <v>601</v>
      </c>
      <c r="B26">
        <v>10</v>
      </c>
      <c r="C26">
        <v>10</v>
      </c>
    </row>
    <row r="27" spans="1:3" x14ac:dyDescent="0.45">
      <c r="A27" t="s">
        <v>602</v>
      </c>
      <c r="B27">
        <v>12</v>
      </c>
      <c r="C27">
        <v>11</v>
      </c>
    </row>
    <row r="28" spans="1:3" x14ac:dyDescent="0.45">
      <c r="A28" t="s">
        <v>603</v>
      </c>
      <c r="B28">
        <v>12</v>
      </c>
      <c r="C28">
        <v>10</v>
      </c>
    </row>
    <row r="29" spans="1:3" x14ac:dyDescent="0.45">
      <c r="A29" t="s">
        <v>604</v>
      </c>
      <c r="B29">
        <v>11</v>
      </c>
      <c r="C29">
        <v>9</v>
      </c>
    </row>
    <row r="30" spans="1:3" x14ac:dyDescent="0.45">
      <c r="A30" t="s">
        <v>605</v>
      </c>
      <c r="B30">
        <v>10</v>
      </c>
      <c r="C30">
        <v>10</v>
      </c>
    </row>
    <row r="31" spans="1:3" x14ac:dyDescent="0.45">
      <c r="A31" t="s">
        <v>606</v>
      </c>
      <c r="B31">
        <v>10</v>
      </c>
      <c r="C31">
        <v>9</v>
      </c>
    </row>
    <row r="32" spans="1:3" x14ac:dyDescent="0.45">
      <c r="A32" t="s">
        <v>607</v>
      </c>
      <c r="B32">
        <v>10</v>
      </c>
      <c r="C32">
        <v>10</v>
      </c>
    </row>
    <row r="33" spans="1:3" x14ac:dyDescent="0.45">
      <c r="A33" t="s">
        <v>608</v>
      </c>
      <c r="B33">
        <v>10</v>
      </c>
      <c r="C33">
        <v>10</v>
      </c>
    </row>
    <row r="34" spans="1:3" x14ac:dyDescent="0.45">
      <c r="A34" t="s">
        <v>609</v>
      </c>
      <c r="B34">
        <v>10</v>
      </c>
      <c r="C34">
        <v>9</v>
      </c>
    </row>
    <row r="35" spans="1:3" x14ac:dyDescent="0.45">
      <c r="A35" t="s">
        <v>610</v>
      </c>
      <c r="B35">
        <v>11</v>
      </c>
      <c r="C35">
        <v>11</v>
      </c>
    </row>
    <row r="36" spans="1:3" x14ac:dyDescent="0.45">
      <c r="A36" t="s">
        <v>611</v>
      </c>
      <c r="B36">
        <v>11</v>
      </c>
      <c r="C36">
        <v>10</v>
      </c>
    </row>
    <row r="37" spans="1:3" x14ac:dyDescent="0.45">
      <c r="A37" t="s">
        <v>612</v>
      </c>
      <c r="B37">
        <v>10</v>
      </c>
      <c r="C37">
        <v>9</v>
      </c>
    </row>
    <row r="38" spans="1:3" x14ac:dyDescent="0.45">
      <c r="A38" t="s">
        <v>613</v>
      </c>
      <c r="B38">
        <v>10</v>
      </c>
      <c r="C38">
        <v>9</v>
      </c>
    </row>
    <row r="39" spans="1:3" x14ac:dyDescent="0.45">
      <c r="A39" t="s">
        <v>614</v>
      </c>
      <c r="B39">
        <v>10</v>
      </c>
      <c r="C39">
        <v>10</v>
      </c>
    </row>
    <row r="40" spans="1:3" x14ac:dyDescent="0.45">
      <c r="A40" t="s">
        <v>615</v>
      </c>
      <c r="B40">
        <v>10</v>
      </c>
      <c r="C40">
        <v>9</v>
      </c>
    </row>
    <row r="41" spans="1:3" x14ac:dyDescent="0.45">
      <c r="A41" t="s">
        <v>616</v>
      </c>
      <c r="B41">
        <v>10</v>
      </c>
      <c r="C41">
        <v>10</v>
      </c>
    </row>
    <row r="42" spans="1:3" x14ac:dyDescent="0.45">
      <c r="A42" t="s">
        <v>617</v>
      </c>
      <c r="B42">
        <v>10</v>
      </c>
      <c r="C42">
        <v>10</v>
      </c>
    </row>
    <row r="43" spans="1:3" x14ac:dyDescent="0.45">
      <c r="A43" t="s">
        <v>618</v>
      </c>
      <c r="B43">
        <v>12</v>
      </c>
      <c r="C43">
        <v>11</v>
      </c>
    </row>
    <row r="44" spans="1:3" x14ac:dyDescent="0.45">
      <c r="A44" t="s">
        <v>619</v>
      </c>
      <c r="B44">
        <v>10</v>
      </c>
      <c r="C44">
        <v>10</v>
      </c>
    </row>
    <row r="45" spans="1:3" x14ac:dyDescent="0.45">
      <c r="A45" t="s">
        <v>620</v>
      </c>
      <c r="B45">
        <v>10</v>
      </c>
      <c r="C45">
        <v>9</v>
      </c>
    </row>
    <row r="46" spans="1:3" x14ac:dyDescent="0.45">
      <c r="A46" t="s">
        <v>621</v>
      </c>
      <c r="B46">
        <v>11</v>
      </c>
      <c r="C46">
        <v>11</v>
      </c>
    </row>
    <row r="47" spans="1:3" x14ac:dyDescent="0.45">
      <c r="A47" t="s">
        <v>622</v>
      </c>
      <c r="B47">
        <v>10</v>
      </c>
      <c r="C47">
        <v>10</v>
      </c>
    </row>
    <row r="48" spans="1:3" x14ac:dyDescent="0.45">
      <c r="A48" t="s">
        <v>623</v>
      </c>
      <c r="B48">
        <v>10</v>
      </c>
      <c r="C48">
        <v>10</v>
      </c>
    </row>
    <row r="49" spans="1:3" x14ac:dyDescent="0.45">
      <c r="A49" t="s">
        <v>624</v>
      </c>
      <c r="B49">
        <v>10</v>
      </c>
      <c r="C49">
        <v>10</v>
      </c>
    </row>
    <row r="50" spans="1:3" x14ac:dyDescent="0.45">
      <c r="A50" t="s">
        <v>625</v>
      </c>
      <c r="B50">
        <v>10</v>
      </c>
      <c r="C50">
        <v>9</v>
      </c>
    </row>
    <row r="51" spans="1:3" x14ac:dyDescent="0.45">
      <c r="A51" t="s">
        <v>626</v>
      </c>
      <c r="B51">
        <v>10</v>
      </c>
      <c r="C51">
        <v>10</v>
      </c>
    </row>
    <row r="52" spans="1:3" x14ac:dyDescent="0.45">
      <c r="A52" t="s">
        <v>627</v>
      </c>
      <c r="B52">
        <v>10</v>
      </c>
      <c r="C52">
        <v>10</v>
      </c>
    </row>
    <row r="53" spans="1:3" x14ac:dyDescent="0.45">
      <c r="A53" t="s">
        <v>628</v>
      </c>
      <c r="B53">
        <v>11</v>
      </c>
      <c r="C53">
        <v>10</v>
      </c>
    </row>
    <row r="54" spans="1:3" x14ac:dyDescent="0.45">
      <c r="A54" t="s">
        <v>629</v>
      </c>
      <c r="B54">
        <v>10</v>
      </c>
      <c r="C54">
        <v>9</v>
      </c>
    </row>
    <row r="55" spans="1:3" x14ac:dyDescent="0.45">
      <c r="A55" t="s">
        <v>630</v>
      </c>
      <c r="B55">
        <v>10</v>
      </c>
      <c r="C55">
        <v>10</v>
      </c>
    </row>
    <row r="56" spans="1:3" x14ac:dyDescent="0.45">
      <c r="A56" t="s">
        <v>631</v>
      </c>
      <c r="B56">
        <v>10</v>
      </c>
      <c r="C56">
        <v>10</v>
      </c>
    </row>
    <row r="57" spans="1:3" x14ac:dyDescent="0.45">
      <c r="A57" t="s">
        <v>632</v>
      </c>
      <c r="B57">
        <v>12</v>
      </c>
      <c r="C57">
        <v>10</v>
      </c>
    </row>
    <row r="58" spans="1:3" x14ac:dyDescent="0.45">
      <c r="A58" t="s">
        <v>633</v>
      </c>
      <c r="B58">
        <v>12</v>
      </c>
      <c r="C58">
        <v>10</v>
      </c>
    </row>
    <row r="59" spans="1:3" x14ac:dyDescent="0.45">
      <c r="A59" t="s">
        <v>634</v>
      </c>
      <c r="B59">
        <v>11</v>
      </c>
      <c r="C59">
        <v>10</v>
      </c>
    </row>
    <row r="60" spans="1:3" x14ac:dyDescent="0.45">
      <c r="A60" t="s">
        <v>635</v>
      </c>
      <c r="B60">
        <v>11</v>
      </c>
      <c r="C60">
        <v>10</v>
      </c>
    </row>
    <row r="61" spans="1:3" x14ac:dyDescent="0.45">
      <c r="A61" t="s">
        <v>636</v>
      </c>
      <c r="B61">
        <v>11</v>
      </c>
      <c r="C61">
        <v>10</v>
      </c>
    </row>
    <row r="62" spans="1:3" x14ac:dyDescent="0.45">
      <c r="A62" t="s">
        <v>637</v>
      </c>
      <c r="B62">
        <v>10</v>
      </c>
      <c r="C62">
        <v>10</v>
      </c>
    </row>
    <row r="63" spans="1:3" x14ac:dyDescent="0.45">
      <c r="A63" t="s">
        <v>638</v>
      </c>
      <c r="B63">
        <v>11</v>
      </c>
      <c r="C63">
        <v>10</v>
      </c>
    </row>
    <row r="64" spans="1:3" x14ac:dyDescent="0.45">
      <c r="A64" t="s">
        <v>639</v>
      </c>
      <c r="B64">
        <v>10</v>
      </c>
      <c r="C64">
        <v>10</v>
      </c>
    </row>
    <row r="65" spans="1:3" x14ac:dyDescent="0.45">
      <c r="A65" t="s">
        <v>640</v>
      </c>
      <c r="B65">
        <v>11</v>
      </c>
      <c r="C65">
        <v>10</v>
      </c>
    </row>
    <row r="66" spans="1:3" x14ac:dyDescent="0.45">
      <c r="A66" t="s">
        <v>641</v>
      </c>
      <c r="B66">
        <v>12</v>
      </c>
      <c r="C66">
        <v>10</v>
      </c>
    </row>
    <row r="67" spans="1:3" x14ac:dyDescent="0.45">
      <c r="A67" t="s">
        <v>642</v>
      </c>
      <c r="B67">
        <v>11</v>
      </c>
      <c r="C67">
        <v>10</v>
      </c>
    </row>
    <row r="68" spans="1:3" x14ac:dyDescent="0.45">
      <c r="A68" t="s">
        <v>643</v>
      </c>
      <c r="B68">
        <v>10</v>
      </c>
      <c r="C68">
        <v>10</v>
      </c>
    </row>
    <row r="69" spans="1:3" x14ac:dyDescent="0.45">
      <c r="A69" t="s">
        <v>644</v>
      </c>
      <c r="B69">
        <v>11</v>
      </c>
      <c r="C69">
        <v>11</v>
      </c>
    </row>
    <row r="70" spans="1:3" x14ac:dyDescent="0.45">
      <c r="A70" t="s">
        <v>645</v>
      </c>
      <c r="B70">
        <v>10</v>
      </c>
      <c r="C70">
        <v>9</v>
      </c>
    </row>
    <row r="71" spans="1:3" x14ac:dyDescent="0.45">
      <c r="A71" t="s">
        <v>646</v>
      </c>
      <c r="B71">
        <v>11</v>
      </c>
      <c r="C71">
        <v>10</v>
      </c>
    </row>
    <row r="72" spans="1:3" x14ac:dyDescent="0.45">
      <c r="A72" t="s">
        <v>647</v>
      </c>
      <c r="B72">
        <v>10</v>
      </c>
      <c r="C72">
        <v>9</v>
      </c>
    </row>
    <row r="73" spans="1:3" x14ac:dyDescent="0.45">
      <c r="A73" t="s">
        <v>648</v>
      </c>
      <c r="B73">
        <v>11</v>
      </c>
      <c r="C73">
        <v>10</v>
      </c>
    </row>
    <row r="74" spans="1:3" x14ac:dyDescent="0.45">
      <c r="A74" t="s">
        <v>649</v>
      </c>
      <c r="B74">
        <v>11</v>
      </c>
      <c r="C74">
        <v>10</v>
      </c>
    </row>
    <row r="75" spans="1:3" x14ac:dyDescent="0.45">
      <c r="A75" t="s">
        <v>650</v>
      </c>
      <c r="B75">
        <v>11</v>
      </c>
      <c r="C75">
        <v>10</v>
      </c>
    </row>
    <row r="76" spans="1:3" x14ac:dyDescent="0.45">
      <c r="A76" t="s">
        <v>651</v>
      </c>
      <c r="B76">
        <v>9</v>
      </c>
      <c r="C76">
        <v>9</v>
      </c>
    </row>
    <row r="77" spans="1:3" x14ac:dyDescent="0.45">
      <c r="A77" t="s">
        <v>652</v>
      </c>
      <c r="B77">
        <v>10</v>
      </c>
      <c r="C77">
        <v>10</v>
      </c>
    </row>
    <row r="78" spans="1:3" x14ac:dyDescent="0.45">
      <c r="A78" t="s">
        <v>653</v>
      </c>
      <c r="B78">
        <v>10</v>
      </c>
      <c r="C78">
        <v>10</v>
      </c>
    </row>
    <row r="79" spans="1:3" x14ac:dyDescent="0.45">
      <c r="A79" t="s">
        <v>654</v>
      </c>
      <c r="B79">
        <v>10</v>
      </c>
      <c r="C79">
        <v>10</v>
      </c>
    </row>
    <row r="80" spans="1:3" x14ac:dyDescent="0.45">
      <c r="A80" t="s">
        <v>655</v>
      </c>
      <c r="B80">
        <v>13</v>
      </c>
      <c r="C80">
        <v>11</v>
      </c>
    </row>
    <row r="81" spans="1:3" x14ac:dyDescent="0.45">
      <c r="A81" t="s">
        <v>656</v>
      </c>
      <c r="B81">
        <v>10</v>
      </c>
      <c r="C81">
        <v>10</v>
      </c>
    </row>
    <row r="82" spans="1:3" x14ac:dyDescent="0.45">
      <c r="A82" t="s">
        <v>657</v>
      </c>
      <c r="B82">
        <v>10</v>
      </c>
      <c r="C82">
        <v>10</v>
      </c>
    </row>
    <row r="83" spans="1:3" x14ac:dyDescent="0.45">
      <c r="A83" t="s">
        <v>658</v>
      </c>
      <c r="B83">
        <v>10</v>
      </c>
      <c r="C83">
        <v>10</v>
      </c>
    </row>
    <row r="84" spans="1:3" x14ac:dyDescent="0.45">
      <c r="A84" t="s">
        <v>659</v>
      </c>
      <c r="B84">
        <v>10</v>
      </c>
      <c r="C84">
        <v>10</v>
      </c>
    </row>
    <row r="85" spans="1:3" x14ac:dyDescent="0.45">
      <c r="A85" t="s">
        <v>660</v>
      </c>
      <c r="B85">
        <v>9</v>
      </c>
      <c r="C85">
        <v>9</v>
      </c>
    </row>
    <row r="86" spans="1:3" x14ac:dyDescent="0.45">
      <c r="A86" t="s">
        <v>661</v>
      </c>
      <c r="B86">
        <v>10</v>
      </c>
      <c r="C86">
        <v>9</v>
      </c>
    </row>
    <row r="87" spans="1:3" x14ac:dyDescent="0.45">
      <c r="A87" t="s">
        <v>662</v>
      </c>
      <c r="B87">
        <v>10</v>
      </c>
      <c r="C87">
        <v>10</v>
      </c>
    </row>
    <row r="88" spans="1:3" x14ac:dyDescent="0.45">
      <c r="A88" t="s">
        <v>663</v>
      </c>
      <c r="B88">
        <v>10</v>
      </c>
      <c r="C88">
        <v>9</v>
      </c>
    </row>
    <row r="89" spans="1:3" x14ac:dyDescent="0.45">
      <c r="A89" t="s">
        <v>664</v>
      </c>
      <c r="B89">
        <v>11</v>
      </c>
      <c r="C89">
        <v>10</v>
      </c>
    </row>
    <row r="90" spans="1:3" x14ac:dyDescent="0.45">
      <c r="A90" t="s">
        <v>665</v>
      </c>
      <c r="B90">
        <v>11</v>
      </c>
      <c r="C90">
        <v>10</v>
      </c>
    </row>
    <row r="91" spans="1:3" x14ac:dyDescent="0.45">
      <c r="A91" t="s">
        <v>666</v>
      </c>
      <c r="B91">
        <v>12</v>
      </c>
      <c r="C91">
        <v>10</v>
      </c>
    </row>
    <row r="92" spans="1:3" x14ac:dyDescent="0.45">
      <c r="A92" t="s">
        <v>667</v>
      </c>
      <c r="B92">
        <v>10</v>
      </c>
      <c r="C92">
        <v>10</v>
      </c>
    </row>
    <row r="93" spans="1:3" x14ac:dyDescent="0.45">
      <c r="A93" t="s">
        <v>668</v>
      </c>
      <c r="B93">
        <v>11</v>
      </c>
      <c r="C93">
        <v>11</v>
      </c>
    </row>
    <row r="94" spans="1:3" x14ac:dyDescent="0.45">
      <c r="A94" t="s">
        <v>669</v>
      </c>
      <c r="B94">
        <v>10</v>
      </c>
      <c r="C94">
        <v>9</v>
      </c>
    </row>
    <row r="95" spans="1:3" x14ac:dyDescent="0.45">
      <c r="A95" t="s">
        <v>670</v>
      </c>
      <c r="B95">
        <v>11</v>
      </c>
      <c r="C95">
        <v>11</v>
      </c>
    </row>
    <row r="96" spans="1:3" x14ac:dyDescent="0.45">
      <c r="A96" t="s">
        <v>671</v>
      </c>
      <c r="B96">
        <v>10</v>
      </c>
      <c r="C96">
        <v>10</v>
      </c>
    </row>
    <row r="97" spans="1:3" x14ac:dyDescent="0.45">
      <c r="A97" t="s">
        <v>672</v>
      </c>
      <c r="B97">
        <v>11</v>
      </c>
      <c r="C97">
        <v>11</v>
      </c>
    </row>
    <row r="98" spans="1:3" x14ac:dyDescent="0.45">
      <c r="A98" t="s">
        <v>673</v>
      </c>
      <c r="B98">
        <v>11</v>
      </c>
      <c r="C98">
        <v>11</v>
      </c>
    </row>
    <row r="99" spans="1:3" x14ac:dyDescent="0.45">
      <c r="A99" t="s">
        <v>674</v>
      </c>
      <c r="B99">
        <v>11</v>
      </c>
      <c r="C99">
        <v>9</v>
      </c>
    </row>
    <row r="100" spans="1:3" x14ac:dyDescent="0.45">
      <c r="A100" t="s">
        <v>675</v>
      </c>
      <c r="B100">
        <v>11</v>
      </c>
      <c r="C100">
        <v>10</v>
      </c>
    </row>
    <row r="101" spans="1:3" x14ac:dyDescent="0.45">
      <c r="B101">
        <f>AVERAGE(B1:B100)</f>
        <v>10.5</v>
      </c>
      <c r="C101">
        <f>AVERAGE(C1:C100)</f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LB-OPT-UB-125</vt:lpstr>
      <vt:lpstr>LB-OPT-UB-250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Bård-Henning Tvedt</dc:creator>
  <cp:lastModifiedBy>Bård-Henning Tvedt</cp:lastModifiedBy>
  <dcterms:created xsi:type="dcterms:W3CDTF">2020-11-30T08:01:58Z</dcterms:created>
  <dcterms:modified xsi:type="dcterms:W3CDTF">2020-12-13T23:14:11Z</dcterms:modified>
</cp:coreProperties>
</file>