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候选元件库" sheetId="1" r:id="rId1"/>
    <sheet name="验证计划" sheetId="2" r:id="rId2"/>
    <sheet name="来源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<sst xmlns="http://schemas.openxmlformats.org/spreadsheetml/2006/main" count="330" uniqueCount="241">
  <si>
    <t>载带元件候选库（初筛版）</t>
  </si>
  <si>
    <t>立创照片</t>
  </si>
  <si>
    <t>用途：按项目文档先建立候选型号库；“待核实/待实物验证”不是已确认事实。LCSC照片仅用于外观初筛，最终以实物成像验证为准。</t>
  </si>
  <si>
    <t>LCSC商品主图；照片仅用于外观初筛，最终以实物成像验证为准。</t>
  </si>
  <si>
    <t>用途：按项目文档先建立候选型号库；“待核实/待实物验证”不是已确认事实。</t>
  </si>
  <si>
    <t>元件类别</t>
  </si>
  <si>
    <t>立创编号</t>
  </si>
  <si>
    <t>图片</t>
  </si>
  <si>
    <t>图片2</t>
  </si>
  <si>
    <t>制造商</t>
  </si>
  <si>
    <t>完整料号</t>
  </si>
  <si>
    <t>封装</t>
  </si>
  <si>
    <t>元件尺寸</t>
  </si>
  <si>
    <t>顶部特征</t>
  </si>
  <si>
    <t>顶部能否判断方向</t>
  </si>
  <si>
    <t>预计可检测缺陷</t>
  </si>
  <si>
    <t>包装方式</t>
  </si>
  <si>
    <t>载带宽度</t>
  </si>
  <si>
    <t>穴位节距</t>
  </si>
  <si>
    <t>datasheet链接</t>
  </si>
  <si>
    <t>商品链接</t>
  </si>
  <si>
    <t>初步推荐等级</t>
  </si>
  <si>
    <t>信息状态</t>
  </si>
  <si>
    <t>SOD-123肖特基二极管</t>
  </si>
  <si>
    <t>C64885</t>
  </si>
  <si>
    <t>LCSC C64885</t>
  </si>
  <si>
    <t>MDD</t>
  </si>
  <si>
    <t>B5819W</t>
  </si>
  <si>
    <t>SOD-123</t>
  </si>
  <si>
    <t>约2.6 x 1.6 mm</t>
  </si>
  <si>
    <t>顶部阴极色带；轴向外形</t>
  </si>
  <si>
    <t>待实物验证</t>
  </si>
  <si>
    <t>空穴、偏位、旋转、阴极方向、多料</t>
  </si>
  <si>
    <t>Tape &amp; Reel</t>
  </si>
  <si>
    <t>待核实（常见8 mm）</t>
  </si>
  <si>
    <t>待核实（常见4 mm）</t>
  </si>
  <si>
    <t>https://www.mdddiode.com/uploadfile/2020/0908/20200908094649539.pdf</t>
  </si>
  <si>
    <t>https://www.lcsc.com/product-detail/C64885.html</t>
  </si>
  <si>
    <t>主样品候选</t>
  </si>
  <si>
    <t>商品编号来自项目文档；包装参数待核实</t>
  </si>
  <si>
    <t>SOD-123开关二极管</t>
  </si>
  <si>
    <t>C2099</t>
  </si>
  <si>
    <t>LCSC C2099</t>
  </si>
  <si>
    <t>JSCJ</t>
  </si>
  <si>
    <t>1N4148W</t>
  </si>
  <si>
    <t>https://datasheet.lcsc.com/datasheet/pdf/a039f08bad6041678a289b80dd5d701f.pdf?productCode=C2099</t>
  </si>
  <si>
    <t>https://www.lcsc.com/product-detail/C2099.html</t>
  </si>
  <si>
    <t>立创商品页已核对；包装尺寸待核实</t>
  </si>
  <si>
    <t>SMA肖特基二极管</t>
  </si>
  <si>
    <t>C83852</t>
  </si>
  <si>
    <t>LCSC C83852</t>
  </si>
  <si>
    <t>onsemi</t>
  </si>
  <si>
    <t>SS14</t>
  </si>
  <si>
    <t>SMA/DO-214AC</t>
  </si>
  <si>
    <t>约4.5 x 2.7 mm</t>
  </si>
  <si>
    <t>顶部阴极色带；大尺寸轴向外形</t>
  </si>
  <si>
    <t>待核实（常见12 mm）</t>
  </si>
  <si>
    <t>https://www.onsemi.com/pdf/datasheet/ss12-d.pdf</t>
  </si>
  <si>
    <t>https://www.lcsc.com/product-detail/C83852.html</t>
  </si>
  <si>
    <t>3528红色水清LED</t>
  </si>
  <si>
    <t>C516137</t>
  </si>
  <si>
    <t>LCSC C516137</t>
  </si>
  <si>
    <t>HONGLITRONIC</t>
  </si>
  <si>
    <t>HL-A-3528S9AC-S1-13HL</t>
  </si>
  <si>
    <t>PLCC-2/3528</t>
  </si>
  <si>
    <t>约3.5 x 2.8 mm</t>
  </si>
  <si>
    <t>顶部芯片/杯体不对称结构；颜色特征</t>
  </si>
  <si>
    <t>空穴、偏位、旋转、明显极性/方向、颜色异常、多料</t>
  </si>
  <si>
    <t>https://www.honglitronic.com/uploads/soft/20230210/1-23021016122Q29.pdf</t>
  </si>
  <si>
    <t>https://www.lcsc.com/product-detail/Light-Emitting-Diodes-LED_HONGLITRONIC-Hongli-Zhihui-HONGLITRONIC-HL-A-3528S9AC-S1-13HL_C516137.html</t>
  </si>
  <si>
    <t>商品编号和链接来自项目文档；极性特征必须实拍验证</t>
  </si>
  <si>
    <t>3528绿色水清LED</t>
  </si>
  <si>
    <t>C5280496</t>
  </si>
  <si>
    <t>LCSC C5280496</t>
  </si>
  <si>
    <t>OSRAM</t>
  </si>
  <si>
    <t>LP T67F-P1R2-35-Z</t>
  </si>
  <si>
    <t>3528</t>
  </si>
  <si>
    <t>顶部芯片/杯体不对称结构；绿色发光特征</t>
  </si>
  <si>
    <t>空穴、偏位、旋转、方向、颜色异常、多料</t>
  </si>
  <si>
    <t>https://datasheet.lcsc.com/datasheet/pdf/fd3a523537368e22b535762f4866be43.pdf?productCode=C5280496</t>
  </si>
  <si>
    <t>https://www.lcsc.com/product-detail/C5280496.html</t>
  </si>
  <si>
    <t>第二配方候选</t>
  </si>
  <si>
    <t>立创商品页已核对；极性特征和包装尺寸待实物验证</t>
  </si>
  <si>
    <t>CASE-A钽电容</t>
  </si>
  <si>
    <t>C7177</t>
  </si>
  <si>
    <t>LCSC C7177</t>
  </si>
  <si>
    <t>Kyocera AVX</t>
  </si>
  <si>
    <t>TAJA106K010RNJ</t>
  </si>
  <si>
    <t>CASE-A/3216</t>
  </si>
  <si>
    <t>约3.2 x 1.6 mm</t>
  </si>
  <si>
    <t>顶部极性条（需确认颜色与方向）</t>
  </si>
  <si>
    <t>空穴、偏位、旋转、极性条方向、多料</t>
  </si>
  <si>
    <t>https://datasheets.kyocera-avx.com/TAJ.pdf</t>
  </si>
  <si>
    <t>https://www.lcsc.com/product-detail/Tantalum-Capacitors_Kyocera-AVX-TAJA106K010RNJ_C7177.html</t>
  </si>
  <si>
    <t>商品编号来自项目文档；具体包装参数待核实</t>
  </si>
  <si>
    <t>CASE-B钽电容</t>
  </si>
  <si>
    <t>C7193</t>
  </si>
  <si>
    <t>LCSC C7193</t>
  </si>
  <si>
    <t>TAJB106K016RNJ</t>
  </si>
  <si>
    <t>CASE-B-3528-21(mm)</t>
  </si>
  <si>
    <t>空穴、偏位、旋转、极性方向、多料</t>
  </si>
  <si>
    <t>待核实（常见8/12 mm）</t>
  </si>
  <si>
    <t>https://www.lcsc.com/product-detail/C7193.html</t>
  </si>
  <si>
    <t>立创商品页已核对；极性条、载带宽度和节距待实物确认</t>
  </si>
  <si>
    <t>SOT-23三极管</t>
  </si>
  <si>
    <t>C20526</t>
  </si>
  <si>
    <t>LCSC C20526</t>
  </si>
  <si>
    <t>MMBT3904(RANGE:100-300)</t>
  </si>
  <si>
    <t>SOT-23</t>
  </si>
  <si>
    <t>约2.9 x 1.3 mm</t>
  </si>
  <si>
    <t>三引脚不对称轮廓；顶部激光标记</t>
  </si>
  <si>
    <t>空穴、偏位、旋转、侧立、封装方向、多料</t>
  </si>
  <si>
    <t>https://datasheet.lcsc.com/datasheet/pdf/9335632bcfa83df8351353eab379720e.pdf?productCode=C20526</t>
  </si>
  <si>
    <t>https://www.lcsc.com/product-detail/C20526.html</t>
  </si>
  <si>
    <t>立创商品页已核对；顶部标记和包装尺寸待实拍</t>
  </si>
  <si>
    <t>SOT-89稳压器</t>
  </si>
  <si>
    <t>C880752</t>
  </si>
  <si>
    <t>LCSC C880752</t>
  </si>
  <si>
    <t>Slkor</t>
  </si>
  <si>
    <t>AMS1117-3.3</t>
  </si>
  <si>
    <t>SOT-89-3</t>
  </si>
  <si>
    <t>约4.5 x 2.5 mm</t>
  </si>
  <si>
    <t>大散热片与引脚轮廓不对称；顶部型号标记</t>
  </si>
  <si>
    <t>空穴、偏位、旋转、方向、错尺寸、多料</t>
  </si>
  <si>
    <t>https://datasheet.lcsc.com/datasheet/pdf/158719a1727e8939bb22ae7d016ecfa3.pdf?productCode=C880752</t>
  </si>
  <si>
    <t>https://www.lcsc.com/product-detail/C880752.html</t>
  </si>
  <si>
    <t>高难度扩展</t>
  </si>
  <si>
    <t>立创商品页已核对；顶部标记和实际载带待确认</t>
  </si>
  <si>
    <t>SOP-8芯片</t>
  </si>
  <si>
    <t>C5423</t>
  </si>
  <si>
    <t>LCSC C5423</t>
  </si>
  <si>
    <t>TI</t>
  </si>
  <si>
    <t>LM358DR</t>
  </si>
  <si>
    <t>SOIC-8</t>
  </si>
  <si>
    <t>约5.0 x 4.0 mm</t>
  </si>
  <si>
    <t>顶部缺口或圆点（Pin 1）；细引脚轮廓</t>
  </si>
  <si>
    <t>空穴、偏位、旋转、Pin 1方向、明显引脚异常、多料</t>
  </si>
  <si>
    <t>https://datasheet.lcsc.com/datasheet/pdf/15e76e5a54e249468598e3cd1deb82d5.pdf?productCode=C5423</t>
  </si>
  <si>
    <t>https://www.lcsc.com/product-detail/C5423.html</t>
  </si>
  <si>
    <t>立创商品页已核对；Pin 1标记、载带宽度和节距待实拍</t>
  </si>
  <si>
    <t>1206电阻（非极性配方）</t>
  </si>
  <si>
    <t>C132649</t>
  </si>
  <si>
    <t>LCSC C132649</t>
  </si>
  <si>
    <t>YAGEO</t>
  </si>
  <si>
    <t>RC1206FR-0710KL</t>
  </si>
  <si>
    <t>1206</t>
  </si>
  <si>
    <t>矩形本体；可能有字符但无可靠极性</t>
  </si>
  <si>
    <t>不能判断极性</t>
  </si>
  <si>
    <t>空穴、偏位、旋转、侧立、错尺寸、破损</t>
  </si>
  <si>
    <t>https://datasheet.lcsc.com/datasheet/pdf/b426be3ce22c6de3e0c3a2248e49159e.pdf?productCode=C132649</t>
  </si>
  <si>
    <t>https://www.lcsc.com/product-detail/C132649.html</t>
  </si>
  <si>
    <t>立创商品页已核对；字符可见性和包装尺寸待确认</t>
  </si>
  <si>
    <t>1210贴片电感（普通外观配方）</t>
  </si>
  <si>
    <t>C840633</t>
  </si>
  <si>
    <t>LCSC C840633</t>
  </si>
  <si>
    <t>BOURNS</t>
  </si>
  <si>
    <t>CM322522-100KL</t>
  </si>
  <si>
    <t>1210</t>
  </si>
  <si>
    <t>约3.2 x 2.5 mm</t>
  </si>
  <si>
    <t>磁屏蔽外壳和端头轮廓；无可靠极性</t>
  </si>
  <si>
    <t>不能判断电气极性</t>
  </si>
  <si>
    <t>空穴、偏位、旋转、侧立、明显破损、多料</t>
  </si>
  <si>
    <t>https://datasheet.lcsc.com/datasheet/pdf/ca5b3527879705a95e54b9f69dce33e3.pdf?productCode=C840633</t>
  </si>
  <si>
    <t>https://www.lcsc.com/product-detail/C840633.html</t>
  </si>
  <si>
    <t>后期扩展</t>
  </si>
  <si>
    <t>立创商品页已核对；金属反光和包装尺寸待实物验证</t>
  </si>
  <si>
    <t>候选元件验证计划</t>
  </si>
  <si>
    <t>验证阶段</t>
  </si>
  <si>
    <t>要验证的问题</t>
  </si>
  <si>
    <t>操作方法</t>
  </si>
  <si>
    <t>合格判据</t>
  </si>
  <si>
    <t>输出记录</t>
  </si>
  <si>
    <t>关联字段</t>
  </si>
  <si>
    <t>资料初筛</t>
  </si>
  <si>
    <t>是否为真实卷带包装？</t>
  </si>
  <si>
    <t>下载商品页/封装与包装资料，记录载带宽度、节距、装料方向</t>
  </si>
  <si>
    <t>料号、包装方式、载带参数可追溯</t>
  </si>
  <si>
    <t>商品页截图或PDF页码</t>
  </si>
  <si>
    <t>包装方式/载带宽度/穴位节距</t>
  </si>
  <si>
    <t>静态成像</t>
  </si>
  <si>
    <t>顶部特征是否能判方向？</t>
  </si>
  <si>
    <t>固定工作距离、顶光，拍摄正向/反向/旋转/空穴样品</t>
  </si>
  <si>
    <t>正反方向特征可分离，标记不被反光淹没</t>
  </si>
  <si>
    <t>原图、灰度图、二值图</t>
  </si>
  <si>
    <t>顶部特征/顶部能否判断方向</t>
  </si>
  <si>
    <t>动态成像</t>
  </si>
  <si>
    <t>送料时是否清晰？</t>
  </si>
  <si>
    <t>以目标速度连续送料，记录运动模糊和穴位覆盖数</t>
  </si>
  <si>
    <t>每穴至少获得3帧可用图像，定位孔连续可见</t>
  </si>
  <si>
    <t>视频、帧数、速度</t>
  </si>
  <si>
    <t>穴位节距/检测缺陷</t>
  </si>
  <si>
    <t>缺陷样本</t>
  </si>
  <si>
    <t>算法所需缺陷是否能复现？</t>
  </si>
  <si>
    <t>制作空穴、偏位、旋转、反向、多料测试段</t>
  </si>
  <si>
    <t>每类缺陷均有可重复样本和编号</t>
  </si>
  <si>
    <t>测试段照片/编号表</t>
  </si>
  <si>
    <t>机械兼容</t>
  </si>
  <si>
    <t>载带能否稳定通过导轨？</t>
  </si>
  <si>
    <t>装卷、送料、停车，记录卡带、跑偏和停车误差</t>
  </si>
  <si>
    <t>无明显卡带；停车误差满足处置窗口</t>
  </si>
  <si>
    <t>机械测试记录</t>
  </si>
  <si>
    <t>载带宽度/穴位节距</t>
  </si>
  <si>
    <t>最终决策</t>
  </si>
  <si>
    <t>是否进入主样品或第二配方？</t>
  </si>
  <si>
    <t>按成像、算法、机械三项结果评分</t>
  </si>
  <si>
    <t>主样品：方向可靠、资料完整、机械可用</t>
  </si>
  <si>
    <t>选型结论和淘汰原因</t>
  </si>
  <si>
    <t>初步推荐等级/备注</t>
  </si>
  <si>
    <t>来源与数据状态说明</t>
  </si>
  <si>
    <t>来源类型</t>
  </si>
  <si>
    <t>用途</t>
  </si>
  <si>
    <t>本表处理方式</t>
  </si>
  <si>
    <t>注意事项</t>
  </si>
  <si>
    <t>项目文档中的示例链接/编号</t>
  </si>
  <si>
    <t>提供候选商品编号和初始方向</t>
  </si>
  <si>
    <t>保留原链接；相关字段标注“来自项目文档”</t>
  </si>
  <si>
    <t>不代表当前库存或包装参数已核实</t>
  </si>
  <si>
    <t>厂商/代理商datasheet</t>
  </si>
  <si>
    <t>核对封装外形、极性标记和尺寸</t>
  </si>
  <si>
    <t>写入datasheet链接</t>
  </si>
  <si>
    <t>不同后缀、品牌和批次可能不同</t>
  </si>
  <si>
    <t>标准封装经验值</t>
  </si>
  <si>
    <t>帮助初筛载带宽度和节距</t>
  </si>
  <si>
    <t>仅作为“常见值”提示，不填成确定值</t>
  </si>
  <si>
    <t>必须下载具体料号包装图确认</t>
  </si>
  <si>
    <t>实物拍摄验证</t>
  </si>
  <si>
    <t>确认顶部方向特征、反光和动态清晰度</t>
  </si>
  <si>
    <t>列为后续验证阶段</t>
  </si>
  <si>
    <t>这是能否进入FPGA算法开发的关键证据</t>
  </si>
  <si>
    <t>机械送料测试</t>
  </si>
  <si>
    <t>确认载带宽度、节距和停车兼容性</t>
  </si>
  <si>
    <t>列为验证计划</t>
  </si>
  <si>
    <t>视觉可行不等于机械可用</t>
  </si>
  <si>
    <t>信息状态字段</t>
  </si>
  <si>
    <t>区分已知、推断和待确认</t>
  </si>
  <si>
    <t>用“待核实/待实物验证”显式标记</t>
  </si>
  <si>
    <t>开发前应将主样品关键字段补齐</t>
  </si>
  <si>
    <t>LCSC公开商品页/接口</t>
  </si>
  <si>
    <t>核对具体SKU、制造商、型号、封装、Tape &amp; Reel状态</t>
  </si>
  <si>
    <t>已为泛化条目替换为具体SKU；字段仍需按采购批次复核</t>
  </si>
  <si>
    <t>库存、价格和包装细节会变化，采购前应再次确认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</si>
</sst>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color rgb="FFFFFFFF"/>
      <name val="Carlito"/>
      <charset val="134"/>
    </font>
    <font>
      <i/>
      <sz val="11"/>
      <color rgb="FF1F2937"/>
      <name val="Carlito"/>
      <charset val="134"/>
    </font>
    <font>
      <sz val="11"/>
      <color rgb="FF5B9BD5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49"/>
    <xf numFmtId="0" fontId="1" fillId="2" borderId="0" xfId="49" applyNumberFormat="1" applyFont="1" applyFill="1" applyBorder="1" applyAlignment="1">
      <alignment horizontal="center"/>
    </xf>
    <xf numFmtId="0" fontId="2" fillId="3" borderId="1" xfId="49" applyNumberFormat="1" applyFont="1" applyFill="1" applyBorder="1" applyAlignment="1">
      <alignment horizontal="center" wrapText="1"/>
    </xf>
    <xf numFmtId="0" fontId="0" fillId="0" borderId="1" xfId="49" applyNumberFormat="1" applyFont="1" applyFill="1" applyBorder="1" applyAlignment="1">
      <alignment vertical="top" wrapText="1"/>
    </xf>
    <xf numFmtId="0" fontId="0" fillId="4" borderId="0" xfId="49" applyFill="1"/>
    <xf numFmtId="0" fontId="1" fillId="4" borderId="0" xfId="49" applyNumberFormat="1" applyFont="1" applyFill="1" applyBorder="1" applyAlignment="1">
      <alignment horizontal="center" vertical="center"/>
    </xf>
    <xf numFmtId="0" fontId="3" fillId="4" borderId="0" xfId="49" applyNumberFormat="1" applyFont="1" applyFill="1" applyBorder="1" applyAlignment="1">
      <alignment wrapText="1"/>
    </xf>
    <xf numFmtId="0" fontId="2" fillId="4" borderId="1" xfId="49" applyNumberFormat="1" applyFont="1" applyFill="1" applyBorder="1" applyAlignment="1">
      <alignment horizontal="center" vertical="center" wrapText="1"/>
    </xf>
    <xf numFmtId="0" fontId="0" fillId="4" borderId="1" xfId="49" applyNumberFormat="1" applyFont="1" applyFill="1" applyBorder="1" applyAlignment="1">
      <alignment vertical="top" wrapText="1"/>
    </xf>
    <xf numFmtId="0" fontId="4" fillId="4" borderId="1" xfId="49" applyNumberFormat="1" applyFont="1" applyFill="1" applyBorder="1" applyAlignment="1">
      <alignment horizontal="center" vertical="center" wrapText="1"/>
    </xf>
    <xf numFmtId="0" fontId="4" fillId="0" borderId="1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0</xdr:colOff>
      <xdr:row>4</xdr:row>
      <xdr:rowOff>0</xdr:rowOff>
    </xdr:from>
    <xdr:ext cx="838200" cy="762000"/>
    <xdr:pic>
      <xdr:nvPicPr>
        <xdr:cNvPr id="2" name="f9044fa3-ba56-4624-b2a0-a5c84a798e4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86000" y="1419860"/>
          <a:ext cx="8382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838200" cy="762000"/>
    <xdr:pic>
      <xdr:nvPicPr>
        <xdr:cNvPr id="3" name="c25e3157-6137-4177-8bab-2d2bed6f175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286000" y="2588260"/>
          <a:ext cx="8382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838200" cy="762000"/>
    <xdr:pic>
      <xdr:nvPicPr>
        <xdr:cNvPr id="4" name="04eb2f7a-0967-4a15-9b3a-fbf89e84f22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286000" y="3756660"/>
          <a:ext cx="8382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838200" cy="762000"/>
    <xdr:pic>
      <xdr:nvPicPr>
        <xdr:cNvPr id="5" name="2c75f01c-1331-4d3c-b302-7558711ec2b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286000" y="4925060"/>
          <a:ext cx="8382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838200" cy="762000"/>
    <xdr:pic>
      <xdr:nvPicPr>
        <xdr:cNvPr id="6" name="1ad710b3-747b-48d4-963d-bb8969745d1c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286000" y="6093460"/>
          <a:ext cx="8382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838200" cy="762000"/>
    <xdr:pic>
      <xdr:nvPicPr>
        <xdr:cNvPr id="7" name="f6b5b8e6-f039-4829-a3f2-3c2ea738895d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286000" y="7261860"/>
          <a:ext cx="8382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838200" cy="762000"/>
    <xdr:pic>
      <xdr:nvPicPr>
        <xdr:cNvPr id="8" name="f71e3af1-dfd0-414c-9fd2-78e7a4bfd45b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286000" y="8430260"/>
          <a:ext cx="8382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838200" cy="762000"/>
    <xdr:pic>
      <xdr:nvPicPr>
        <xdr:cNvPr id="9" name="de4c80dd-148d-484c-a3d1-f6de3b395e7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286000" y="9598660"/>
          <a:ext cx="8382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838200" cy="762000"/>
    <xdr:pic>
      <xdr:nvPicPr>
        <xdr:cNvPr id="10" name="e33c6211-2b14-421d-8811-c0b6e9e8577f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286000" y="10767060"/>
          <a:ext cx="8382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838200" cy="762000"/>
    <xdr:pic>
      <xdr:nvPicPr>
        <xdr:cNvPr id="11" name="5913c3e7-f991-4be0-b176-4f3c7b3788f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286000" y="11935460"/>
          <a:ext cx="8382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838200" cy="762000"/>
    <xdr:pic>
      <xdr:nvPicPr>
        <xdr:cNvPr id="12" name="5c9a18cf-4df3-4d07-a98c-c0f49574ac6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286000" y="13103860"/>
          <a:ext cx="8382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838200" cy="762000"/>
    <xdr:pic>
      <xdr:nvPicPr>
        <xdr:cNvPr id="13" name="75144e21-fd88-4c02-bc3c-46674815780b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286000" y="14272260"/>
          <a:ext cx="838200" cy="7620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4" name="ComponentCandidatesWithPhotos" displayName="ComponentCandidatesWithPhotos" ref="A4:R16" totalsRowShown="0">
  <tableColumns count="18">
    <tableColumn id="1" name="元件类别"/>
    <tableColumn id="2" name="立创编号"/>
    <tableColumn id="3" name="图片"/>
    <tableColumn id="4" name="图片2"/>
    <tableColumn id="5" name="制造商"/>
    <tableColumn id="6" name="完整料号"/>
    <tableColumn id="7" name="封装"/>
    <tableColumn id="8" name="元件尺寸"/>
    <tableColumn id="9" name="顶部特征"/>
    <tableColumn id="10" name="顶部能否判断方向"/>
    <tableColumn id="11" name="预计可检测缺陷"/>
    <tableColumn id="12" name="包装方式"/>
    <tableColumn id="13" name="载带宽度"/>
    <tableColumn id="14" name="穴位节距"/>
    <tableColumn id="15" name="datasheet链接"/>
    <tableColumn id="16" name="商品链接"/>
    <tableColumn id="17" name="初步推荐等级"/>
    <tableColumn id="18" name="信息状态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VerificationPlan" displayName="VerificationPlan" ref="A3:F9" totalsRowShown="0">
  <tableColumns count="6">
    <tableColumn id="1" name="验证阶段"/>
    <tableColumn id="2" name="要验证的问题"/>
    <tableColumn id="3" name="操作方法"/>
    <tableColumn id="4" name="合格判据"/>
    <tableColumn id="5" name="输出记录"/>
    <tableColumn id="6" name="关联字段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Notes" displayName="SourceNotes" ref="A3:D9" totalsRowShown="0">
  <tableColumns count="4">
    <tableColumn id="1" name="来源类型"/>
    <tableColumn id="2" name="用途"/>
    <tableColumn id="3" name="本表处理方式"/>
    <tableColumn id="4" name="注意事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"/>
  <sheetViews>
    <sheetView showGridLines="0" tabSelected="1" zoomScale="70" zoomScaleNormal="70" workbookViewId="0">
      <selection activeCell="A15" sqref="$A15:$XFD15"/>
    </sheetView>
  </sheetViews>
  <sheetFormatPr defaultColWidth="9" defaultRowHeight="13.8"/>
  <cols>
    <col min="1" max="1" width="18" customWidth="1"/>
    <col min="2" max="2" width="12" customWidth="1"/>
    <col min="3" max="3" width="14" customWidth="1"/>
    <col min="4" max="7" width="18" customWidth="1"/>
    <col min="8" max="8" width="28" customWidth="1"/>
    <col min="9" max="9" width="18" customWidth="1"/>
    <col min="10" max="10" width="34" customWidth="1"/>
    <col min="11" max="13" width="16" customWidth="1"/>
    <col min="14" max="14" width="42" customWidth="1"/>
    <col min="15" max="15" width="48" customWidth="1"/>
    <col min="16" max="16" width="18" customWidth="1"/>
    <col min="17" max="17" width="24" customWidth="1"/>
    <col min="18" max="18" width="38" customWidth="1"/>
  </cols>
  <sheetData>
    <row r="1" s="4" customFormat="1" ht="28" customHeight="1" spans="1:18">
      <c r="A1" s="5" t="s">
        <v>0</v>
      </c>
      <c r="B1" s="5"/>
      <c r="C1" s="5" t="s">
        <v>1</v>
      </c>
      <c r="D1" s="5" t="s">
        <v>1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="4" customFormat="1" ht="28" customHeight="1" spans="1:18">
      <c r="A2" s="6" t="s">
        <v>2</v>
      </c>
      <c r="B2" s="6"/>
      <c r="C2" s="6" t="s">
        <v>3</v>
      </c>
      <c r="D2" s="6" t="s">
        <v>3</v>
      </c>
      <c r="E2" s="6" t="s">
        <v>4</v>
      </c>
      <c r="F2" s="6" t="s">
        <v>4</v>
      </c>
      <c r="G2" s="6" t="s">
        <v>4</v>
      </c>
      <c r="H2" s="6" t="s">
        <v>4</v>
      </c>
      <c r="I2" s="6" t="s">
        <v>4</v>
      </c>
      <c r="J2" s="6" t="s">
        <v>4</v>
      </c>
      <c r="K2" s="6" t="s">
        <v>4</v>
      </c>
      <c r="L2" s="6" t="s">
        <v>4</v>
      </c>
      <c r="M2" s="6" t="s">
        <v>4</v>
      </c>
      <c r="N2" s="6" t="s">
        <v>4</v>
      </c>
      <c r="O2" s="6" t="s">
        <v>4</v>
      </c>
      <c r="P2" s="6" t="s">
        <v>4</v>
      </c>
      <c r="Q2" s="6" t="s">
        <v>4</v>
      </c>
      <c r="R2" s="6" t="s">
        <v>4</v>
      </c>
    </row>
    <row r="4" s="4" customFormat="1" ht="42" customHeight="1" spans="1:18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11</v>
      </c>
      <c r="H4" s="7" t="s">
        <v>12</v>
      </c>
      <c r="I4" s="7" t="s">
        <v>13</v>
      </c>
      <c r="J4" s="7" t="s">
        <v>14</v>
      </c>
      <c r="K4" s="7" t="s">
        <v>15</v>
      </c>
      <c r="L4" s="7" t="s">
        <v>16</v>
      </c>
      <c r="M4" s="7" t="s">
        <v>17</v>
      </c>
      <c r="N4" s="7" t="s">
        <v>18</v>
      </c>
      <c r="O4" s="7" t="s">
        <v>19</v>
      </c>
      <c r="P4" s="7" t="s">
        <v>20</v>
      </c>
      <c r="Q4" s="7" t="s">
        <v>21</v>
      </c>
      <c r="R4" s="7" t="s">
        <v>22</v>
      </c>
    </row>
    <row r="5" s="4" customFormat="1" ht="92" customHeight="1" spans="1:18">
      <c r="A5" s="8" t="s">
        <v>23</v>
      </c>
      <c r="B5" s="8" t="s">
        <v>24</v>
      </c>
      <c r="C5" s="9" t="s">
        <v>25</v>
      </c>
      <c r="D5" s="8" t="s">
        <v>25</v>
      </c>
      <c r="E5" s="8" t="s">
        <v>26</v>
      </c>
      <c r="F5" s="8" t="s">
        <v>27</v>
      </c>
      <c r="G5" s="8" t="s">
        <v>28</v>
      </c>
      <c r="H5" s="8" t="s">
        <v>29</v>
      </c>
      <c r="I5" s="8" t="s">
        <v>30</v>
      </c>
      <c r="J5" s="8" t="s">
        <v>31</v>
      </c>
      <c r="K5" s="8" t="s">
        <v>32</v>
      </c>
      <c r="L5" s="8" t="s">
        <v>33</v>
      </c>
      <c r="M5" s="8" t="s">
        <v>34</v>
      </c>
      <c r="N5" s="8" t="s">
        <v>35</v>
      </c>
      <c r="O5" s="8" t="s">
        <v>36</v>
      </c>
      <c r="P5" s="8" t="s">
        <v>37</v>
      </c>
      <c r="Q5" s="8" t="s">
        <v>38</v>
      </c>
      <c r="R5" s="8" t="s">
        <v>39</v>
      </c>
    </row>
    <row r="6" ht="92" customHeight="1" spans="1:18">
      <c r="A6" s="3" t="s">
        <v>40</v>
      </c>
      <c r="B6" s="3" t="s">
        <v>41</v>
      </c>
      <c r="C6" s="10" t="s">
        <v>42</v>
      </c>
      <c r="D6" s="3" t="s">
        <v>42</v>
      </c>
      <c r="E6" s="3" t="s">
        <v>43</v>
      </c>
      <c r="F6" s="3" t="s">
        <v>44</v>
      </c>
      <c r="G6" s="3" t="s">
        <v>28</v>
      </c>
      <c r="H6" s="3" t="s">
        <v>29</v>
      </c>
      <c r="I6" s="3" t="s">
        <v>30</v>
      </c>
      <c r="J6" s="3" t="s">
        <v>31</v>
      </c>
      <c r="K6" s="3" t="s">
        <v>32</v>
      </c>
      <c r="L6" s="3" t="s">
        <v>33</v>
      </c>
      <c r="M6" s="3" t="s">
        <v>34</v>
      </c>
      <c r="N6" s="3" t="s">
        <v>35</v>
      </c>
      <c r="O6" s="3" t="s">
        <v>45</v>
      </c>
      <c r="P6" s="3" t="s">
        <v>46</v>
      </c>
      <c r="Q6" s="3" t="s">
        <v>38</v>
      </c>
      <c r="R6" s="3" t="s">
        <v>47</v>
      </c>
    </row>
    <row r="7" s="4" customFormat="1" ht="92" customHeight="1" spans="1:18">
      <c r="A7" s="8" t="s">
        <v>48</v>
      </c>
      <c r="B7" s="8" t="s">
        <v>49</v>
      </c>
      <c r="C7" s="9" t="s">
        <v>50</v>
      </c>
      <c r="D7" s="8" t="s">
        <v>50</v>
      </c>
      <c r="E7" s="8" t="s">
        <v>51</v>
      </c>
      <c r="F7" s="8" t="s">
        <v>52</v>
      </c>
      <c r="G7" s="8" t="s">
        <v>53</v>
      </c>
      <c r="H7" s="8" t="s">
        <v>54</v>
      </c>
      <c r="I7" s="8" t="s">
        <v>55</v>
      </c>
      <c r="J7" s="8" t="s">
        <v>31</v>
      </c>
      <c r="K7" s="8" t="s">
        <v>32</v>
      </c>
      <c r="L7" s="8" t="s">
        <v>33</v>
      </c>
      <c r="M7" s="8" t="s">
        <v>56</v>
      </c>
      <c r="N7" s="8" t="s">
        <v>35</v>
      </c>
      <c r="O7" s="8" t="s">
        <v>57</v>
      </c>
      <c r="P7" s="8" t="s">
        <v>58</v>
      </c>
      <c r="Q7" s="8" t="s">
        <v>38</v>
      </c>
      <c r="R7" s="8" t="s">
        <v>39</v>
      </c>
    </row>
    <row r="8" ht="92" customHeight="1" spans="1:18">
      <c r="A8" s="3" t="s">
        <v>59</v>
      </c>
      <c r="B8" s="3" t="s">
        <v>60</v>
      </c>
      <c r="C8" s="10" t="s">
        <v>61</v>
      </c>
      <c r="D8" s="3" t="s">
        <v>61</v>
      </c>
      <c r="E8" s="3" t="s">
        <v>62</v>
      </c>
      <c r="F8" s="3" t="s">
        <v>63</v>
      </c>
      <c r="G8" s="3" t="s">
        <v>64</v>
      </c>
      <c r="H8" s="3" t="s">
        <v>65</v>
      </c>
      <c r="I8" s="3" t="s">
        <v>66</v>
      </c>
      <c r="J8" s="3" t="s">
        <v>31</v>
      </c>
      <c r="K8" s="3" t="s">
        <v>67</v>
      </c>
      <c r="L8" s="3" t="s">
        <v>33</v>
      </c>
      <c r="M8" s="3" t="s">
        <v>34</v>
      </c>
      <c r="N8" s="3" t="s">
        <v>35</v>
      </c>
      <c r="O8" s="3" t="s">
        <v>68</v>
      </c>
      <c r="P8" s="3" t="s">
        <v>69</v>
      </c>
      <c r="Q8" s="3" t="s">
        <v>38</v>
      </c>
      <c r="R8" s="3" t="s">
        <v>70</v>
      </c>
    </row>
    <row r="9" s="4" customFormat="1" ht="92" customHeight="1" spans="1:18">
      <c r="A9" s="8" t="s">
        <v>71</v>
      </c>
      <c r="B9" s="8" t="s">
        <v>72</v>
      </c>
      <c r="C9" s="9" t="s">
        <v>73</v>
      </c>
      <c r="D9" s="8" t="s">
        <v>73</v>
      </c>
      <c r="E9" s="8" t="s">
        <v>74</v>
      </c>
      <c r="F9" s="8" t="s">
        <v>75</v>
      </c>
      <c r="G9" s="8" t="s">
        <v>76</v>
      </c>
      <c r="H9" s="8" t="s">
        <v>65</v>
      </c>
      <c r="I9" s="8" t="s">
        <v>77</v>
      </c>
      <c r="J9" s="8" t="s">
        <v>31</v>
      </c>
      <c r="K9" s="8" t="s">
        <v>78</v>
      </c>
      <c r="L9" s="8" t="s">
        <v>33</v>
      </c>
      <c r="M9" s="8" t="s">
        <v>34</v>
      </c>
      <c r="N9" s="8" t="s">
        <v>35</v>
      </c>
      <c r="O9" s="8" t="s">
        <v>79</v>
      </c>
      <c r="P9" s="8" t="s">
        <v>80</v>
      </c>
      <c r="Q9" s="8" t="s">
        <v>81</v>
      </c>
      <c r="R9" s="8" t="s">
        <v>82</v>
      </c>
    </row>
    <row r="10" ht="92" customHeight="1" spans="1:18">
      <c r="A10" s="3" t="s">
        <v>83</v>
      </c>
      <c r="B10" s="3" t="s">
        <v>84</v>
      </c>
      <c r="C10" s="10" t="s">
        <v>85</v>
      </c>
      <c r="D10" s="3" t="s">
        <v>85</v>
      </c>
      <c r="E10" s="3" t="s">
        <v>86</v>
      </c>
      <c r="F10" s="3" t="s">
        <v>87</v>
      </c>
      <c r="G10" s="3" t="s">
        <v>88</v>
      </c>
      <c r="H10" s="3" t="s">
        <v>89</v>
      </c>
      <c r="I10" s="3" t="s">
        <v>90</v>
      </c>
      <c r="J10" s="3" t="s">
        <v>31</v>
      </c>
      <c r="K10" s="3" t="s">
        <v>91</v>
      </c>
      <c r="L10" s="3" t="s">
        <v>33</v>
      </c>
      <c r="M10" s="3" t="s">
        <v>34</v>
      </c>
      <c r="N10" s="3" t="s">
        <v>35</v>
      </c>
      <c r="O10" s="3" t="s">
        <v>92</v>
      </c>
      <c r="P10" s="3" t="s">
        <v>93</v>
      </c>
      <c r="Q10" s="3" t="s">
        <v>38</v>
      </c>
      <c r="R10" s="3" t="s">
        <v>94</v>
      </c>
    </row>
    <row r="11" s="4" customFormat="1" ht="92" customHeight="1" spans="1:18">
      <c r="A11" s="8" t="s">
        <v>95</v>
      </c>
      <c r="B11" s="8" t="s">
        <v>96</v>
      </c>
      <c r="C11" s="9" t="s">
        <v>97</v>
      </c>
      <c r="D11" s="8" t="s">
        <v>97</v>
      </c>
      <c r="E11" s="8" t="s">
        <v>86</v>
      </c>
      <c r="F11" s="8" t="s">
        <v>98</v>
      </c>
      <c r="G11" s="8" t="s">
        <v>99</v>
      </c>
      <c r="H11" s="8" t="s">
        <v>65</v>
      </c>
      <c r="I11" s="8" t="s">
        <v>90</v>
      </c>
      <c r="J11" s="8" t="s">
        <v>31</v>
      </c>
      <c r="K11" s="8" t="s">
        <v>100</v>
      </c>
      <c r="L11" s="8" t="s">
        <v>33</v>
      </c>
      <c r="M11" s="8" t="s">
        <v>101</v>
      </c>
      <c r="N11" s="8" t="s">
        <v>35</v>
      </c>
      <c r="O11" s="8" t="s">
        <v>92</v>
      </c>
      <c r="P11" s="8" t="s">
        <v>102</v>
      </c>
      <c r="Q11" s="8" t="s">
        <v>81</v>
      </c>
      <c r="R11" s="8" t="s">
        <v>103</v>
      </c>
    </row>
    <row r="12" ht="92" customHeight="1" spans="1:18">
      <c r="A12" s="3" t="s">
        <v>104</v>
      </c>
      <c r="B12" s="3" t="s">
        <v>105</v>
      </c>
      <c r="C12" s="10" t="s">
        <v>106</v>
      </c>
      <c r="D12" s="3" t="s">
        <v>106</v>
      </c>
      <c r="E12" s="3" t="s">
        <v>43</v>
      </c>
      <c r="F12" s="3" t="s">
        <v>107</v>
      </c>
      <c r="G12" s="3" t="s">
        <v>108</v>
      </c>
      <c r="H12" s="3" t="s">
        <v>109</v>
      </c>
      <c r="I12" s="3" t="s">
        <v>110</v>
      </c>
      <c r="J12" s="3" t="s">
        <v>31</v>
      </c>
      <c r="K12" s="3" t="s">
        <v>111</v>
      </c>
      <c r="L12" s="3" t="s">
        <v>33</v>
      </c>
      <c r="M12" s="3" t="s">
        <v>34</v>
      </c>
      <c r="N12" s="3" t="s">
        <v>35</v>
      </c>
      <c r="O12" s="3" t="s">
        <v>112</v>
      </c>
      <c r="P12" s="3" t="s">
        <v>113</v>
      </c>
      <c r="Q12" s="3" t="s">
        <v>81</v>
      </c>
      <c r="R12" s="3" t="s">
        <v>114</v>
      </c>
    </row>
    <row r="13" s="4" customFormat="1" ht="92" customHeight="1" spans="1:18">
      <c r="A13" s="8" t="s">
        <v>115</v>
      </c>
      <c r="B13" s="8" t="s">
        <v>116</v>
      </c>
      <c r="C13" s="9" t="s">
        <v>117</v>
      </c>
      <c r="D13" s="8" t="s">
        <v>117</v>
      </c>
      <c r="E13" s="8" t="s">
        <v>118</v>
      </c>
      <c r="F13" s="8" t="s">
        <v>119</v>
      </c>
      <c r="G13" s="8" t="s">
        <v>120</v>
      </c>
      <c r="H13" s="8" t="s">
        <v>121</v>
      </c>
      <c r="I13" s="8" t="s">
        <v>122</v>
      </c>
      <c r="J13" s="8" t="s">
        <v>31</v>
      </c>
      <c r="K13" s="8" t="s">
        <v>123</v>
      </c>
      <c r="L13" s="8" t="s">
        <v>33</v>
      </c>
      <c r="M13" s="8" t="s">
        <v>101</v>
      </c>
      <c r="N13" s="8" t="s">
        <v>35</v>
      </c>
      <c r="O13" s="8" t="s">
        <v>124</v>
      </c>
      <c r="P13" s="8" t="s">
        <v>125</v>
      </c>
      <c r="Q13" s="8" t="s">
        <v>126</v>
      </c>
      <c r="R13" s="8" t="s">
        <v>127</v>
      </c>
    </row>
    <row r="14" ht="92" customHeight="1" spans="1:18">
      <c r="A14" s="3" t="s">
        <v>128</v>
      </c>
      <c r="B14" s="3" t="s">
        <v>129</v>
      </c>
      <c r="C14" s="10" t="s">
        <v>130</v>
      </c>
      <c r="D14" s="3" t="s">
        <v>130</v>
      </c>
      <c r="E14" s="3" t="s">
        <v>131</v>
      </c>
      <c r="F14" s="3" t="s">
        <v>132</v>
      </c>
      <c r="G14" s="3" t="s">
        <v>133</v>
      </c>
      <c r="H14" s="3" t="s">
        <v>134</v>
      </c>
      <c r="I14" s="3" t="s">
        <v>135</v>
      </c>
      <c r="J14" s="3" t="s">
        <v>31</v>
      </c>
      <c r="K14" s="3" t="s">
        <v>136</v>
      </c>
      <c r="L14" s="3" t="s">
        <v>33</v>
      </c>
      <c r="M14" s="3" t="s">
        <v>56</v>
      </c>
      <c r="N14" s="3" t="s">
        <v>35</v>
      </c>
      <c r="O14" s="3" t="s">
        <v>137</v>
      </c>
      <c r="P14" s="3" t="s">
        <v>138</v>
      </c>
      <c r="Q14" s="3" t="s">
        <v>126</v>
      </c>
      <c r="R14" s="3" t="s">
        <v>139</v>
      </c>
    </row>
    <row r="15" s="4" customFormat="1" ht="92" customHeight="1" spans="1:18">
      <c r="A15" s="8" t="s">
        <v>140</v>
      </c>
      <c r="B15" s="8" t="s">
        <v>141</v>
      </c>
      <c r="C15" s="9" t="s">
        <v>142</v>
      </c>
      <c r="D15" s="8" t="s">
        <v>142</v>
      </c>
      <c r="E15" s="8" t="s">
        <v>143</v>
      </c>
      <c r="F15" s="8" t="s">
        <v>144</v>
      </c>
      <c r="G15" s="8" t="s">
        <v>145</v>
      </c>
      <c r="H15" s="8" t="s">
        <v>89</v>
      </c>
      <c r="I15" s="8" t="s">
        <v>146</v>
      </c>
      <c r="J15" s="8" t="s">
        <v>147</v>
      </c>
      <c r="K15" s="8" t="s">
        <v>148</v>
      </c>
      <c r="L15" s="8" t="s">
        <v>33</v>
      </c>
      <c r="M15" s="8" t="s">
        <v>34</v>
      </c>
      <c r="N15" s="8" t="s">
        <v>35</v>
      </c>
      <c r="O15" s="8" t="s">
        <v>149</v>
      </c>
      <c r="P15" s="8" t="s">
        <v>150</v>
      </c>
      <c r="Q15" s="8" t="s">
        <v>81</v>
      </c>
      <c r="R15" s="8" t="s">
        <v>151</v>
      </c>
    </row>
    <row r="16" ht="92" customHeight="1" spans="1:18">
      <c r="A16" s="3" t="s">
        <v>152</v>
      </c>
      <c r="B16" s="3" t="s">
        <v>153</v>
      </c>
      <c r="C16" s="10" t="s">
        <v>154</v>
      </c>
      <c r="D16" s="3" t="s">
        <v>154</v>
      </c>
      <c r="E16" s="3" t="s">
        <v>155</v>
      </c>
      <c r="F16" s="3" t="s">
        <v>156</v>
      </c>
      <c r="G16" s="3" t="s">
        <v>157</v>
      </c>
      <c r="H16" s="3" t="s">
        <v>158</v>
      </c>
      <c r="I16" s="3" t="s">
        <v>159</v>
      </c>
      <c r="J16" s="3" t="s">
        <v>160</v>
      </c>
      <c r="K16" s="3" t="s">
        <v>161</v>
      </c>
      <c r="L16" s="3" t="s">
        <v>33</v>
      </c>
      <c r="M16" s="3" t="s">
        <v>101</v>
      </c>
      <c r="N16" s="3" t="s">
        <v>35</v>
      </c>
      <c r="O16" s="3" t="s">
        <v>162</v>
      </c>
      <c r="P16" s="3" t="s">
        <v>163</v>
      </c>
      <c r="Q16" s="3" t="s">
        <v>164</v>
      </c>
      <c r="R16" s="3" t="s">
        <v>165</v>
      </c>
    </row>
  </sheetData>
  <mergeCells count="2">
    <mergeCell ref="A1:R1"/>
    <mergeCell ref="A2:R2"/>
  </mergeCells>
  <conditionalFormatting sqref="A5:Q16">
    <cfRule type="containsText" dxfId="0" priority="1" operator="between" text="主样品候选">
      <formula>NOT(ISERROR(SEARCH("主样品候选",A5)))</formula>
    </cfRule>
    <cfRule type="containsText" dxfId="1" priority="2" operator="between" text="高难度扩展">
      <formula>NOT(ISERROR(SEARCH("高难度扩展",A5)))</formula>
    </cfRule>
    <cfRule type="containsText" dxfId="2" priority="3" operator="between" text="待实物验证">
      <formula>NOT(ISERROR(SEARCH("待实物验证",A5)))</formula>
    </cfRule>
  </conditionalFormatting>
  <pageMargins left="0.7" right="0.7" top="0.75" bottom="0.75" header="0.3" footer="0.3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showGridLines="0" workbookViewId="0">
      <selection activeCell="A1" sqref="A1:F1"/>
    </sheetView>
  </sheetViews>
  <sheetFormatPr defaultColWidth="9" defaultRowHeight="13.8" outlineLevelCol="5"/>
  <cols>
    <col min="1" max="1" width="16" customWidth="1"/>
    <col min="2" max="2" width="28" customWidth="1"/>
    <col min="3" max="3" width="42" customWidth="1"/>
    <col min="4" max="4" width="34" customWidth="1"/>
    <col min="5" max="6" width="28" customWidth="1"/>
  </cols>
  <sheetData>
    <row r="1" ht="30" customHeight="1" spans="1:6">
      <c r="A1" s="1" t="s">
        <v>166</v>
      </c>
      <c r="B1" s="1"/>
      <c r="C1" s="1"/>
      <c r="D1" s="1"/>
      <c r="E1" s="1"/>
      <c r="F1" s="1"/>
    </row>
    <row r="3" ht="36" customHeight="1" spans="1:6">
      <c r="A3" s="2" t="s">
        <v>167</v>
      </c>
      <c r="B3" s="2" t="s">
        <v>168</v>
      </c>
      <c r="C3" s="2" t="s">
        <v>169</v>
      </c>
      <c r="D3" s="2" t="s">
        <v>170</v>
      </c>
      <c r="E3" s="2" t="s">
        <v>171</v>
      </c>
      <c r="F3" s="2" t="s">
        <v>172</v>
      </c>
    </row>
    <row r="4" ht="28.8" spans="1:6">
      <c r="A4" s="3" t="s">
        <v>173</v>
      </c>
      <c r="B4" s="3" t="s">
        <v>174</v>
      </c>
      <c r="C4" s="3" t="s">
        <v>175</v>
      </c>
      <c r="D4" s="3" t="s">
        <v>176</v>
      </c>
      <c r="E4" s="3" t="s">
        <v>177</v>
      </c>
      <c r="F4" s="3" t="s">
        <v>178</v>
      </c>
    </row>
    <row r="5" ht="14.4" spans="1:6">
      <c r="A5" s="3" t="s">
        <v>179</v>
      </c>
      <c r="B5" s="3" t="s">
        <v>180</v>
      </c>
      <c r="C5" s="3" t="s">
        <v>181</v>
      </c>
      <c r="D5" s="3" t="s">
        <v>182</v>
      </c>
      <c r="E5" s="3" t="s">
        <v>183</v>
      </c>
      <c r="F5" s="3" t="s">
        <v>184</v>
      </c>
    </row>
    <row r="6" ht="28.8" spans="1:6">
      <c r="A6" s="3" t="s">
        <v>185</v>
      </c>
      <c r="B6" s="3" t="s">
        <v>186</v>
      </c>
      <c r="C6" s="3" t="s">
        <v>187</v>
      </c>
      <c r="D6" s="3" t="s">
        <v>188</v>
      </c>
      <c r="E6" s="3" t="s">
        <v>189</v>
      </c>
      <c r="F6" s="3" t="s">
        <v>190</v>
      </c>
    </row>
    <row r="7" ht="14.4" spans="1:6">
      <c r="A7" s="3" t="s">
        <v>191</v>
      </c>
      <c r="B7" s="3" t="s">
        <v>192</v>
      </c>
      <c r="C7" s="3" t="s">
        <v>193</v>
      </c>
      <c r="D7" s="3" t="s">
        <v>194</v>
      </c>
      <c r="E7" s="3" t="s">
        <v>195</v>
      </c>
      <c r="F7" s="3" t="s">
        <v>15</v>
      </c>
    </row>
    <row r="8" ht="14.4" spans="1:6">
      <c r="A8" s="3" t="s">
        <v>196</v>
      </c>
      <c r="B8" s="3" t="s">
        <v>197</v>
      </c>
      <c r="C8" s="3" t="s">
        <v>198</v>
      </c>
      <c r="D8" s="3" t="s">
        <v>199</v>
      </c>
      <c r="E8" s="3" t="s">
        <v>200</v>
      </c>
      <c r="F8" s="3" t="s">
        <v>201</v>
      </c>
    </row>
    <row r="9" ht="14.4" spans="1:6">
      <c r="A9" s="3" t="s">
        <v>202</v>
      </c>
      <c r="B9" s="3" t="s">
        <v>203</v>
      </c>
      <c r="C9" s="3" t="s">
        <v>204</v>
      </c>
      <c r="D9" s="3" t="s">
        <v>205</v>
      </c>
      <c r="E9" s="3" t="s">
        <v>206</v>
      </c>
      <c r="F9" s="3" t="s">
        <v>207</v>
      </c>
    </row>
  </sheetData>
  <mergeCells count="1">
    <mergeCell ref="A1:F1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showGridLines="0" workbookViewId="0">
      <selection activeCell="A1" sqref="A1:D1"/>
    </sheetView>
  </sheetViews>
  <sheetFormatPr defaultColWidth="9" defaultRowHeight="13.8" outlineLevelCol="3"/>
  <cols>
    <col min="1" max="1" width="22" customWidth="1"/>
    <col min="2" max="2" width="28" customWidth="1"/>
    <col min="3" max="3" width="42" customWidth="1"/>
    <col min="4" max="4" width="44" customWidth="1"/>
  </cols>
  <sheetData>
    <row r="1" ht="30" customHeight="1" spans="1:4">
      <c r="A1" s="1" t="s">
        <v>208</v>
      </c>
      <c r="B1" s="1"/>
      <c r="C1" s="1"/>
      <c r="D1" s="1"/>
    </row>
    <row r="3" ht="36" customHeight="1" spans="1:4">
      <c r="A3" s="2" t="s">
        <v>209</v>
      </c>
      <c r="B3" s="2" t="s">
        <v>210</v>
      </c>
      <c r="C3" s="2" t="s">
        <v>211</v>
      </c>
      <c r="D3" s="2" t="s">
        <v>212</v>
      </c>
    </row>
    <row r="4" ht="28.8" spans="1:4">
      <c r="A4" s="3" t="s">
        <v>213</v>
      </c>
      <c r="B4" s="3" t="s">
        <v>214</v>
      </c>
      <c r="C4" s="3" t="s">
        <v>215</v>
      </c>
      <c r="D4" s="3" t="s">
        <v>216</v>
      </c>
    </row>
    <row r="5" ht="14.4" spans="1:4">
      <c r="A5" s="3" t="s">
        <v>217</v>
      </c>
      <c r="B5" s="3" t="s">
        <v>218</v>
      </c>
      <c r="C5" s="3" t="s">
        <v>219</v>
      </c>
      <c r="D5" s="3" t="s">
        <v>220</v>
      </c>
    </row>
    <row r="6" ht="14.4" spans="1:4">
      <c r="A6" s="3" t="s">
        <v>221</v>
      </c>
      <c r="B6" s="3" t="s">
        <v>222</v>
      </c>
      <c r="C6" s="3" t="s">
        <v>223</v>
      </c>
      <c r="D6" s="3" t="s">
        <v>224</v>
      </c>
    </row>
    <row r="7" ht="28.8" spans="1:4">
      <c r="A7" s="3" t="s">
        <v>225</v>
      </c>
      <c r="B7" s="3" t="s">
        <v>226</v>
      </c>
      <c r="C7" s="3" t="s">
        <v>227</v>
      </c>
      <c r="D7" s="3" t="s">
        <v>228</v>
      </c>
    </row>
    <row r="8" ht="14.4" spans="1:4">
      <c r="A8" s="3" t="s">
        <v>229</v>
      </c>
      <c r="B8" s="3" t="s">
        <v>230</v>
      </c>
      <c r="C8" s="3" t="s">
        <v>231</v>
      </c>
      <c r="D8" s="3" t="s">
        <v>232</v>
      </c>
    </row>
    <row r="9" ht="14.4" spans="1:4">
      <c r="A9" s="3" t="s">
        <v>233</v>
      </c>
      <c r="B9" s="3" t="s">
        <v>234</v>
      </c>
      <c r="C9" s="3" t="s">
        <v>235</v>
      </c>
      <c r="D9" s="3" t="s">
        <v>236</v>
      </c>
    </row>
    <row r="10" spans="1:4">
      <c r="A10" t="s">
        <v>237</v>
      </c>
      <c r="B10" t="s">
        <v>238</v>
      </c>
      <c r="C10" t="s">
        <v>239</v>
      </c>
      <c r="D10" t="s">
        <v>240</v>
      </c>
    </row>
  </sheetData>
  <mergeCells count="1">
    <mergeCell ref="A1:D1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候选元件库</vt:lpstr>
      <vt:lpstr>验证计划</vt:lpstr>
      <vt:lpstr>来源说明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陈志鹏</cp:lastModifiedBy>
  <dcterms:created xsi:type="dcterms:W3CDTF">2026-08-30T14:31:00Z</dcterms:created>
  <dcterms:modified xsi:type="dcterms:W3CDTF">2026-09-01T07:39:05Z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56B36F3DC24B4CC9BEA6220AFA66A8DB_13</vt:lpwstr>
  </property>
  <property fmtid="{D5CDD505-2E9C-101B-9397-08002B2CF9AE}" pid="3" name="KSOProductBuildVer">
    <vt:lpwstr>2052-12.1.0.19302</vt:lpwstr>
  </property>
  <property fmtid="{D5CDD505-2E9C-101B-9397-08002B2CF9AE}" pid="4" name="CalculationRule">
    <vt:i4>0</vt:i4>
  </property>
</Properties>
</file>